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Inc" sheetId="4" r:id="rId4"/>
    <sheet name="Consolidated_Statements_Of_Com" sheetId="5" r:id="rId5"/>
    <sheet name="Consolidated_Statements_Of_Equ" sheetId="79" r:id="rId6"/>
    <sheet name="Consolidated_Statements_Of_Cas" sheetId="7" r:id="rId7"/>
    <sheet name="Nature_Of_Business_And_Summary" sheetId="80" r:id="rId8"/>
    <sheet name="StockBased_Compensation" sheetId="81" r:id="rId9"/>
    <sheet name="Inventories" sheetId="82" r:id="rId10"/>
    <sheet name="Property_Plant_And_Equipment" sheetId="83" r:id="rId11"/>
    <sheet name="Accrued_Expenses_And_Other_Lia" sheetId="84" r:id="rId12"/>
    <sheet name="Financing_Arrangements" sheetId="85" r:id="rId13"/>
    <sheet name="Redeemable_Noncontrolling_Inte" sheetId="86" r:id="rId14"/>
    <sheet name="RelatedParty_Transactions" sheetId="87" r:id="rId15"/>
    <sheet name="Net_Income_Attributable_To_IPG" sheetId="88" r:id="rId16"/>
    <sheet name="Commitments_And_Contingencies" sheetId="89" r:id="rId17"/>
    <sheet name="Employee_Benefit_Plans" sheetId="90" r:id="rId18"/>
    <sheet name="Business_Combinations" sheetId="91" r:id="rId19"/>
    <sheet name="Goodwill_And_Intangibles" sheetId="92" r:id="rId20"/>
    <sheet name="Income_Taxes" sheetId="93" r:id="rId21"/>
    <sheet name="Geographic_And_Product_Informa" sheetId="94" r:id="rId22"/>
    <sheet name="Selected_Quarterly_Financial_D" sheetId="95" r:id="rId23"/>
    <sheet name="Nature_Of_Business_And_Summary1" sheetId="96" r:id="rId24"/>
    <sheet name="Nature_Of_Business_And_Summary2" sheetId="97" r:id="rId25"/>
    <sheet name="StockBased_Compensation_Tables" sheetId="98" r:id="rId26"/>
    <sheet name="Inventories_Tables" sheetId="99" r:id="rId27"/>
    <sheet name="Property_Plant_And_Equipment_T" sheetId="100" r:id="rId28"/>
    <sheet name="Accrued_Expenses_And_Other_Lia1" sheetId="101" r:id="rId29"/>
    <sheet name="Financing_Arrangements_Tables" sheetId="102" r:id="rId30"/>
    <sheet name="Net_Income_Attributable_To_IPG1" sheetId="103" r:id="rId31"/>
    <sheet name="Commitments_And_Contingencies_" sheetId="104" r:id="rId32"/>
    <sheet name="Goodwill_And_Intangibles_Table" sheetId="105" r:id="rId33"/>
    <sheet name="Income_Taxes_Tables" sheetId="106" r:id="rId34"/>
    <sheet name="Geographic_And_Product_Informa1" sheetId="107" r:id="rId35"/>
    <sheet name="Selected_Quarterly_Financial_D1" sheetId="108" r:id="rId36"/>
    <sheet name="Nature_Of_Business_And_Summary3" sheetId="109" r:id="rId37"/>
    <sheet name="Nature_Of_Business_And_Summary4" sheetId="38" r:id="rId38"/>
    <sheet name="Nature_Of_Business_And_Summary5" sheetId="39" r:id="rId39"/>
    <sheet name="Nature_Of_Business_And_Summary6" sheetId="40" r:id="rId40"/>
    <sheet name="Nature_Of_Business_And_Summary7" sheetId="110" r:id="rId41"/>
    <sheet name="Nature_Of_Business_And_Summary8" sheetId="42" r:id="rId42"/>
    <sheet name="Nature_Of_Business_And_Summary9" sheetId="111" r:id="rId43"/>
    <sheet name="Recovered_Sheet1" sheetId="44" r:id="rId44"/>
    <sheet name="Recovered_Sheet2" sheetId="45" r:id="rId45"/>
    <sheet name="StockBased_Compensation_Compon" sheetId="46" r:id="rId46"/>
    <sheet name="StockBased_Compensation_Weight" sheetId="47" r:id="rId47"/>
    <sheet name="StockBased_Compensation_Narrat" sheetId="112" r:id="rId48"/>
    <sheet name="StockBased_Compensation_Summar" sheetId="49" r:id="rId49"/>
    <sheet name="Inventories_Components_Of_Inve" sheetId="50" r:id="rId50"/>
    <sheet name="Property_Plant_And_Equipment_C" sheetId="51" r:id="rId51"/>
    <sheet name="Accrued_Expenses_And_Other_Lia2" sheetId="113" r:id="rId52"/>
    <sheet name="Financing_Arrangements_Borrowi" sheetId="53" r:id="rId53"/>
    <sheet name="Financing_Arrangements_Narrati" sheetId="114" r:id="rId54"/>
    <sheet name="Redeemable_Noncontrolling_Inte1" sheetId="55" r:id="rId55"/>
    <sheet name="RelatedParty_Transactions_Deta" sheetId="115" r:id="rId56"/>
    <sheet name="Net_Income_Attributable_To_IPG2" sheetId="57" r:id="rId57"/>
    <sheet name="Commitments_And_Contingencies_1" sheetId="116" r:id="rId58"/>
    <sheet name="Recovered_Sheet3" sheetId="117" r:id="rId59"/>
    <sheet name="Employee_Benefit_Plans_Details" sheetId="60" r:id="rId60"/>
    <sheet name="Business_Combinations_Details" sheetId="118" r:id="rId61"/>
    <sheet name="Goodwill_And_Intangibles_Chang" sheetId="62" r:id="rId62"/>
    <sheet name="Goodwill_And_Intangibles_Narra" sheetId="63" r:id="rId63"/>
    <sheet name="Goodwill_And_Intangibles_Intan" sheetId="64" r:id="rId64"/>
    <sheet name="Goodwill_And_Intangibles_Estim" sheetId="119" r:id="rId65"/>
    <sheet name="Income_Taxes_Income_Loss_Befor" sheetId="66" r:id="rId66"/>
    <sheet name="Income_Taxes_Provision_For_Inc" sheetId="67" r:id="rId67"/>
    <sheet name="Income_Taxes_Reconciliation_Of" sheetId="68" r:id="rId68"/>
    <sheet name="Income_Taxes_Deferred_Tax_Asse" sheetId="120" r:id="rId69"/>
    <sheet name="Income_Taxes_Narrative_Details" sheetId="70" r:id="rId70"/>
    <sheet name="Income_Taxes_Reconciliation_Of1" sheetId="71" r:id="rId71"/>
    <sheet name="Income_Taxes_Open_Tax_Years_By" sheetId="72" r:id="rId72"/>
    <sheet name="Geographic_And_Product_Informa2" sheetId="73" r:id="rId73"/>
    <sheet name="Geographic_And_Product_Informa3" sheetId="74" r:id="rId74"/>
    <sheet name="Geographic_And_Product_Informa4" sheetId="121" r:id="rId75"/>
    <sheet name="Geographic_And_Product_Informa5" sheetId="122" r:id="rId76"/>
    <sheet name="Selected_Quarterly_Financial_D2" sheetId="77" r:id="rId7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<sst xmlns="http://schemas.openxmlformats.org/spreadsheetml/2006/main" count="3168" uniqueCount="1031">
  <si>
    <t>Document And Entity Information (USD $)</t>
  </si>
  <si>
    <t>In Billions, except Share data, unless otherwise specified</t>
  </si>
  <si>
    <t>12 Months Ended</t>
  </si>
  <si>
    <t>Dec. 31, 2014</t>
  </si>
  <si>
    <t>Feb. 24,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</si>
  <si>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</si>
  <si>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</si>
  <si>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</si>
  <si>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</si>
  <si>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</si>
  <si>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</si>
  <si>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</si>
  <si>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</si>
  <si>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</si>
  <si>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</si>
  <si>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IPG PHOTONICS CORP</t>
  </si>
  <si>
    <t>Entity Central Index Key</t>
  </si>
  <si>
    <t>Current Fiscal Year End Date</t>
  </si>
  <si>
    <t>Entity Filer Category</t>
  </si>
  <si>
    <t>Large Accelerated Filer</t>
  </si>
  <si>
    <t>Entity Common Stock, Shares Outstanding</t>
  </si>
  <si>
    <t>Entity Voluntary Filers</t>
  </si>
  <si>
    <t>No</t>
  </si>
  <si>
    <t>Entity Current Reporting Status</t>
  </si>
  <si>
    <t>Yes</t>
  </si>
  <si>
    <t>Entity Well-known Seasoned Issuer</t>
  </si>
  <si>
    <t>Entity Public Float</t>
  </si>
  <si>
    <t>Consolidated Balance Sheets (USD $)</t>
  </si>
  <si>
    <t>In Thousands, unless otherwise specified</t>
  </si>
  <si>
    <t>Dec. 31, 2013</t>
  </si>
  <si>
    <t>CURRENT ASSETS:</t>
  </si>
  <si>
    <t>Cash and cash equivalents</t>
  </si>
  <si>
    <t>Accounts receivable, net</t>
  </si>
  <si>
    <t>Inventories</t>
  </si>
  <si>
    <t>Prepaid income taxes</t>
  </si>
  <si>
    <t>Prepaid expenses and other current assets</t>
  </si>
  <si>
    <t>Deferred income taxes, net</t>
  </si>
  <si>
    <t>Total current assets</t>
  </si>
  <si>
    <t>DEFERRED INCOME TAXES, NET</t>
  </si>
  <si>
    <t>GOODWILL</t>
  </si>
  <si>
    <t>INTANGIBLE ASSETS, NET</t>
  </si>
  <si>
    <t>PROPERTY, PLANT AND EQUIPMENT, NET</t>
  </si>
  <si>
    <t>OTHER ASSETS</t>
  </si>
  <si>
    <t>TOTAL</t>
  </si>
  <si>
    <t>CURRENT LIABILITIES:</t>
  </si>
  <si>
    <t>Revolving line-of-credit facilities</t>
  </si>
  <si>
    <t>Current portion of long-term debt</t>
  </si>
  <si>
    <t>Accounts payable</t>
  </si>
  <si>
    <t>Accrued expenses and other liabilities</t>
  </si>
  <si>
    <t>Income taxes payable</t>
  </si>
  <si>
    <t>Total current liabilities</t>
  </si>
  <si>
    <t>DEFERRED INCOME TAXES AND OTHER LONG-TERM LIABILITIES</t>
  </si>
  <si>
    <t>LONG-TERM DEBT, NET OF CURRENT PORTION</t>
  </si>
  <si>
    <t>Total liabilities</t>
  </si>
  <si>
    <t>COMMITMENTS AND CONTINGENCIES (NOTE 10)</t>
  </si>
  <si>
    <t>  </t>
  </si>
  <si>
    <t>IPG PHOTONICS CORPORATION STOCKHOLDERS' EQUITY:</t>
  </si>
  <si>
    <t>Common stock, $0.0001 par value, 175,000,000 shares authorized; 52,369,688 shares issued and outstanding at December 31, 2014; 51,930,978 shares issued and outstanding at December 31, 2013</t>
  </si>
  <si>
    <t>Additional paid-in capital</t>
  </si>
  <si>
    <t>Retained earnings</t>
  </si>
  <si>
    <t>Accumulated other comprehensive loss</t>
  </si>
  <si>
    <t>Total IPG Photonics Corporation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</si>
  <si>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</si>
  <si>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</si>
  <si>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</si>
  <si>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</si>
  <si>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</si>
  <si>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</si>
  <si>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Income (USD $)</t>
  </si>
  <si>
    <t>In Thousands, except Per Share data, unless otherwise specified</t>
  </si>
  <si>
    <t>Dec. 31, 2012</t>
  </si>
  <si>
    <t>Income Statement [Abstract]</t>
  </si>
  <si>
    <t>NET SALES</t>
  </si>
  <si>
    <t>COST OF SALES</t>
  </si>
  <si>
    <t>GROSS PROFIT</t>
  </si>
  <si>
    <t>OPERATING EXPENSES:</t>
  </si>
  <si>
    <t>Sales and marketing</t>
  </si>
  <si>
    <t>Research and development</t>
  </si>
  <si>
    <t>General and administrative</t>
  </si>
  <si>
    <t>(Gain) loss on foreign exchange</t>
  </si>
  <si>
    <t>Total operating expenses</t>
  </si>
  <si>
    <t>OPERATING INCOME</t>
  </si>
  <si>
    <t>OTHER INCOME (EXPENSE), Net:</t>
  </si>
  <si>
    <t>Interest (expense) income, net</t>
  </si>
  <si>
    <t>Other income, net</t>
  </si>
  <si>
    <t>Total other income (expense)</t>
  </si>
  <si>
    <t>INCOME BEFORE PROVISION FOR INCOME TAXES</t>
  </si>
  <si>
    <t>PROVISION FOR INCOME TAXES</t>
  </si>
  <si>
    <t>NET INCOME</t>
  </si>
  <si>
    <t>LESS: NET INCOME ATTRIBUTABLE TO NONCONTROLLING INTERESTS</t>
  </si>
  <si>
    <t>NET INCOME ATTRIBUTABLE TO IPG PHOTONICS CORPORATION</t>
  </si>
  <si>
    <t>NET INCOME ATTRIBUTABLE TO IPG PHOTONICS CORPORATION PER SHARE:</t>
  </si>
  <si>
    <t>Basic (in dollars per share)</t>
  </si>
  <si>
    <t>Diluted (in dollars per share)</t>
  </si>
  <si>
    <t>WEIGHTED AVERAGE SHARES OUTSTANDING:</t>
  </si>
  <si>
    <t>Basic (shares)</t>
  </si>
  <si>
    <t>Diluted (shares)</t>
  </si>
  <si>
    <t>Consolidated Statements Of Comprehensive Income (USD $)</t>
  </si>
  <si>
    <t>Statement of Comprehensive Income [Abstract]</t>
  </si>
  <si>
    <t>Net income</t>
  </si>
  <si>
    <t>Other comprehensive (loss) income, net of tax:</t>
  </si>
  <si>
    <t>Translation adjustments</t>
  </si>
  <si>
    <t>Unrealized gain on derivatives</t>
  </si>
  <si>
    <t>Total other comprehensive (loss) income</t>
  </si>
  <si>
    <t>Comprehensive income</t>
  </si>
  <si>
    <t>Comprehensive income attributable to noncontrolling interest &amp; redeemable noncontrolling interest</t>
  </si>
  <si>
    <t>Comprehensive income attributable to IPG Photonics Corporation</t>
  </si>
  <si>
    <t>Consolidated Statements Of Equity (USD $)</t>
  </si>
  <si>
    <t>In Thousands, except Share data, unless otherwise specified</t>
  </si>
  <si>
    <t>Total</t>
  </si>
  <si>
    <t>COMMON STOCK</t>
  </si>
  <si>
    <t>ADDITIONAL PAID-IN CAPITAL</t>
  </si>
  <si>
    <t>RETAINED EARNINGS</t>
  </si>
  <si>
    <t>ACCUMULATED OTHER COMPREHENSIVE LOSS</t>
  </si>
  <si>
    <t>TOTAL IPG PHOTONICS CORPORATION STOCKHOLDERS' EQUITY</t>
  </si>
  <si>
    <t>NONCONTROLLING INTERESTS</t>
  </si>
  <si>
    <t>Balance at Dec. 31, 2011</t>
  </si>
  <si>
    <t>Balance, shares at Dec. 31, 2011</t>
  </si>
  <si>
    <t>Increase (Decrease) in Stockholders' Equity [Roll Forward]</t>
  </si>
  <si>
    <t>Exercise of stock options, shares</t>
  </si>
  <si>
    <t>Exercise of stock options and related tax benefit from exercise</t>
  </si>
  <si>
    <t>Common stock issued under employee stock purchase plan, shares</t>
  </si>
  <si>
    <t>Common stock issued under employee stock purchase plan</t>
  </si>
  <si>
    <t>Common stock issued in a public offering, shares</t>
  </si>
  <si>
    <t>Common stock issued in follow-on public offering</t>
  </si>
  <si>
    <t>Stock-based compensation</t>
  </si>
  <si>
    <t>Purchase of redeemable noncontrolling interests (NCI)</t>
  </si>
  <si>
    <t>Premium on purchase of redeemable NCI</t>
  </si>
  <si>
    <t>Net income attributable to IPG Photonics Corporation</t>
  </si>
  <si>
    <t>Adjustments to redemption value of redeemable NCI</t>
  </si>
  <si>
    <t>Dividend to shareholders</t>
  </si>
  <si>
    <t>Purchase of redeemable NCI</t>
  </si>
  <si>
    <t>Attribution to redeemable NCI</t>
  </si>
  <si>
    <t>Sale of redeemable NCI</t>
  </si>
  <si>
    <t>Other comprehensive income attributable to redeemable NCI</t>
  </si>
  <si>
    <t>Balance at Dec. 31, 2012</t>
  </si>
  <si>
    <t>Balance, shares at Dec. 31, 2012</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</si>
  <si>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</si>
  <si>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</si>
  <si>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</si>
  <si>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</si>
  <si>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</si>
  <si>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</si>
  <si>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</si>
  <si>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Depreciation and amortization</t>
  </si>
  <si>
    <t>Deferred income taxes</t>
  </si>
  <si>
    <t>(Gains) losses on unrealized foreign currency transactions</t>
  </si>
  <si>
    <t>Other</t>
  </si>
  <si>
    <t>Provisions for inventory, warranty &amp; bad debt</t>
  </si>
  <si>
    <t>Changes in assets and liabilities that (used) provided cash:</t>
  </si>
  <si>
    <t>Accounts receivable</t>
  </si>
  <si>
    <t>Income and other taxes payable</t>
  </si>
  <si>
    <t>Tax benefit from exercise of employee stock options</t>
  </si>
  <si>
    <t>Net cash provided by operating activities</t>
  </si>
  <si>
    <t>CASH FLOWS FROM INVESTING ACTIVITIES:</t>
  </si>
  <si>
    <t>Purchases of property, plant and equipment</t>
  </si>
  <si>
    <t>Purchase of intangible assets</t>
  </si>
  <si>
    <t>Proceeds from sales of property, plant and equipment</t>
  </si>
  <si>
    <t>Proceeds from sale of investment</t>
  </si>
  <si>
    <t>Proceeds from short-term investments</t>
  </si>
  <si>
    <t>Acquisition of businesses</t>
  </si>
  <si>
    <t>Net cash used in investing activities</t>
  </si>
  <si>
    <t>CASH FLOWS FROM FINANCING ACTIVITIES:</t>
  </si>
  <si>
    <t>Proceeds from line-of-credit facilities</t>
  </si>
  <si>
    <t>Payments on line-of-credit facilities</t>
  </si>
  <si>
    <t>Purchase of noncontrolling interests</t>
  </si>
  <si>
    <t>Purchase of redeemable noncontrolling interests</t>
  </si>
  <si>
    <t>Principal payments on long-term borrowings</t>
  </si>
  <si>
    <t>Exercise of employee stock options and issuances under employee stock purchase plan</t>
  </si>
  <si>
    <t>Proceeds from follow-on public offering, net of offering expenses</t>
  </si>
  <si>
    <t>Distributions to shareholders</t>
  </si>
  <si>
    <t>Net cash provided by financing activities</t>
  </si>
  <si>
    <t>EFFECT OF CHANGES IN EXCHANGE RATES ON CASH AND CASH EQUIVALENTS</t>
  </si>
  <si>
    <t>NET INCREASE IN CASH AND CASH EQUIVALENTS</t>
  </si>
  <si>
    <t>CASH AND CASH EQUIVALENTS b_x0014_ Beginning of period</t>
  </si>
  <si>
    <t>CASH AND CASH EQUIVALENTS b_x0014_ End of period</t>
  </si>
  <si>
    <t>SUPPLEMENTAL DISCLOSURES OF CASH FLOW INFORMATION:</t>
  </si>
  <si>
    <t>Cash paid for interest</t>
  </si>
  <si>
    <t>Cash paid for income taxes</t>
  </si>
  <si>
    <t>Non-cash transactions:</t>
  </si>
  <si>
    <t>Demonstration units transferred from inventory to other assets</t>
  </si>
  <si>
    <t>Property, plant and equipment transferred from inventory</t>
  </si>
  <si>
    <t>Additions to property, plant and equipment included in accounts payable</t>
  </si>
  <si>
    <t>Property purchase financed with debt</t>
  </si>
  <si>
    <t>Gain on sale of property, plant and equipment offset by related notes</t>
  </si>
  <si>
    <t>Nature Of Business And Summary Of Significant Accounting Policies</t>
  </si>
  <si>
    <t>Organization, Consolidation and Presentation of Financial Statements [Abstract]</t>
  </si>
  <si>
    <t>NATURE OF BUSINESS AND SUMMARY OF SIGNIFICANT ACCOUNTING POLICIES</t>
  </si>
  <si>
    <r>
      <t>Nature of Business</t>
    </r>
    <r>
      <rPr>
        <sz val="10"/>
        <color theme="1"/>
        <rFont val="Inherit"/>
      </rPr>
      <t xml:space="preserve"> — IPG Photonics Corporation (the "Company") is the leading developer and manufacturer of a broad line of high-performance fiber lasers, fiber amplifiers and diode lasers that are used for diverse applications, primarily in materials processing. Its world headquarters are located in Oxford, Massachusetts. It also has facilities and sales offices elsewhere in the United States, Europe and Asia.</t>
    </r>
  </si>
  <si>
    <r>
      <t>Principles of Consolidation</t>
    </r>
    <r>
      <rPr>
        <sz val="10"/>
        <color theme="1"/>
        <rFont val="Inherit"/>
      </rPr>
      <t xml:space="preserve"> — The Company was incorporated as a Delaware corporation in December 1998. The accompanying financial statements include the accounts of the Company and its majority-owned subsidiaries. All intercompany accounts and transactions have been eliminated.</t>
    </r>
  </si>
  <si>
    <r>
      <t>Use of Estimates</t>
    </r>
    <r>
      <rPr>
        <sz val="10"/>
        <color theme="1"/>
        <rFont val="Inherit"/>
      </rPr>
      <t xml:space="preserve"> — The preparation of financial statements in conformity with accounting principles generally accepted in the United States of America requires management to make estimates and assumptions that affect the reported amounts of assets and liabilities, disclosure of contingent assets and liabilities at the date of the financial statements and the reported amounts of revenue and expenses during the reporting period. The Company bases its estimates on historical experience and on various other assumptions that are believed to be reasonable under the circumstances. Actual results could differ from those estimates.</t>
    </r>
  </si>
  <si>
    <r>
      <t>Foreign Currency</t>
    </r>
    <r>
      <rPr>
        <sz val="10"/>
        <color theme="1"/>
        <rFont val="Inherit"/>
      </rPr>
      <t xml:space="preserve"> — The financial information for entities outside the United States is measured using local currencies as the functional currency. Assets and liabilities are translated into U.S. dollars at the exchange rate in effect on the respective balance sheet dates. Income and expenses are translated into U.S. dollars based on the average rate of exchange for the corresponding period. Exchange rate differences resulting from translation adjustments are accounted for directly as a component of accumulated other comprehensive loss.</t>
    </r>
  </si>
  <si>
    <r>
      <t>Cash and Cash Equivalents</t>
    </r>
    <r>
      <rPr>
        <sz val="10"/>
        <color theme="1"/>
        <rFont val="Inherit"/>
      </rPr>
      <t xml:space="preserve"> — Cash and cash equivalents consist primarily of highly liquid investments, such as bank deposits, marketable securities with original maturities of three months or less with insignificant interest rate risk and marketable securities with remaining maturities of three months or less at the date of acquisition. </t>
    </r>
  </si>
  <si>
    <r>
      <t>Inventories</t>
    </r>
    <r>
      <rPr>
        <sz val="10"/>
        <color theme="1"/>
        <rFont val="Inherit"/>
      </rPr>
      <t xml:space="preserve"> — Inventories are stated at the lower of cost or market on a first-in, first-out basis. Inventories include parts and components that may be specialized in nature and subject to rapid obsolescence. The Company periodically reviews the quantities and carrying values of inventories to assess whether the inventories are recoverable. Because of the Company's vertical integration, a significant or sudden decrease in sales activity could result in a significant change in the estimates of excess or obsolete inventory valuation. The costs associated with provisions for excess quantities, technological obsolescence, or component rejections are charged to cost of sales as incurred.</t>
    </r>
  </si>
  <si>
    <r>
      <t>Property, Plant and Equipment</t>
    </r>
    <r>
      <rPr>
        <sz val="10"/>
        <color theme="1"/>
        <rFont val="Inherit"/>
      </rPr>
      <t xml:space="preserve"> — Property, plant and equipment are stated at cost, less accumulated depreciation. Depreciation is determined using the straight-line method based on the estimated useful lives of the related assets. In the case of leasehold improvements, the estimated useful lives of the related assets do not exceed the remaining terms of the corresponding leases. The following table presents the assigned economic useful lives of property, plant and equipment:</t>
    </r>
  </si>
  <si>
    <t>Category</t>
  </si>
  <si>
    <t>Economic</t>
  </si>
  <si>
    <t>Useful Life</t>
  </si>
  <si>
    <t>Buildings</t>
  </si>
  <si>
    <t>30 years</t>
  </si>
  <si>
    <t>Machinery and equipment</t>
  </si>
  <si>
    <t>5-12 years</t>
  </si>
  <si>
    <t>Office furniture and fixtures</t>
  </si>
  <si>
    <t>3-5 years</t>
  </si>
  <si>
    <t>Expenditures for maintenance and repairs are charged to operations. Interest expense associated with significant capital projects is capitalized as a cost of the project. The Company capitalized $383, $524 and $142 of interest expense in 2014, 2013 and 2012, respectively.</t>
  </si>
  <si>
    <r>
      <t>Long-Lived Assets</t>
    </r>
    <r>
      <rPr>
        <sz val="10"/>
        <color theme="1"/>
        <rFont val="Inherit"/>
      </rPr>
      <t xml:space="preserve"> — Long-lived assets, which consist primarily of property, plant and equipment, are reviewed by management for impairment whenever events or changes in circumstances indicate that the carrying amount may not be recoverable. In cases in which undiscounted expected future cash flows are less than the carrying value, an impairment loss is recorded equal to the amount by which the carrying value exceeds the fair value of assets. No impairment losses have been recorded during the periods presented.</t>
    </r>
  </si>
  <si>
    <t>Included in other long-term assets is certain demonstration equipment. The demonstration equipment is amortized over the respective estimated economic lives, generally 3 years. The carrying value of the demonstration equipment totaled $3,612 and $5,524 at December 31, 2014 and 2013, respectively. Amortization expense of demonstration equipment for the years ended December 31, 2014, 2013 and 2012, was $2,068, $2,725 and $2,797, respectively.</t>
  </si>
  <si>
    <r>
      <t>Goodwill —</t>
    </r>
    <r>
      <rPr>
        <sz val="10"/>
        <color theme="1"/>
        <rFont val="Inherit"/>
      </rPr>
      <t xml:space="preserve"> Goodwill is the amount by which the cost of the acquired net assets in a business acquisition exceeded the fair values of the net identifiable assets on the date of purchase. Goodwill is not amortized which is in accordance with the requirements of Financial Accounting Standards Board ("FASB") </t>
    </r>
    <r>
      <rPr>
        <i/>
        <sz val="10"/>
        <color theme="1"/>
        <rFont val="Inherit"/>
      </rPr>
      <t>Accounting Standards Codification</t>
    </r>
    <r>
      <rPr>
        <sz val="10"/>
        <color theme="1"/>
        <rFont val="Inherit"/>
      </rPr>
      <t xml:space="preserve"> ("ASC") 350, </t>
    </r>
    <r>
      <rPr>
        <i/>
        <sz val="10"/>
        <color theme="1"/>
        <rFont val="Inherit"/>
      </rPr>
      <t>Intangibles-Goodwill and Other</t>
    </r>
    <r>
      <rPr>
        <sz val="10"/>
        <color theme="1"/>
        <rFont val="Inherit"/>
      </rPr>
      <t xml:space="preserve"> ("FASB ASC 350"). Goodwill is assessed for impairment at least annually, on a reporting unit basis, or more frequently when events and circumstances occur indicating that the recorded goodwill may be impaired. If the book value of a reporting unit exceeds its fair value, the implied fair value of goodwill is compared with the carrying amount of goodwill. If the carrying amount of goodwill exceeds the implied fair value, an impairment loss is recorded in an amount equal to that excess. As more fully described in Note 13, the Company incurred an impairment loss of $2,803 in 2013, which is included in other income (expense) in the accompanying consolidated statements of income.</t>
    </r>
  </si>
  <si>
    <r>
      <t>Intangible Assets</t>
    </r>
    <r>
      <rPr>
        <sz val="10"/>
        <color theme="1"/>
        <rFont val="Inherit"/>
      </rPr>
      <t xml:space="preserve"> — Intangible assets result from the Company's various business acquisitions. Intangible assets are reported at cost, net of accumulated amortization, and are amortized on a straight-line basis either over their estimated useful lives of five to ten years or over the period the economic benefits of the intangible asset are consumed.</t>
    </r>
  </si>
  <si>
    <r>
      <t>Revenue Recognition</t>
    </r>
    <r>
      <rPr>
        <sz val="10"/>
        <color theme="1"/>
        <rFont val="Inherit"/>
      </rPr>
      <t xml:space="preserve"> — The Company recognizes revenue in accordance with FASB ASC 605. Revenue from orders with multiple deliverables is divided into separate units of accounting when certain criteria are met. These separate units generally consist of equipment and installation. The consideration for the arrangement is allocated to the separate units of accounting based on their relative selling prices. The selling price of equipment is based on vendor-specific objective evidence and the selling price of installation is based on third-party evidence. Applicable revenue recognition criteria are applied separately for each separate unit of accounting. Revenue for laser and amplifier sources generally is recognized upon the transfer of ownership which is typically at the time of shipment. Installation revenue is recognized upon completion of the installation service which typically occurs within 30 to 90 days of delivery. For laser systems, which may carry customer specific processing requirements, revenue is recognized at the latter of customer acceptance date or shipment date if the customer acceptance is made prior to shipment. Returns and customer credits are infrequent and are recorded as a reduction to revenue. Rights of return generally are not included in sales arrangements.</t>
    </r>
  </si>
  <si>
    <r>
      <t>Accounts Receivable and Allowance for Doubtful Accounts</t>
    </r>
    <r>
      <rPr>
        <sz val="10"/>
        <color theme="1"/>
        <rFont val="Inherit"/>
      </rPr>
      <t xml:space="preserve"> — Accounts Receivable include $25,150 and $17,679 of bank acceptance drafts at December 31, 2014 and 2013, respectively. Bank acceptance drafts are bank guarantees of payment on specified dates. The maturity of these bank acceptance drafts is less than 90 days. The Company maintains an allowance for doubtful accounts to provide for the estimated amount of accounts receivable that will not be collected. The allowance is based upon an assessment of customer creditworthiness, historical payment experience and the age of outstanding receivables.</t>
    </r>
  </si>
  <si>
    <r>
      <t> </t>
    </r>
    <r>
      <rPr>
        <sz val="10"/>
        <color theme="1"/>
        <rFont val="Inherit"/>
      </rPr>
      <t>Activity related to the allowance for doubtful accounts was as follows:</t>
    </r>
  </si>
  <si>
    <t>Balance at January 1</t>
  </si>
  <si>
    <t>$</t>
  </si>
  <si>
    <t>Provision for bad debts, net of recoveries</t>
  </si>
  <si>
    <t>Uncollectable accounts written off</t>
  </si>
  <si>
    <t>(617</t>
  </si>
  <si>
    <t>)</t>
  </si>
  <si>
    <t>(31</t>
  </si>
  <si>
    <t>(170</t>
  </si>
  <si>
    <t>Foreign currency translation</t>
  </si>
  <si>
    <t>(545</t>
  </si>
  <si>
    <t>Balance at December 31</t>
  </si>
  <si>
    <r>
      <t>Warranties</t>
    </r>
    <r>
      <rPr>
        <sz val="10"/>
        <color theme="1"/>
        <rFont val="Inherit"/>
      </rPr>
      <t xml:space="preserve"> — The Company typically provides one to three-year parts and service warranties on lasers and amplifiers. Most of the Company's sales offices provide support to customers in their respective geographic areas. The Company estimates the warranty accrual considering past claims experience, the number of units still covered by warranty and the average life of the remaining warranty period. The warranty accrual has generally been sufficient to cover product warranty repair and replacement costs. </t>
    </r>
  </si>
  <si>
    <t>Activity related to the warranty accrual was as follows:</t>
  </si>
  <si>
    <t>Provision for warranty accrual</t>
  </si>
  <si>
    <t>Warranty claims</t>
  </si>
  <si>
    <t>(9,165</t>
  </si>
  <si>
    <t>(7,405</t>
  </si>
  <si>
    <t>(6,542</t>
  </si>
  <si>
    <t>Foreign currency translation and other</t>
  </si>
  <si>
    <t>(2,009</t>
  </si>
  <si>
    <r>
      <t xml:space="preserve">Accrued warranty reported in the accompanying consolidated financial statements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consists of </t>
    </r>
    <r>
      <rPr>
        <sz val="10"/>
        <color rgb="FF000000"/>
        <rFont val="Inherit"/>
      </rPr>
      <t>$9,489</t>
    </r>
    <r>
      <rPr>
        <sz val="10"/>
        <color theme="1"/>
        <rFont val="Inherit"/>
      </rPr>
      <t xml:space="preserve"> and </t>
    </r>
    <r>
      <rPr>
        <sz val="10"/>
        <color rgb="FF000000"/>
        <rFont val="Inherit"/>
      </rPr>
      <t>$7,724</t>
    </r>
    <r>
      <rPr>
        <sz val="10"/>
        <color theme="1"/>
        <rFont val="Inherit"/>
      </rPr>
      <t xml:space="preserve"> in accrued expenses and other liabilities and </t>
    </r>
    <r>
      <rPr>
        <sz val="10"/>
        <color rgb="FF000000"/>
        <rFont val="Inherit"/>
      </rPr>
      <t>$9,783</t>
    </r>
    <r>
      <rPr>
        <sz val="10"/>
        <color theme="1"/>
        <rFont val="Inherit"/>
      </rPr>
      <t xml:space="preserve"> and </t>
    </r>
    <r>
      <rPr>
        <sz val="10"/>
        <color rgb="FF000000"/>
        <rFont val="Inherit"/>
      </rPr>
      <t>$7,273</t>
    </r>
    <r>
      <rPr>
        <sz val="10"/>
        <color theme="1"/>
        <rFont val="Inherit"/>
      </rPr>
      <t xml:space="preserve"> in other long-term liabilities, respectively.</t>
    </r>
  </si>
  <si>
    <r>
      <t>Advertising Expense</t>
    </r>
    <r>
      <rPr>
        <sz val="10"/>
        <color theme="1"/>
        <rFont val="Inherit"/>
      </rPr>
      <t xml:space="preserve"> — The cost of advertising is expensed as incurred. The Company conducts substantially all of its sales and marketing efforts through trade shows, professional and technical conferences, direct sales and our website. The Company's advertising costs were not material for the periods presented.</t>
    </r>
  </si>
  <si>
    <r>
      <t>Research and Development</t>
    </r>
    <r>
      <rPr>
        <sz val="10"/>
        <color theme="1"/>
        <rFont val="Inherit"/>
      </rPr>
      <t xml:space="preserve"> — Research and development costs are expensed as incurred.</t>
    </r>
  </si>
  <si>
    <r>
      <t>Income Taxes</t>
    </r>
    <r>
      <rPr>
        <sz val="10"/>
        <color theme="1"/>
        <rFont val="Inherit"/>
      </rPr>
      <t xml:space="preserve"> — Deferred tax assets and liabilities are recognized for the future tax consequences of temporary differences between the financial statement carrying amounts and tax basis of assets and liabilities and net operating loss carryforwards and credits using enacted rates in effect when those differences are expected to reverse. Valuation allowances are provided against deferred tax assets that are not deemed to be recoverable. The Company recognizes tax positions that are more likely than not to be sustained upon examination by relevant tax authorities. The tax positions are measured at the greatest amount of tax benefit that is more than 50 percent likely to be realized upon ultimate settlement.</t>
    </r>
  </si>
  <si>
    <t>The Company provides reserves for potential payments of tax to various tax authorities related to uncertain tax positions and other issues. The reserves are based on a determination of whether and how much of a tax benefit taken by it in its tax filings or positions is more likely than not to be realized following resolution of uncertainties related to the tax benefit, assuming that the matter in question will be raised by the tax authorities.</t>
  </si>
  <si>
    <r>
      <t>Concentration of Credit Risk</t>
    </r>
    <r>
      <rPr>
        <sz val="10"/>
        <color theme="1"/>
        <rFont val="Inherit"/>
      </rPr>
      <t xml:space="preserve"> — Financial instruments that potentially subject the Company to credit risk consist primarily of cash and cash equivalents, auction rate securities and accounts receivable. The Company maintains substantially all of its cash and marketable securities in six financial institutions, which it believes to be high-credit quality financial institutions. The Company grants credit to customers in the ordinary course of business and provide a reserve for potential credit losses. Such losses historically have been within management's expectations (see discussion related to significant customers in Note 15).</t>
    </r>
  </si>
  <si>
    <r>
      <t>Fair Value of Financial Instruments</t>
    </r>
    <r>
      <rPr>
        <sz val="10"/>
        <color theme="1"/>
        <rFont val="Inherit"/>
      </rPr>
      <t xml:space="preserve"> — The Company's financial instruments consist of cash equivalents, accounts receivable, auction rate securities, accounts payable, drawings on revolving lines of credit, long-term debt, certain derivative instruments and contingent consideration.</t>
    </r>
  </si>
  <si>
    <t>The valuation techniques used to measure fair value are based upon observable and unobservable inputs. Observable inputs reflect market data obtained from independent sources, while unobservable inputs reflect internal market assumptions. These two types of inputs create the following fair value hierarchy: Level 1, defined as observable inputs such as quoted prices for identical instruments in active markets; Level 2, defined as inputs other than quoted prices in active markets that are either directly or indirectly observable; and Level 3, defined as unobservable inputs for which little or no market data exists, therefore requiring an entity to develop its own assumptions.</t>
  </si>
  <si>
    <t>The carrying amounts of cash equivalents, accounts receivable, accounts payable and drawings on revolving lines of credit are considered reasonable estimates of their fair market value, due to the short maturity of these instruments or as a result of the competitive market interest rates, which have been negotiated.</t>
  </si>
  <si>
    <t>The following table presents information about the Company's assets and liabilities measured at fair value:</t>
  </si>
  <si>
    <t> Fair Value Measurements at December 31, 2014</t>
  </si>
  <si>
    <t>Level 1</t>
  </si>
  <si>
    <t>Level 2</t>
  </si>
  <si>
    <t>Level 3</t>
  </si>
  <si>
    <t>Assets</t>
  </si>
  <si>
    <t>Cash equivalents</t>
  </si>
  <si>
    <t>—</t>
  </si>
  <si>
    <t>Auction rate securities</t>
  </si>
  <si>
    <t>Total assets</t>
  </si>
  <si>
    <t>Liabilities</t>
  </si>
  <si>
    <t>Contingent purchase consideration</t>
  </si>
  <si>
    <t>Interest rate swap</t>
  </si>
  <si>
    <t> Fair Value Measurements at December 31, 2013</t>
  </si>
  <si>
    <t>Auction rate securities and contingent consideration are measured at fair value on a recurring basis using significant unobservable inputs (Level 3). The fair value of the auction rate securities was determined using prices observed in inactive secondary markets for the securities held by the Company. The auction rate securities are considered available-for-sale securities. They had a cost basis of $1,450 at December 31, 2014 and December 31, 2013.</t>
  </si>
  <si>
    <t>The interest rate swap is designated as a cash flow hedge, the fair value of which was estimated based on quoted market prices or pricing models using current market rates. Fair value at December 31, 2014 and December 31, 2013 for the interest rate swap considered prices observed in inactive secondary markets for the securities held by the Company.</t>
  </si>
  <si>
    <t>The fair value of contingent consideration was determined using an income approach at the respective business combination dates and at the reporting date. That approach is based on significant inputs that are not observable in the market and include key assumptions such as assessing the probability of meeting certain milestones required to earn the contingent consideration. The business combinations that give rise to contingent consideration are more fully described in Note 12.</t>
  </si>
  <si>
    <t>During the second quarter of 2013, the Company reduced the fair value of contingent consideration related to the Company's subsidiary, IPG Microsystems LLC's ("IPGM") acquisition of certain working capital and long-term assets from JP Sercel Associates Inc. ("JPSA") to $0 because management assessed that there was no possibility that milestones in the earn-out agreements would be achieved. Additionally, the Company reduced other contingent consideration for other agreements by $196. Accordingly, $2,659 is included in other income (expense) in the accompanying Consolidated Statements of Income in 2013.</t>
  </si>
  <si>
    <t>The following table presents information about the Company's movement in Level 3 assets and liabilities measured at fair value:</t>
  </si>
  <si>
    <t>Auction Rate Securities</t>
  </si>
  <si>
    <t>Balance, January 1</t>
  </si>
  <si>
    <t>Change in fair value and accretion</t>
  </si>
  <si>
    <t>Balance, December 31</t>
  </si>
  <si>
    <t>Contingent Purchase Consideration</t>
  </si>
  <si>
    <t>Change in fair value and currency fluctuations</t>
  </si>
  <si>
    <t>(277</t>
  </si>
  <si>
    <t>(2,648</t>
  </si>
  <si>
    <r>
      <t>Comprehensive Income</t>
    </r>
    <r>
      <rPr>
        <sz val="10"/>
        <color theme="1"/>
        <rFont val="Inherit"/>
      </rPr>
      <t xml:space="preserve"> — Comprehensive income includes charges and credits to equity that are not the result of transactions with stockholders. Included within comprehensive income is the cumulative foreign currency translation adjustment and unrealized gains or losses on derivatives. These adjustments are accumulated within the consolidated statements of comprehensive income.</t>
    </r>
  </si>
  <si>
    <t>Total components of accumulated other comprehensive loss were as follows:</t>
  </si>
  <si>
    <t>December 31,</t>
  </si>
  <si>
    <t>Foreign currency translation adjustments</t>
  </si>
  <si>
    <t>(112,411</t>
  </si>
  <si>
    <t>(1,677</t>
  </si>
  <si>
    <t>Unrealized loss on derivatives, net of tax of $67 and $168</t>
  </si>
  <si>
    <t>(84</t>
  </si>
  <si>
    <t>(256</t>
  </si>
  <si>
    <t>Change in carrying value of auction rate securities</t>
  </si>
  <si>
    <t>(112,263</t>
  </si>
  <si>
    <t>(1,701</t>
  </si>
  <si>
    <r>
      <t> </t>
    </r>
    <r>
      <rPr>
        <i/>
        <sz val="10"/>
        <color theme="1"/>
        <rFont val="Inherit"/>
      </rPr>
      <t>Derivative Instruments</t>
    </r>
    <r>
      <rPr>
        <sz val="10"/>
        <color theme="1"/>
        <rFont val="Inherit"/>
      </rPr>
      <t xml:space="preserve"> — The Company's primary market exposures are to interest rates and foreign exchange rates. The Company uses certain derivative financial instruments to help manage these exposures. The Company executes these instruments with financial institutions it judges to be credit-worthy. The Company does not hold or issue derivative financial instruments for trading or speculative purposes.</t>
    </r>
  </si>
  <si>
    <t>The Company recognizes all derivative financial instruments as either assets or liabilities at fair value in the consolidated balance sheets. The Company has interest rate swaps that are classified as a cash flow hedge of its variable rate debt. The Company has no derivatives that are not accounted for as a hedging instrument.</t>
  </si>
  <si>
    <r>
      <t>Cash Flow Hedges</t>
    </r>
    <r>
      <rPr>
        <sz val="10"/>
        <color theme="1"/>
        <rFont val="Inherit"/>
      </rPr>
      <t xml:space="preserve"> — The Company's cash flow hedges is an interest rate swap under which it pays fixed rates of interest.</t>
    </r>
  </si>
  <si>
    <t>The fair value amounts in the consolidated balance sheets were:</t>
  </si>
  <si>
    <r>
      <t>Notional Amounts</t>
    </r>
    <r>
      <rPr>
        <b/>
        <sz val="5"/>
        <color theme="1"/>
        <rFont val="Inherit"/>
      </rPr>
      <t>1</t>
    </r>
  </si>
  <si>
    <t>Other Assets</t>
  </si>
  <si>
    <r>
      <t>Other Current Liabilities</t>
    </r>
    <r>
      <rPr>
        <b/>
        <sz val="5"/>
        <color theme="1"/>
        <rFont val="Inherit"/>
      </rPr>
      <t>2</t>
    </r>
  </si>
  <si>
    <t>Deferred</t>
  </si>
  <si>
    <t>Income Taxes</t>
  </si>
  <si>
    <t>And Other</t>
  </si>
  <si>
    <t>Long-Term</t>
  </si>
  <si>
    <r>
      <t>Liabilities</t>
    </r>
    <r>
      <rPr>
        <b/>
        <sz val="5"/>
        <color theme="1"/>
        <rFont val="Inherit"/>
      </rPr>
      <t>2</t>
    </r>
  </si>
  <si>
    <t>December 31,</t>
  </si>
  <si>
    <t> (1) Notional amounts represent the gross contract/notional amount of the derivative outstanding.</t>
  </si>
  <si>
    <r>
      <t> </t>
    </r>
    <r>
      <rPr>
        <sz val="10"/>
        <color theme="1"/>
        <rFont val="Inherit"/>
      </rPr>
      <t>(2) As of December 31, 2014, the remaining balance of the U.S. long-term note outstanding is considered current because the term of the note expires in June 2015. Accordingly, the interest rate swap liability has been reclassified.</t>
    </r>
  </si>
  <si>
    <t>The derivative gains and losses in the consolidated statements of income for the years ended December 31, 2014, 2013 and 2012, related to the Company's interest rate swap contract was as follows:</t>
  </si>
  <si>
    <t>Year Ended December 31,</t>
  </si>
  <si>
    <t>Effective portion recognized in other comprehensive (loss) income, pretax:</t>
  </si>
  <si>
    <t>Effective portion reclassified from other comprehensive (loss) income to interest expense, pretax:</t>
  </si>
  <si>
    <t>(295</t>
  </si>
  <si>
    <t>(449</t>
  </si>
  <si>
    <t>(576</t>
  </si>
  <si>
    <t>Ineffective portion recognized in income:</t>
  </si>
  <si>
    <t>The Company made no adjustments to the fair value of this derivative as a result of evaluating counterparty risk.</t>
  </si>
  <si>
    <r>
      <t>Business Segment Information</t>
    </r>
    <r>
      <rPr>
        <sz val="10"/>
        <color theme="1"/>
        <rFont val="Inherit"/>
      </rPr>
      <t xml:space="preserve"> — The Company operates in one segment which involves the design, development, production and distribution of fiber lasers, laser systems, fiber amplifiers, and related optical components. The Company has a single, company-wide management team that administers all properties as a whole rather than as discrete operating segments. The chief decision maker, who is the Company's chief executive officer, measures financial performance as a single enterprise and not on legal entity or end market basis. Throughout the year, the chief decision maker allocates capital resources on a project-by-project basis across the Company's entire asset base to maximize profitability without regard to legal entity or end market basis. The Company operates in a number of countries throughout the world in a variety of product lines. Information regarding geographic financial information and product lines is provided in Note 15.</t>
    </r>
  </si>
  <si>
    <r>
      <t>Earnings Per Share</t>
    </r>
    <r>
      <rPr>
        <sz val="10"/>
        <color theme="1"/>
        <rFont val="Inherit"/>
      </rPr>
      <t xml:space="preserve"> — The Company computes net income per share in accordance with ASC 260-</t>
    </r>
    <r>
      <rPr>
        <i/>
        <sz val="10"/>
        <color theme="1"/>
        <rFont val="Inherit"/>
      </rPr>
      <t>Earnings Per Share</t>
    </r>
    <r>
      <rPr>
        <sz val="10"/>
        <color theme="1"/>
        <rFont val="Inherit"/>
      </rPr>
      <t>. Under the provisions of ASC 260, the Company is required to present basic and diluted earnings per share information separately for each class of equity instruments that participate in any income distribution with primary equity instruments. The Company calculates earnings per share in periods where a class of common stock was redeemable for other than fair value through the application of the two-class method. Until June 29, 2012, the Company had redeemable noncontrolling interests reported in the accompanying consolidated financial statements related to a 22.5% minority interest of IPG Russia. The computation of net income per share is provided in Note 9.</t>
    </r>
  </si>
  <si>
    <r>
      <t>Recent Accounting Pronouncements</t>
    </r>
    <r>
      <rPr>
        <sz val="10"/>
        <color theme="1"/>
        <rFont val="Inherit"/>
      </rPr>
      <t xml:space="preserve"> — Accounting standards that have been issued or proposed by the FASB or other standards-setting bodies that do not require adoption until a future date are not expected to have a material impact on the Company's financial statements upon adoption.</t>
    </r>
  </si>
  <si>
    <r>
      <t>Subsequent Events</t>
    </r>
    <r>
      <rPr>
        <sz val="10"/>
        <color theme="1"/>
        <rFont val="Inherit"/>
      </rPr>
      <t xml:space="preserve"> — The Company has considered the impact of subsequent events through the filing date of these financial statements.</t>
    </r>
  </si>
  <si>
    <t>Stock-Based Compensation</t>
  </si>
  <si>
    <t>Disclosure of Compensation Related Costs, Share-based Payments [Abstract]</t>
  </si>
  <si>
    <t>STOCK-BASED COMPENSATION</t>
  </si>
  <si>
    <r>
      <t>Stock-based compensation is included in the following financial statement captions:</t>
    </r>
    <r>
      <rPr>
        <sz val="9"/>
        <color theme="1"/>
        <rFont val="Inherit"/>
      </rPr>
      <t> </t>
    </r>
  </si>
  <si>
    <t>Cost of sales</t>
  </si>
  <si>
    <t>Total stock-based compensation</t>
  </si>
  <si>
    <t>Tax benefit recognized</t>
  </si>
  <si>
    <t>(4,865</t>
  </si>
  <si>
    <t>(3,784</t>
  </si>
  <si>
    <t>(2,629</t>
  </si>
  <si>
    <t>Net stock-based compensation</t>
  </si>
  <si>
    <t>Compensation cost for all stock-based payment awards is based on the estimated grant-date fair value. The Company allocates and records stock-based compensation expense on a straight-line basis over the requisite service period.</t>
  </si>
  <si>
    <r>
      <t>The Company calculates the fair value of stock option grants using the Black-Scholes option pricing model. Determining the appropriate fair value model and calculating the fair value of stock-based payment awards require the use of highly subjective assumptions, including the expected life of the stock-based payment awards and stock price volatility. The assumptions used in calculating the fair value of stock-based payment awards represent management’s best estimates, but the estimates involve inherent uncertainties and the application of management judgment. As a result, if factors change and the Company uses different assumptions, its stock-based compensation expense could be materially different in the future. The weighted average assumptions used in the Black-Scholes model or the calculation of compensation were as follows for the years ended December 31.</t>
    </r>
    <r>
      <rPr>
        <sz val="9"/>
        <color theme="1"/>
        <rFont val="Inherit"/>
      </rPr>
      <t> </t>
    </r>
  </si>
  <si>
    <t>Expected term</t>
  </si>
  <si>
    <t>4.7-6.1 years</t>
  </si>
  <si>
    <t>4.4-6.3 years</t>
  </si>
  <si>
    <t>4.0-6.6 years</t>
  </si>
  <si>
    <t>Volatility</t>
  </si>
  <si>
    <t>48%-51%</t>
  </si>
  <si>
    <t>51%-54%</t>
  </si>
  <si>
    <t>49%-56%</t>
  </si>
  <si>
    <t>Risk-free rate of return</t>
  </si>
  <si>
    <t>1.46%-1.84%</t>
  </si>
  <si>
    <t>0.74%-1.32%</t>
  </si>
  <si>
    <t>0.59%-1.23%</t>
  </si>
  <si>
    <t>Dividend yield</t>
  </si>
  <si>
    <t>—%</t>
  </si>
  <si>
    <t>Forfeiture rate</t>
  </si>
  <si>
    <t>3.04%-5.86%</t>
  </si>
  <si>
    <t>0%-5.97%</t>
  </si>
  <si>
    <t>0%-6.1%</t>
  </si>
  <si>
    <r>
      <t>Incentive Plans</t>
    </r>
    <r>
      <rPr>
        <sz val="10"/>
        <color theme="1"/>
        <rFont val="Inherit"/>
      </rPr>
      <t xml:space="preserve"> — In April 2000, the Company's board of directors adopted the 2000 Incentive Compensation Plan (the "2000 Plan"), and in February 2006, the Company's board of directors adopted the 2006 Incentive Compensation Plan (the "2006 Plan"), which provide for the issuance of stock options and other stock and non-stock based awards to the Company's directors, employees, consultants and advisors. The Company reserved 5,833,333 shares under the 2000 Plan and 4,000,000 shares under the 2006 Plan for the issuance of awards under the plans. During 2011, the Company reserved an additional 6,084,273 shares under the 2006 Plan. In June 2006, the Company's board of directors adopted the Non-Employee Directors Stock Plan (the "Directors Plan"). Only non-employee directors are eligible to receive awards under the Directors Plan. The Company reserved 486,660 shares for issuance under the Directors Plan. Under the three plans, the Company may grant nonstatutory stock options at an exercise price at least equal to the fair value of its common stock on the date of grant, unless the board of directors or compensation committee determines otherwise on the date of grant. Incentive stock options may be granted under the 2000 Plan and the 2006 Plan at exercise prices equal to or exceeding the fair value of the common stock on the date of grant. The Company may also grant restricted stock, restricted stock units and other equity-based awards. Incentive awards generally become exercisable over periods of one to five years and expire seven to ten years from the date of the grant. The awards under the 2000 Plan and the 2006 Plan may become exercisable earlier upon the occurrence of certain change of control events at the election of the board of directors or compensation committee, and all awards under the Directors Plan automatically become exercisable upon a change of control. All shares issued under the incentive plans are registered shares newly issued by the Company. At December 31, 2014, 5,491,656 shares of the Company's stock were available for future grant under the three incentive plans.</t>
    </r>
  </si>
  <si>
    <t>A summary of option activity, including the employee stock purchase plan, is presented below (see Note 11 for further information):</t>
  </si>
  <si>
    <t>Number of</t>
  </si>
  <si>
    <t>Options</t>
  </si>
  <si>
    <t>Weighted-</t>
  </si>
  <si>
    <t>Average</t>
  </si>
  <si>
    <t>Exercise</t>
  </si>
  <si>
    <t>Price</t>
  </si>
  <si>
    <t>Remaining</t>
  </si>
  <si>
    <t>Contractual</t>
  </si>
  <si>
    <t>Life</t>
  </si>
  <si>
    <t>Aggregate</t>
  </si>
  <si>
    <t>Intrinsic</t>
  </si>
  <si>
    <t>Value</t>
  </si>
  <si>
    <t>(In years)</t>
  </si>
  <si>
    <t>(In thousands)</t>
  </si>
  <si>
    <t>Outstanding — January 1, 2014</t>
  </si>
  <si>
    <t>Granted</t>
  </si>
  <si>
    <t>Exercised</t>
  </si>
  <si>
    <t>(414,775</t>
  </si>
  <si>
    <t>Forfeited</t>
  </si>
  <si>
    <t>(31,535</t>
  </si>
  <si>
    <t>Outstanding — December 31, 2014</t>
  </si>
  <si>
    <t>Vested or expected to vest — December 31, 2014</t>
  </si>
  <si>
    <t>Exercisable — December 31, 2014</t>
  </si>
  <si>
    <t>The intrinsic value of the options exercised during the years ended December 31, 2014, 2013 and 2012, was $23,491, $30,063 and $20,792, respectively.</t>
  </si>
  <si>
    <t>The weighted-average grant fair value per share for options granted during the years ended December 31, 2014, 2013 and 2012, was $39.12, $28.28 and $26.80, respectively.</t>
  </si>
  <si>
    <t>The total compensation cost related to nonvested awards not yet recorded at December 31, 2014 was $27,310 which is expected to be recognized over a weighted average of 2.4 years.</t>
  </si>
  <si>
    <t>The aggregate fair value of awards vested during the year ended December 31, 2014 was $7,076.</t>
  </si>
  <si>
    <t>Inventory Disclosure [Abstract]</t>
  </si>
  <si>
    <t>INVENTORIES</t>
  </si>
  <si>
    <t>Inventories consist of the following:</t>
  </si>
  <si>
    <t>Components and raw materials</t>
  </si>
  <si>
    <t>Work-in-process</t>
  </si>
  <si>
    <t>Finished goods</t>
  </si>
  <si>
    <r>
      <t xml:space="preserve">The Company recorded inventory provisions totaling </t>
    </r>
    <r>
      <rPr>
        <sz val="10"/>
        <color rgb="FF000000"/>
        <rFont val="Times New Roman"/>
        <family val="1"/>
      </rPr>
      <t>$11,302</t>
    </r>
    <r>
      <rPr>
        <sz val="10"/>
        <color theme="1"/>
        <rFont val="Inherit"/>
      </rPr>
      <t xml:space="preserve">, </t>
    </r>
    <r>
      <rPr>
        <sz val="10"/>
        <color rgb="FF000000"/>
        <rFont val="Times New Roman"/>
        <family val="1"/>
      </rPr>
      <t>$15,128</t>
    </r>
    <r>
      <rPr>
        <sz val="10"/>
        <color theme="1"/>
        <rFont val="Inherit"/>
      </rPr>
      <t xml:space="preserve"> and $8,232 for the years ended December 31, 2014, </t>
    </r>
    <r>
      <rPr>
        <sz val="10"/>
        <color rgb="FF000000"/>
        <rFont val="Times New Roman"/>
        <family val="1"/>
      </rPr>
      <t>2013</t>
    </r>
    <r>
      <rPr>
        <sz val="10"/>
        <color theme="1"/>
        <rFont val="Inherit"/>
      </rPr>
      <t xml:space="preserve"> and 2012, respectively. These provisions relate to the recoverability of the value of inventories due to technological changes and excess quantities. These provisions are reported as a reduction to components and raw materials and finished goods.</t>
    </r>
  </si>
  <si>
    <t>Property, Plant, And Equipment</t>
  </si>
  <si>
    <t>Property, Plant and Equipment [Abstract]</t>
  </si>
  <si>
    <t>Property, Plant and Equipment</t>
  </si>
  <si>
    <t>PROPERTY, PLANT AND EQUIPMENT</t>
  </si>
  <si>
    <r>
      <t>Property, plant, and equipment consist of the following:</t>
    </r>
    <r>
      <rPr>
        <sz val="9"/>
        <color theme="1"/>
        <rFont val="Inherit"/>
      </rPr>
      <t> </t>
    </r>
  </si>
  <si>
    <t>Land</t>
  </si>
  <si>
    <t>Construction-in-progress</t>
  </si>
  <si>
    <t>Total property, plant and equipment</t>
  </si>
  <si>
    <t>Accumulated depreciation</t>
  </si>
  <si>
    <t>(163,971</t>
  </si>
  <si>
    <t>(151,483</t>
  </si>
  <si>
    <t>Total property, plant and equipment — net</t>
  </si>
  <si>
    <r>
      <t xml:space="preserve">The Company recorded depreciation expense of $31,334, $26,489 and $21,108 for the years ended December 31, 2014, </t>
    </r>
    <r>
      <rPr>
        <sz val="10"/>
        <color rgb="FF000000"/>
        <rFont val="Times New Roman"/>
        <family val="1"/>
      </rPr>
      <t>2013</t>
    </r>
    <r>
      <rPr>
        <sz val="10"/>
        <color theme="1"/>
        <rFont val="Inherit"/>
      </rPr>
      <t xml:space="preserve"> and 2012, respectively.</t>
    </r>
  </si>
  <si>
    <t>Accrued Expenses And Other Liabilities</t>
  </si>
  <si>
    <t>Payables and Accruals [Abstract]</t>
  </si>
  <si>
    <t>ACCRUED EXPENSES AND OTHER LIABLILITES</t>
  </si>
  <si>
    <t>Accrued expenses and other liabilities consist of the following:</t>
  </si>
  <si>
    <t>Accrued compensation</t>
  </si>
  <si>
    <t>Customer deposits and deferred revenue</t>
  </si>
  <si>
    <t>Current portion of accrued warranty</t>
  </si>
  <si>
    <t>Financing Arrangements</t>
  </si>
  <si>
    <t>Debt Disclosure [Abstract]</t>
  </si>
  <si>
    <t>FINANCING ARRANGEMENTS</t>
  </si>
  <si>
    <r>
      <t>The Company's borrowings under existing financing arrangements consist of the following:</t>
    </r>
    <r>
      <rPr>
        <sz val="9"/>
        <color theme="1"/>
        <rFont val="Inherit"/>
      </rPr>
      <t> </t>
    </r>
  </si>
  <si>
    <t>Revolving line of credit facilities:</t>
  </si>
  <si>
    <t>European overdraft facilities</t>
  </si>
  <si>
    <t>Euro line of credit</t>
  </si>
  <si>
    <t>Term debt:</t>
  </si>
  <si>
    <t>U.S. long-term note</t>
  </si>
  <si>
    <t>Collateralized long-term note</t>
  </si>
  <si>
    <t>Less: current portion</t>
  </si>
  <si>
    <t>(13,333</t>
  </si>
  <si>
    <t>(1,333</t>
  </si>
  <si>
    <t>Total long-term debt</t>
  </si>
  <si>
    <t>The U.S. and Euro lines of credit are available to certain foreign subsidiaries and allow for borrowings in the local currencies of those subsidiaries.</t>
  </si>
  <si>
    <t>Revolving Line of Credit Facilities:</t>
  </si>
  <si>
    <r>
      <t>U.S. Line of Credit</t>
    </r>
    <r>
      <rPr>
        <sz val="10"/>
        <color theme="1"/>
        <rFont val="Inherit"/>
      </rPr>
      <t xml:space="preserve"> — The Company maintains an unsecured revolving line of credit with available principal of up to $35,000, expiring in June 2015. The line of credit bears interest at a variable rate of LIBOR plus 1.125% to 1.625% depending on the Company's financial performance. $14,100 of this credit facility is available to the Company's foreign subsidiaries including those in India, China, Japan and South Korea. At December 31, 2014, there were no drawings, however there were $87 of guarantees issued against the line which reduced the total availability. At December 31, 2014, the remaining availability under the U.S. Line of Credit totaled $34,913.</t>
    </r>
  </si>
  <si>
    <r>
      <t> </t>
    </r>
    <r>
      <rPr>
        <i/>
        <sz val="10"/>
        <color theme="1"/>
        <rFont val="Inherit"/>
      </rPr>
      <t>Euro Line of Credit —</t>
    </r>
    <r>
      <rPr>
        <sz val="10"/>
        <color theme="1"/>
        <rFont val="Inherit"/>
      </rPr>
      <t xml:space="preserve"> The Company maintains an unsecured revolving line of credit with a principal amount of Euro 30,000 ($36,466 at December 31, 2014), expiring in July 2017. The line of credit bears interest at various rates based upon the type of loan. $19,448 is available to the Company's Russian subsidiary, $9,724 of this credit facility is available to the Company's German subsidiary, $3,647 is available to the Company's Chinese subsidiary and $3,647 is available to the Company's Italian subsidiary. Total drawings at December 31, 2014 were $1,803 with an interest rate of 1.0% and there were $4,309 of guarantees issued against the line which also reduced the total availability. At December 31, 2014, the remaining availability under this line was $30,354. </t>
    </r>
  </si>
  <si>
    <r>
      <t>Euro Overdraft Facilities</t>
    </r>
    <r>
      <rPr>
        <sz val="10"/>
        <color theme="1"/>
        <rFont val="Inherit"/>
      </rPr>
      <t xml:space="preserve"> — The Company maintains a syndicated overdraft facility with available principal of Euro 500 ($608 at December 31, 2014) with no expiration date. This facility bears interest at market rates that vary depending upon the bank within the syndicate that advances the principal outstanding. At December 31, 2014, total drawings were $395 with an interest rate of 1.0%. The aggregate remaining availability under this line was $213. </t>
    </r>
  </si>
  <si>
    <r>
      <t>Other European Facilities</t>
    </r>
    <r>
      <rPr>
        <sz val="10"/>
        <color theme="1"/>
        <rFont val="Inherit"/>
      </rPr>
      <t xml:space="preserve"> — The Company maintains two Euro credit lines in Italy with aggregate available principal of Euro 1,500 ($1,823 as of December 31, 2014) which bear interest at 1.0% and expire in June and September 2015. Total drawings at December 31, 2014 were $433. At December 31, 2014, the aggregate remaining availability under these lines was $1,390. These facilities are collateralized by a common pool of the assets of the Company's Italian subsidiary.</t>
    </r>
  </si>
  <si>
    <t>Term Debt:</t>
  </si>
  <si>
    <r>
      <t>U.S. Long-Term Note</t>
    </r>
    <r>
      <rPr>
        <sz val="10"/>
        <color theme="1"/>
        <rFont val="Inherit"/>
      </rPr>
      <t xml:space="preserve"> — The Company has an outstanding promissory note which bears interest at LIBOR plus 0.9% to 1.3%, depending on certain financial ratios and requires monthly principal payments of $111 and interest through June 2015, at which time the remaining principal is payable. The Company entered into an interest rate swap instrument which converted the variable LIBOR rate on the original term note to a fixed rate of 5.0% per annum. For the term from August 2013 to June 2015, the Company entered into a separate interest rate swap instrument which converts the variable LIBOR rate to a fixed rate of 2.57% per annum. Changes in the fair value of the swap is included in accumulated other comprehensive loss on the consolidated balance sheets. The unrealized loss on the swap will be recognized into income over the term of the swap as a charge to interest expense.</t>
    </r>
  </si>
  <si>
    <t>The Company is required to meet certain financial covenants associated with its U.S. line of credit and its original U.S. long-term note. These covenants, tested quarterly, include a debt service coverage ratio and a funded debt to earnings before interest, taxes, depreciation and amortization ("EBITDA") ratio. The debt service coverage covenant requires it to maintain a trailing twelve month ratio of cash flow to debt service that is greater than 1.5:1. Debt service is defined as required principal and interest payments during the period. Cash flow is defined as EBITDA less unfunded capital expenditures. The funded debt to EBITDA covenant requires that the sum of all indebtedness for borrowed money on a consolidated basis be less than two times the Company's trailing twelve months EBITDA.</t>
  </si>
  <si>
    <t xml:space="preserve">As of December 31, 2014, the remaining balance of $11,333 related to the original U.S. long-term note outstanding is considered current because the term of the note expires in June 2015. </t>
  </si>
  <si>
    <r>
      <t>Collateralized Long-Term Note</t>
    </r>
    <r>
      <rPr>
        <sz val="10"/>
        <color theme="1"/>
        <rFont val="Inherit"/>
      </rPr>
      <t xml:space="preserve"> —In October 2014, the Company entered into a collateralized long-term note to finance the purchase of the Company's aircraft which bears a fixed interest rate of 2.81% per annum. The note requires monthly principal payments of $167 and interest through October 2019, at which time the remaining principal is payable. As of December 31, 2014, the note has a remaining balance of $21,667.</t>
    </r>
  </si>
  <si>
    <t>Redeemable Noncontrolling Interests and Stockholders' Equity</t>
  </si>
  <si>
    <t>Noncontrolling Interest [Abstract]</t>
  </si>
  <si>
    <t>REDEEMABLE NONCONTROLLING INTERESTS AND STOCKHOLDERS' EQUITY</t>
  </si>
  <si>
    <r>
      <t>Redeemable Noncontrolling Interests —</t>
    </r>
    <r>
      <rPr>
        <sz val="10"/>
        <color theme="1"/>
        <rFont val="Inherit"/>
      </rPr>
      <t xml:space="preserve"> Redeemable noncontrolling interests reported in the accompanying consolidated financial statements related to a 22.5% minority interest of IPG Russia that was redeemed on June 29, 2012. The associated net income attributable to noncontrolling interest in 2012 was $2,740.</t>
    </r>
  </si>
  <si>
    <r>
      <t>Authorized Capital</t>
    </r>
    <r>
      <rPr>
        <sz val="10"/>
        <color theme="1"/>
        <rFont val="Inherit"/>
      </rPr>
      <t xml:space="preserve"> — The Company has authorized capital stock consisting of 175,000,000 shares of common stock, par value $0.0001 per share, and 5,000,000 shares of preferred stock, par value $0.0001 per share. There are no shares of preferred stock outstanding as of December 31, 2014.</t>
    </r>
  </si>
  <si>
    <t>Related-Party Transactions</t>
  </si>
  <si>
    <t>Related Party Transactions [Abstract]</t>
  </si>
  <si>
    <t>RELATED-PARTY TRANSACTIONS</t>
  </si>
  <si>
    <t xml:space="preserve">In 2014 and 2013, the Company purchased various parts and services from a company with which one of the Company's independent directors is an executive officer. The payments made for such services for 2014 and 2013 totaled $3,687 and $130, respectively. There were no amounts due to this company at December 31, 2014, however, the Company had an amount of $1,155 in Accounts Payable due to this company at December 31, 2013. </t>
  </si>
  <si>
    <t>The Company leased from an unrelated third party approximately 12,000 square feet of office space in Marlborough, Massachusetts under an office lease expiring November 2017. A subsidiary of IP Fibre Devices (UK) Ltd. ("IPFD") purchased the building in October 2014 and acquired the lease. The Company's CEO is the managing director of IPFD, and IPFD is a stockholder of the Company. The 2014 year-end annual lease rate was $232 with annual increase of approximately 2.5% per year. The Company reimburses the landlord for its portion of certain operational costs. The Company paid IPFD $20 under the office lease. </t>
  </si>
  <si>
    <t xml:space="preserve">The CEO leases the right to use 25% of the Company's aircraft annually under a October 2014 lease expiring November 2019. The 2014 year-end annual lease rate was $684 and future rent payments will be adjusted annually. The CEO also pays direct and incidental operating costs for his private use including pilot fees. The CEO paid the Company $146 in 2014 under the aircraft lease. </t>
  </si>
  <si>
    <t>In 2014, the Company sold products and services of $2,731 to OAO "RCE" Laser Processing Center ("Laser Center"), an application development and parts processing company. The Company's CEO owns approximately 39% of Laser Center, which he acquired from an unrelated third party in 2014.</t>
  </si>
  <si>
    <t>Net Income Attributable To IPG Photonics Corporation Per Share</t>
  </si>
  <si>
    <t>Earnings Per Share [Abstract]</t>
  </si>
  <si>
    <t>NET INCOME ATTRIBUTABLE TO IPG PHOTONICS CORPORATION PER SHARE</t>
  </si>
  <si>
    <r>
      <t>The following table sets forth the computation of diluted net income attributable to IPG Photonics Corporation per share:</t>
    </r>
    <r>
      <rPr>
        <sz val="9"/>
        <color theme="1"/>
        <rFont val="Inherit"/>
      </rPr>
      <t> </t>
    </r>
  </si>
  <si>
    <t>Year Ended December 31,</t>
  </si>
  <si>
    <t>Adjustments to redemption value of redeemable noncontrolling interests</t>
  </si>
  <si>
    <t>Net income attributable to common stockholders</t>
  </si>
  <si>
    <t>Weighted average shares</t>
  </si>
  <si>
    <t>Dilutive effect of common stock equivalents</t>
  </si>
  <si>
    <t>Diluted weighted average common shares</t>
  </si>
  <si>
    <t>Basic net income attributable to IPG Photonics Corporation per share</t>
  </si>
  <si>
    <t>Basic net income attributable to common stockholders</t>
  </si>
  <si>
    <t>Diluted net income attributable to IPG Photonics Corporation per share</t>
  </si>
  <si>
    <t>Diluted net income attributable to common stockholders</t>
  </si>
  <si>
    <r>
      <t xml:space="preserve">The computation of diluted weighted average common shares excludes options to purchase </t>
    </r>
    <r>
      <rPr>
        <sz val="10"/>
        <color rgb="FF000000"/>
        <rFont val="Inherit"/>
      </rPr>
      <t>46,987</t>
    </r>
    <r>
      <rPr>
        <sz val="10"/>
        <color theme="1"/>
        <rFont val="Inherit"/>
      </rPr>
      <t xml:space="preserve"> shares, </t>
    </r>
    <r>
      <rPr>
        <sz val="10"/>
        <color rgb="FF000000"/>
        <rFont val="Inherit"/>
      </rPr>
      <t>322,301</t>
    </r>
    <r>
      <rPr>
        <sz val="10"/>
        <color theme="1"/>
        <rFont val="Inherit"/>
      </rPr>
      <t xml:space="preserve"> shares and 164,858 shares for the years ended December 31, 2014, </t>
    </r>
    <r>
      <rPr>
        <sz val="10"/>
        <color rgb="FF000000"/>
        <rFont val="Inherit"/>
      </rPr>
      <t>2013</t>
    </r>
    <r>
      <rPr>
        <sz val="10"/>
        <color theme="1"/>
        <rFont val="Inherit"/>
      </rPr>
      <t xml:space="preserve"> and 2012, respectively, because the effect would be anti-dilutive.</t>
    </r>
  </si>
  <si>
    <t>Commitments And Contingencies</t>
  </si>
  <si>
    <t>Commitments and Contingencies Disclosure [Abstract]</t>
  </si>
  <si>
    <t>COMMITMENTS AND CONTINGENCIES</t>
  </si>
  <si>
    <r>
      <t>Operating Leases</t>
    </r>
    <r>
      <rPr>
        <sz val="10"/>
        <color theme="1"/>
        <rFont val="Inherit"/>
      </rPr>
      <t xml:space="preserve"> — The Company leases certain facilities under cancelable and noncancelable operating lease agreements which expire through October 2019. In addition, it leases capital equipment under operating leases. Rent expense for the years ended December 31, 2014, 2013 and 2012, totaled $5,516, $4,560 and $3,885, respectively.</t>
    </r>
  </si>
  <si>
    <r>
      <t>Commitments under the noncancelable lease agreements as of December 31, 2014 are as follows:</t>
    </r>
    <r>
      <rPr>
        <sz val="9"/>
        <color theme="1"/>
        <rFont val="Inherit"/>
      </rPr>
      <t> </t>
    </r>
  </si>
  <si>
    <t>Years Ending December 31</t>
  </si>
  <si>
    <t>Facilities</t>
  </si>
  <si>
    <t>Equipment</t>
  </si>
  <si>
    <t>Thereafter</t>
  </si>
  <si>
    <r>
      <t> </t>
    </r>
    <r>
      <rPr>
        <i/>
        <sz val="10"/>
        <color theme="1"/>
        <rFont val="Inherit"/>
      </rPr>
      <t>Employment Agreements</t>
    </r>
    <r>
      <rPr>
        <sz val="10"/>
        <color theme="1"/>
        <rFont val="Inherit"/>
      </rPr>
      <t xml:space="preserve"> — The Company has entered into employment agreements with certain members of senior management. The terms of these agreements are up to three years and include noncompetition, nonsolicitation and nondisclosure provisions, as well as provisions for defined severance for terminations of employment under certain conditions and a change of control of the Company. The Company also maintains a severance plan for certain of its senior management providing for defined severance for terminations of employment under certain conditions and a change of control of the Company.</t>
    </r>
  </si>
  <si>
    <r>
      <t>Contractual Obligations</t>
    </r>
    <r>
      <rPr>
        <sz val="10"/>
        <color theme="1"/>
        <rFont val="Inherit"/>
      </rPr>
      <t xml:space="preserve"> — The Company has entered into various purchase obligations that include agreements for construction of buildings, raw materials and equipment. Obligations under these agreements were $22,288 and $3,371 as of December 31, 2014 and 2013, respectively. Also, included is an obligation of $4,500 that the Company has as a result of entering into an agreement to purchase certain intellectual property and know-how related to laser based systems.</t>
    </r>
  </si>
  <si>
    <r>
      <t>Legal proceedings</t>
    </r>
    <r>
      <rPr>
        <sz val="10"/>
        <color theme="1"/>
        <rFont val="Inherit"/>
      </rPr>
      <t xml:space="preserve"> — From time to time, the Company may be involved in disputes and legal proceedings in the ordinary course of its business. These proceedings may include allegations of infringement of intellectual property, commercial disputes and employment matters. In August 2013, the Company was sued for misappropriation of certain trade secrets, unfair trade practices, and correction of inventorship on a patent owned by the Company related to beam couplers and beam switches. The plaintiff sought damages in an unspecified amount, double damages for misappropriation of trade secrets and treble damages for unfair trade practices and correction of inventorship on one patent. The plaintiff filed in the United States District Court of the District of Massachusetts, a voluntarily dismissal of the lawsuit in August 2014. As of December 31, 2014 and through the date of the Company's subsequent review period of February 28, 2015, the Company has no legal proceedings ongoing that management estimates could have a material effect on the Company's Consolidated Financial Statements.</t>
    </r>
  </si>
  <si>
    <t>Employee Benefit Plans</t>
  </si>
  <si>
    <t>Compensation Related Costs [Abstract]</t>
  </si>
  <si>
    <t>EMPLOYEE BENEFIT PLANS</t>
  </si>
  <si>
    <t>The Company maintains a 401(k) retirement savings plan covering all of its U.S. employees. The Company makes matching contributions equal to 50% of the employee's contributions, subject to a maximum of 6% of eligible compensation. Compensation expense related to its contribution to the plan for the years ended December 31, 2014, 2013 and 2012, approximated $1,445, $1,127 and $848, respectively.</t>
  </si>
  <si>
    <t>The Company has an employee stock purchase plan covering its U.S. and German employees. The plan allows employees who participate to purchase shares of common stock through payroll deductions at a 15% discount to the lower of the stock price on the first day or the last day of the six-month purchase period. Payroll deductions may not exceed 10% of the employee's compensation and are subject to other limitations. Compensation expense related to the employee stock purchase plan was $607, $498 and $452 for the years ended December 31, 2014, 2013 and 2012, respectively. As of December 31, 2014, there were 389,314 shares available for issuance under the employee stock purchase plan.</t>
  </si>
  <si>
    <t>Business Combinations</t>
  </si>
  <si>
    <t>Business Combinations [Abstract]</t>
  </si>
  <si>
    <t>BUSINESS COMBINATIONS</t>
  </si>
  <si>
    <t>On March 13, 2013, the Company acquired the working capital and long term assets of Mobius Photonics Inc. ("Mobius"), a manufacturer of high-power pulsed ultra-violet ("UV") fiber lasers for micro-machining and fine processing applications. As a result of the acquisition, the Company recorded intangible assets of $4,480 which related to production know-how with an estimated useful life of 7 years and $455 of goodwill that is deductible for federal income tax purposes. The acquisition did not have a material effect on the Company's financial results in 2013.</t>
  </si>
  <si>
    <t>On August 31, 2012, the Company's subsidiary, IPGM acquired certain working capital and long-term assets from JPSA, which is a manufacturer of laser-based systems performing fine processing of materials used in semiconductor, LED and solar applications. As a result of the acquisition, the Company recorded $2,898 of goodwill and intangible assets of $3,400, of which $2,400 related to technology and production know-how and the remainder related to customer relationships, non-compete agreements and trade names with weighted-average estimated useful lives of 10 years, 10 years, 5 years and 7 years, respectively. The acquisition did not have a material effect on the Company's financial results in 2012. In addition to cash paid, consideration included contingent consideration based on sales targets that extended for two one-year periods beginning October 1, 2012. Total possible additional payouts under these earn-outs were $18,500. As discussed in the fair value financial instruments disclosures in Note 1, the Company reduced the fair value of the contingent consideration related to IPGM to $0 during 2013. Also, as discussed in Note 13, the Company reduced the Goodwill associated with IPGM to $0 as well.</t>
  </si>
  <si>
    <t>Goodwill And Intangibles</t>
  </si>
  <si>
    <t>Goodwill and Intangible Assets Disclosure [Abstract]</t>
  </si>
  <si>
    <t>GOODWILL AND INTANGIBLES</t>
  </si>
  <si>
    <t>The following table sets forth the changes in the carrying amount of goodwill for the years ended December 31, 2014 and 2013:</t>
  </si>
  <si>
    <t>Adjustment</t>
  </si>
  <si>
    <t>(95</t>
  </si>
  <si>
    <t>Impairment</t>
  </si>
  <si>
    <t>(2,803</t>
  </si>
  <si>
    <t>Total goodwill arising from acquisition</t>
  </si>
  <si>
    <t> Balance at December 31</t>
  </si>
  <si>
    <r>
      <t xml:space="preserve">The goodwill balance at January 1, 2013 of $2,898 and the adjustment of $95, largely reflected the potential synergies and expansion of the Company's service offerings complementary to its specialized laser systems and UV and short-pulse fiber lasers resulting from the 2012 acquisition from JPSA by IPGM. During </t>
    </r>
    <r>
      <rPr>
        <sz val="10"/>
        <color rgb="FF000000"/>
        <rFont val="Inherit"/>
      </rPr>
      <t>2013</t>
    </r>
    <r>
      <rPr>
        <sz val="10"/>
        <color theme="1"/>
        <rFont val="Inherit"/>
      </rPr>
      <t xml:space="preserve">, the Company carried out the two-step goodwill impairment test in accordance with the provisions of ASC 350-20-35. That analysis indicated that the fair value of the IPGM reporting unit, based on a discounted cash flow analysis, was less than the carrying value. The implied value of goodwill, as measured in step 2, was zero. Accordingly, the Company adjusted the value of goodwill associated with IPGM to $0. </t>
    </r>
  </si>
  <si>
    <t>The goodwill of $455 arising from the Mobius acquisition relates to the expected synergies for the Company's expansion of product offerings with UV fiber lasers. The goodwill arising from the acquisition in 2013 is deductible over 15 years for federal tax purposes.</t>
  </si>
  <si>
    <r>
      <t> Intangible assets, subject to amortization, consisted of the following:</t>
    </r>
    <r>
      <rPr>
        <sz val="9"/>
        <color theme="1"/>
        <rFont val="Inherit"/>
      </rPr>
      <t> </t>
    </r>
  </si>
  <si>
    <t>Gross  Carrying</t>
  </si>
  <si>
    <t>Amount</t>
  </si>
  <si>
    <t>Accumulated</t>
  </si>
  <si>
    <t>Amortization</t>
  </si>
  <si>
    <t>Net  Carrying</t>
  </si>
  <si>
    <t xml:space="preserve">Weighted- </t>
  </si>
  <si>
    <t>Average  Lives</t>
  </si>
  <si>
    <t>Average  Lives</t>
  </si>
  <si>
    <t>Patents</t>
  </si>
  <si>
    <t>(4,221</t>
  </si>
  <si>
    <t>6 Years</t>
  </si>
  <si>
    <t>(4,091</t>
  </si>
  <si>
    <t>Customer relationships</t>
  </si>
  <si>
    <t>(3,308</t>
  </si>
  <si>
    <t>5 Years</t>
  </si>
  <si>
    <t>(3,324</t>
  </si>
  <si>
    <t>Production know-how</t>
  </si>
  <si>
    <t>(2,630</t>
  </si>
  <si>
    <t>8 Years</t>
  </si>
  <si>
    <t>(1,747</t>
  </si>
  <si>
    <t>Technology, trademark and tradename</t>
  </si>
  <si>
    <t>(1,074</t>
  </si>
  <si>
    <t>(1,387</t>
  </si>
  <si>
    <t>(11,233</t>
  </si>
  <si>
    <t>(10,549</t>
  </si>
  <si>
    <t xml:space="preserve">During the third quarter of 2014, the Company purchased certain intellectual property including patent and product design rights in the amount of $2,000. </t>
  </si>
  <si>
    <r>
      <t xml:space="preserve">Amortization expense for the years ended December 31, 2014, </t>
    </r>
    <r>
      <rPr>
        <sz val="10"/>
        <color rgb="FF000000"/>
        <rFont val="Inherit"/>
      </rPr>
      <t>2013</t>
    </r>
    <r>
      <rPr>
        <sz val="10"/>
        <color theme="1"/>
        <rFont val="Inherit"/>
      </rPr>
      <t xml:space="preserve"> and 2012 was </t>
    </r>
    <r>
      <rPr>
        <sz val="10"/>
        <color rgb="FF000000"/>
        <rFont val="Inherit"/>
      </rPr>
      <t>$2,210</t>
    </r>
    <r>
      <rPr>
        <sz val="10"/>
        <color theme="1"/>
        <rFont val="Inherit"/>
      </rPr>
      <t xml:space="preserve">, </t>
    </r>
    <r>
      <rPr>
        <sz val="10"/>
        <color rgb="FF000000"/>
        <rFont val="Inherit"/>
      </rPr>
      <t>$2,310</t>
    </r>
    <r>
      <rPr>
        <sz val="10"/>
        <color theme="1"/>
        <rFont val="Inherit"/>
      </rPr>
      <t xml:space="preserve"> and $2,091, respectively.</t>
    </r>
  </si>
  <si>
    <t>The estimated future amortization expense for intangibles as of December 31, 2014 is as follows:</t>
  </si>
  <si>
    <r>
      <t>Impairment</t>
    </r>
    <r>
      <rPr>
        <sz val="10"/>
        <color theme="1"/>
        <rFont val="Inherit"/>
      </rPr>
      <t xml:space="preserve"> — In accordance with ASC 350-</t>
    </r>
    <r>
      <rPr>
        <i/>
        <sz val="10"/>
        <color theme="1"/>
        <rFont val="Inherit"/>
      </rPr>
      <t>Intangibles-Goodwill and Other</t>
    </r>
    <r>
      <rPr>
        <sz val="10"/>
        <color theme="1"/>
        <rFont val="Inherit"/>
      </rPr>
      <t xml:space="preserve">, the Company assesses the impairment of its long-lived assets including its definite-lived intangible assets and goodwill, at least annually for goodwill, and whenever changes in events or circumstances indicate that the carrying value of such assets may not be recoverable. During each reporting period, the Company assesses for factors that may be present which would cause an impairment review. </t>
    </r>
  </si>
  <si>
    <t>During 2013, the Company performed an impairment analysis to assess whether there was impairment of long-lived assets of IPGM including identifiable intangibles included in the table above using the guidance in ASC 360-10-35. The Company concluded that no impairment existed as the undiscounted cash flows from IPGM are forecasted to be greater than the carrying value of identified long-lived assets.</t>
  </si>
  <si>
    <t>Income Tax Disclosure [Abstract]</t>
  </si>
  <si>
    <t>INCOME TAXES</t>
  </si>
  <si>
    <t>Income before the impact of income taxes for the years ended December 31 consisted of the following:</t>
  </si>
  <si>
    <t>U.S.</t>
  </si>
  <si>
    <t>Foreign</t>
  </si>
  <si>
    <t>The Company's provision for income taxes for the years ended December 31 consisted of the following:</t>
  </si>
  <si>
    <t>Current:</t>
  </si>
  <si>
    <t>Federal</t>
  </si>
  <si>
    <t>(22,549</t>
  </si>
  <si>
    <t>(19,285</t>
  </si>
  <si>
    <t>(16,675</t>
  </si>
  <si>
    <t>State</t>
  </si>
  <si>
    <t>(2,823</t>
  </si>
  <si>
    <t>(2,617</t>
  </si>
  <si>
    <t>(309</t>
  </si>
  <si>
    <t>(60,143</t>
  </si>
  <si>
    <t>(46,787</t>
  </si>
  <si>
    <t>(38,941</t>
  </si>
  <si>
    <t>Total current</t>
  </si>
  <si>
    <t>(85,515</t>
  </si>
  <si>
    <t>(68,689</t>
  </si>
  <si>
    <t>(55,925</t>
  </si>
  <si>
    <t>Deferred:</t>
  </si>
  <si>
    <t>(2,174</t>
  </si>
  <si>
    <t>(140</t>
  </si>
  <si>
    <t>(3,232</t>
  </si>
  <si>
    <t>Total deferred</t>
  </si>
  <si>
    <t>(5,546</t>
  </si>
  <si>
    <t>Provision for income taxes</t>
  </si>
  <si>
    <t>(84,029</t>
  </si>
  <si>
    <t>(62,521</t>
  </si>
  <si>
    <t>(61,471</t>
  </si>
  <si>
    <t>A reconciliation of income tax expense at the U.S. federal statutory income tax rate to the recorded tax provision for the years ended December 31, is as follows:</t>
  </si>
  <si>
    <t>Tax at statutory rate</t>
  </si>
  <si>
    <t>(99,867</t>
  </si>
  <si>
    <t>(76,406</t>
  </si>
  <si>
    <t>(73,225</t>
  </si>
  <si>
    <t>Non-U.S. rate differential — net</t>
  </si>
  <si>
    <t>State income taxes — net</t>
  </si>
  <si>
    <t>(1,787</t>
  </si>
  <si>
    <t>(1,512</t>
  </si>
  <si>
    <t>(1,527</t>
  </si>
  <si>
    <t>Effect of changes in enacted tax rates on deferred tax assets and liabilities</t>
  </si>
  <si>
    <t>(44</t>
  </si>
  <si>
    <t>Nondeductible stock compensation expense</t>
  </si>
  <si>
    <t>(483</t>
  </si>
  <si>
    <t>(101</t>
  </si>
  <si>
    <t>(1,020</t>
  </si>
  <si>
    <t>Other nondeductible expenses</t>
  </si>
  <si>
    <t>(2,063</t>
  </si>
  <si>
    <t>(1,666</t>
  </si>
  <si>
    <t>(794</t>
  </si>
  <si>
    <t>Federal and state tax credits</t>
  </si>
  <si>
    <t>Change in reserves, including interest and penalties</t>
  </si>
  <si>
    <t>(7</t>
  </si>
  <si>
    <t>(1,273</t>
  </si>
  <si>
    <t>(243</t>
  </si>
  <si>
    <t>Change in valuation allowance</t>
  </si>
  <si>
    <t>(314</t>
  </si>
  <si>
    <t>Other — net</t>
  </si>
  <si>
    <t>(233</t>
  </si>
  <si>
    <t>(10</t>
  </si>
  <si>
    <t>(98</t>
  </si>
  <si>
    <t>The tax effects of temporary differences that give rise to significant portions of the deferred tax assets and deferred tax liabilities at December 31, are as follows:</t>
  </si>
  <si>
    <t>Property, plant and equipment</t>
  </si>
  <si>
    <t>(5,310</t>
  </si>
  <si>
    <t>(2,230</t>
  </si>
  <si>
    <t>(3,629</t>
  </si>
  <si>
    <t>Inventory provisions</t>
  </si>
  <si>
    <t>Allowances and accrued liabilities</t>
  </si>
  <si>
    <t>(4,829</t>
  </si>
  <si>
    <t>Other tax credits</t>
  </si>
  <si>
    <t>Deferred compensation</t>
  </si>
  <si>
    <t>(434</t>
  </si>
  <si>
    <t>Net operating loss carryforwards</t>
  </si>
  <si>
    <t>Net deferred tax assets</t>
  </si>
  <si>
    <t>It is the Company's practice and intention to reinvest the earnings of non-U.S. subsidiaries in those operations. Accordingly, it has not made any provision for additional U.S. or foreign withholding taxes with respect to repatriation of earnings of non-U.S. subsidiaries. At December 31, 2014 and 2013, the cumulative unremitted earnings that are reinvested in non-U.S. subsidiaries are approximately $522,000 and $346,000, respectively.</t>
  </si>
  <si>
    <t xml:space="preserve">As of December 31, 2014, 2013 and 2012, the Company has state tax credit carry-forwards of $1,225, $2,074 and $1,419, respectively. The state tax credit carry-forwards begin expiring in 2017. In addition, the Company has UK net operating loss carry-forwards available for future periods of $2,509 related to deductions for stock-based compensation. The UK net operating loss can be carry-forward indefinitely. These amounts are not included in deferred tax assets, because when these net operating loss and state tax credit carry-forwards are utilized they will be credited to additional paid-in capital. </t>
  </si>
  <si>
    <t>The following is a tabular reconciliation of the total amounts of unrecognized tax benefits:</t>
  </si>
  <si>
    <t>Reductions of prior period positions</t>
  </si>
  <si>
    <t>(795</t>
  </si>
  <si>
    <t>(505</t>
  </si>
  <si>
    <t>(317</t>
  </si>
  <si>
    <t>Additions for tax positions in current period</t>
  </si>
  <si>
    <t xml:space="preserve">Substantially all of the liability for uncertain tax benefits related to various federal, state and foreign income tax matters, would benefit the Company's effective tax rate, if recognized. </t>
  </si>
  <si>
    <t xml:space="preserve">Changes in tax laws and rates may affect recorded deferred tax assets and liabilities and the Company's effective tax rate in the future. The American Taxpayer Relief Act of 2012 (the "Act") was signed into law on January 2, 2013. Because a change in tax law is accounted for in the period of enactment, certain provisions of the Act benefiting the Company's 2012 U.S. federal taxes, including the research and experimentation credit, could not be recognized in the Company's 2012 financial results and instead is reflected in its 2013 financial results. </t>
  </si>
  <si>
    <t>Estimated penalties and interest related to the underpayment of income taxes are ($192), $374 and $352 for the years ended December 31, 2014, 2013 and 2012, respectively, and are included within the provision for income taxes. Total accrued penalties and interest related to the underpayment of income taxes are $670 and $862 at December 31, 2014 and 2013, respectively.</t>
  </si>
  <si>
    <t>The Company's uncertain tax positions are related to tax years that remain subject to examination by the relevant taxing authorities. If realized, all of the Company's uncertain tax positions would affect its effective tax rate. Certain of the Company's uncertain tax positions are expected to settle within one year. Open tax years by major jurisdictions are:</t>
  </si>
  <si>
    <t>•     United States</t>
  </si>
  <si>
    <t>2012 — 2014</t>
  </si>
  <si>
    <t>•     Germany</t>
  </si>
  <si>
    <t>2011 — 2014</t>
  </si>
  <si>
    <t>•     Russia</t>
  </si>
  <si>
    <t>2010 — 2014</t>
  </si>
  <si>
    <t>The Company currently has an ongoing audit of our German subsidiary's tax filings for the years 2011-2013.</t>
  </si>
  <si>
    <t>On September 13, 2013, the United States Treasury and Internal Revenue Service issued final tangible personal property regulations that broadly apply to amounts paid to acquire, produce or improve tangible property, as well as dispositions of such property. In review of these regulations, the Company has concluded that there is no material impact on its consolidated financial position, results of operations or cash flows.</t>
  </si>
  <si>
    <t>Geographic And Product Information</t>
  </si>
  <si>
    <t>Geographic And Product Information [Abstract]</t>
  </si>
  <si>
    <t>GEOGRAPHIC AND PRODUCT INFORMATION</t>
  </si>
  <si>
    <t>The Company markets and sells its products throughout the world through both direct sales and distribution channels. The geographic sources of the Company's net sales based on billing addresses of its customers are as follows:</t>
  </si>
  <si>
    <t>United States and other North America</t>
  </si>
  <si>
    <t>Europe:</t>
  </si>
  <si>
    <t>Germany</t>
  </si>
  <si>
    <t>Other including Eastern Europe/CIS</t>
  </si>
  <si>
    <t>Asia and Australia:</t>
  </si>
  <si>
    <t>Japan</t>
  </si>
  <si>
    <t>China</t>
  </si>
  <si>
    <t>Rest of World</t>
  </si>
  <si>
    <r>
      <t>Sales are derived from products for different applications: fiber lasers, diode lasers and diodes for materials processing, fiber lasers and amplifiers for advanced applications, fiber amplifiers for communications applications, and fiber lasers for medical applications. Net sales for these product lines are as follows:</t>
    </r>
    <r>
      <rPr>
        <sz val="9"/>
        <color theme="1"/>
        <rFont val="Inherit"/>
      </rPr>
      <t> </t>
    </r>
  </si>
  <si>
    <t>Materials Processing</t>
  </si>
  <si>
    <t>Other applications</t>
  </si>
  <si>
    <t xml:space="preserve">One customer comprised 11% of net sales during the years ended December 31, 2014 and 2013. No single customer comprised more than 10% of net sales during the year ended December 31, 2012. The Company has historically depended on a few customers for a significant percentage of its annual net sales. The composition of this group can change from year to year. Net sales derived from the Company's five largest customers as a percentage of its annual net sales were 23%, 21% and 16% in 2014, 2013 and 2012, respectively. </t>
  </si>
  <si>
    <r>
      <t>The geographic locations of the Company's long-lived assets, net, based on physical location of the assets, as of December 31, 2014, 2013 and 2012, are as follows:</t>
    </r>
    <r>
      <rPr>
        <sz val="9"/>
        <color theme="1"/>
        <rFont val="Inherit"/>
      </rPr>
      <t> </t>
    </r>
  </si>
  <si>
    <t>United States</t>
  </si>
  <si>
    <t>Russia</t>
  </si>
  <si>
    <t>Long lived assets include property, plant and equipment and demonstration equipment.</t>
  </si>
  <si>
    <t>Selected Quarterly Financial Data</t>
  </si>
  <si>
    <t>Selected Quarterly Financial Information [Abstract]</t>
  </si>
  <si>
    <t>Selected Quarterly Financial Data (Unaudited)</t>
  </si>
  <si>
    <t>SELECTED QUARTERLY FINANCIAL DATA (UNAUDITED)</t>
  </si>
  <si>
    <t>First</t>
  </si>
  <si>
    <t>Quarter</t>
  </si>
  <si>
    <t>Second</t>
  </si>
  <si>
    <t>Third</t>
  </si>
  <si>
    <t>Fourth</t>
  </si>
  <si>
    <t>(In thousands, except per share data)</t>
  </si>
  <si>
    <t>Net sales</t>
  </si>
  <si>
    <t>Gross profit</t>
  </si>
  <si>
    <t>Basic earnings per share</t>
  </si>
  <si>
    <t>Diluted earnings per share</t>
  </si>
  <si>
    <t>Nature Of Business And Summary Of Significant Accounting Policies (Policy)</t>
  </si>
  <si>
    <t>Principles of Consolidation</t>
  </si>
  <si>
    <t>Use of Estimates</t>
  </si>
  <si>
    <t>Foreign Currency</t>
  </si>
  <si>
    <t>Cash and Cash Equivalents</t>
  </si>
  <si>
    <t>Expenditures for maintenance and repairs are charged to operations. Interest expense associated with significant capital projects is capitalized as a cost of the project.</t>
  </si>
  <si>
    <t>Long-Lived Assets</t>
  </si>
  <si>
    <t xml:space="preserve">Included in other long-term assets is certain demonstration equipment. The demonstration equipment is amortized over the respective estimated economic lives, generally 3 years. </t>
  </si>
  <si>
    <t>Goodwill</t>
  </si>
  <si>
    <r>
      <t>Goodwill —</t>
    </r>
    <r>
      <rPr>
        <sz val="10"/>
        <color theme="1"/>
        <rFont val="Inherit"/>
      </rPr>
      <t xml:space="preserve"> Goodwill is the amount by which the cost of the acquired net assets in a business acquisition exceeded the fair values of the net identifiable assets on the date of purchase. Goodwill is not amortized which is in accordance with the requirements of Financial Accounting Standards Board ("FASB") </t>
    </r>
    <r>
      <rPr>
        <i/>
        <sz val="10"/>
        <color theme="1"/>
        <rFont val="Inherit"/>
      </rPr>
      <t>Accounting Standards Codification</t>
    </r>
    <r>
      <rPr>
        <sz val="10"/>
        <color theme="1"/>
        <rFont val="Inherit"/>
      </rPr>
      <t xml:space="preserve"> ("ASC") 350, </t>
    </r>
    <r>
      <rPr>
        <i/>
        <sz val="10"/>
        <color theme="1"/>
        <rFont val="Inherit"/>
      </rPr>
      <t>Intangibles-Goodwill and Other</t>
    </r>
    <r>
      <rPr>
        <sz val="10"/>
        <color theme="1"/>
        <rFont val="Inherit"/>
      </rPr>
      <t xml:space="preserve"> ("FASB ASC 350"). Goodwill is assessed for impairment at least annually, on a reporting unit basis, or more frequently when events and circumstances occur indicating that the recorded goodwill may be impaired. If the book value of a reporting unit exceeds its fair value, the implied fair value of goodwill is compared with the carrying amount of goodwill. If the carrying amount of goodwill exceeds the implied fair value, an impairment loss is recorded in an amount equal to that excess.</t>
    </r>
  </si>
  <si>
    <t>Intangible Assets</t>
  </si>
  <si>
    <t>Revenue Recognition</t>
  </si>
  <si>
    <t>Accounts Receivable and Allowance For Doubtful Accounts</t>
  </si>
  <si>
    <t>Warranties</t>
  </si>
  <si>
    <t>Advertising Expense</t>
  </si>
  <si>
    <t>Research and Development</t>
  </si>
  <si>
    <t>Concentration of Credit Risk</t>
  </si>
  <si>
    <t>Fair Value of Financial Instruments</t>
  </si>
  <si>
    <t>Comprehensive Income</t>
  </si>
  <si>
    <t>Derivative Instruments</t>
  </si>
  <si>
    <t>Cash Flow Hedges</t>
  </si>
  <si>
    <t>Business Segment Information</t>
  </si>
  <si>
    <t>Earnings Per Share</t>
  </si>
  <si>
    <t>Recent Accounting Pronouncements</t>
  </si>
  <si>
    <t>Subsequent Events</t>
  </si>
  <si>
    <t>Nature Of Business And Summary Of Significant Accounting Policies (Tables)</t>
  </si>
  <si>
    <t>Economic Useful Lives Of Property, Plant And Equipment</t>
  </si>
  <si>
    <t>The following table presents the assigned economic useful lives of property, plant and equipment:</t>
  </si>
  <si>
    <t>Allowance For Doubtful Accounts</t>
  </si>
  <si>
    <t>Activity related to the allowance for doubtful accounts was as follows:</t>
  </si>
  <si>
    <t>Summary Of Product Warranty Activity</t>
  </si>
  <si>
    <t>Assets And Liabilities Measured At Fair Value</t>
  </si>
  <si>
    <t>Assets Measured At Fair Value On A Recurring Basis Using Significant Unobservable Inputs</t>
  </si>
  <si>
    <t>Components Of Accumulated Other Comprehensive Income (Loss)</t>
  </si>
  <si>
    <t>Fair Value Of Cash Flow Hedges</t>
  </si>
  <si>
    <t>Derivative Gains (Losses) In The Consolidated Statements Of Income Related To Interest Rate Swap Contracts</t>
  </si>
  <si>
    <t>Stock-Based Compensation (Tables)</t>
  </si>
  <si>
    <t>Weighted Average Assumptions</t>
  </si>
  <si>
    <t>Summary Of Option Activity</t>
  </si>
  <si>
    <t>Inventories (Tables)</t>
  </si>
  <si>
    <t>Components Of Inventories</t>
  </si>
  <si>
    <t>Property, Plant, And Equipment (Tables)</t>
  </si>
  <si>
    <t>Components Of Property, Plant And Equipment</t>
  </si>
  <si>
    <t>Accrued Expenses And Other Liabilities (Tables)</t>
  </si>
  <si>
    <t>Components Of Accrued Expenses And Other Liabilities</t>
  </si>
  <si>
    <t>Financing Arrangements (Tables)</t>
  </si>
  <si>
    <t>Borrowings Under Existing Financing Arrangements</t>
  </si>
  <si>
    <t>Net Income Attributable To IPG Photonics Corporation Per Share (Tables)</t>
  </si>
  <si>
    <t>Computation Of Diluted Net Income Per Share</t>
  </si>
  <si>
    <t>Commitments And Contingencies (Tables)</t>
  </si>
  <si>
    <t>Commitments Under Noncancelable Lease Agreements</t>
  </si>
  <si>
    <t>Goodwill And Intangibles (Tables)</t>
  </si>
  <si>
    <t>Changes In The Carrying Amount Of Goodwill</t>
  </si>
  <si>
    <r>
      <t>Intangible assets, subject to amortization, consisted of the following:</t>
    </r>
    <r>
      <rPr>
        <sz val="9"/>
        <color theme="1"/>
        <rFont val="Inherit"/>
      </rPr>
      <t> </t>
    </r>
  </si>
  <si>
    <t>Estimated Future Amortization Expense For Intangibles</t>
  </si>
  <si>
    <t>Income Taxes (Tables)</t>
  </si>
  <si>
    <t>Income (Loss) Before Impact Of Income Taxes</t>
  </si>
  <si>
    <t>Provision For Income Taxes</t>
  </si>
  <si>
    <t>Reconciliation Of Effective Tax Rate</t>
  </si>
  <si>
    <t>Deferred Tax Assets and Liabilities</t>
  </si>
  <si>
    <t>Reconciliation Of Unrecognized Tax Benefits</t>
  </si>
  <si>
    <t>Open Tax Years By Major Jurisdictions</t>
  </si>
  <si>
    <t>Open tax years by major jurisdictions are:</t>
  </si>
  <si>
    <t>Geographic And Product Information (Tables)</t>
  </si>
  <si>
    <t>Geographic Sources Of Net Sales Based On Billing Addresses Of Customers</t>
  </si>
  <si>
    <t>The geographic sources of the Company's net sales based on billing addresses of its customers are as follows:</t>
  </si>
  <si>
    <t>Net Sales For Product Lines</t>
  </si>
  <si>
    <r>
      <t>Net sales for these product lines are as follows:</t>
    </r>
    <r>
      <rPr>
        <sz val="9"/>
        <color theme="1"/>
        <rFont val="Inherit"/>
      </rPr>
      <t> </t>
    </r>
  </si>
  <si>
    <t>Geographic Locations Of Long-Lived Assets, Based On Physical Location Of Assets</t>
  </si>
  <si>
    <t>Selected Quarterly Financial Data (Tables)</t>
  </si>
  <si>
    <t>Components Of Selected Quarterly Financial Data</t>
  </si>
  <si>
    <t>Nature Of Business And Summary Of Significant Accounting Policies (Narrative) (Details) (USD $)</t>
  </si>
  <si>
    <t>3 Months Ended</t>
  </si>
  <si>
    <t>Jun. 30, 2013</t>
  </si>
  <si>
    <t>segment</t>
  </si>
  <si>
    <t>Financial_Institution</t>
  </si>
  <si>
    <t>Jun. 29, 2012</t>
  </si>
  <si>
    <t>Nature Of Business And Summary Of Significant Accounting Policies [Line Items]</t>
  </si>
  <si>
    <t>Property, plant and equipment, interest cost capitalization</t>
  </si>
  <si>
    <t>Carrying value of demonstration equipment</t>
  </si>
  <si>
    <t>Bank acceptance drafts included in Accounts Receivable</t>
  </si>
  <si>
    <t>Maturity period for bank acceptance drafts</t>
  </si>
  <si>
    <t>90 days</t>
  </si>
  <si>
    <t>Accrued warranty reported in accrued expenses and other liabilities</t>
  </si>
  <si>
    <t>Accrued warranty reported in other long-term liabilities</t>
  </si>
  <si>
    <t>Percentage of tax positions to be measured at greatest amount of tax benefit</t>
  </si>
  <si>
    <t>High-credit, quality financial institutions</t>
  </si>
  <si>
    <t>Available-for-sale securities</t>
  </si>
  <si>
    <t>Accrued contingent purchase consideration</t>
  </si>
  <si>
    <t>Number of operating segments</t>
  </si>
  <si>
    <t>Other Income (Expense)</t>
  </si>
  <si>
    <t>JPSA</t>
  </si>
  <si>
    <t>Contingent consideration aggregate fair value</t>
  </si>
  <si>
    <t>Russian Subsidiary, NTO IRE-Polus</t>
  </si>
  <si>
    <t>Percentage of redeemable noncontrolling interests</t>
  </si>
  <si>
    <t>Not Designated as Hedging Instrument</t>
  </si>
  <si>
    <t>Outstanding derivative contracts</t>
  </si>
  <si>
    <t>Demonstration Equipment</t>
  </si>
  <si>
    <t>Demonstration equipment, useful life (years)</t>
  </si>
  <si>
    <t>3 years</t>
  </si>
  <si>
    <t>Amortization expenses of equipment</t>
  </si>
  <si>
    <t>Minimum</t>
  </si>
  <si>
    <t>Period for installation completion</t>
  </si>
  <si>
    <t>30 days</t>
  </si>
  <si>
    <t>Standard product warranty coverage period</t>
  </si>
  <si>
    <t>1 year</t>
  </si>
  <si>
    <t>Minimum | Intangible Assets</t>
  </si>
  <si>
    <t>Economic lives of intangible assets</t>
  </si>
  <si>
    <t>5 years</t>
  </si>
  <si>
    <t>Maximum</t>
  </si>
  <si>
    <t>Maximum | Intangible Assets</t>
  </si>
  <si>
    <t>10 years</t>
  </si>
  <si>
    <t>Nature Of Business And Summary Of Significant Accounting Policies (Economic Useful Lives Of Property, Plant And Equipment) (Details)</t>
  </si>
  <si>
    <t>Useful life</t>
  </si>
  <si>
    <t>30 years</t>
  </si>
  <si>
    <t>Minimum | Machinery and equipment</t>
  </si>
  <si>
    <t>Minimum | Office furniture and fixtures</t>
  </si>
  <si>
    <t>Maximum | Machinery and equipment</t>
  </si>
  <si>
    <t>12 years</t>
  </si>
  <si>
    <t>Maximum | Office furniture and fixtures</t>
  </si>
  <si>
    <t>Nature Of Business And Summary Of Significant Accounting Policies (Allowance For Doubtful Accounts) (Details) (USD $)</t>
  </si>
  <si>
    <t>Allowance for Doubtful Accounts Receivable [Roll Forward]</t>
  </si>
  <si>
    <t>Balance at January 1</t>
  </si>
  <si>
    <t>Balance at December 31</t>
  </si>
  <si>
    <t>Nature Of Business And Summary Of Significant Accounting Policies (Activity Related To The Warranty Accrual) (Details) (USD $)</t>
  </si>
  <si>
    <t>Movement in Standard Product Warranty Accrual [Roll Forward]</t>
  </si>
  <si>
    <t>Nature Of Business And Summary Of Significant Accounting Policies (Assets And Liabilities Measured At Fair Value) (Details) (USD $)</t>
  </si>
  <si>
    <t>Level 1</t>
  </si>
  <si>
    <t>Level 2</t>
  </si>
  <si>
    <t>Level 3</t>
  </si>
  <si>
    <t>Cash equivalents | Level 1</t>
  </si>
  <si>
    <t>Auction rate securities | Level 3</t>
  </si>
  <si>
    <t>Contingent purchase consideration | Level 2</t>
  </si>
  <si>
    <t>Contingent purchase consideration | Level 3</t>
  </si>
  <si>
    <t>Interest rate swap | Level 2</t>
  </si>
  <si>
    <t>Interest rate swap | Level 3</t>
  </si>
  <si>
    <t>Nature Of Business And Summary Of Significant Accounting Policies (Assets Measured At Fair Value On A Recurring Basis Using Significant Unobservable Inputs) (Details) (USD $)</t>
  </si>
  <si>
    <t>Fair Value, Assets Measured on Recurring Basis, Unobservable Input Reconciliation, Calculation [Roll Forward]</t>
  </si>
  <si>
    <t>Balance, January 1</t>
  </si>
  <si>
    <t>Balance, December 31</t>
  </si>
  <si>
    <t>Nature Of Business And Summary Of Significant Accounting Policies (Components Of Accumulated Other Comprehensive Income (Loss)) (Details) (USD $)</t>
  </si>
  <si>
    <t>Unrealized loss on derivatives, tax</t>
  </si>
  <si>
    <t>Nature Of Business And Summary Of Significant Accounting Policies (Fair Value Of Cash Flow Hedges) (Details) (Interest rate swap, USD $)</t>
  </si>
  <si>
    <t>Notional amount of derivatives</t>
  </si>
  <si>
    <t>[1]</t>
  </si>
  <si>
    <t>Derivative asset fair value</t>
  </si>
  <si>
    <t>Other Current Liabilities</t>
  </si>
  <si>
    <t>Derivative liability fair value</t>
  </si>
  <si>
    <t>[2]</t>
  </si>
  <si>
    <t>Deferred Income Taxes And Other Long-Term Liabilities</t>
  </si>
  <si>
    <t>Notional amounts represent the gross contract/notional amount of the derivative outstanding.</t>
  </si>
  <si>
    <t>As of DecemberB 31, 2014, the remaining balance of the U.S. long-term note outstanding is considered current because the term of the note expires in June 2015. Accordingly, the interest rate swap liability has been reclassified.</t>
  </si>
  <si>
    <t>Nature Of Business And Summary Of Significant Accounting Policies (Derivative Gains And Losses In The Consolidated Statements Of Income) (Details) (Interest rate swap, USD $)</t>
  </si>
  <si>
    <t>Stock-Based Compensation (Components Of Stock Based Compensation) (Details) (USD $)</t>
  </si>
  <si>
    <t>Employee Service Share-based Compensation, Allocation of Recognized Period Costs [Line Items]</t>
  </si>
  <si>
    <t>Stock-Based Compensation (Weighted Average Assumptions) (Details)</t>
  </si>
  <si>
    <t>Share-based Compensation Arrangement by Share-based Payment Award [Line Items]</t>
  </si>
  <si>
    <t>Volatility, minimum</t>
  </si>
  <si>
    <t>Volatility, maximum</t>
  </si>
  <si>
    <t>Risk free rate of return, minimum</t>
  </si>
  <si>
    <t>Risk free rate of return, maximum</t>
  </si>
  <si>
    <t>Forfeiture rate, minimum</t>
  </si>
  <si>
    <t>Forfeiture rate, maximum</t>
  </si>
  <si>
    <t>4 years 8 months</t>
  </si>
  <si>
    <t>4 years 4 months</t>
  </si>
  <si>
    <t>4 years</t>
  </si>
  <si>
    <t>6 years 1 month</t>
  </si>
  <si>
    <t>6 years 3 months</t>
  </si>
  <si>
    <t>6 years 7 months 6 days</t>
  </si>
  <si>
    <t>Stock-Based Compensation (Narrative) (Details) (USD $)</t>
  </si>
  <si>
    <t>plan</t>
  </si>
  <si>
    <t>Apr. 30, 2000</t>
  </si>
  <si>
    <t>Dec. 31, 2011</t>
  </si>
  <si>
    <t>Feb. 28, 2006</t>
  </si>
  <si>
    <t>Jun. 30, 2006</t>
  </si>
  <si>
    <t>Number of plans</t>
  </si>
  <si>
    <t>Shares available for future grant</t>
  </si>
  <si>
    <t>Intrinsic value of options exercised</t>
  </si>
  <si>
    <t>Weighted-average grant fair value for options granted</t>
  </si>
  <si>
    <t>Compensation cost related to nonvested awards not yet recorded</t>
  </si>
  <si>
    <t>Nonvested awards, weighted average recognition period</t>
  </si>
  <si>
    <t>2 years 4 months 24 days</t>
  </si>
  <si>
    <t>Fair value of awards vested</t>
  </si>
  <si>
    <t>2000 Incentive Compensation Plan</t>
  </si>
  <si>
    <t>Shares reserved under plan</t>
  </si>
  <si>
    <t>2006 Incentive Compensation Plan</t>
  </si>
  <si>
    <t>Non Employee Directors Stock Plan</t>
  </si>
  <si>
    <t>Vesting Period</t>
  </si>
  <si>
    <t>Period until expiration</t>
  </si>
  <si>
    <t>7 years</t>
  </si>
  <si>
    <t>Stock-Based Compensation (Summary Of Option Activity) (Details) (USD $)</t>
  </si>
  <si>
    <t>Number of Options Outstanding, Beginning Balance</t>
  </si>
  <si>
    <t>Number of Options, Granted</t>
  </si>
  <si>
    <t>Number of Options, Exercised</t>
  </si>
  <si>
    <t>Number of Options, Forfeited</t>
  </si>
  <si>
    <t>Number of Options Outstanding, Ending Balance</t>
  </si>
  <si>
    <t>Number of Options, Vested or expected to vest</t>
  </si>
  <si>
    <t>Number of Options, Exercisable</t>
  </si>
  <si>
    <t>Weighted-Average Exercise Price, Outstanding, Beginning Balance</t>
  </si>
  <si>
    <t>Weighted-Average Exercise Price, Granted</t>
  </si>
  <si>
    <t>Weighted-Average Exercise Price, Exercised</t>
  </si>
  <si>
    <t>Weighted-Average Exercise Price, Forfeited</t>
  </si>
  <si>
    <t>Weighted-Average Exercise Price, Outstanding, Ending Balance</t>
  </si>
  <si>
    <t>Weighted-Average Exercise Price, Vested or expected to vest</t>
  </si>
  <si>
    <t>Weighted-Average Exercise Price, Exercisable</t>
  </si>
  <si>
    <t>Weighted-Average Remaining Contractual Life (In Years), Outstanding</t>
  </si>
  <si>
    <t>6 years 7 months 13 days</t>
  </si>
  <si>
    <t>Weighted-Average Remaining Contractual Life (In Years), Vested or expected to vest</t>
  </si>
  <si>
    <t>6 years 6 months 11 days</t>
  </si>
  <si>
    <t>Weighted-Average Remaining Contractual Life (In Years), Exercisable</t>
  </si>
  <si>
    <t>4 years 9 months 29 days</t>
  </si>
  <si>
    <t>Aggregate Intrinsic Value, Outstanding</t>
  </si>
  <si>
    <t>Aggregate Intrinsic Value, Vested or expected to vest</t>
  </si>
  <si>
    <t>Aggregate Intrinsic Value, Exercisable</t>
  </si>
  <si>
    <t>Inventories (Components Of Inventories) (Details) (USD $)</t>
  </si>
  <si>
    <t>Property, Plant, And Equipment (Components Of Property, Plant, And Equipment) (Details) (USD $)</t>
  </si>
  <si>
    <t>Property, Plant and Equipment [Line Items]</t>
  </si>
  <si>
    <t>Total property, plant and equipment b_x0014_ net</t>
  </si>
  <si>
    <t>Depreciation expense</t>
  </si>
  <si>
    <t>Accrued Expenses And Other Liabilities (Components Of Accrued Expenses And Other Liabilities) (Details) (USD $)</t>
  </si>
  <si>
    <t>Financing Arrangements (Borrowings Under Existing Financing Arrangements) (Details) (USD $)</t>
  </si>
  <si>
    <t>Debt Instrument [Line Items]</t>
  </si>
  <si>
    <t>Total drawings under credit facility</t>
  </si>
  <si>
    <t>Financing Arrangements (Narrative) (Details)</t>
  </si>
  <si>
    <t>USD ($)</t>
  </si>
  <si>
    <t>Oct. 31, 2014</t>
  </si>
  <si>
    <t>Long Term Note</t>
  </si>
  <si>
    <t>U.S. Line Of Credit</t>
  </si>
  <si>
    <t>Euro Line Of Credit</t>
  </si>
  <si>
    <t>EUR (€)</t>
  </si>
  <si>
    <t>Italy</t>
  </si>
  <si>
    <t>Euro Overdraft Facilities</t>
  </si>
  <si>
    <t>credit_line</t>
  </si>
  <si>
    <t>Foreign Subsidiaries</t>
  </si>
  <si>
    <t>Extended Term</t>
  </si>
  <si>
    <t>Line of Credit Facility [Line Items]</t>
  </si>
  <si>
    <t>Aggregate available principal under credit facility</t>
  </si>
  <si>
    <t>Percentage over LIBOR</t>
  </si>
  <si>
    <t>Guarantor Obligations, Maximum Exposure, Undiscounted</t>
  </si>
  <si>
    <t>Aggregate remaining availability</t>
  </si>
  <si>
    <t>Interest rate on credit facility</t>
  </si>
  <si>
    <t>Number of credit lines</t>
  </si>
  <si>
    <t>Monthly principal payments</t>
  </si>
  <si>
    <t>Convertible interest rate percentage</t>
  </si>
  <si>
    <t>Debt service coverage ratio</t>
  </si>
  <si>
    <t>Interest rate percentage</t>
  </si>
  <si>
    <t>Redeemable Noncontrolling Interests and Stockholders' Equity (Narrative) (Details) (USD $)</t>
  </si>
  <si>
    <t>Noncontrolling Interest [Line Items]</t>
  </si>
  <si>
    <t>Net income (loss) attributable to NCI</t>
  </si>
  <si>
    <t>Preferred stock, shares authorized</t>
  </si>
  <si>
    <t>Preferred stock, par value</t>
  </si>
  <si>
    <t>Shares of preferred stock outstanding</t>
  </si>
  <si>
    <t>Percentage of noncontrolling interest</t>
  </si>
  <si>
    <t>Related-Party Transactions (Details) (USD $)</t>
  </si>
  <si>
    <t>1 Months Ended</t>
  </si>
  <si>
    <t>director</t>
  </si>
  <si>
    <t>Purchased Parts and Services from Company which Outside Director is Affiliated</t>
  </si>
  <si>
    <t>Related Party Transaction [Line Items]</t>
  </si>
  <si>
    <t>Number of directors</t>
  </si>
  <si>
    <t>Payments to suppliers</t>
  </si>
  <si>
    <t>Purchased Parts and Services from Company which Outside Director is Affiliated | Director</t>
  </si>
  <si>
    <t>Accounts payable due to company</t>
  </si>
  <si>
    <t>Leased Office Space | CEO and Chairman of the Board | Office space</t>
  </si>
  <si>
    <t>Area of office space</t>
  </si>
  <si>
    <t>Annual lease payments</t>
  </si>
  <si>
    <t>Annual increase in lease payments (percentage)</t>
  </si>
  <si>
    <t>Amount paid in transaction</t>
  </si>
  <si>
    <t>Leased Aircraft | CEO and Chairman of the Board | Aircraft</t>
  </si>
  <si>
    <t>Percentage of aircraft</t>
  </si>
  <si>
    <t>Products and Services sold to Affiliated Entity | CEO and Chairman of the Board</t>
  </si>
  <si>
    <t>Related party revenue</t>
  </si>
  <si>
    <t>Ownership percentage in Laser Center</t>
  </si>
  <si>
    <t>Net Income Attributable To IPG Photonics Corporation Per Share (Details) (USD $)</t>
  </si>
  <si>
    <t>Sep. 30, 2014</t>
  </si>
  <si>
    <t>Mar. 31, 2014</t>
  </si>
  <si>
    <t>Sep. 30, 2013</t>
  </si>
  <si>
    <t>Mar. 31, 2013</t>
  </si>
  <si>
    <t>Weighted average shares (shares)</t>
  </si>
  <si>
    <t>Dilutive effect of common stock equivalents (shares)</t>
  </si>
  <si>
    <t>Basic net income attributable to IPG Photonics Corporation per share (in dollars per share)</t>
  </si>
  <si>
    <t>Adjustments to redemption value of redeemable noncontrolling interests (in dollars per share)</t>
  </si>
  <si>
    <t>Basic net income attributable to common stockholders (in dollars per share)</t>
  </si>
  <si>
    <t>Diluted net income attributable to IPG Photonics Corporation per share (in dollars per share)</t>
  </si>
  <si>
    <t>Diluted net income attributable to common stockholders (in dollars per share)</t>
  </si>
  <si>
    <t>Options excluded from computation of diluted weighted average common shares</t>
  </si>
  <si>
    <t>Commitments And Contingencies (Narrative) (Details) (USD $)</t>
  </si>
  <si>
    <t>Aug. 31, 2013</t>
  </si>
  <si>
    <t>patent</t>
  </si>
  <si>
    <t>Other Commitments [Line Items]</t>
  </si>
  <si>
    <t>Operating lease, rent expense</t>
  </si>
  <si>
    <t>Purchase obligations</t>
  </si>
  <si>
    <t>Number of patents</t>
  </si>
  <si>
    <t>Members of senior management</t>
  </si>
  <si>
    <t>Period for terms of employment agreement</t>
  </si>
  <si>
    <t>Agreement to purchase certain intellectual property and know-how related to laser based systems</t>
  </si>
  <si>
    <t>Commitments and Contingencies (Commitments Under Noncancelable Lease Agreements) (Details) (USD $)</t>
  </si>
  <si>
    <t>Operating Leased Assets [Line Items]</t>
  </si>
  <si>
    <t>Employee Benefit Plans (Details) (USD $)</t>
  </si>
  <si>
    <t>Deferred Compensation Arrangement with Individual, Excluding Share-based Payments and Postretirement Benefits [Line Items]</t>
  </si>
  <si>
    <t>Shares available for issuance</t>
  </si>
  <si>
    <t>401 (K) Retirement Savings Plan</t>
  </si>
  <si>
    <t>Percentage of matching contribution by employee</t>
  </si>
  <si>
    <t>Percentage of eligible compensation for employee contribution</t>
  </si>
  <si>
    <t>Compensation Expense</t>
  </si>
  <si>
    <t>Employee Stock Purchase Plan</t>
  </si>
  <si>
    <t>Percentage of discount on stock purchase price</t>
  </si>
  <si>
    <t>Purchase period</t>
  </si>
  <si>
    <t>6 months</t>
  </si>
  <si>
    <t>Maximum percentage of payroll deduction of employees compensation</t>
  </si>
  <si>
    <t>Compensation expense related to employee stock purchase plan</t>
  </si>
  <si>
    <t>Business Combinations (Details) (USD $)</t>
  </si>
  <si>
    <t>0 Months Ended</t>
  </si>
  <si>
    <t>Mar. 13, 2013</t>
  </si>
  <si>
    <t>Aug. 31, 2012</t>
  </si>
  <si>
    <t>Review_Period</t>
  </si>
  <si>
    <t>Business Acquisition [Line Items]</t>
  </si>
  <si>
    <t>Goodwill balance</t>
  </si>
  <si>
    <t>Mobius Photonics</t>
  </si>
  <si>
    <t>Acquired finite-lived intangible asset</t>
  </si>
  <si>
    <t>Estimated useful life</t>
  </si>
  <si>
    <t>Contingent consideration, number of review periods</t>
  </si>
  <si>
    <t>Contingent consideration, duration of review period</t>
  </si>
  <si>
    <t>Total possible additional payouts under earn-outs</t>
  </si>
  <si>
    <t>Production know-how | JPSA</t>
  </si>
  <si>
    <t>Customer relationships | JPSA</t>
  </si>
  <si>
    <t>Noncompete Agreements | JPSA</t>
  </si>
  <si>
    <t>Trade Names | JPSA</t>
  </si>
  <si>
    <t>Goodwill And Intangibles (Changes In The Carrying Amount Of Goodwill) (Details) (USD $)</t>
  </si>
  <si>
    <t>Goodwill [Roll Forward]</t>
  </si>
  <si>
    <t>Goodwill And Intangibles (Narrative) (Details) (USD $)</t>
  </si>
  <si>
    <t>Goodwill adjustment</t>
  </si>
  <si>
    <t>Amortization expense of intangibles</t>
  </si>
  <si>
    <t>IPG Microsystems</t>
  </si>
  <si>
    <t>Goodwill And Intangibles (Intangible Assets) (Details) (USD $)</t>
  </si>
  <si>
    <t>Finite-Lived Intangible Assets [Line Items]</t>
  </si>
  <si>
    <t>Gross Carrying Amount</t>
  </si>
  <si>
    <t>Accumulated Amortization</t>
  </si>
  <si>
    <t>Net Carrying Amount</t>
  </si>
  <si>
    <t>Weighted- Average Lives</t>
  </si>
  <si>
    <t>6 years</t>
  </si>
  <si>
    <t>8 years</t>
  </si>
  <si>
    <t>Goodwill And Intangibles (Estimated Future Amortization Expense For Intangibles) (Details) (USD $)</t>
  </si>
  <si>
    <t>Income Taxes (Income (Loss) Before Impact Of Income Taxes) (Details) (USD $)</t>
  </si>
  <si>
    <t>Income Taxes (Provision For Income Taxes) (Details) (USD $)</t>
  </si>
  <si>
    <t>Federal, current</t>
  </si>
  <si>
    <t>State, current</t>
  </si>
  <si>
    <t>Foreign, current</t>
  </si>
  <si>
    <t>Federal, deferred</t>
  </si>
  <si>
    <t>State, deferred</t>
  </si>
  <si>
    <t>Foreign, deferred</t>
  </si>
  <si>
    <t>Income Taxes (Reconciliation Of Effective Tax Rate) (Details) (USD $)</t>
  </si>
  <si>
    <t>Non-U.S. rate differential b_x0014_ net</t>
  </si>
  <si>
    <t>State income taxes b_x0014_ net</t>
  </si>
  <si>
    <t>Other b_x0014_ net</t>
  </si>
  <si>
    <t>Income Taxes (Deferred Tax Assets And Liabilities) (Details) (USD $)</t>
  </si>
  <si>
    <t>Income Taxes (Narrative) (Details) (USD $)</t>
  </si>
  <si>
    <t>Tax Credit Carryforward [Line Items]</t>
  </si>
  <si>
    <t>Cumulative unremitted earnings that are reinvested</t>
  </si>
  <si>
    <t>Estimated penalties and interest related to the underpayment of income taxes</t>
  </si>
  <si>
    <t>Accrued penalties and interest related to the underpayment of income taxes</t>
  </si>
  <si>
    <t>UK | Foreign Tax Authority</t>
  </si>
  <si>
    <t>Net operating loss carry-forwards available for future periods</t>
  </si>
  <si>
    <t>Tax credit carry forward amount</t>
  </si>
  <si>
    <t>Income Taxes (Reconciliation Of Unrecognized Tax Benefits) (Details) (USD $)</t>
  </si>
  <si>
    <t>Reconciliation of Unrecognized Tax Benefits, Excluding Amounts Pertaining to Examined Tax Returns [Roll Forward]</t>
  </si>
  <si>
    <t>Income Taxes (Open Tax Years By Major Jurisdictions) (Details)</t>
  </si>
  <si>
    <t>Minimum | United States</t>
  </si>
  <si>
    <t>Income Tax Contingency [Line Items]</t>
  </si>
  <si>
    <t>Open tax years by major jurisdictions</t>
  </si>
  <si>
    <t>Minimum | Germany</t>
  </si>
  <si>
    <t>Minimum | Russia</t>
  </si>
  <si>
    <t>Maximum | United States</t>
  </si>
  <si>
    <t>Maximum | Germany</t>
  </si>
  <si>
    <t>Maximum | Russia</t>
  </si>
  <si>
    <t>Geographic And Product Information (Geographic Sources Of Net Sales Based On Billing Addresses Of Customers) (Details) (USD $)</t>
  </si>
  <si>
    <t>Geographic And Product Information [Line Items]</t>
  </si>
  <si>
    <t>Geographic And Product Information (Net Sales For Product Lines) (Details) (USD $)</t>
  </si>
  <si>
    <t>Product Information [Line Items]</t>
  </si>
  <si>
    <t>Geographic And Product Information (Narrative) (Details)</t>
  </si>
  <si>
    <t>customer</t>
  </si>
  <si>
    <t>Concentration Risk [Line Items]</t>
  </si>
  <si>
    <t>Number of customers</t>
  </si>
  <si>
    <t>Number of largest customers, sales</t>
  </si>
  <si>
    <t>Net sales by largest customers, percentage</t>
  </si>
  <si>
    <t>Sales</t>
  </si>
  <si>
    <t>Concentration risk percentage</t>
  </si>
  <si>
    <t>Geographic And Product Information (Geographic Locations Of Our Long-Lived Assets, Based On Physical Location Of Assets) (Details) (USD $)</t>
  </si>
  <si>
    <t>Long-lived assets</t>
  </si>
  <si>
    <t>Selected Quarterly Financial Data (Components Of Selected Quarterly Financial Data)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</si>
</sst>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8"/>
      <color theme="1"/>
      <name val="Inherit"/>
    </font>
    <font>
      <sz val="10"/>
      <color rgb="FF000000"/>
      <name val="Inherit"/>
    </font>
    <font>
      <b/>
      <sz val="5"/>
      <color theme="1"/>
      <name val="Inherit"/>
    </font>
    <font>
      <sz val="14"/>
      <color theme="1"/>
      <name val="Inherit"/>
    </font>
    <font>
      <sz val="9"/>
      <color theme="1"/>
      <name val="Inherit"/>
    </font>
    <font>
      <sz val="10"/>
      <color rgb="FF000000"/>
      <name val="Times New Roman"/>
      <family val="1"/>
    </font>
    <font>
      <b/>
      <i/>
      <sz val="10"/>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vertical="top" wrapText="1"/>
    </xf>
    <xf numFmtId="0" fontId="23"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0" borderId="0" xfId="0" applyFont="1" applyAlignment="1">
      <alignment horizontal="lef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11" xfId="0" applyFont="1" applyFill="1" applyBorder="1" applyAlignment="1">
      <alignment horizontal="center" vertical="top" wrapText="1"/>
    </xf>
    <xf numFmtId="0" fontId="21" fillId="0" borderId="0" xfId="0" applyFont="1" applyAlignment="1">
      <alignment horizontal="center" vertical="top" wrapText="1"/>
    </xf>
    <xf numFmtId="0" fontId="21" fillId="33" borderId="0" xfId="0" applyFont="1" applyFill="1" applyAlignment="1">
      <alignment horizontal="center" vertical="top" wrapText="1"/>
    </xf>
    <xf numFmtId="0" fontId="21" fillId="0" borderId="0" xfId="0" applyFont="1" applyAlignment="1">
      <alignmen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0" xfId="0" applyNumberFormat="1" applyFont="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2" fillId="0" borderId="13"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19" fillId="0" borderId="0" xfId="0" applyFont="1" applyAlignment="1">
      <alignment horizontal="left" vertical="top"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wrapText="1"/>
    </xf>
    <xf numFmtId="0" fontId="21" fillId="0" borderId="14" xfId="0" applyFont="1" applyBorder="1" applyAlignment="1">
      <alignment wrapText="1"/>
    </xf>
    <xf numFmtId="0" fontId="21" fillId="33" borderId="11" xfId="0" applyFont="1" applyFill="1" applyBorder="1" applyAlignment="1">
      <alignment horizontal="right" wrapText="1"/>
    </xf>
    <xf numFmtId="3" fontId="21" fillId="0" borderId="10" xfId="0" applyNumberFormat="1" applyFont="1" applyBorder="1" applyAlignment="1">
      <alignment horizontal="right" wrapText="1"/>
    </xf>
    <xf numFmtId="0" fontId="19" fillId="33" borderId="0" xfId="0" applyFont="1" applyFill="1" applyAlignment="1">
      <alignment horizontal="left" vertical="top"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1" xfId="0" applyFont="1" applyBorder="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2" xfId="0" applyFont="1" applyBorder="1" applyAlignment="1">
      <alignment horizontal="left" wrapText="1"/>
    </xf>
    <xf numFmtId="0" fontId="21" fillId="0" borderId="12"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6" fillId="0" borderId="0" xfId="0" applyFont="1" applyAlignment="1">
      <alignment horizontal="left" wrapText="1" indent="2"/>
    </xf>
    <xf numFmtId="0" fontId="21" fillId="0" borderId="10" xfId="0" applyFont="1" applyBorder="1" applyAlignment="1">
      <alignment horizontal="left"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10" fontId="21" fillId="0" borderId="0" xfId="0" applyNumberFormat="1" applyFont="1" applyAlignment="1">
      <alignment horizontal="center" wrapText="1"/>
    </xf>
    <xf numFmtId="0" fontId="0" fillId="0" borderId="10" xfId="0" applyBorder="1" applyAlignment="1">
      <alignment wrapText="1"/>
    </xf>
    <xf numFmtId="0" fontId="23" fillId="0" borderId="11" xfId="0" applyFont="1" applyBorder="1" applyAlignment="1">
      <alignment horizontal="left" wrapText="1"/>
    </xf>
    <xf numFmtId="0" fontId="22" fillId="0" borderId="11" xfId="0" applyFont="1" applyBorder="1" applyAlignment="1">
      <alignment horizontal="center" wrapText="1"/>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9" fillId="0" borderId="0" xfId="0" applyFont="1" applyAlignment="1">
      <alignment wrapText="1"/>
    </xf>
    <xf numFmtId="0" fontId="19" fillId="0" borderId="0" xfId="0" applyFont="1" applyAlignment="1">
      <alignment horizontal="left" wrapText="1" indent="1"/>
    </xf>
    <xf numFmtId="0" fontId="22"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right" wrapText="1"/>
    </xf>
    <xf numFmtId="15" fontId="22" fillId="0" borderId="10" xfId="0" applyNumberFormat="1" applyFont="1" applyBorder="1" applyAlignment="1">
      <alignment horizontal="center" wrapText="1"/>
    </xf>
    <xf numFmtId="0" fontId="21" fillId="33" borderId="10" xfId="0" applyFont="1" applyFill="1" applyBorder="1" applyAlignment="1">
      <alignment horizontal="left" wrapText="1"/>
    </xf>
    <xf numFmtId="6" fontId="21" fillId="33" borderId="11" xfId="0" applyNumberFormat="1" applyFont="1" applyFill="1" applyBorder="1" applyAlignment="1">
      <alignment horizontal="center" vertical="top" wrapText="1"/>
    </xf>
    <xf numFmtId="6" fontId="21" fillId="33" borderId="0" xfId="0" applyNumberFormat="1" applyFont="1" applyFill="1" applyAlignment="1">
      <alignment horizontal="center"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7" fillId="0" borderId="0" xfId="0" applyFont="1" applyAlignment="1">
      <alignment wrapText="1"/>
    </xf>
    <xf numFmtId="0" fontId="30" fillId="0" borderId="0" xfId="0" applyFont="1" applyAlignment="1">
      <alignment horizontal="left" wrapText="1"/>
    </xf>
    <xf numFmtId="10" fontId="0" fillId="0" borderId="0" xfId="0" applyNumberFormat="1" applyAlignment="1">
      <alignment wrapText="1"/>
    </xf>
    <xf numFmtId="0" fontId="31" fillId="0" borderId="0" xfId="0" applyFont="1" applyAlignment="1">
      <alignment wrapText="1"/>
    </xf>
    <xf numFmtId="4"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t="s">
        <v>12</v>
      </c>
      <c r="C7" s="4"/>
      <c r="D7" s="4"/>
    </row>
    <row r="8" spans="1:4">
      <c r="A8" s="2" t="s">
        <v>13</v>
      </c>
      <c r="B8" s="4">
        <v>2014</v>
      </c>
      <c r="C8" s="4"/>
      <c r="D8" s="4"/>
    </row>
    <row r="9" spans="1:4">
      <c r="A9" s="2" t="s">
        <v>14</v>
      </c>
      <c r="B9" s="4" t="s">
        <v>15</v>
      </c>
      <c r="C9" s="4"/>
      <c r="D9" s="4"/>
    </row>
    <row r="10" spans="1:4">
      <c r="A10" s="2" t="s">
        <v>16</v>
      </c>
      <c r="B10" s="4">
        <v>1111928</v>
      </c>
      <c r="C10" s="4"/>
      <c r="D10" s="4"/>
    </row>
    <row r="11" spans="1:4">
      <c r="A11" s="2" t="s">
        <v>17</v>
      </c>
      <c r="B11" s="4">
        <f>--12-31</f>
        <v>-19</v>
      </c>
      <c r="C11" s="4"/>
      <c r="D11" s="4"/>
    </row>
    <row r="12" spans="1:4">
      <c r="A12" s="2" t="s">
        <v>18</v>
      </c>
      <c r="B12" s="4" t="s">
        <v>19</v>
      </c>
      <c r="C12" s="4"/>
      <c r="D12" s="4"/>
    </row>
    <row r="13" spans="1:4" ht="30">
      <c r="A13" s="2" t="s">
        <v>20</v>
      </c>
      <c r="B13" s="4"/>
      <c r="C13" s="6">
        <v>52482512</v>
      </c>
      <c r="D13" s="4"/>
    </row>
    <row r="14" spans="1:4">
      <c r="A14" s="2" t="s">
        <v>21</v>
      </c>
      <c r="B14" s="4" t="s">
        <v>22</v>
      </c>
      <c r="C14" s="4"/>
      <c r="D14" s="4"/>
    </row>
    <row r="15" spans="1:4">
      <c r="A15" s="2" t="s">
        <v>23</v>
      </c>
      <c r="B15" s="4" t="s">
        <v>24</v>
      </c>
      <c r="C15" s="4"/>
      <c r="D15" s="4"/>
    </row>
    <row r="16" spans="1:4">
      <c r="A16" s="2" t="s">
        <v>25</v>
      </c>
      <c r="B16" s="4" t="s">
        <v>24</v>
      </c>
      <c r="C16" s="4"/>
      <c r="D16" s="4"/>
    </row>
    <row r="17" spans="1:4">
      <c r="A17" s="2" t="s">
        <v>26</v>
      </c>
      <c r="B17" s="4"/>
      <c r="C17" s="4"/>
      <c r="D17" s="7">
        <v>1.9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5.85546875" customWidth="1"/>
    <col min="4" max="4" width="22.42578125" customWidth="1"/>
    <col min="5" max="6" width="27.140625" customWidth="1"/>
    <col min="7" max="7" width="5.85546875" customWidth="1"/>
    <col min="8" max="8" width="22.42578125" customWidth="1"/>
    <col min="9" max="9" width="27.140625" customWidth="1"/>
  </cols>
  <sheetData>
    <row r="1" spans="1:9" ht="15" customHeight="1">
      <c r="A1" s="9" t="s">
        <v>33</v>
      </c>
      <c r="B1" s="9" t="s">
        <v>2</v>
      </c>
      <c r="C1" s="9"/>
      <c r="D1" s="9"/>
      <c r="E1" s="9"/>
      <c r="F1" s="9"/>
      <c r="G1" s="9"/>
      <c r="H1" s="9"/>
      <c r="I1" s="9"/>
    </row>
    <row r="2" spans="1:9" ht="15" customHeight="1">
      <c r="A2" s="9"/>
      <c r="B2" s="9" t="s">
        <v>3</v>
      </c>
      <c r="C2" s="9"/>
      <c r="D2" s="9"/>
      <c r="E2" s="9"/>
      <c r="F2" s="9"/>
      <c r="G2" s="9"/>
      <c r="H2" s="9"/>
      <c r="I2" s="9"/>
    </row>
    <row r="3" spans="1:9">
      <c r="A3" s="3" t="s">
        <v>368</v>
      </c>
      <c r="B3" s="84"/>
      <c r="C3" s="84"/>
      <c r="D3" s="84"/>
      <c r="E3" s="84"/>
      <c r="F3" s="84"/>
      <c r="G3" s="84"/>
      <c r="H3" s="84"/>
      <c r="I3" s="84"/>
    </row>
    <row r="4" spans="1:9">
      <c r="A4" s="85" t="s">
        <v>33</v>
      </c>
      <c r="B4" s="86" t="s">
        <v>369</v>
      </c>
      <c r="C4" s="86"/>
      <c r="D4" s="86"/>
      <c r="E4" s="86"/>
      <c r="F4" s="86"/>
      <c r="G4" s="86"/>
      <c r="H4" s="86"/>
      <c r="I4" s="86"/>
    </row>
    <row r="5" spans="1:9">
      <c r="A5" s="85"/>
      <c r="B5" s="42" t="s">
        <v>370</v>
      </c>
      <c r="C5" s="42"/>
      <c r="D5" s="42"/>
      <c r="E5" s="42"/>
      <c r="F5" s="42"/>
      <c r="G5" s="42"/>
      <c r="H5" s="42"/>
      <c r="I5" s="42"/>
    </row>
    <row r="6" spans="1:9">
      <c r="A6" s="85"/>
      <c r="B6" s="20"/>
      <c r="C6" s="20"/>
      <c r="D6" s="20"/>
      <c r="E6" s="20"/>
      <c r="F6" s="20"/>
      <c r="G6" s="20"/>
      <c r="H6" s="20"/>
      <c r="I6" s="20"/>
    </row>
    <row r="7" spans="1:9">
      <c r="A7" s="85"/>
      <c r="B7" s="11"/>
      <c r="C7" s="11"/>
      <c r="D7" s="11"/>
      <c r="E7" s="11"/>
      <c r="F7" s="11"/>
      <c r="G7" s="11"/>
      <c r="H7" s="11"/>
      <c r="I7" s="11"/>
    </row>
    <row r="8" spans="1:9" ht="15.75" thickBot="1">
      <c r="A8" s="85"/>
      <c r="B8" s="28"/>
      <c r="C8" s="24" t="s">
        <v>292</v>
      </c>
      <c r="D8" s="24"/>
      <c r="E8" s="24"/>
      <c r="F8" s="24"/>
      <c r="G8" s="24"/>
      <c r="H8" s="24"/>
      <c r="I8" s="24"/>
    </row>
    <row r="9" spans="1:9" ht="15.75" thickBot="1">
      <c r="A9" s="85"/>
      <c r="B9" s="12"/>
      <c r="C9" s="57">
        <v>2014</v>
      </c>
      <c r="D9" s="57"/>
      <c r="E9" s="57"/>
      <c r="F9" s="28"/>
      <c r="G9" s="57">
        <v>2013</v>
      </c>
      <c r="H9" s="57"/>
      <c r="I9" s="57"/>
    </row>
    <row r="10" spans="1:9">
      <c r="A10" s="85"/>
      <c r="B10" s="33" t="s">
        <v>371</v>
      </c>
      <c r="C10" s="35" t="s">
        <v>213</v>
      </c>
      <c r="D10" s="37">
        <v>54925</v>
      </c>
      <c r="E10" s="39"/>
      <c r="F10" s="34"/>
      <c r="G10" s="35" t="s">
        <v>213</v>
      </c>
      <c r="H10" s="37">
        <v>54539</v>
      </c>
      <c r="I10" s="39"/>
    </row>
    <row r="11" spans="1:9">
      <c r="A11" s="85"/>
      <c r="B11" s="33"/>
      <c r="C11" s="49"/>
      <c r="D11" s="51"/>
      <c r="E11" s="34"/>
      <c r="F11" s="34"/>
      <c r="G11" s="49"/>
      <c r="H11" s="51"/>
      <c r="I11" s="34"/>
    </row>
    <row r="12" spans="1:9">
      <c r="A12" s="85"/>
      <c r="B12" s="41" t="s">
        <v>372</v>
      </c>
      <c r="C12" s="54">
        <v>58603</v>
      </c>
      <c r="D12" s="54"/>
      <c r="E12" s="42"/>
      <c r="F12" s="42"/>
      <c r="G12" s="54">
        <v>64927</v>
      </c>
      <c r="H12" s="54"/>
      <c r="I12" s="42"/>
    </row>
    <row r="13" spans="1:9">
      <c r="A13" s="85"/>
      <c r="B13" s="41"/>
      <c r="C13" s="54"/>
      <c r="D13" s="54"/>
      <c r="E13" s="42"/>
      <c r="F13" s="42"/>
      <c r="G13" s="54"/>
      <c r="H13" s="54"/>
      <c r="I13" s="42"/>
    </row>
    <row r="14" spans="1:9">
      <c r="A14" s="85"/>
      <c r="B14" s="33" t="s">
        <v>373</v>
      </c>
      <c r="C14" s="51">
        <v>57481</v>
      </c>
      <c r="D14" s="51"/>
      <c r="E14" s="34"/>
      <c r="F14" s="34"/>
      <c r="G14" s="51">
        <v>53234</v>
      </c>
      <c r="H14" s="51"/>
      <c r="I14" s="34"/>
    </row>
    <row r="15" spans="1:9" ht="15.75" thickBot="1">
      <c r="A15" s="85"/>
      <c r="B15" s="33"/>
      <c r="C15" s="58"/>
      <c r="D15" s="58"/>
      <c r="E15" s="59"/>
      <c r="F15" s="34"/>
      <c r="G15" s="58"/>
      <c r="H15" s="58"/>
      <c r="I15" s="59"/>
    </row>
    <row r="16" spans="1:9">
      <c r="A16" s="85"/>
      <c r="B16" s="41" t="s">
        <v>109</v>
      </c>
      <c r="C16" s="62" t="s">
        <v>213</v>
      </c>
      <c r="D16" s="64">
        <v>171009</v>
      </c>
      <c r="E16" s="66"/>
      <c r="F16" s="42"/>
      <c r="G16" s="62" t="s">
        <v>213</v>
      </c>
      <c r="H16" s="64">
        <v>172700</v>
      </c>
      <c r="I16" s="66"/>
    </row>
    <row r="17" spans="1:9" ht="15.75" thickBot="1">
      <c r="A17" s="85"/>
      <c r="B17" s="41"/>
      <c r="C17" s="63"/>
      <c r="D17" s="65"/>
      <c r="E17" s="67"/>
      <c r="F17" s="42"/>
      <c r="G17" s="63"/>
      <c r="H17" s="65"/>
      <c r="I17" s="67"/>
    </row>
    <row r="18" spans="1:9" ht="25.5" customHeight="1" thickTop="1">
      <c r="A18" s="85"/>
      <c r="B18" s="42" t="s">
        <v>374</v>
      </c>
      <c r="C18" s="42"/>
      <c r="D18" s="42"/>
      <c r="E18" s="42"/>
      <c r="F18" s="42"/>
      <c r="G18" s="42"/>
      <c r="H18" s="42"/>
      <c r="I18" s="42"/>
    </row>
  </sheetData>
  <mergeCells count="40">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5" customWidth="1"/>
    <col min="4" max="4" width="3.28515625" customWidth="1"/>
    <col min="5" max="5" width="12.42578125" customWidth="1"/>
    <col min="6" max="6" width="2.5703125" customWidth="1"/>
    <col min="7" max="7" width="15" customWidth="1"/>
    <col min="8" max="8" width="3.28515625" customWidth="1"/>
    <col min="9" max="9" width="12.42578125" customWidth="1"/>
    <col min="10" max="10" width="2.5703125" customWidth="1"/>
  </cols>
  <sheetData>
    <row r="1" spans="1:10" ht="15" customHeight="1">
      <c r="A1" s="9" t="s">
        <v>375</v>
      </c>
      <c r="B1" s="9" t="s">
        <v>2</v>
      </c>
      <c r="C1" s="9"/>
      <c r="D1" s="9"/>
      <c r="E1" s="9"/>
      <c r="F1" s="9"/>
      <c r="G1" s="9"/>
      <c r="H1" s="9"/>
      <c r="I1" s="9"/>
      <c r="J1" s="9"/>
    </row>
    <row r="2" spans="1:10" ht="15" customHeight="1">
      <c r="A2" s="9"/>
      <c r="B2" s="9" t="s">
        <v>3</v>
      </c>
      <c r="C2" s="9"/>
      <c r="D2" s="9"/>
      <c r="E2" s="9"/>
      <c r="F2" s="9"/>
      <c r="G2" s="9"/>
      <c r="H2" s="9"/>
      <c r="I2" s="9"/>
      <c r="J2" s="9"/>
    </row>
    <row r="3" spans="1:10" ht="30">
      <c r="A3" s="3" t="s">
        <v>376</v>
      </c>
      <c r="B3" s="84"/>
      <c r="C3" s="84"/>
      <c r="D3" s="84"/>
      <c r="E3" s="84"/>
      <c r="F3" s="84"/>
      <c r="G3" s="84"/>
      <c r="H3" s="84"/>
      <c r="I3" s="84"/>
      <c r="J3" s="84"/>
    </row>
    <row r="4" spans="1:10">
      <c r="A4" s="85" t="s">
        <v>377</v>
      </c>
      <c r="B4" s="86" t="s">
        <v>378</v>
      </c>
      <c r="C4" s="86"/>
      <c r="D4" s="86"/>
      <c r="E4" s="86"/>
      <c r="F4" s="86"/>
      <c r="G4" s="86"/>
      <c r="H4" s="86"/>
      <c r="I4" s="86"/>
      <c r="J4" s="86"/>
    </row>
    <row r="5" spans="1:10">
      <c r="A5" s="85"/>
      <c r="B5" s="42" t="s">
        <v>379</v>
      </c>
      <c r="C5" s="42"/>
      <c r="D5" s="42"/>
      <c r="E5" s="42"/>
      <c r="F5" s="42"/>
      <c r="G5" s="42"/>
      <c r="H5" s="42"/>
      <c r="I5" s="42"/>
      <c r="J5" s="42"/>
    </row>
    <row r="6" spans="1:10">
      <c r="A6" s="85"/>
      <c r="B6" s="20"/>
      <c r="C6" s="20"/>
      <c r="D6" s="20"/>
      <c r="E6" s="20"/>
      <c r="F6" s="20"/>
      <c r="G6" s="20"/>
      <c r="H6" s="20"/>
      <c r="I6" s="20"/>
      <c r="J6" s="20"/>
    </row>
    <row r="7" spans="1:10">
      <c r="A7" s="85"/>
      <c r="B7" s="11"/>
      <c r="C7" s="11"/>
      <c r="D7" s="11"/>
      <c r="E7" s="11"/>
      <c r="F7" s="11"/>
      <c r="G7" s="11"/>
      <c r="H7" s="11"/>
      <c r="I7" s="11"/>
      <c r="J7" s="11"/>
    </row>
    <row r="8" spans="1:10" ht="15.75" thickBot="1">
      <c r="A8" s="85"/>
      <c r="B8" s="12"/>
      <c r="C8" s="28"/>
      <c r="D8" s="24" t="s">
        <v>270</v>
      </c>
      <c r="E8" s="24"/>
      <c r="F8" s="24"/>
      <c r="G8" s="24"/>
      <c r="H8" s="24"/>
      <c r="I8" s="24"/>
      <c r="J8" s="24"/>
    </row>
    <row r="9" spans="1:10" ht="15.75" thickBot="1">
      <c r="A9" s="85"/>
      <c r="B9" s="12"/>
      <c r="C9" s="28"/>
      <c r="D9" s="57">
        <v>2014</v>
      </c>
      <c r="E9" s="57"/>
      <c r="F9" s="57"/>
      <c r="G9" s="28"/>
      <c r="H9" s="57">
        <v>2013</v>
      </c>
      <c r="I9" s="57"/>
      <c r="J9" s="57"/>
    </row>
    <row r="10" spans="1:10">
      <c r="A10" s="85"/>
      <c r="B10" s="33" t="s">
        <v>380</v>
      </c>
      <c r="C10" s="34"/>
      <c r="D10" s="35" t="s">
        <v>213</v>
      </c>
      <c r="E10" s="37">
        <v>19248</v>
      </c>
      <c r="F10" s="39"/>
      <c r="G10" s="34"/>
      <c r="H10" s="35" t="s">
        <v>213</v>
      </c>
      <c r="I10" s="37">
        <v>15448</v>
      </c>
      <c r="J10" s="39"/>
    </row>
    <row r="11" spans="1:10">
      <c r="A11" s="85"/>
      <c r="B11" s="33"/>
      <c r="C11" s="34"/>
      <c r="D11" s="36"/>
      <c r="E11" s="38"/>
      <c r="F11" s="40"/>
      <c r="G11" s="34"/>
      <c r="H11" s="36"/>
      <c r="I11" s="38"/>
      <c r="J11" s="40"/>
    </row>
    <row r="12" spans="1:10">
      <c r="A12" s="85"/>
      <c r="B12" s="41" t="s">
        <v>198</v>
      </c>
      <c r="C12" s="42"/>
      <c r="D12" s="54">
        <v>144629</v>
      </c>
      <c r="E12" s="54"/>
      <c r="F12" s="42"/>
      <c r="G12" s="42"/>
      <c r="H12" s="54">
        <v>146730</v>
      </c>
      <c r="I12" s="54"/>
      <c r="J12" s="42"/>
    </row>
    <row r="13" spans="1:10">
      <c r="A13" s="85"/>
      <c r="B13" s="41"/>
      <c r="C13" s="42"/>
      <c r="D13" s="54"/>
      <c r="E13" s="54"/>
      <c r="F13" s="42"/>
      <c r="G13" s="42"/>
      <c r="H13" s="54"/>
      <c r="I13" s="54"/>
      <c r="J13" s="42"/>
    </row>
    <row r="14" spans="1:10">
      <c r="A14" s="85"/>
      <c r="B14" s="33" t="s">
        <v>200</v>
      </c>
      <c r="C14" s="34"/>
      <c r="D14" s="51">
        <v>202075</v>
      </c>
      <c r="E14" s="51"/>
      <c r="F14" s="34"/>
      <c r="G14" s="34"/>
      <c r="H14" s="51">
        <v>165050</v>
      </c>
      <c r="I14" s="51"/>
      <c r="J14" s="34"/>
    </row>
    <row r="15" spans="1:10">
      <c r="A15" s="85"/>
      <c r="B15" s="33"/>
      <c r="C15" s="34"/>
      <c r="D15" s="51"/>
      <c r="E15" s="51"/>
      <c r="F15" s="34"/>
      <c r="G15" s="34"/>
      <c r="H15" s="51"/>
      <c r="I15" s="51"/>
      <c r="J15" s="34"/>
    </row>
    <row r="16" spans="1:10">
      <c r="A16" s="85"/>
      <c r="B16" s="41" t="s">
        <v>202</v>
      </c>
      <c r="C16" s="42"/>
      <c r="D16" s="54">
        <v>25816</v>
      </c>
      <c r="E16" s="54"/>
      <c r="F16" s="42"/>
      <c r="G16" s="42"/>
      <c r="H16" s="54">
        <v>23589</v>
      </c>
      <c r="I16" s="54"/>
      <c r="J16" s="42"/>
    </row>
    <row r="17" spans="1:10">
      <c r="A17" s="85"/>
      <c r="B17" s="41"/>
      <c r="C17" s="42"/>
      <c r="D17" s="54"/>
      <c r="E17" s="54"/>
      <c r="F17" s="42"/>
      <c r="G17" s="42"/>
      <c r="H17" s="54"/>
      <c r="I17" s="54"/>
      <c r="J17" s="42"/>
    </row>
    <row r="18" spans="1:10">
      <c r="A18" s="85"/>
      <c r="B18" s="33" t="s">
        <v>381</v>
      </c>
      <c r="C18" s="34"/>
      <c r="D18" s="51">
        <v>47285</v>
      </c>
      <c r="E18" s="51"/>
      <c r="F18" s="34"/>
      <c r="G18" s="34"/>
      <c r="H18" s="51">
        <v>52911</v>
      </c>
      <c r="I18" s="51"/>
      <c r="J18" s="34"/>
    </row>
    <row r="19" spans="1:10" ht="15.75" thickBot="1">
      <c r="A19" s="85"/>
      <c r="B19" s="33"/>
      <c r="C19" s="34"/>
      <c r="D19" s="58"/>
      <c r="E19" s="58"/>
      <c r="F19" s="59"/>
      <c r="G19" s="34"/>
      <c r="H19" s="58"/>
      <c r="I19" s="58"/>
      <c r="J19" s="59"/>
    </row>
    <row r="20" spans="1:10">
      <c r="A20" s="85"/>
      <c r="B20" s="41" t="s">
        <v>382</v>
      </c>
      <c r="C20" s="42"/>
      <c r="D20" s="64">
        <v>439053</v>
      </c>
      <c r="E20" s="64"/>
      <c r="F20" s="66"/>
      <c r="G20" s="42"/>
      <c r="H20" s="64">
        <v>403728</v>
      </c>
      <c r="I20" s="64"/>
      <c r="J20" s="66"/>
    </row>
    <row r="21" spans="1:10">
      <c r="A21" s="85"/>
      <c r="B21" s="41"/>
      <c r="C21" s="42"/>
      <c r="D21" s="54"/>
      <c r="E21" s="54"/>
      <c r="F21" s="42"/>
      <c r="G21" s="42"/>
      <c r="H21" s="54"/>
      <c r="I21" s="54"/>
      <c r="J21" s="42"/>
    </row>
    <row r="22" spans="1:10" ht="15.75" thickBot="1">
      <c r="A22" s="85"/>
      <c r="B22" s="15" t="s">
        <v>383</v>
      </c>
      <c r="C22" s="29"/>
      <c r="D22" s="60" t="s">
        <v>384</v>
      </c>
      <c r="E22" s="60"/>
      <c r="F22" s="104" t="s">
        <v>217</v>
      </c>
      <c r="G22" s="29"/>
      <c r="H22" s="60" t="s">
        <v>385</v>
      </c>
      <c r="I22" s="60"/>
      <c r="J22" s="104" t="s">
        <v>217</v>
      </c>
    </row>
    <row r="23" spans="1:10">
      <c r="A23" s="85"/>
      <c r="B23" s="41" t="s">
        <v>386</v>
      </c>
      <c r="C23" s="42"/>
      <c r="D23" s="62" t="s">
        <v>213</v>
      </c>
      <c r="E23" s="64">
        <v>275082</v>
      </c>
      <c r="F23" s="66"/>
      <c r="G23" s="42"/>
      <c r="H23" s="62" t="s">
        <v>213</v>
      </c>
      <c r="I23" s="64">
        <v>252245</v>
      </c>
      <c r="J23" s="66"/>
    </row>
    <row r="24" spans="1:10" ht="15.75" thickBot="1">
      <c r="A24" s="85"/>
      <c r="B24" s="41"/>
      <c r="C24" s="42"/>
      <c r="D24" s="63"/>
      <c r="E24" s="65"/>
      <c r="F24" s="67"/>
      <c r="G24" s="42"/>
      <c r="H24" s="63"/>
      <c r="I24" s="65"/>
      <c r="J24" s="67"/>
    </row>
    <row r="25" spans="1:10" ht="25.5" customHeight="1" thickTop="1">
      <c r="A25" s="85"/>
      <c r="B25" s="42" t="s">
        <v>387</v>
      </c>
      <c r="C25" s="42"/>
      <c r="D25" s="42"/>
      <c r="E25" s="42"/>
      <c r="F25" s="42"/>
      <c r="G25" s="42"/>
      <c r="H25" s="42"/>
      <c r="I25" s="42"/>
      <c r="J25" s="42"/>
    </row>
  </sheetData>
  <mergeCells count="67">
    <mergeCell ref="J23:J24"/>
    <mergeCell ref="A1:A2"/>
    <mergeCell ref="B1:J1"/>
    <mergeCell ref="B2:J2"/>
    <mergeCell ref="B3:J3"/>
    <mergeCell ref="A4:A25"/>
    <mergeCell ref="B4:J4"/>
    <mergeCell ref="B5:J5"/>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28515625" bestFit="1" customWidth="1"/>
    <col min="2" max="2" width="35" bestFit="1" customWidth="1"/>
    <col min="3" max="3" width="2" customWidth="1"/>
    <col min="4" max="4" width="6.5703125" customWidth="1"/>
    <col min="7" max="7" width="2" customWidth="1"/>
    <col min="8" max="8" width="6.5703125" customWidth="1"/>
  </cols>
  <sheetData>
    <row r="1" spans="1:9" ht="15" customHeight="1">
      <c r="A1" s="9" t="s">
        <v>388</v>
      </c>
      <c r="B1" s="9" t="s">
        <v>2</v>
      </c>
      <c r="C1" s="9"/>
      <c r="D1" s="9"/>
      <c r="E1" s="9"/>
      <c r="F1" s="9"/>
      <c r="G1" s="9"/>
      <c r="H1" s="9"/>
      <c r="I1" s="9"/>
    </row>
    <row r="2" spans="1:9" ht="15" customHeight="1">
      <c r="A2" s="9"/>
      <c r="B2" s="9" t="s">
        <v>3</v>
      </c>
      <c r="C2" s="9"/>
      <c r="D2" s="9"/>
      <c r="E2" s="9"/>
      <c r="F2" s="9"/>
      <c r="G2" s="9"/>
      <c r="H2" s="9"/>
      <c r="I2" s="9"/>
    </row>
    <row r="3" spans="1:9">
      <c r="A3" s="3" t="s">
        <v>389</v>
      </c>
      <c r="B3" s="84"/>
      <c r="C3" s="84"/>
      <c r="D3" s="84"/>
      <c r="E3" s="84"/>
      <c r="F3" s="84"/>
      <c r="G3" s="84"/>
      <c r="H3" s="84"/>
      <c r="I3" s="84"/>
    </row>
    <row r="4" spans="1:9">
      <c r="A4" s="85" t="s">
        <v>388</v>
      </c>
      <c r="B4" s="86" t="s">
        <v>390</v>
      </c>
      <c r="C4" s="86"/>
      <c r="D4" s="86"/>
      <c r="E4" s="86"/>
      <c r="F4" s="86"/>
      <c r="G4" s="86"/>
      <c r="H4" s="86"/>
      <c r="I4" s="86"/>
    </row>
    <row r="5" spans="1:9">
      <c r="A5" s="85"/>
      <c r="B5" s="42" t="s">
        <v>391</v>
      </c>
      <c r="C5" s="42"/>
      <c r="D5" s="42"/>
      <c r="E5" s="42"/>
      <c r="F5" s="42"/>
      <c r="G5" s="42"/>
      <c r="H5" s="42"/>
      <c r="I5" s="42"/>
    </row>
    <row r="6" spans="1:9">
      <c r="A6" s="85"/>
      <c r="B6" s="20"/>
      <c r="C6" s="20"/>
      <c r="D6" s="20"/>
      <c r="E6" s="20"/>
      <c r="F6" s="20"/>
      <c r="G6" s="20"/>
      <c r="H6" s="20"/>
      <c r="I6" s="20"/>
    </row>
    <row r="7" spans="1:9">
      <c r="A7" s="85"/>
      <c r="B7" s="11"/>
      <c r="C7" s="11"/>
      <c r="D7" s="11"/>
      <c r="E7" s="11"/>
      <c r="F7" s="11"/>
      <c r="G7" s="11"/>
      <c r="H7" s="11"/>
      <c r="I7" s="11"/>
    </row>
    <row r="8" spans="1:9" ht="15.75" thickBot="1">
      <c r="A8" s="85"/>
      <c r="B8" s="28"/>
      <c r="C8" s="24" t="s">
        <v>292</v>
      </c>
      <c r="D8" s="24"/>
      <c r="E8" s="24"/>
      <c r="F8" s="24"/>
      <c r="G8" s="24"/>
      <c r="H8" s="24"/>
      <c r="I8" s="24"/>
    </row>
    <row r="9" spans="1:9" ht="15.75" thickBot="1">
      <c r="A9" s="85"/>
      <c r="B9" s="12"/>
      <c r="C9" s="57">
        <v>2014</v>
      </c>
      <c r="D9" s="57"/>
      <c r="E9" s="57"/>
      <c r="F9" s="28"/>
      <c r="G9" s="57">
        <v>2013</v>
      </c>
      <c r="H9" s="57"/>
      <c r="I9" s="57"/>
    </row>
    <row r="10" spans="1:9">
      <c r="A10" s="85"/>
      <c r="B10" s="33" t="s">
        <v>392</v>
      </c>
      <c r="C10" s="35" t="s">
        <v>213</v>
      </c>
      <c r="D10" s="37">
        <v>31673</v>
      </c>
      <c r="E10" s="39"/>
      <c r="F10" s="34"/>
      <c r="G10" s="35" t="s">
        <v>213</v>
      </c>
      <c r="H10" s="37">
        <v>25727</v>
      </c>
      <c r="I10" s="39"/>
    </row>
    <row r="11" spans="1:9">
      <c r="A11" s="85"/>
      <c r="B11" s="33"/>
      <c r="C11" s="49"/>
      <c r="D11" s="51"/>
      <c r="E11" s="34"/>
      <c r="F11" s="34"/>
      <c r="G11" s="49"/>
      <c r="H11" s="51"/>
      <c r="I11" s="34"/>
    </row>
    <row r="12" spans="1:9">
      <c r="A12" s="85"/>
      <c r="B12" s="41" t="s">
        <v>393</v>
      </c>
      <c r="C12" s="54">
        <v>16605</v>
      </c>
      <c r="D12" s="54"/>
      <c r="E12" s="42"/>
      <c r="F12" s="42"/>
      <c r="G12" s="54">
        <v>18489</v>
      </c>
      <c r="H12" s="54"/>
      <c r="I12" s="42"/>
    </row>
    <row r="13" spans="1:9">
      <c r="A13" s="85"/>
      <c r="B13" s="41"/>
      <c r="C13" s="54"/>
      <c r="D13" s="54"/>
      <c r="E13" s="42"/>
      <c r="F13" s="42"/>
      <c r="G13" s="54"/>
      <c r="H13" s="54"/>
      <c r="I13" s="42"/>
    </row>
    <row r="14" spans="1:9">
      <c r="A14" s="85"/>
      <c r="B14" s="33" t="s">
        <v>394</v>
      </c>
      <c r="C14" s="51">
        <v>9489</v>
      </c>
      <c r="D14" s="51"/>
      <c r="E14" s="34"/>
      <c r="F14" s="34"/>
      <c r="G14" s="51">
        <v>7724</v>
      </c>
      <c r="H14" s="51"/>
      <c r="I14" s="34"/>
    </row>
    <row r="15" spans="1:9">
      <c r="A15" s="85"/>
      <c r="B15" s="33"/>
      <c r="C15" s="51"/>
      <c r="D15" s="51"/>
      <c r="E15" s="34"/>
      <c r="F15" s="34"/>
      <c r="G15" s="51"/>
      <c r="H15" s="51"/>
      <c r="I15" s="34"/>
    </row>
    <row r="16" spans="1:9">
      <c r="A16" s="85"/>
      <c r="B16" s="41" t="s">
        <v>147</v>
      </c>
      <c r="C16" s="54">
        <v>6290</v>
      </c>
      <c r="D16" s="54"/>
      <c r="E16" s="42"/>
      <c r="F16" s="42"/>
      <c r="G16" s="54">
        <v>7396</v>
      </c>
      <c r="H16" s="54"/>
      <c r="I16" s="42"/>
    </row>
    <row r="17" spans="1:9" ht="15.75" thickBot="1">
      <c r="A17" s="85"/>
      <c r="B17" s="41"/>
      <c r="C17" s="73"/>
      <c r="D17" s="73"/>
      <c r="E17" s="48"/>
      <c r="F17" s="42"/>
      <c r="G17" s="73"/>
      <c r="H17" s="73"/>
      <c r="I17" s="48"/>
    </row>
    <row r="18" spans="1:9">
      <c r="A18" s="85"/>
      <c r="B18" s="33" t="s">
        <v>109</v>
      </c>
      <c r="C18" s="35" t="s">
        <v>213</v>
      </c>
      <c r="D18" s="37">
        <v>64057</v>
      </c>
      <c r="E18" s="39"/>
      <c r="F18" s="34"/>
      <c r="G18" s="35" t="s">
        <v>213</v>
      </c>
      <c r="H18" s="37">
        <v>59336</v>
      </c>
      <c r="I18" s="39"/>
    </row>
    <row r="19" spans="1:9" ht="15.75" thickBot="1">
      <c r="A19" s="85"/>
      <c r="B19" s="33"/>
      <c r="C19" s="50"/>
      <c r="D19" s="52"/>
      <c r="E19" s="53"/>
      <c r="F19" s="34"/>
      <c r="G19" s="50"/>
      <c r="H19" s="52"/>
      <c r="I19" s="53"/>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4.42578125" bestFit="1" customWidth="1"/>
    <col min="2" max="2" width="36.5703125" customWidth="1"/>
    <col min="3" max="3" width="8" customWidth="1"/>
    <col min="4" max="4" width="27.28515625" customWidth="1"/>
    <col min="5" max="5" width="6.28515625" customWidth="1"/>
    <col min="6" max="6" width="36.5703125" customWidth="1"/>
    <col min="7" max="7" width="8" customWidth="1"/>
    <col min="8" max="8" width="27.28515625" customWidth="1"/>
    <col min="9" max="9" width="6.28515625" customWidth="1"/>
  </cols>
  <sheetData>
    <row r="1" spans="1:9" ht="15" customHeight="1">
      <c r="A1" s="9" t="s">
        <v>395</v>
      </c>
      <c r="B1" s="9" t="s">
        <v>2</v>
      </c>
      <c r="C1" s="9"/>
      <c r="D1" s="9"/>
      <c r="E1" s="9"/>
      <c r="F1" s="9"/>
      <c r="G1" s="9"/>
      <c r="H1" s="9"/>
      <c r="I1" s="9"/>
    </row>
    <row r="2" spans="1:9" ht="15" customHeight="1">
      <c r="A2" s="9"/>
      <c r="B2" s="9" t="s">
        <v>3</v>
      </c>
      <c r="C2" s="9"/>
      <c r="D2" s="9"/>
      <c r="E2" s="9"/>
      <c r="F2" s="9"/>
      <c r="G2" s="9"/>
      <c r="H2" s="9"/>
      <c r="I2" s="9"/>
    </row>
    <row r="3" spans="1:9">
      <c r="A3" s="3" t="s">
        <v>396</v>
      </c>
      <c r="B3" s="84"/>
      <c r="C3" s="84"/>
      <c r="D3" s="84"/>
      <c r="E3" s="84"/>
      <c r="F3" s="84"/>
      <c r="G3" s="84"/>
      <c r="H3" s="84"/>
      <c r="I3" s="84"/>
    </row>
    <row r="4" spans="1:9">
      <c r="A4" s="85" t="s">
        <v>395</v>
      </c>
      <c r="B4" s="86" t="s">
        <v>397</v>
      </c>
      <c r="C4" s="86"/>
      <c r="D4" s="86"/>
      <c r="E4" s="86"/>
      <c r="F4" s="86"/>
      <c r="G4" s="86"/>
      <c r="H4" s="86"/>
      <c r="I4" s="86"/>
    </row>
    <row r="5" spans="1:9">
      <c r="A5" s="85"/>
      <c r="B5" s="42" t="s">
        <v>398</v>
      </c>
      <c r="C5" s="42"/>
      <c r="D5" s="42"/>
      <c r="E5" s="42"/>
      <c r="F5" s="42"/>
      <c r="G5" s="42"/>
      <c r="H5" s="42"/>
      <c r="I5" s="42"/>
    </row>
    <row r="6" spans="1:9">
      <c r="A6" s="85"/>
      <c r="B6" s="20"/>
      <c r="C6" s="20"/>
      <c r="D6" s="20"/>
      <c r="E6" s="20"/>
      <c r="F6" s="20"/>
      <c r="G6" s="20"/>
      <c r="H6" s="20"/>
      <c r="I6" s="20"/>
    </row>
    <row r="7" spans="1:9">
      <c r="A7" s="85"/>
      <c r="B7" s="11"/>
      <c r="C7" s="11"/>
      <c r="D7" s="11"/>
      <c r="E7" s="11"/>
      <c r="F7" s="11"/>
      <c r="G7" s="11"/>
      <c r="H7" s="11"/>
      <c r="I7" s="11"/>
    </row>
    <row r="8" spans="1:9" ht="15.75" thickBot="1">
      <c r="A8" s="85"/>
      <c r="B8" s="28"/>
      <c r="C8" s="24" t="s">
        <v>292</v>
      </c>
      <c r="D8" s="24"/>
      <c r="E8" s="24"/>
      <c r="F8" s="24"/>
      <c r="G8" s="24"/>
      <c r="H8" s="24"/>
      <c r="I8" s="24"/>
    </row>
    <row r="9" spans="1:9" ht="15.75" thickBot="1">
      <c r="A9" s="85"/>
      <c r="B9" s="12"/>
      <c r="C9" s="57">
        <v>2014</v>
      </c>
      <c r="D9" s="57"/>
      <c r="E9" s="57"/>
      <c r="F9" s="28"/>
      <c r="G9" s="57">
        <v>2013</v>
      </c>
      <c r="H9" s="57"/>
      <c r="I9" s="57"/>
    </row>
    <row r="10" spans="1:9">
      <c r="A10" s="85"/>
      <c r="B10" s="15" t="s">
        <v>399</v>
      </c>
      <c r="C10" s="39"/>
      <c r="D10" s="39"/>
      <c r="E10" s="39"/>
      <c r="F10" s="29"/>
      <c r="G10" s="39"/>
      <c r="H10" s="39"/>
      <c r="I10" s="39"/>
    </row>
    <row r="11" spans="1:9">
      <c r="A11" s="85"/>
      <c r="B11" s="106" t="s">
        <v>400</v>
      </c>
      <c r="C11" s="46" t="s">
        <v>213</v>
      </c>
      <c r="D11" s="43">
        <v>828</v>
      </c>
      <c r="E11" s="42"/>
      <c r="F11" s="42"/>
      <c r="G11" s="46" t="s">
        <v>213</v>
      </c>
      <c r="H11" s="54">
        <v>1038</v>
      </c>
      <c r="I11" s="42"/>
    </row>
    <row r="12" spans="1:9">
      <c r="A12" s="85"/>
      <c r="B12" s="106"/>
      <c r="C12" s="46"/>
      <c r="D12" s="43"/>
      <c r="E12" s="42"/>
      <c r="F12" s="42"/>
      <c r="G12" s="46"/>
      <c r="H12" s="54"/>
      <c r="I12" s="42"/>
    </row>
    <row r="13" spans="1:9">
      <c r="A13" s="85"/>
      <c r="B13" s="107" t="s">
        <v>401</v>
      </c>
      <c r="C13" s="51">
        <v>1803</v>
      </c>
      <c r="D13" s="51"/>
      <c r="E13" s="34"/>
      <c r="F13" s="34"/>
      <c r="G13" s="51">
        <v>2258</v>
      </c>
      <c r="H13" s="51"/>
      <c r="I13" s="34"/>
    </row>
    <row r="14" spans="1:9" ht="15.75" thickBot="1">
      <c r="A14" s="85"/>
      <c r="B14" s="107"/>
      <c r="C14" s="58"/>
      <c r="D14" s="58"/>
      <c r="E14" s="59"/>
      <c r="F14" s="34"/>
      <c r="G14" s="58"/>
      <c r="H14" s="58"/>
      <c r="I14" s="59"/>
    </row>
    <row r="15" spans="1:9">
      <c r="A15" s="85"/>
      <c r="B15" s="108" t="s">
        <v>109</v>
      </c>
      <c r="C15" s="35" t="s">
        <v>213</v>
      </c>
      <c r="D15" s="37">
        <v>2631</v>
      </c>
      <c r="E15" s="39"/>
      <c r="F15" s="34"/>
      <c r="G15" s="35" t="s">
        <v>213</v>
      </c>
      <c r="H15" s="37">
        <v>3296</v>
      </c>
      <c r="I15" s="39"/>
    </row>
    <row r="16" spans="1:9" ht="15.75" thickBot="1">
      <c r="A16" s="85"/>
      <c r="B16" s="108"/>
      <c r="C16" s="50"/>
      <c r="D16" s="52"/>
      <c r="E16" s="53"/>
      <c r="F16" s="34"/>
      <c r="G16" s="50"/>
      <c r="H16" s="52"/>
      <c r="I16" s="53"/>
    </row>
    <row r="17" spans="1:9" ht="15.75" thickTop="1">
      <c r="A17" s="85"/>
      <c r="B17" s="18" t="s">
        <v>402</v>
      </c>
      <c r="C17" s="71"/>
      <c r="D17" s="71"/>
      <c r="E17" s="71"/>
      <c r="F17" s="28"/>
      <c r="G17" s="71"/>
      <c r="H17" s="71"/>
      <c r="I17" s="71"/>
    </row>
    <row r="18" spans="1:9">
      <c r="A18" s="85"/>
      <c r="B18" s="107" t="s">
        <v>403</v>
      </c>
      <c r="C18" s="49" t="s">
        <v>213</v>
      </c>
      <c r="D18" s="51">
        <v>11333</v>
      </c>
      <c r="E18" s="34"/>
      <c r="F18" s="34"/>
      <c r="G18" s="49" t="s">
        <v>213</v>
      </c>
      <c r="H18" s="51">
        <v>12666</v>
      </c>
      <c r="I18" s="34"/>
    </row>
    <row r="19" spans="1:9">
      <c r="A19" s="85"/>
      <c r="B19" s="107"/>
      <c r="C19" s="49"/>
      <c r="D19" s="51"/>
      <c r="E19" s="34"/>
      <c r="F19" s="34"/>
      <c r="G19" s="49"/>
      <c r="H19" s="51"/>
      <c r="I19" s="34"/>
    </row>
    <row r="20" spans="1:9">
      <c r="A20" s="85"/>
      <c r="B20" s="106" t="s">
        <v>404</v>
      </c>
      <c r="C20" s="54">
        <v>21667</v>
      </c>
      <c r="D20" s="54"/>
      <c r="E20" s="42"/>
      <c r="F20" s="42"/>
      <c r="G20" s="43" t="s">
        <v>248</v>
      </c>
      <c r="H20" s="43"/>
      <c r="I20" s="42"/>
    </row>
    <row r="21" spans="1:9">
      <c r="A21" s="85"/>
      <c r="B21" s="106"/>
      <c r="C21" s="54"/>
      <c r="D21" s="54"/>
      <c r="E21" s="42"/>
      <c r="F21" s="42"/>
      <c r="G21" s="43"/>
      <c r="H21" s="43"/>
      <c r="I21" s="42"/>
    </row>
    <row r="22" spans="1:9" ht="15.75" thickBot="1">
      <c r="A22" s="85"/>
      <c r="B22" s="105" t="s">
        <v>405</v>
      </c>
      <c r="C22" s="60" t="s">
        <v>406</v>
      </c>
      <c r="D22" s="60"/>
      <c r="E22" s="104" t="s">
        <v>217</v>
      </c>
      <c r="F22" s="29"/>
      <c r="G22" s="60" t="s">
        <v>407</v>
      </c>
      <c r="H22" s="60"/>
      <c r="I22" s="104" t="s">
        <v>217</v>
      </c>
    </row>
    <row r="23" spans="1:9">
      <c r="A23" s="85"/>
      <c r="B23" s="109" t="s">
        <v>408</v>
      </c>
      <c r="C23" s="62" t="s">
        <v>213</v>
      </c>
      <c r="D23" s="64">
        <v>19667</v>
      </c>
      <c r="E23" s="66"/>
      <c r="F23" s="42"/>
      <c r="G23" s="62" t="s">
        <v>213</v>
      </c>
      <c r="H23" s="64">
        <v>11333</v>
      </c>
      <c r="I23" s="66"/>
    </row>
    <row r="24" spans="1:9" ht="15.75" thickBot="1">
      <c r="A24" s="85"/>
      <c r="B24" s="109"/>
      <c r="C24" s="63"/>
      <c r="D24" s="65"/>
      <c r="E24" s="67"/>
      <c r="F24" s="42"/>
      <c r="G24" s="63"/>
      <c r="H24" s="65"/>
      <c r="I24" s="67"/>
    </row>
    <row r="25" spans="1:9" ht="15.75" thickTop="1">
      <c r="A25" s="85"/>
      <c r="B25" s="42" t="s">
        <v>409</v>
      </c>
      <c r="C25" s="42"/>
      <c r="D25" s="42"/>
      <c r="E25" s="42"/>
      <c r="F25" s="42"/>
      <c r="G25" s="42"/>
      <c r="H25" s="42"/>
      <c r="I25" s="42"/>
    </row>
    <row r="26" spans="1:9">
      <c r="A26" s="85"/>
      <c r="B26" s="110" t="s">
        <v>410</v>
      </c>
      <c r="C26" s="110"/>
      <c r="D26" s="110"/>
      <c r="E26" s="110"/>
      <c r="F26" s="110"/>
      <c r="G26" s="110"/>
      <c r="H26" s="110"/>
      <c r="I26" s="110"/>
    </row>
    <row r="27" spans="1:9" ht="51" customHeight="1">
      <c r="A27" s="85"/>
      <c r="B27" s="87" t="s">
        <v>411</v>
      </c>
      <c r="C27" s="87"/>
      <c r="D27" s="87"/>
      <c r="E27" s="87"/>
      <c r="F27" s="87"/>
      <c r="G27" s="87"/>
      <c r="H27" s="87"/>
      <c r="I27" s="87"/>
    </row>
    <row r="28" spans="1:9" ht="63.75" customHeight="1">
      <c r="A28" s="85"/>
      <c r="B28" s="88" t="s">
        <v>412</v>
      </c>
      <c r="C28" s="88"/>
      <c r="D28" s="88"/>
      <c r="E28" s="88"/>
      <c r="F28" s="88"/>
      <c r="G28" s="88"/>
      <c r="H28" s="88"/>
      <c r="I28" s="88"/>
    </row>
    <row r="29" spans="1:9" ht="38.25" customHeight="1">
      <c r="A29" s="85"/>
      <c r="B29" s="87" t="s">
        <v>413</v>
      </c>
      <c r="C29" s="87"/>
      <c r="D29" s="87"/>
      <c r="E29" s="87"/>
      <c r="F29" s="87"/>
      <c r="G29" s="87"/>
      <c r="H29" s="87"/>
      <c r="I29" s="87"/>
    </row>
    <row r="30" spans="1:9" ht="38.25" customHeight="1">
      <c r="A30" s="85"/>
      <c r="B30" s="87" t="s">
        <v>414</v>
      </c>
      <c r="C30" s="87"/>
      <c r="D30" s="87"/>
      <c r="E30" s="87"/>
      <c r="F30" s="87"/>
      <c r="G30" s="87"/>
      <c r="H30" s="87"/>
      <c r="I30" s="87"/>
    </row>
    <row r="31" spans="1:9">
      <c r="A31" s="85"/>
      <c r="B31" s="110" t="s">
        <v>415</v>
      </c>
      <c r="C31" s="110"/>
      <c r="D31" s="110"/>
      <c r="E31" s="110"/>
      <c r="F31" s="110"/>
      <c r="G31" s="110"/>
      <c r="H31" s="110"/>
      <c r="I31" s="110"/>
    </row>
    <row r="32" spans="1:9" ht="63.75" customHeight="1">
      <c r="A32" s="85"/>
      <c r="B32" s="87" t="s">
        <v>416</v>
      </c>
      <c r="C32" s="87"/>
      <c r="D32" s="87"/>
      <c r="E32" s="87"/>
      <c r="F32" s="87"/>
      <c r="G32" s="87"/>
      <c r="H32" s="87"/>
      <c r="I32" s="87"/>
    </row>
    <row r="33" spans="1:9" ht="63.75" customHeight="1">
      <c r="A33" s="85"/>
      <c r="B33" s="42" t="s">
        <v>417</v>
      </c>
      <c r="C33" s="42"/>
      <c r="D33" s="42"/>
      <c r="E33" s="42"/>
      <c r="F33" s="42"/>
      <c r="G33" s="42"/>
      <c r="H33" s="42"/>
      <c r="I33" s="42"/>
    </row>
    <row r="34" spans="1:9">
      <c r="A34" s="85"/>
      <c r="B34" s="42" t="s">
        <v>418</v>
      </c>
      <c r="C34" s="42"/>
      <c r="D34" s="42"/>
      <c r="E34" s="42"/>
      <c r="F34" s="42"/>
      <c r="G34" s="42"/>
      <c r="H34" s="42"/>
      <c r="I34" s="42"/>
    </row>
    <row r="35" spans="1:9" ht="38.25" customHeight="1">
      <c r="A35" s="85"/>
      <c r="B35" s="87" t="s">
        <v>419</v>
      </c>
      <c r="C35" s="87"/>
      <c r="D35" s="87"/>
      <c r="E35" s="87"/>
      <c r="F35" s="87"/>
      <c r="G35" s="87"/>
      <c r="H35" s="87"/>
      <c r="I35" s="87"/>
    </row>
  </sheetData>
  <mergeCells count="72">
    <mergeCell ref="B33:I33"/>
    <mergeCell ref="B34:I34"/>
    <mergeCell ref="B35:I35"/>
    <mergeCell ref="B27:I27"/>
    <mergeCell ref="B28:I28"/>
    <mergeCell ref="B29:I29"/>
    <mergeCell ref="B30:I30"/>
    <mergeCell ref="B31:I31"/>
    <mergeCell ref="B32:I32"/>
    <mergeCell ref="I23:I24"/>
    <mergeCell ref="A1:A2"/>
    <mergeCell ref="B1:I1"/>
    <mergeCell ref="B2:I2"/>
    <mergeCell ref="B3:I3"/>
    <mergeCell ref="A4:A35"/>
    <mergeCell ref="B4:I4"/>
    <mergeCell ref="B5:I5"/>
    <mergeCell ref="B25:I25"/>
    <mergeCell ref="B26:I26"/>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420</v>
      </c>
      <c r="B1" s="1" t="s">
        <v>2</v>
      </c>
    </row>
    <row r="2" spans="1:2">
      <c r="A2" s="9"/>
      <c r="B2" s="1" t="s">
        <v>3</v>
      </c>
    </row>
    <row r="3" spans="1:2">
      <c r="A3" s="3" t="s">
        <v>421</v>
      </c>
      <c r="B3" s="4"/>
    </row>
    <row r="4" spans="1:2" ht="39">
      <c r="A4" s="85" t="s">
        <v>420</v>
      </c>
      <c r="B4" s="111" t="s">
        <v>422</v>
      </c>
    </row>
    <row r="5" spans="1:2" ht="115.5">
      <c r="A5" s="85"/>
      <c r="B5" s="10" t="s">
        <v>423</v>
      </c>
    </row>
    <row r="6" spans="1:2" ht="102.75">
      <c r="A6" s="85"/>
      <c r="B6" s="10" t="s">
        <v>424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9" t="s">
        <v>425</v>
      </c>
      <c r="B1" s="1" t="s">
        <v>2</v>
      </c>
    </row>
    <row r="2" spans="1:2">
      <c r="A2" s="9"/>
      <c r="B2" s="1" t="s">
        <v>3</v>
      </c>
    </row>
    <row r="3" spans="1:2">
      <c r="A3" s="3" t="s">
        <v>426</v>
      </c>
      <c r="B3" s="4"/>
    </row>
    <row r="4" spans="1:2">
      <c r="A4" s="85" t="s">
        <v>425</v>
      </c>
      <c r="B4" s="111" t="s">
        <v>427</v>
      </c>
    </row>
    <row r="5" spans="1:2" ht="153.75">
      <c r="A5" s="85"/>
      <c r="B5" s="28" t="s">
        <v>428</v>
      </c>
    </row>
    <row r="6" spans="1:2" ht="217.5">
      <c r="A6" s="85"/>
      <c r="B6" s="28" t="s">
        <v>429</v>
      </c>
    </row>
    <row r="7" spans="1:2" ht="128.25">
      <c r="A7" s="85"/>
      <c r="B7" s="28" t="s">
        <v>430</v>
      </c>
    </row>
    <row r="8" spans="1:2" ht="102.75">
      <c r="A8" s="85"/>
      <c r="B8" s="28" t="s">
        <v>431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3.85546875" customWidth="1"/>
    <col min="4" max="4" width="14.85546875" customWidth="1"/>
    <col min="5" max="6" width="17.85546875" customWidth="1"/>
    <col min="7" max="7" width="3.85546875" customWidth="1"/>
    <col min="8" max="8" width="14.85546875" customWidth="1"/>
    <col min="9" max="10" width="17.85546875" customWidth="1"/>
    <col min="11" max="11" width="3.85546875" customWidth="1"/>
    <col min="12" max="12" width="14.85546875" customWidth="1"/>
    <col min="13" max="13" width="17.85546875" customWidth="1"/>
  </cols>
  <sheetData>
    <row r="1" spans="1:13" ht="15" customHeight="1">
      <c r="A1" s="9" t="s">
        <v>432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433</v>
      </c>
      <c r="B3" s="84"/>
      <c r="C3" s="84"/>
      <c r="D3" s="84"/>
      <c r="E3" s="84"/>
      <c r="F3" s="84"/>
      <c r="G3" s="84"/>
      <c r="H3" s="84"/>
      <c r="I3" s="84"/>
      <c r="J3" s="84"/>
      <c r="K3" s="84"/>
      <c r="L3" s="84"/>
      <c r="M3" s="84"/>
    </row>
    <row r="4" spans="1:13">
      <c r="A4" s="85" t="s">
        <v>432</v>
      </c>
      <c r="B4" s="86" t="s">
        <v>434</v>
      </c>
      <c r="C4" s="86"/>
      <c r="D4" s="86"/>
      <c r="E4" s="86"/>
      <c r="F4" s="86"/>
      <c r="G4" s="86"/>
      <c r="H4" s="86"/>
      <c r="I4" s="86"/>
      <c r="J4" s="86"/>
      <c r="K4" s="86"/>
      <c r="L4" s="86"/>
      <c r="M4" s="86"/>
    </row>
    <row r="5" spans="1:13">
      <c r="A5" s="85"/>
      <c r="B5" s="42" t="s">
        <v>435</v>
      </c>
      <c r="C5" s="42"/>
      <c r="D5" s="42"/>
      <c r="E5" s="42"/>
      <c r="F5" s="42"/>
      <c r="G5" s="42"/>
      <c r="H5" s="42"/>
      <c r="I5" s="42"/>
      <c r="J5" s="42"/>
      <c r="K5" s="42"/>
      <c r="L5" s="42"/>
      <c r="M5" s="42"/>
    </row>
    <row r="6" spans="1:13">
      <c r="A6" s="85"/>
      <c r="B6" s="20"/>
      <c r="C6" s="20"/>
      <c r="D6" s="20"/>
      <c r="E6" s="20"/>
      <c r="F6" s="20"/>
      <c r="G6" s="20"/>
      <c r="H6" s="20"/>
      <c r="I6" s="20"/>
      <c r="J6" s="20"/>
      <c r="K6" s="20"/>
      <c r="L6" s="20"/>
      <c r="M6" s="20"/>
    </row>
    <row r="7" spans="1:13">
      <c r="A7" s="85"/>
      <c r="B7" s="11"/>
      <c r="C7" s="11"/>
      <c r="D7" s="11"/>
      <c r="E7" s="11"/>
      <c r="F7" s="11"/>
      <c r="G7" s="11"/>
      <c r="H7" s="11"/>
      <c r="I7" s="11"/>
      <c r="J7" s="11"/>
      <c r="K7" s="11"/>
      <c r="L7" s="11"/>
      <c r="M7" s="11"/>
    </row>
    <row r="8" spans="1:13" ht="15.75" thickBot="1">
      <c r="A8" s="85"/>
      <c r="B8" s="28"/>
      <c r="C8" s="24" t="s">
        <v>436</v>
      </c>
      <c r="D8" s="24"/>
      <c r="E8" s="24"/>
      <c r="F8" s="24"/>
      <c r="G8" s="24"/>
      <c r="H8" s="24"/>
      <c r="I8" s="24"/>
      <c r="J8" s="24"/>
      <c r="K8" s="24"/>
      <c r="L8" s="24"/>
      <c r="M8" s="24"/>
    </row>
    <row r="9" spans="1:13" ht="15.75" thickBot="1">
      <c r="A9" s="85"/>
      <c r="B9" s="12"/>
      <c r="C9" s="57">
        <v>2014</v>
      </c>
      <c r="D9" s="57"/>
      <c r="E9" s="57"/>
      <c r="F9" s="28"/>
      <c r="G9" s="57">
        <v>2013</v>
      </c>
      <c r="H9" s="57"/>
      <c r="I9" s="57"/>
      <c r="J9" s="28"/>
      <c r="K9" s="57">
        <v>2012</v>
      </c>
      <c r="L9" s="57"/>
      <c r="M9" s="57"/>
    </row>
    <row r="10" spans="1:13">
      <c r="A10" s="85"/>
      <c r="B10" s="33" t="s">
        <v>128</v>
      </c>
      <c r="C10" s="35" t="s">
        <v>213</v>
      </c>
      <c r="D10" s="37">
        <v>200445</v>
      </c>
      <c r="E10" s="39"/>
      <c r="F10" s="34"/>
      <c r="G10" s="35" t="s">
        <v>213</v>
      </c>
      <c r="H10" s="37">
        <v>155780</v>
      </c>
      <c r="I10" s="39"/>
      <c r="J10" s="34"/>
      <c r="K10" s="35" t="s">
        <v>213</v>
      </c>
      <c r="L10" s="37">
        <v>145004</v>
      </c>
      <c r="M10" s="39"/>
    </row>
    <row r="11" spans="1:13">
      <c r="A11" s="85"/>
      <c r="B11" s="33"/>
      <c r="C11" s="49"/>
      <c r="D11" s="51"/>
      <c r="E11" s="34"/>
      <c r="F11" s="34"/>
      <c r="G11" s="49"/>
      <c r="H11" s="51"/>
      <c r="I11" s="34"/>
      <c r="J11" s="34"/>
      <c r="K11" s="36"/>
      <c r="L11" s="38"/>
      <c r="M11" s="40"/>
    </row>
    <row r="12" spans="1:13">
      <c r="A12" s="85"/>
      <c r="B12" s="41" t="s">
        <v>437</v>
      </c>
      <c r="C12" s="43" t="s">
        <v>248</v>
      </c>
      <c r="D12" s="43"/>
      <c r="E12" s="42"/>
      <c r="F12" s="42"/>
      <c r="G12" s="43" t="s">
        <v>248</v>
      </c>
      <c r="H12" s="43"/>
      <c r="I12" s="42"/>
      <c r="J12" s="42"/>
      <c r="K12" s="43">
        <v>493</v>
      </c>
      <c r="L12" s="43"/>
      <c r="M12" s="42"/>
    </row>
    <row r="13" spans="1:13" ht="15.75" thickBot="1">
      <c r="A13" s="85"/>
      <c r="B13" s="41"/>
      <c r="C13" s="45"/>
      <c r="D13" s="45"/>
      <c r="E13" s="48"/>
      <c r="F13" s="42"/>
      <c r="G13" s="45"/>
      <c r="H13" s="45"/>
      <c r="I13" s="48"/>
      <c r="J13" s="42"/>
      <c r="K13" s="45"/>
      <c r="L13" s="45"/>
      <c r="M13" s="48"/>
    </row>
    <row r="14" spans="1:13">
      <c r="A14" s="85"/>
      <c r="B14" s="33" t="s">
        <v>438</v>
      </c>
      <c r="C14" s="37">
        <v>200445</v>
      </c>
      <c r="D14" s="37"/>
      <c r="E14" s="39"/>
      <c r="F14" s="34"/>
      <c r="G14" s="37">
        <v>155780</v>
      </c>
      <c r="H14" s="37"/>
      <c r="I14" s="39"/>
      <c r="J14" s="34"/>
      <c r="K14" s="37">
        <v>145497</v>
      </c>
      <c r="L14" s="37"/>
      <c r="M14" s="39"/>
    </row>
    <row r="15" spans="1:13">
      <c r="A15" s="85"/>
      <c r="B15" s="33"/>
      <c r="C15" s="51"/>
      <c r="D15" s="51"/>
      <c r="E15" s="34"/>
      <c r="F15" s="34"/>
      <c r="G15" s="51"/>
      <c r="H15" s="51"/>
      <c r="I15" s="34"/>
      <c r="J15" s="34"/>
      <c r="K15" s="51"/>
      <c r="L15" s="51"/>
      <c r="M15" s="34"/>
    </row>
    <row r="16" spans="1:13">
      <c r="A16" s="85"/>
      <c r="B16" s="106" t="s">
        <v>439</v>
      </c>
      <c r="C16" s="54">
        <v>52104</v>
      </c>
      <c r="D16" s="54"/>
      <c r="E16" s="42"/>
      <c r="F16" s="42"/>
      <c r="G16" s="54">
        <v>51548</v>
      </c>
      <c r="H16" s="54"/>
      <c r="I16" s="42"/>
      <c r="J16" s="42"/>
      <c r="K16" s="54">
        <v>50477</v>
      </c>
      <c r="L16" s="54"/>
      <c r="M16" s="42"/>
    </row>
    <row r="17" spans="1:13">
      <c r="A17" s="85"/>
      <c r="B17" s="106"/>
      <c r="C17" s="54"/>
      <c r="D17" s="54"/>
      <c r="E17" s="42"/>
      <c r="F17" s="42"/>
      <c r="G17" s="54"/>
      <c r="H17" s="54"/>
      <c r="I17" s="42"/>
      <c r="J17" s="42"/>
      <c r="K17" s="54"/>
      <c r="L17" s="54"/>
      <c r="M17" s="42"/>
    </row>
    <row r="18" spans="1:13">
      <c r="A18" s="85"/>
      <c r="B18" s="107" t="s">
        <v>440</v>
      </c>
      <c r="C18" s="44">
        <v>720</v>
      </c>
      <c r="D18" s="44"/>
      <c r="E18" s="34"/>
      <c r="F18" s="34"/>
      <c r="G18" s="44">
        <v>827</v>
      </c>
      <c r="H18" s="44"/>
      <c r="I18" s="34"/>
      <c r="J18" s="34"/>
      <c r="K18" s="51">
        <v>1059</v>
      </c>
      <c r="L18" s="51"/>
      <c r="M18" s="34"/>
    </row>
    <row r="19" spans="1:13" ht="15.75" thickBot="1">
      <c r="A19" s="85"/>
      <c r="B19" s="107"/>
      <c r="C19" s="60"/>
      <c r="D19" s="60"/>
      <c r="E19" s="59"/>
      <c r="F19" s="34"/>
      <c r="G19" s="60"/>
      <c r="H19" s="60"/>
      <c r="I19" s="59"/>
      <c r="J19" s="34"/>
      <c r="K19" s="58"/>
      <c r="L19" s="58"/>
      <c r="M19" s="59"/>
    </row>
    <row r="20" spans="1:13">
      <c r="A20" s="85"/>
      <c r="B20" s="106" t="s">
        <v>441</v>
      </c>
      <c r="C20" s="64">
        <v>52824</v>
      </c>
      <c r="D20" s="64"/>
      <c r="E20" s="66"/>
      <c r="F20" s="42"/>
      <c r="G20" s="64">
        <v>52375</v>
      </c>
      <c r="H20" s="64"/>
      <c r="I20" s="66"/>
      <c r="J20" s="42"/>
      <c r="K20" s="64">
        <v>51536</v>
      </c>
      <c r="L20" s="64"/>
      <c r="M20" s="66"/>
    </row>
    <row r="21" spans="1:13" ht="15.75" thickBot="1">
      <c r="A21" s="85"/>
      <c r="B21" s="106"/>
      <c r="C21" s="73"/>
      <c r="D21" s="73"/>
      <c r="E21" s="48"/>
      <c r="F21" s="42"/>
      <c r="G21" s="73"/>
      <c r="H21" s="73"/>
      <c r="I21" s="48"/>
      <c r="J21" s="42"/>
      <c r="K21" s="73"/>
      <c r="L21" s="73"/>
      <c r="M21" s="48"/>
    </row>
    <row r="22" spans="1:13">
      <c r="A22" s="85"/>
      <c r="B22" s="33" t="s">
        <v>442</v>
      </c>
      <c r="C22" s="35" t="s">
        <v>213</v>
      </c>
      <c r="D22" s="75">
        <v>3.85</v>
      </c>
      <c r="E22" s="39"/>
      <c r="F22" s="34"/>
      <c r="G22" s="35" t="s">
        <v>213</v>
      </c>
      <c r="H22" s="75">
        <v>3.02</v>
      </c>
      <c r="I22" s="39"/>
      <c r="J22" s="34"/>
      <c r="K22" s="35" t="s">
        <v>213</v>
      </c>
      <c r="L22" s="75">
        <v>2.86</v>
      </c>
      <c r="M22" s="39"/>
    </row>
    <row r="23" spans="1:13">
      <c r="A23" s="85"/>
      <c r="B23" s="33"/>
      <c r="C23" s="49"/>
      <c r="D23" s="44"/>
      <c r="E23" s="34"/>
      <c r="F23" s="34"/>
      <c r="G23" s="49"/>
      <c r="H23" s="44"/>
      <c r="I23" s="34"/>
      <c r="J23" s="34"/>
      <c r="K23" s="49"/>
      <c r="L23" s="44"/>
      <c r="M23" s="34"/>
    </row>
    <row r="24" spans="1:13">
      <c r="A24" s="85"/>
      <c r="B24" s="41" t="s">
        <v>437</v>
      </c>
      <c r="C24" s="43" t="s">
        <v>248</v>
      </c>
      <c r="D24" s="43"/>
      <c r="E24" s="42"/>
      <c r="F24" s="42"/>
      <c r="G24" s="43" t="s">
        <v>248</v>
      </c>
      <c r="H24" s="43"/>
      <c r="I24" s="42"/>
      <c r="J24" s="42"/>
      <c r="K24" s="43">
        <v>0.01</v>
      </c>
      <c r="L24" s="43"/>
      <c r="M24" s="42"/>
    </row>
    <row r="25" spans="1:13" ht="15.75" thickBot="1">
      <c r="A25" s="85"/>
      <c r="B25" s="41"/>
      <c r="C25" s="45"/>
      <c r="D25" s="45"/>
      <c r="E25" s="48"/>
      <c r="F25" s="42"/>
      <c r="G25" s="45"/>
      <c r="H25" s="45"/>
      <c r="I25" s="48"/>
      <c r="J25" s="42"/>
      <c r="K25" s="45"/>
      <c r="L25" s="45"/>
      <c r="M25" s="48"/>
    </row>
    <row r="26" spans="1:13">
      <c r="A26" s="85"/>
      <c r="B26" s="33" t="s">
        <v>443</v>
      </c>
      <c r="C26" s="35" t="s">
        <v>213</v>
      </c>
      <c r="D26" s="75">
        <v>3.85</v>
      </c>
      <c r="E26" s="39"/>
      <c r="F26" s="34"/>
      <c r="G26" s="35" t="s">
        <v>213</v>
      </c>
      <c r="H26" s="75">
        <v>3.02</v>
      </c>
      <c r="I26" s="39"/>
      <c r="J26" s="34"/>
      <c r="K26" s="35" t="s">
        <v>213</v>
      </c>
      <c r="L26" s="75">
        <v>2.87</v>
      </c>
      <c r="M26" s="39"/>
    </row>
    <row r="27" spans="1:13" ht="15.75" thickBot="1">
      <c r="A27" s="85"/>
      <c r="B27" s="33"/>
      <c r="C27" s="50"/>
      <c r="D27" s="76"/>
      <c r="E27" s="53"/>
      <c r="F27" s="34"/>
      <c r="G27" s="50"/>
      <c r="H27" s="76"/>
      <c r="I27" s="53"/>
      <c r="J27" s="34"/>
      <c r="K27" s="50"/>
      <c r="L27" s="76"/>
      <c r="M27" s="53"/>
    </row>
    <row r="28" spans="1:13" ht="15.75" thickTop="1">
      <c r="A28" s="85"/>
      <c r="B28" s="41" t="s">
        <v>444</v>
      </c>
      <c r="C28" s="99" t="s">
        <v>213</v>
      </c>
      <c r="D28" s="100">
        <v>3.79</v>
      </c>
      <c r="E28" s="71"/>
      <c r="F28" s="42"/>
      <c r="G28" s="99" t="s">
        <v>213</v>
      </c>
      <c r="H28" s="100">
        <v>2.97</v>
      </c>
      <c r="I28" s="71"/>
      <c r="J28" s="42"/>
      <c r="K28" s="99" t="s">
        <v>213</v>
      </c>
      <c r="L28" s="100">
        <v>2.8</v>
      </c>
      <c r="M28" s="71"/>
    </row>
    <row r="29" spans="1:13">
      <c r="A29" s="85"/>
      <c r="B29" s="41"/>
      <c r="C29" s="46"/>
      <c r="D29" s="43"/>
      <c r="E29" s="42"/>
      <c r="F29" s="42"/>
      <c r="G29" s="46"/>
      <c r="H29" s="43"/>
      <c r="I29" s="42"/>
      <c r="J29" s="42"/>
      <c r="K29" s="46"/>
      <c r="L29" s="43"/>
      <c r="M29" s="42"/>
    </row>
    <row r="30" spans="1:13">
      <c r="A30" s="85"/>
      <c r="B30" s="33" t="s">
        <v>437</v>
      </c>
      <c r="C30" s="44" t="s">
        <v>248</v>
      </c>
      <c r="D30" s="44"/>
      <c r="E30" s="34"/>
      <c r="F30" s="34"/>
      <c r="G30" s="44" t="s">
        <v>248</v>
      </c>
      <c r="H30" s="44"/>
      <c r="I30" s="34"/>
      <c r="J30" s="34"/>
      <c r="K30" s="44">
        <v>0.01</v>
      </c>
      <c r="L30" s="44"/>
      <c r="M30" s="34"/>
    </row>
    <row r="31" spans="1:13" ht="15.75" thickBot="1">
      <c r="A31" s="85"/>
      <c r="B31" s="33"/>
      <c r="C31" s="60"/>
      <c r="D31" s="60"/>
      <c r="E31" s="59"/>
      <c r="F31" s="34"/>
      <c r="G31" s="60"/>
      <c r="H31" s="60"/>
      <c r="I31" s="59"/>
      <c r="J31" s="34"/>
      <c r="K31" s="60"/>
      <c r="L31" s="60"/>
      <c r="M31" s="59"/>
    </row>
    <row r="32" spans="1:13">
      <c r="A32" s="85"/>
      <c r="B32" s="41" t="s">
        <v>445</v>
      </c>
      <c r="C32" s="62" t="s">
        <v>213</v>
      </c>
      <c r="D32" s="68">
        <v>3.79</v>
      </c>
      <c r="E32" s="66"/>
      <c r="F32" s="42"/>
      <c r="G32" s="62" t="s">
        <v>213</v>
      </c>
      <c r="H32" s="68">
        <v>2.97</v>
      </c>
      <c r="I32" s="66"/>
      <c r="J32" s="42"/>
      <c r="K32" s="62" t="s">
        <v>213</v>
      </c>
      <c r="L32" s="68">
        <v>2.81</v>
      </c>
      <c r="M32" s="66"/>
    </row>
    <row r="33" spans="1:13" ht="15.75" thickBot="1">
      <c r="A33" s="85"/>
      <c r="B33" s="41"/>
      <c r="C33" s="63"/>
      <c r="D33" s="69"/>
      <c r="E33" s="67"/>
      <c r="F33" s="42"/>
      <c r="G33" s="63"/>
      <c r="H33" s="69"/>
      <c r="I33" s="67"/>
      <c r="J33" s="42"/>
      <c r="K33" s="63"/>
      <c r="L33" s="69"/>
      <c r="M33" s="67"/>
    </row>
    <row r="34" spans="1:13" ht="25.5" customHeight="1" thickTop="1">
      <c r="A34" s="85"/>
      <c r="B34" s="42" t="s">
        <v>446</v>
      </c>
      <c r="C34" s="42"/>
      <c r="D34" s="42"/>
      <c r="E34" s="42"/>
      <c r="F34" s="42"/>
      <c r="G34" s="42"/>
      <c r="H34" s="42"/>
      <c r="I34" s="42"/>
      <c r="J34" s="42"/>
      <c r="K34" s="42"/>
      <c r="L34" s="42"/>
      <c r="M34" s="42"/>
    </row>
  </sheetData>
  <mergeCells count="136">
    <mergeCell ref="A1:A2"/>
    <mergeCell ref="B1:M1"/>
    <mergeCell ref="B2:M2"/>
    <mergeCell ref="B3:M3"/>
    <mergeCell ref="A4:A34"/>
    <mergeCell ref="B4:M4"/>
    <mergeCell ref="B5:M5"/>
    <mergeCell ref="B34:M34"/>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I26:I27"/>
    <mergeCell ref="J26:J27"/>
    <mergeCell ref="K26:K27"/>
    <mergeCell ref="L26:L27"/>
    <mergeCell ref="M26:M27"/>
    <mergeCell ref="B28:B29"/>
    <mergeCell ref="C28:C29"/>
    <mergeCell ref="D28:D29"/>
    <mergeCell ref="E28:E29"/>
    <mergeCell ref="F28:F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26.28515625" customWidth="1"/>
    <col min="4" max="4" width="5.7109375" customWidth="1"/>
    <col min="5" max="5" width="18.85546875" customWidth="1"/>
    <col min="6" max="7" width="26.28515625" customWidth="1"/>
    <col min="8" max="8" width="5.7109375" customWidth="1"/>
    <col min="9" max="9" width="16" customWidth="1"/>
    <col min="10" max="11" width="26.28515625" customWidth="1"/>
    <col min="12" max="12" width="5.7109375" customWidth="1"/>
    <col min="13" max="13" width="18.85546875" customWidth="1"/>
    <col min="14" max="14" width="26.28515625" customWidth="1"/>
  </cols>
  <sheetData>
    <row r="1" spans="1:14" ht="15" customHeight="1">
      <c r="A1" s="9" t="s">
        <v>447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448</v>
      </c>
      <c r="B3" s="84"/>
      <c r="C3" s="84"/>
      <c r="D3" s="84"/>
      <c r="E3" s="84"/>
      <c r="F3" s="84"/>
      <c r="G3" s="84"/>
      <c r="H3" s="84"/>
      <c r="I3" s="84"/>
      <c r="J3" s="84"/>
      <c r="K3" s="84"/>
      <c r="L3" s="84"/>
      <c r="M3" s="84"/>
      <c r="N3" s="84"/>
    </row>
    <row r="4" spans="1:14">
      <c r="A4" s="85" t="s">
        <v>447</v>
      </c>
      <c r="B4" s="86" t="s">
        <v>449</v>
      </c>
      <c r="C4" s="86"/>
      <c r="D4" s="86"/>
      <c r="E4" s="86"/>
      <c r="F4" s="86"/>
      <c r="G4" s="86"/>
      <c r="H4" s="86"/>
      <c r="I4" s="86"/>
      <c r="J4" s="86"/>
      <c r="K4" s="86"/>
      <c r="L4" s="86"/>
      <c r="M4" s="86"/>
      <c r="N4" s="86"/>
    </row>
    <row r="5" spans="1:14" ht="25.5" customHeight="1">
      <c r="A5" s="85"/>
      <c r="B5" s="87" t="s">
        <v>450</v>
      </c>
      <c r="C5" s="87"/>
      <c r="D5" s="87"/>
      <c r="E5" s="87"/>
      <c r="F5" s="87"/>
      <c r="G5" s="87"/>
      <c r="H5" s="87"/>
      <c r="I5" s="87"/>
      <c r="J5" s="87"/>
      <c r="K5" s="87"/>
      <c r="L5" s="87"/>
      <c r="M5" s="87"/>
      <c r="N5" s="87"/>
    </row>
    <row r="6" spans="1:14">
      <c r="A6" s="85"/>
      <c r="B6" s="42" t="s">
        <v>451</v>
      </c>
      <c r="C6" s="42"/>
      <c r="D6" s="42"/>
      <c r="E6" s="42"/>
      <c r="F6" s="42"/>
      <c r="G6" s="42"/>
      <c r="H6" s="42"/>
      <c r="I6" s="42"/>
      <c r="J6" s="42"/>
      <c r="K6" s="42"/>
      <c r="L6" s="42"/>
      <c r="M6" s="42"/>
      <c r="N6" s="42"/>
    </row>
    <row r="7" spans="1:14">
      <c r="A7" s="85"/>
      <c r="B7" s="20"/>
      <c r="C7" s="20"/>
      <c r="D7" s="20"/>
      <c r="E7" s="20"/>
      <c r="F7" s="20"/>
      <c r="G7" s="20"/>
      <c r="H7" s="20"/>
      <c r="I7" s="20"/>
      <c r="J7" s="20"/>
      <c r="K7" s="20"/>
      <c r="L7" s="20"/>
      <c r="M7" s="20"/>
      <c r="N7" s="20"/>
    </row>
    <row r="8" spans="1:14">
      <c r="A8" s="85"/>
      <c r="B8" s="11"/>
      <c r="C8" s="11"/>
      <c r="D8" s="11"/>
      <c r="E8" s="11"/>
      <c r="F8" s="11"/>
      <c r="G8" s="11"/>
      <c r="H8" s="11"/>
      <c r="I8" s="11"/>
      <c r="J8" s="11"/>
      <c r="K8" s="11"/>
      <c r="L8" s="11"/>
      <c r="M8" s="11"/>
      <c r="N8" s="11"/>
    </row>
    <row r="9" spans="1:14" ht="15.75" thickBot="1">
      <c r="A9" s="85"/>
      <c r="B9" s="112" t="s">
        <v>452</v>
      </c>
      <c r="C9" s="28"/>
      <c r="D9" s="24" t="s">
        <v>453</v>
      </c>
      <c r="E9" s="24"/>
      <c r="F9" s="24"/>
      <c r="G9" s="28"/>
      <c r="H9" s="24" t="s">
        <v>454</v>
      </c>
      <c r="I9" s="24"/>
      <c r="J9" s="24"/>
      <c r="K9" s="28"/>
      <c r="L9" s="24" t="s">
        <v>109</v>
      </c>
      <c r="M9" s="24"/>
      <c r="N9" s="24"/>
    </row>
    <row r="10" spans="1:14">
      <c r="A10" s="85"/>
      <c r="B10" s="113">
        <v>2015</v>
      </c>
      <c r="C10" s="34"/>
      <c r="D10" s="35" t="s">
        <v>213</v>
      </c>
      <c r="E10" s="37">
        <v>3439</v>
      </c>
      <c r="F10" s="39"/>
      <c r="G10" s="34"/>
      <c r="H10" s="35" t="s">
        <v>213</v>
      </c>
      <c r="I10" s="75">
        <v>951</v>
      </c>
      <c r="J10" s="39"/>
      <c r="K10" s="34"/>
      <c r="L10" s="35" t="s">
        <v>213</v>
      </c>
      <c r="M10" s="37">
        <v>4390</v>
      </c>
      <c r="N10" s="39"/>
    </row>
    <row r="11" spans="1:14">
      <c r="A11" s="85"/>
      <c r="B11" s="33"/>
      <c r="C11" s="34"/>
      <c r="D11" s="36"/>
      <c r="E11" s="38"/>
      <c r="F11" s="40"/>
      <c r="G11" s="34"/>
      <c r="H11" s="36"/>
      <c r="I11" s="114"/>
      <c r="J11" s="40"/>
      <c r="K11" s="34"/>
      <c r="L11" s="36"/>
      <c r="M11" s="38"/>
      <c r="N11" s="40"/>
    </row>
    <row r="12" spans="1:14">
      <c r="A12" s="85"/>
      <c r="B12" s="41">
        <v>2016</v>
      </c>
      <c r="C12" s="42"/>
      <c r="D12" s="54">
        <v>2775</v>
      </c>
      <c r="E12" s="54"/>
      <c r="F12" s="42"/>
      <c r="G12" s="42"/>
      <c r="H12" s="43">
        <v>573</v>
      </c>
      <c r="I12" s="43"/>
      <c r="J12" s="42"/>
      <c r="K12" s="42"/>
      <c r="L12" s="54">
        <v>3348</v>
      </c>
      <c r="M12" s="54"/>
      <c r="N12" s="42"/>
    </row>
    <row r="13" spans="1:14">
      <c r="A13" s="85"/>
      <c r="B13" s="41"/>
      <c r="C13" s="42"/>
      <c r="D13" s="54"/>
      <c r="E13" s="54"/>
      <c r="F13" s="42"/>
      <c r="G13" s="42"/>
      <c r="H13" s="43"/>
      <c r="I13" s="43"/>
      <c r="J13" s="42"/>
      <c r="K13" s="42"/>
      <c r="L13" s="54"/>
      <c r="M13" s="54"/>
      <c r="N13" s="42"/>
    </row>
    <row r="14" spans="1:14">
      <c r="A14" s="85"/>
      <c r="B14" s="33">
        <v>2017</v>
      </c>
      <c r="C14" s="34"/>
      <c r="D14" s="51">
        <v>2491</v>
      </c>
      <c r="E14" s="51"/>
      <c r="F14" s="34"/>
      <c r="G14" s="34"/>
      <c r="H14" s="44">
        <v>336</v>
      </c>
      <c r="I14" s="44"/>
      <c r="J14" s="34"/>
      <c r="K14" s="34"/>
      <c r="L14" s="51">
        <v>2827</v>
      </c>
      <c r="M14" s="51"/>
      <c r="N14" s="34"/>
    </row>
    <row r="15" spans="1:14">
      <c r="A15" s="85"/>
      <c r="B15" s="33"/>
      <c r="C15" s="34"/>
      <c r="D15" s="51"/>
      <c r="E15" s="51"/>
      <c r="F15" s="34"/>
      <c r="G15" s="34"/>
      <c r="H15" s="44"/>
      <c r="I15" s="44"/>
      <c r="J15" s="34"/>
      <c r="K15" s="34"/>
      <c r="L15" s="51"/>
      <c r="M15" s="51"/>
      <c r="N15" s="34"/>
    </row>
    <row r="16" spans="1:14">
      <c r="A16" s="85"/>
      <c r="B16" s="41">
        <v>2018</v>
      </c>
      <c r="C16" s="42"/>
      <c r="D16" s="54">
        <v>1544</v>
      </c>
      <c r="E16" s="54"/>
      <c r="F16" s="42"/>
      <c r="G16" s="42"/>
      <c r="H16" s="43">
        <v>145</v>
      </c>
      <c r="I16" s="43"/>
      <c r="J16" s="42"/>
      <c r="K16" s="42"/>
      <c r="L16" s="54">
        <v>1689</v>
      </c>
      <c r="M16" s="54"/>
      <c r="N16" s="42"/>
    </row>
    <row r="17" spans="1:14">
      <c r="A17" s="85"/>
      <c r="B17" s="41"/>
      <c r="C17" s="42"/>
      <c r="D17" s="54"/>
      <c r="E17" s="54"/>
      <c r="F17" s="42"/>
      <c r="G17" s="42"/>
      <c r="H17" s="43"/>
      <c r="I17" s="43"/>
      <c r="J17" s="42"/>
      <c r="K17" s="42"/>
      <c r="L17" s="54"/>
      <c r="M17" s="54"/>
      <c r="N17" s="42"/>
    </row>
    <row r="18" spans="1:14">
      <c r="A18" s="85"/>
      <c r="B18" s="33">
        <v>2019</v>
      </c>
      <c r="C18" s="34"/>
      <c r="D18" s="51">
        <v>1224</v>
      </c>
      <c r="E18" s="51"/>
      <c r="F18" s="34"/>
      <c r="G18" s="34"/>
      <c r="H18" s="44">
        <v>27</v>
      </c>
      <c r="I18" s="44"/>
      <c r="J18" s="34"/>
      <c r="K18" s="34"/>
      <c r="L18" s="51">
        <v>1251</v>
      </c>
      <c r="M18" s="51"/>
      <c r="N18" s="34"/>
    </row>
    <row r="19" spans="1:14">
      <c r="A19" s="85"/>
      <c r="B19" s="33"/>
      <c r="C19" s="34"/>
      <c r="D19" s="51"/>
      <c r="E19" s="51"/>
      <c r="F19" s="34"/>
      <c r="G19" s="34"/>
      <c r="H19" s="44"/>
      <c r="I19" s="44"/>
      <c r="J19" s="34"/>
      <c r="K19" s="34"/>
      <c r="L19" s="51"/>
      <c r="M19" s="51"/>
      <c r="N19" s="34"/>
    </row>
    <row r="20" spans="1:14">
      <c r="A20" s="85"/>
      <c r="B20" s="41" t="s">
        <v>455</v>
      </c>
      <c r="C20" s="42"/>
      <c r="D20" s="43">
        <v>5</v>
      </c>
      <c r="E20" s="43"/>
      <c r="F20" s="42"/>
      <c r="G20" s="42"/>
      <c r="H20" s="43" t="s">
        <v>248</v>
      </c>
      <c r="I20" s="43"/>
      <c r="J20" s="42"/>
      <c r="K20" s="42"/>
      <c r="L20" s="43">
        <v>5</v>
      </c>
      <c r="M20" s="43"/>
      <c r="N20" s="42"/>
    </row>
    <row r="21" spans="1:14" ht="15.75" thickBot="1">
      <c r="A21" s="85"/>
      <c r="B21" s="41"/>
      <c r="C21" s="42"/>
      <c r="D21" s="45"/>
      <c r="E21" s="45"/>
      <c r="F21" s="48"/>
      <c r="G21" s="42"/>
      <c r="H21" s="45"/>
      <c r="I21" s="45"/>
      <c r="J21" s="48"/>
      <c r="K21" s="42"/>
      <c r="L21" s="45"/>
      <c r="M21" s="45"/>
      <c r="N21" s="48"/>
    </row>
    <row r="22" spans="1:14">
      <c r="A22" s="85"/>
      <c r="B22" s="81" t="s">
        <v>109</v>
      </c>
      <c r="C22" s="34"/>
      <c r="D22" s="35" t="s">
        <v>213</v>
      </c>
      <c r="E22" s="37">
        <v>11478</v>
      </c>
      <c r="F22" s="39"/>
      <c r="G22" s="34"/>
      <c r="H22" s="35" t="s">
        <v>213</v>
      </c>
      <c r="I22" s="37">
        <v>2032</v>
      </c>
      <c r="J22" s="39"/>
      <c r="K22" s="34"/>
      <c r="L22" s="35" t="s">
        <v>213</v>
      </c>
      <c r="M22" s="37">
        <v>13510</v>
      </c>
      <c r="N22" s="39"/>
    </row>
    <row r="23" spans="1:14" ht="15.75" thickBot="1">
      <c r="A23" s="85"/>
      <c r="B23" s="81"/>
      <c r="C23" s="34"/>
      <c r="D23" s="50"/>
      <c r="E23" s="52"/>
      <c r="F23" s="53"/>
      <c r="G23" s="34"/>
      <c r="H23" s="50"/>
      <c r="I23" s="52"/>
      <c r="J23" s="53"/>
      <c r="K23" s="34"/>
      <c r="L23" s="50"/>
      <c r="M23" s="52"/>
      <c r="N23" s="53"/>
    </row>
    <row r="24" spans="1:14" ht="25.5" customHeight="1" thickTop="1">
      <c r="A24" s="85"/>
      <c r="B24" s="88" t="s">
        <v>456</v>
      </c>
      <c r="C24" s="88"/>
      <c r="D24" s="88"/>
      <c r="E24" s="88"/>
      <c r="F24" s="88"/>
      <c r="G24" s="88"/>
      <c r="H24" s="88"/>
      <c r="I24" s="88"/>
      <c r="J24" s="88"/>
      <c r="K24" s="88"/>
      <c r="L24" s="88"/>
      <c r="M24" s="88"/>
      <c r="N24" s="88"/>
    </row>
    <row r="25" spans="1:14" ht="25.5" customHeight="1">
      <c r="A25" s="85"/>
      <c r="B25" s="87" t="s">
        <v>457</v>
      </c>
      <c r="C25" s="87"/>
      <c r="D25" s="87"/>
      <c r="E25" s="87"/>
      <c r="F25" s="87"/>
      <c r="G25" s="87"/>
      <c r="H25" s="87"/>
      <c r="I25" s="87"/>
      <c r="J25" s="87"/>
      <c r="K25" s="87"/>
      <c r="L25" s="87"/>
      <c r="M25" s="87"/>
      <c r="N25" s="87"/>
    </row>
    <row r="26" spans="1:14" ht="51" customHeight="1">
      <c r="A26" s="85"/>
      <c r="B26" s="87" t="s">
        <v>458</v>
      </c>
      <c r="C26" s="87"/>
      <c r="D26" s="87"/>
      <c r="E26" s="87"/>
      <c r="F26" s="87"/>
      <c r="G26" s="87"/>
      <c r="H26" s="87"/>
      <c r="I26" s="87"/>
      <c r="J26" s="87"/>
      <c r="K26" s="87"/>
      <c r="L26" s="87"/>
      <c r="M26" s="87"/>
      <c r="N26" s="87"/>
    </row>
  </sheetData>
  <mergeCells count="91">
    <mergeCell ref="B5:N5"/>
    <mergeCell ref="B6:N6"/>
    <mergeCell ref="B24:N24"/>
    <mergeCell ref="B25:N25"/>
    <mergeCell ref="B26:N26"/>
    <mergeCell ref="K22:K23"/>
    <mergeCell ref="L22:L23"/>
    <mergeCell ref="M22:M23"/>
    <mergeCell ref="N22:N23"/>
    <mergeCell ref="A1:A2"/>
    <mergeCell ref="B1:N1"/>
    <mergeCell ref="B2:N2"/>
    <mergeCell ref="B3:N3"/>
    <mergeCell ref="A4:A26"/>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9" t="s">
        <v>459</v>
      </c>
      <c r="B1" s="1" t="s">
        <v>2</v>
      </c>
    </row>
    <row r="2" spans="1:2">
      <c r="A2" s="9"/>
      <c r="B2" s="1" t="s">
        <v>3</v>
      </c>
    </row>
    <row r="3" spans="1:2">
      <c r="A3" s="3" t="s">
        <v>460</v>
      </c>
      <c r="B3" s="4"/>
    </row>
    <row r="4" spans="1:2">
      <c r="A4" s="85" t="s">
        <v>459</v>
      </c>
      <c r="B4" s="111" t="s">
        <v>461</v>
      </c>
    </row>
    <row r="5" spans="1:2" ht="141">
      <c r="A5" s="85"/>
      <c r="B5" s="28" t="s">
        <v>462</v>
      </c>
    </row>
    <row r="6" spans="1:2" ht="243">
      <c r="A6" s="85"/>
      <c r="B6" s="28" t="s">
        <v>463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9" t="s">
        <v>464</v>
      </c>
      <c r="B1" s="1" t="s">
        <v>2</v>
      </c>
    </row>
    <row r="2" spans="1:2">
      <c r="A2" s="9"/>
      <c r="B2" s="1" t="s">
        <v>3</v>
      </c>
    </row>
    <row r="3" spans="1:2">
      <c r="A3" s="3" t="s">
        <v>465</v>
      </c>
      <c r="B3" s="4"/>
    </row>
    <row r="4" spans="1:2">
      <c r="A4" s="85" t="s">
        <v>464</v>
      </c>
      <c r="B4" s="111" t="s">
        <v>466</v>
      </c>
    </row>
    <row r="5" spans="1:2" ht="192">
      <c r="A5" s="85"/>
      <c r="B5" s="28" t="s">
        <v>467</v>
      </c>
    </row>
    <row r="6" spans="1:2" ht="409.6">
      <c r="A6" s="85"/>
      <c r="B6" s="28" t="s">
        <v>468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522150</v>
      </c>
      <c r="C4" s="8">
        <v>448776</v>
      </c>
    </row>
    <row r="5" spans="1:3">
      <c r="A5" s="2" t="s">
        <v>32</v>
      </c>
      <c r="B5" s="6">
        <v>143109</v>
      </c>
      <c r="C5" s="6">
        <v>103803</v>
      </c>
    </row>
    <row r="6" spans="1:3">
      <c r="A6" s="2" t="s">
        <v>33</v>
      </c>
      <c r="B6" s="6">
        <v>171009</v>
      </c>
      <c r="C6" s="6">
        <v>172700</v>
      </c>
    </row>
    <row r="7" spans="1:3">
      <c r="A7" s="2" t="s">
        <v>34</v>
      </c>
      <c r="B7" s="6">
        <v>20967</v>
      </c>
      <c r="C7" s="6">
        <v>15996</v>
      </c>
    </row>
    <row r="8" spans="1:3" ht="30">
      <c r="A8" s="2" t="s">
        <v>35</v>
      </c>
      <c r="B8" s="6">
        <v>21295</v>
      </c>
      <c r="C8" s="6">
        <v>30836</v>
      </c>
    </row>
    <row r="9" spans="1:3">
      <c r="A9" s="2" t="s">
        <v>36</v>
      </c>
      <c r="B9" s="6">
        <v>15308</v>
      </c>
      <c r="C9" s="6">
        <v>14232</v>
      </c>
    </row>
    <row r="10" spans="1:3">
      <c r="A10" s="2" t="s">
        <v>37</v>
      </c>
      <c r="B10" s="6">
        <v>893838</v>
      </c>
      <c r="C10" s="6">
        <v>786343</v>
      </c>
    </row>
    <row r="11" spans="1:3">
      <c r="A11" s="2" t="s">
        <v>38</v>
      </c>
      <c r="B11" s="6">
        <v>5438</v>
      </c>
      <c r="C11" s="6">
        <v>4799</v>
      </c>
    </row>
    <row r="12" spans="1:3">
      <c r="A12" s="2" t="s">
        <v>39</v>
      </c>
      <c r="B12" s="4">
        <v>455</v>
      </c>
      <c r="C12" s="4">
        <v>455</v>
      </c>
    </row>
    <row r="13" spans="1:3">
      <c r="A13" s="2" t="s">
        <v>40</v>
      </c>
      <c r="B13" s="6">
        <v>9227</v>
      </c>
      <c r="C13" s="6">
        <v>9564</v>
      </c>
    </row>
    <row r="14" spans="1:3" ht="30">
      <c r="A14" s="2" t="s">
        <v>41</v>
      </c>
      <c r="B14" s="6">
        <v>275082</v>
      </c>
      <c r="C14" s="6">
        <v>252245</v>
      </c>
    </row>
    <row r="15" spans="1:3">
      <c r="A15" s="2" t="s">
        <v>42</v>
      </c>
      <c r="B15" s="6">
        <v>26847</v>
      </c>
      <c r="C15" s="6">
        <v>7810</v>
      </c>
    </row>
    <row r="16" spans="1:3">
      <c r="A16" s="2" t="s">
        <v>43</v>
      </c>
      <c r="B16" s="6">
        <v>1210887</v>
      </c>
      <c r="C16" s="6">
        <v>1061216</v>
      </c>
    </row>
    <row r="17" spans="1:3">
      <c r="A17" s="3" t="s">
        <v>44</v>
      </c>
      <c r="B17" s="4"/>
      <c r="C17" s="4"/>
    </row>
    <row r="18" spans="1:3">
      <c r="A18" s="2" t="s">
        <v>45</v>
      </c>
      <c r="B18" s="6">
        <v>2631</v>
      </c>
      <c r="C18" s="6">
        <v>3296</v>
      </c>
    </row>
    <row r="19" spans="1:3">
      <c r="A19" s="2" t="s">
        <v>46</v>
      </c>
      <c r="B19" s="6">
        <v>13333</v>
      </c>
      <c r="C19" s="6">
        <v>1333</v>
      </c>
    </row>
    <row r="20" spans="1:3">
      <c r="A20" s="2" t="s">
        <v>47</v>
      </c>
      <c r="B20" s="6">
        <v>17141</v>
      </c>
      <c r="C20" s="6">
        <v>18787</v>
      </c>
    </row>
    <row r="21" spans="1:3">
      <c r="A21" s="2" t="s">
        <v>48</v>
      </c>
      <c r="B21" s="6">
        <v>64057</v>
      </c>
      <c r="C21" s="6">
        <v>59336</v>
      </c>
    </row>
    <row r="22" spans="1:3">
      <c r="A22" s="2" t="s">
        <v>36</v>
      </c>
      <c r="B22" s="6">
        <v>3241</v>
      </c>
      <c r="C22" s="6">
        <v>2109</v>
      </c>
    </row>
    <row r="23" spans="1:3">
      <c r="A23" s="2" t="s">
        <v>49</v>
      </c>
      <c r="B23" s="6">
        <v>21672</v>
      </c>
      <c r="C23" s="6">
        <v>15218</v>
      </c>
    </row>
    <row r="24" spans="1:3">
      <c r="A24" s="2" t="s">
        <v>50</v>
      </c>
      <c r="B24" s="6">
        <v>122075</v>
      </c>
      <c r="C24" s="6">
        <v>100079</v>
      </c>
    </row>
    <row r="25" spans="1:3" ht="30">
      <c r="A25" s="2" t="s">
        <v>51</v>
      </c>
      <c r="B25" s="6">
        <v>22584</v>
      </c>
      <c r="C25" s="6">
        <v>21835</v>
      </c>
    </row>
    <row r="26" spans="1:3" ht="30">
      <c r="A26" s="2" t="s">
        <v>52</v>
      </c>
      <c r="B26" s="6">
        <v>19667</v>
      </c>
      <c r="C26" s="6">
        <v>11333</v>
      </c>
    </row>
    <row r="27" spans="1:3">
      <c r="A27" s="2" t="s">
        <v>53</v>
      </c>
      <c r="B27" s="6">
        <v>164326</v>
      </c>
      <c r="C27" s="6">
        <v>133247</v>
      </c>
    </row>
    <row r="28" spans="1:3" ht="30">
      <c r="A28" s="2" t="s">
        <v>54</v>
      </c>
      <c r="B28" s="4" t="s">
        <v>55</v>
      </c>
      <c r="C28" s="4" t="s">
        <v>55</v>
      </c>
    </row>
    <row r="29" spans="1:3" ht="30">
      <c r="A29" s="3" t="s">
        <v>56</v>
      </c>
      <c r="B29" s="4"/>
      <c r="C29" s="4"/>
    </row>
    <row r="30" spans="1:3" ht="90">
      <c r="A30" s="2" t="s">
        <v>57</v>
      </c>
      <c r="B30" s="4">
        <v>5</v>
      </c>
      <c r="C30" s="4">
        <v>5</v>
      </c>
    </row>
    <row r="31" spans="1:3">
      <c r="A31" s="2" t="s">
        <v>58</v>
      </c>
      <c r="B31" s="6">
        <v>567617</v>
      </c>
      <c r="C31" s="6">
        <v>538908</v>
      </c>
    </row>
    <row r="32" spans="1:3">
      <c r="A32" s="2" t="s">
        <v>59</v>
      </c>
      <c r="B32" s="6">
        <v>591202</v>
      </c>
      <c r="C32" s="6">
        <v>390757</v>
      </c>
    </row>
    <row r="33" spans="1:3" ht="30">
      <c r="A33" s="2" t="s">
        <v>60</v>
      </c>
      <c r="B33" s="6">
        <v>-112263</v>
      </c>
      <c r="C33" s="6">
        <v>-1701</v>
      </c>
    </row>
    <row r="34" spans="1:3" ht="30">
      <c r="A34" s="2" t="s">
        <v>61</v>
      </c>
      <c r="B34" s="6">
        <v>1046561</v>
      </c>
      <c r="C34" s="6">
        <v>927969</v>
      </c>
    </row>
    <row r="35" spans="1:3">
      <c r="A35" s="2" t="s">
        <v>43</v>
      </c>
      <c r="B35" s="8">
        <v>1210887</v>
      </c>
      <c r="C35" s="8">
        <v>1061216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36.5703125" customWidth="1"/>
    <col min="3" max="3" width="7.140625" customWidth="1"/>
    <col min="4" max="4" width="25.85546875" customWidth="1"/>
    <col min="5" max="5" width="33.140625" customWidth="1"/>
    <col min="6" max="8" width="25.85546875" customWidth="1"/>
    <col min="9" max="9" width="7.140625" customWidth="1"/>
    <col min="10" max="10" width="25.85546875" customWidth="1"/>
    <col min="11" max="11" width="33.140625" customWidth="1"/>
    <col min="12" max="12" width="36.5703125" customWidth="1"/>
    <col min="13" max="13" width="7.140625" customWidth="1"/>
    <col min="14" max="14" width="25.85546875" customWidth="1"/>
    <col min="15" max="15" width="33.140625" customWidth="1"/>
    <col min="16" max="16" width="7.140625" customWidth="1"/>
    <col min="17" max="17" width="25.85546875" customWidth="1"/>
    <col min="18" max="18" width="5.7109375" customWidth="1"/>
    <col min="19" max="19" width="7.140625" customWidth="1"/>
    <col min="20" max="20" width="20.140625" customWidth="1"/>
    <col min="21" max="21" width="33.140625" customWidth="1"/>
    <col min="22" max="22" width="36.5703125" customWidth="1"/>
  </cols>
  <sheetData>
    <row r="1" spans="1:22" ht="15" customHeight="1">
      <c r="A1" s="9" t="s">
        <v>469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470</v>
      </c>
      <c r="B3" s="84"/>
      <c r="C3" s="84"/>
      <c r="D3" s="84"/>
      <c r="E3" s="84"/>
      <c r="F3" s="84"/>
      <c r="G3" s="84"/>
      <c r="H3" s="84"/>
      <c r="I3" s="84"/>
      <c r="J3" s="84"/>
      <c r="K3" s="84"/>
      <c r="L3" s="84"/>
      <c r="M3" s="84"/>
      <c r="N3" s="84"/>
      <c r="O3" s="84"/>
      <c r="P3" s="84"/>
      <c r="Q3" s="84"/>
      <c r="R3" s="84"/>
      <c r="S3" s="84"/>
      <c r="T3" s="84"/>
      <c r="U3" s="84"/>
      <c r="V3" s="84"/>
    </row>
    <row r="4" spans="1:22">
      <c r="A4" s="85" t="s">
        <v>469</v>
      </c>
      <c r="B4" s="86" t="s">
        <v>471</v>
      </c>
      <c r="C4" s="86"/>
      <c r="D4" s="86"/>
      <c r="E4" s="86"/>
      <c r="F4" s="86"/>
      <c r="G4" s="86"/>
      <c r="H4" s="86"/>
      <c r="I4" s="86"/>
      <c r="J4" s="86"/>
      <c r="K4" s="86"/>
      <c r="L4" s="86"/>
      <c r="M4" s="86"/>
      <c r="N4" s="86"/>
      <c r="O4" s="86"/>
      <c r="P4" s="86"/>
      <c r="Q4" s="86"/>
      <c r="R4" s="86"/>
      <c r="S4" s="86"/>
      <c r="T4" s="86"/>
      <c r="U4" s="86"/>
      <c r="V4" s="86"/>
    </row>
    <row r="5" spans="1:22">
      <c r="A5" s="85"/>
      <c r="B5" s="42" t="s">
        <v>472</v>
      </c>
      <c r="C5" s="42"/>
      <c r="D5" s="42"/>
      <c r="E5" s="42"/>
      <c r="F5" s="42"/>
      <c r="G5" s="42"/>
      <c r="H5" s="42"/>
      <c r="I5" s="42"/>
      <c r="J5" s="42"/>
      <c r="K5" s="42"/>
      <c r="L5" s="42"/>
      <c r="M5" s="42"/>
      <c r="N5" s="42"/>
      <c r="O5" s="42"/>
      <c r="P5" s="42"/>
      <c r="Q5" s="42"/>
      <c r="R5" s="42"/>
      <c r="S5" s="42"/>
      <c r="T5" s="42"/>
      <c r="U5" s="42"/>
      <c r="V5" s="42"/>
    </row>
    <row r="6" spans="1:22">
      <c r="A6" s="85"/>
      <c r="B6" s="20"/>
      <c r="C6" s="20"/>
      <c r="D6" s="20"/>
      <c r="E6" s="20"/>
      <c r="F6" s="20"/>
      <c r="G6" s="20"/>
      <c r="H6" s="20"/>
      <c r="I6" s="20"/>
    </row>
    <row r="7" spans="1:22">
      <c r="A7" s="85"/>
      <c r="B7" s="11"/>
      <c r="C7" s="11"/>
      <c r="D7" s="11"/>
      <c r="E7" s="11"/>
      <c r="F7" s="11"/>
      <c r="G7" s="11"/>
      <c r="H7" s="11"/>
      <c r="I7" s="11"/>
    </row>
    <row r="8" spans="1:22" ht="15.75" thickBot="1">
      <c r="A8" s="85"/>
      <c r="B8" s="12"/>
      <c r="C8" s="115">
        <v>42004</v>
      </c>
      <c r="D8" s="115"/>
      <c r="E8" s="115"/>
      <c r="F8" s="28"/>
      <c r="G8" s="115">
        <v>41639</v>
      </c>
      <c r="H8" s="115"/>
      <c r="I8" s="115"/>
    </row>
    <row r="9" spans="1:22">
      <c r="A9" s="85"/>
      <c r="B9" s="33" t="s">
        <v>212</v>
      </c>
      <c r="C9" s="35" t="s">
        <v>213</v>
      </c>
      <c r="D9" s="75">
        <v>455</v>
      </c>
      <c r="E9" s="39"/>
      <c r="F9" s="34"/>
      <c r="G9" s="35" t="s">
        <v>213</v>
      </c>
      <c r="H9" s="37">
        <v>2898</v>
      </c>
      <c r="I9" s="39"/>
    </row>
    <row r="10" spans="1:22">
      <c r="A10" s="85"/>
      <c r="B10" s="33"/>
      <c r="C10" s="36"/>
      <c r="D10" s="114"/>
      <c r="E10" s="40"/>
      <c r="F10" s="34"/>
      <c r="G10" s="36"/>
      <c r="H10" s="38"/>
      <c r="I10" s="40"/>
    </row>
    <row r="11" spans="1:22">
      <c r="A11" s="85"/>
      <c r="B11" s="106" t="s">
        <v>473</v>
      </c>
      <c r="C11" s="43" t="s">
        <v>248</v>
      </c>
      <c r="D11" s="43"/>
      <c r="E11" s="42"/>
      <c r="F11" s="42"/>
      <c r="G11" s="43" t="s">
        <v>474</v>
      </c>
      <c r="H11" s="43"/>
      <c r="I11" s="46" t="s">
        <v>217</v>
      </c>
    </row>
    <row r="12" spans="1:22">
      <c r="A12" s="85"/>
      <c r="B12" s="106"/>
      <c r="C12" s="43"/>
      <c r="D12" s="43"/>
      <c r="E12" s="42"/>
      <c r="F12" s="42"/>
      <c r="G12" s="43"/>
      <c r="H12" s="43"/>
      <c r="I12" s="46"/>
    </row>
    <row r="13" spans="1:22">
      <c r="A13" s="85"/>
      <c r="B13" s="107" t="s">
        <v>475</v>
      </c>
      <c r="C13" s="44" t="s">
        <v>248</v>
      </c>
      <c r="D13" s="44"/>
      <c r="E13" s="34"/>
      <c r="F13" s="34"/>
      <c r="G13" s="44" t="s">
        <v>476</v>
      </c>
      <c r="H13" s="44"/>
      <c r="I13" s="49" t="s">
        <v>217</v>
      </c>
    </row>
    <row r="14" spans="1:22">
      <c r="A14" s="85"/>
      <c r="B14" s="107"/>
      <c r="C14" s="44"/>
      <c r="D14" s="44"/>
      <c r="E14" s="34"/>
      <c r="F14" s="34"/>
      <c r="G14" s="44"/>
      <c r="H14" s="44"/>
      <c r="I14" s="49"/>
    </row>
    <row r="15" spans="1:22">
      <c r="A15" s="85"/>
      <c r="B15" s="106" t="s">
        <v>477</v>
      </c>
      <c r="C15" s="43" t="s">
        <v>248</v>
      </c>
      <c r="D15" s="43"/>
      <c r="E15" s="42"/>
      <c r="F15" s="42"/>
      <c r="G15" s="43">
        <v>455</v>
      </c>
      <c r="H15" s="43"/>
      <c r="I15" s="42"/>
    </row>
    <row r="16" spans="1:22" ht="15.75" thickBot="1">
      <c r="A16" s="85"/>
      <c r="B16" s="106"/>
      <c r="C16" s="45"/>
      <c r="D16" s="45"/>
      <c r="E16" s="48"/>
      <c r="F16" s="42"/>
      <c r="G16" s="45"/>
      <c r="H16" s="45"/>
      <c r="I16" s="48"/>
    </row>
    <row r="17" spans="1:22">
      <c r="A17" s="85"/>
      <c r="B17" s="33" t="s">
        <v>478</v>
      </c>
      <c r="C17" s="35" t="s">
        <v>213</v>
      </c>
      <c r="D17" s="75">
        <v>455</v>
      </c>
      <c r="E17" s="39"/>
      <c r="F17" s="34"/>
      <c r="G17" s="35" t="s">
        <v>213</v>
      </c>
      <c r="H17" s="75">
        <v>455</v>
      </c>
      <c r="I17" s="39"/>
    </row>
    <row r="18" spans="1:22" ht="15.75" thickBot="1">
      <c r="A18" s="85"/>
      <c r="B18" s="33"/>
      <c r="C18" s="50"/>
      <c r="D18" s="76"/>
      <c r="E18" s="53"/>
      <c r="F18" s="34"/>
      <c r="G18" s="50"/>
      <c r="H18" s="76"/>
      <c r="I18" s="53"/>
    </row>
    <row r="19" spans="1:22" ht="25.5" customHeight="1" thickTop="1">
      <c r="A19" s="85"/>
      <c r="B19" s="42" t="s">
        <v>479</v>
      </c>
      <c r="C19" s="42"/>
      <c r="D19" s="42"/>
      <c r="E19" s="42"/>
      <c r="F19" s="42"/>
      <c r="G19" s="42"/>
      <c r="H19" s="42"/>
      <c r="I19" s="42"/>
      <c r="J19" s="42"/>
      <c r="K19" s="42"/>
      <c r="L19" s="42"/>
      <c r="M19" s="42"/>
      <c r="N19" s="42"/>
      <c r="O19" s="42"/>
      <c r="P19" s="42"/>
      <c r="Q19" s="42"/>
      <c r="R19" s="42"/>
      <c r="S19" s="42"/>
      <c r="T19" s="42"/>
      <c r="U19" s="42"/>
      <c r="V19" s="42"/>
    </row>
    <row r="20" spans="1:22">
      <c r="A20" s="85"/>
      <c r="B20" s="42" t="s">
        <v>480</v>
      </c>
      <c r="C20" s="42"/>
      <c r="D20" s="42"/>
      <c r="E20" s="42"/>
      <c r="F20" s="42"/>
      <c r="G20" s="42"/>
      <c r="H20" s="42"/>
      <c r="I20" s="42"/>
      <c r="J20" s="42"/>
      <c r="K20" s="42"/>
      <c r="L20" s="42"/>
      <c r="M20" s="42"/>
      <c r="N20" s="42"/>
      <c r="O20" s="42"/>
      <c r="P20" s="42"/>
      <c r="Q20" s="42"/>
      <c r="R20" s="42"/>
      <c r="S20" s="42"/>
      <c r="T20" s="42"/>
      <c r="U20" s="42"/>
      <c r="V20" s="42"/>
    </row>
    <row r="21" spans="1:22">
      <c r="A21" s="85"/>
      <c r="B21" s="42" t="s">
        <v>481</v>
      </c>
      <c r="C21" s="42"/>
      <c r="D21" s="42"/>
      <c r="E21" s="42"/>
      <c r="F21" s="42"/>
      <c r="G21" s="42"/>
      <c r="H21" s="42"/>
      <c r="I21" s="42"/>
      <c r="J21" s="42"/>
      <c r="K21" s="42"/>
      <c r="L21" s="42"/>
      <c r="M21" s="42"/>
      <c r="N21" s="42"/>
      <c r="O21" s="42"/>
      <c r="P21" s="42"/>
      <c r="Q21" s="42"/>
      <c r="R21" s="42"/>
      <c r="S21" s="42"/>
      <c r="T21" s="42"/>
      <c r="U21" s="42"/>
      <c r="V21" s="42"/>
    </row>
    <row r="22" spans="1:22">
      <c r="A22" s="85"/>
      <c r="B22" s="20"/>
      <c r="C22" s="20"/>
      <c r="D22" s="20"/>
      <c r="E22" s="20"/>
      <c r="F22" s="20"/>
      <c r="G22" s="20"/>
      <c r="H22" s="20"/>
      <c r="I22" s="20"/>
      <c r="J22" s="20"/>
      <c r="K22" s="20"/>
      <c r="L22" s="20"/>
      <c r="M22" s="20"/>
      <c r="N22" s="20"/>
      <c r="O22" s="20"/>
      <c r="P22" s="20"/>
      <c r="Q22" s="20"/>
      <c r="R22" s="20"/>
      <c r="S22" s="20"/>
      <c r="T22" s="20"/>
      <c r="U22" s="20"/>
      <c r="V22" s="20"/>
    </row>
    <row r="23" spans="1:22">
      <c r="A23" s="85"/>
      <c r="B23" s="11"/>
      <c r="C23" s="11"/>
      <c r="D23" s="11"/>
      <c r="E23" s="11"/>
      <c r="F23" s="11"/>
      <c r="G23" s="11"/>
      <c r="H23" s="11"/>
      <c r="I23" s="11"/>
      <c r="J23" s="11"/>
      <c r="K23" s="11"/>
      <c r="L23" s="11"/>
      <c r="M23" s="11"/>
      <c r="N23" s="11"/>
      <c r="O23" s="11"/>
      <c r="P23" s="11"/>
      <c r="Q23" s="11"/>
      <c r="R23" s="11"/>
      <c r="S23" s="11"/>
      <c r="T23" s="11"/>
      <c r="U23" s="11"/>
      <c r="V23" s="11"/>
    </row>
    <row r="24" spans="1:22" ht="15.75" thickBot="1">
      <c r="A24" s="85"/>
      <c r="B24" s="12"/>
      <c r="C24" s="115">
        <v>42004</v>
      </c>
      <c r="D24" s="115"/>
      <c r="E24" s="115"/>
      <c r="F24" s="115"/>
      <c r="G24" s="115"/>
      <c r="H24" s="115"/>
      <c r="I24" s="115"/>
      <c r="J24" s="115"/>
      <c r="K24" s="115"/>
      <c r="L24" s="12"/>
      <c r="M24" s="115">
        <v>41639</v>
      </c>
      <c r="N24" s="115"/>
      <c r="O24" s="115"/>
      <c r="P24" s="115"/>
      <c r="Q24" s="115"/>
      <c r="R24" s="115"/>
      <c r="S24" s="115"/>
      <c r="T24" s="115"/>
      <c r="U24" s="115"/>
      <c r="V24" s="12"/>
    </row>
    <row r="25" spans="1:22">
      <c r="A25" s="85"/>
      <c r="B25" s="42"/>
      <c r="C25" s="97" t="s">
        <v>482</v>
      </c>
      <c r="D25" s="97"/>
      <c r="E25" s="97"/>
      <c r="F25" s="97" t="s">
        <v>484</v>
      </c>
      <c r="G25" s="97"/>
      <c r="H25" s="97"/>
      <c r="I25" s="97" t="s">
        <v>486</v>
      </c>
      <c r="J25" s="97"/>
      <c r="K25" s="97"/>
      <c r="L25" s="13" t="s">
        <v>487</v>
      </c>
      <c r="M25" s="97" t="s">
        <v>482</v>
      </c>
      <c r="N25" s="97"/>
      <c r="O25" s="97"/>
      <c r="P25" s="97" t="s">
        <v>484</v>
      </c>
      <c r="Q25" s="97"/>
      <c r="R25" s="97"/>
      <c r="S25" s="97" t="s">
        <v>486</v>
      </c>
      <c r="T25" s="97"/>
      <c r="U25" s="97"/>
      <c r="V25" s="13" t="s">
        <v>343</v>
      </c>
    </row>
    <row r="26" spans="1:22" ht="15.75" thickBot="1">
      <c r="A26" s="85"/>
      <c r="B26" s="42"/>
      <c r="C26" s="24" t="s">
        <v>483</v>
      </c>
      <c r="D26" s="24"/>
      <c r="E26" s="24"/>
      <c r="F26" s="24" t="s">
        <v>485</v>
      </c>
      <c r="G26" s="24"/>
      <c r="H26" s="24"/>
      <c r="I26" s="24" t="s">
        <v>483</v>
      </c>
      <c r="J26" s="24"/>
      <c r="K26" s="24"/>
      <c r="L26" s="14" t="s">
        <v>488</v>
      </c>
      <c r="M26" s="24" t="s">
        <v>483</v>
      </c>
      <c r="N26" s="24"/>
      <c r="O26" s="24"/>
      <c r="P26" s="24" t="s">
        <v>485</v>
      </c>
      <c r="Q26" s="24"/>
      <c r="R26" s="24"/>
      <c r="S26" s="24" t="s">
        <v>483</v>
      </c>
      <c r="T26" s="24"/>
      <c r="U26" s="24"/>
      <c r="V26" s="14" t="s">
        <v>489</v>
      </c>
    </row>
    <row r="27" spans="1:22">
      <c r="A27" s="85"/>
      <c r="B27" s="29"/>
      <c r="C27" s="39"/>
      <c r="D27" s="39"/>
      <c r="E27" s="39"/>
      <c r="F27" s="39"/>
      <c r="G27" s="39"/>
      <c r="H27" s="39"/>
      <c r="I27" s="39"/>
      <c r="J27" s="39"/>
      <c r="K27" s="39"/>
      <c r="L27" s="29"/>
      <c r="M27" s="39"/>
      <c r="N27" s="39"/>
      <c r="O27" s="39"/>
      <c r="P27" s="39"/>
      <c r="Q27" s="39"/>
      <c r="R27" s="39"/>
      <c r="S27" s="39"/>
      <c r="T27" s="39"/>
      <c r="U27" s="39"/>
      <c r="V27" s="29"/>
    </row>
    <row r="28" spans="1:22">
      <c r="A28" s="85"/>
      <c r="B28" s="41" t="s">
        <v>490</v>
      </c>
      <c r="C28" s="46" t="s">
        <v>213</v>
      </c>
      <c r="D28" s="54">
        <v>6641</v>
      </c>
      <c r="E28" s="42"/>
      <c r="F28" s="46" t="s">
        <v>213</v>
      </c>
      <c r="G28" s="43" t="s">
        <v>491</v>
      </c>
      <c r="H28" s="46" t="s">
        <v>217</v>
      </c>
      <c r="I28" s="46" t="s">
        <v>213</v>
      </c>
      <c r="J28" s="54">
        <v>2420</v>
      </c>
      <c r="K28" s="42"/>
      <c r="L28" s="43" t="s">
        <v>492</v>
      </c>
      <c r="M28" s="46" t="s">
        <v>213</v>
      </c>
      <c r="N28" s="54">
        <v>4667</v>
      </c>
      <c r="O28" s="42"/>
      <c r="P28" s="46" t="s">
        <v>213</v>
      </c>
      <c r="Q28" s="43" t="s">
        <v>493</v>
      </c>
      <c r="R28" s="46" t="s">
        <v>217</v>
      </c>
      <c r="S28" s="46" t="s">
        <v>213</v>
      </c>
      <c r="T28" s="43">
        <v>576</v>
      </c>
      <c r="U28" s="42"/>
      <c r="V28" s="43" t="s">
        <v>492</v>
      </c>
    </row>
    <row r="29" spans="1:22">
      <c r="A29" s="85"/>
      <c r="B29" s="41"/>
      <c r="C29" s="46"/>
      <c r="D29" s="54"/>
      <c r="E29" s="42"/>
      <c r="F29" s="46"/>
      <c r="G29" s="43"/>
      <c r="H29" s="46"/>
      <c r="I29" s="46"/>
      <c r="J29" s="54"/>
      <c r="K29" s="42"/>
      <c r="L29" s="43"/>
      <c r="M29" s="46"/>
      <c r="N29" s="54"/>
      <c r="O29" s="42"/>
      <c r="P29" s="46"/>
      <c r="Q29" s="43"/>
      <c r="R29" s="46"/>
      <c r="S29" s="46"/>
      <c r="T29" s="43"/>
      <c r="U29" s="42"/>
      <c r="V29" s="43"/>
    </row>
    <row r="30" spans="1:22">
      <c r="A30" s="85"/>
      <c r="B30" s="33" t="s">
        <v>494</v>
      </c>
      <c r="C30" s="51">
        <v>3660</v>
      </c>
      <c r="D30" s="51"/>
      <c r="E30" s="34"/>
      <c r="F30" s="44" t="s">
        <v>495</v>
      </c>
      <c r="G30" s="44"/>
      <c r="H30" s="49" t="s">
        <v>217</v>
      </c>
      <c r="I30" s="44">
        <v>352</v>
      </c>
      <c r="J30" s="44"/>
      <c r="K30" s="34"/>
      <c r="L30" s="44" t="s">
        <v>496</v>
      </c>
      <c r="M30" s="51">
        <v>4112</v>
      </c>
      <c r="N30" s="51"/>
      <c r="O30" s="34"/>
      <c r="P30" s="44" t="s">
        <v>497</v>
      </c>
      <c r="Q30" s="44"/>
      <c r="R30" s="49" t="s">
        <v>217</v>
      </c>
      <c r="S30" s="44">
        <v>788</v>
      </c>
      <c r="T30" s="44"/>
      <c r="U30" s="34"/>
      <c r="V30" s="44" t="s">
        <v>496</v>
      </c>
    </row>
    <row r="31" spans="1:22">
      <c r="A31" s="85"/>
      <c r="B31" s="33"/>
      <c r="C31" s="51"/>
      <c r="D31" s="51"/>
      <c r="E31" s="34"/>
      <c r="F31" s="44"/>
      <c r="G31" s="44"/>
      <c r="H31" s="49"/>
      <c r="I31" s="44"/>
      <c r="J31" s="44"/>
      <c r="K31" s="34"/>
      <c r="L31" s="44"/>
      <c r="M31" s="51"/>
      <c r="N31" s="51"/>
      <c r="O31" s="34"/>
      <c r="P31" s="44"/>
      <c r="Q31" s="44"/>
      <c r="R31" s="49"/>
      <c r="S31" s="44"/>
      <c r="T31" s="44"/>
      <c r="U31" s="34"/>
      <c r="V31" s="44"/>
    </row>
    <row r="32" spans="1:22">
      <c r="A32" s="85"/>
      <c r="B32" s="41" t="s">
        <v>498</v>
      </c>
      <c r="C32" s="54">
        <v>6844</v>
      </c>
      <c r="D32" s="54"/>
      <c r="E32" s="42"/>
      <c r="F32" s="43" t="s">
        <v>499</v>
      </c>
      <c r="G32" s="43"/>
      <c r="H32" s="46" t="s">
        <v>217</v>
      </c>
      <c r="I32" s="54">
        <v>4214</v>
      </c>
      <c r="J32" s="54"/>
      <c r="K32" s="42"/>
      <c r="L32" s="43" t="s">
        <v>500</v>
      </c>
      <c r="M32" s="54">
        <v>7063</v>
      </c>
      <c r="N32" s="54"/>
      <c r="O32" s="42"/>
      <c r="P32" s="43" t="s">
        <v>501</v>
      </c>
      <c r="Q32" s="43"/>
      <c r="R32" s="46" t="s">
        <v>217</v>
      </c>
      <c r="S32" s="54">
        <v>5316</v>
      </c>
      <c r="T32" s="54"/>
      <c r="U32" s="42"/>
      <c r="V32" s="43" t="s">
        <v>500</v>
      </c>
    </row>
    <row r="33" spans="1:22">
      <c r="A33" s="85"/>
      <c r="B33" s="41"/>
      <c r="C33" s="54"/>
      <c r="D33" s="54"/>
      <c r="E33" s="42"/>
      <c r="F33" s="43"/>
      <c r="G33" s="43"/>
      <c r="H33" s="46"/>
      <c r="I33" s="54"/>
      <c r="J33" s="54"/>
      <c r="K33" s="42"/>
      <c r="L33" s="43"/>
      <c r="M33" s="54"/>
      <c r="N33" s="54"/>
      <c r="O33" s="42"/>
      <c r="P33" s="43"/>
      <c r="Q33" s="43"/>
      <c r="R33" s="46"/>
      <c r="S33" s="54"/>
      <c r="T33" s="54"/>
      <c r="U33" s="42"/>
      <c r="V33" s="43"/>
    </row>
    <row r="34" spans="1:22">
      <c r="A34" s="85"/>
      <c r="B34" s="33" t="s">
        <v>502</v>
      </c>
      <c r="C34" s="51">
        <v>3315</v>
      </c>
      <c r="D34" s="51"/>
      <c r="E34" s="34"/>
      <c r="F34" s="44" t="s">
        <v>503</v>
      </c>
      <c r="G34" s="44"/>
      <c r="H34" s="49" t="s">
        <v>217</v>
      </c>
      <c r="I34" s="51">
        <v>2241</v>
      </c>
      <c r="J34" s="51"/>
      <c r="K34" s="34"/>
      <c r="L34" s="44" t="s">
        <v>500</v>
      </c>
      <c r="M34" s="51">
        <v>4271</v>
      </c>
      <c r="N34" s="51"/>
      <c r="O34" s="34"/>
      <c r="P34" s="44" t="s">
        <v>504</v>
      </c>
      <c r="Q34" s="44"/>
      <c r="R34" s="49" t="s">
        <v>217</v>
      </c>
      <c r="S34" s="51">
        <v>2884</v>
      </c>
      <c r="T34" s="51"/>
      <c r="U34" s="34"/>
      <c r="V34" s="44" t="s">
        <v>500</v>
      </c>
    </row>
    <row r="35" spans="1:22" ht="15.75" thickBot="1">
      <c r="A35" s="85"/>
      <c r="B35" s="33"/>
      <c r="C35" s="58"/>
      <c r="D35" s="58"/>
      <c r="E35" s="59"/>
      <c r="F35" s="60"/>
      <c r="G35" s="60"/>
      <c r="H35" s="116"/>
      <c r="I35" s="58"/>
      <c r="J35" s="58"/>
      <c r="K35" s="59"/>
      <c r="L35" s="44"/>
      <c r="M35" s="58"/>
      <c r="N35" s="58"/>
      <c r="O35" s="59"/>
      <c r="P35" s="60"/>
      <c r="Q35" s="60"/>
      <c r="R35" s="116"/>
      <c r="S35" s="58"/>
      <c r="T35" s="58"/>
      <c r="U35" s="59"/>
      <c r="V35" s="44"/>
    </row>
    <row r="36" spans="1:22">
      <c r="A36" s="85"/>
      <c r="B36" s="42"/>
      <c r="C36" s="62" t="s">
        <v>213</v>
      </c>
      <c r="D36" s="64">
        <v>20460</v>
      </c>
      <c r="E36" s="66"/>
      <c r="F36" s="62" t="s">
        <v>213</v>
      </c>
      <c r="G36" s="68" t="s">
        <v>505</v>
      </c>
      <c r="H36" s="62" t="s">
        <v>217</v>
      </c>
      <c r="I36" s="62" t="s">
        <v>213</v>
      </c>
      <c r="J36" s="64">
        <v>9227</v>
      </c>
      <c r="K36" s="66"/>
      <c r="L36" s="42"/>
      <c r="M36" s="62" t="s">
        <v>213</v>
      </c>
      <c r="N36" s="64">
        <v>20113</v>
      </c>
      <c r="O36" s="66"/>
      <c r="P36" s="62" t="s">
        <v>213</v>
      </c>
      <c r="Q36" s="68" t="s">
        <v>506</v>
      </c>
      <c r="R36" s="62" t="s">
        <v>217</v>
      </c>
      <c r="S36" s="62" t="s">
        <v>213</v>
      </c>
      <c r="T36" s="64">
        <v>9564</v>
      </c>
      <c r="U36" s="66"/>
      <c r="V36" s="42"/>
    </row>
    <row r="37" spans="1:22" ht="15.75" thickBot="1">
      <c r="A37" s="85"/>
      <c r="B37" s="42"/>
      <c r="C37" s="63"/>
      <c r="D37" s="65"/>
      <c r="E37" s="67"/>
      <c r="F37" s="63"/>
      <c r="G37" s="69"/>
      <c r="H37" s="63"/>
      <c r="I37" s="63"/>
      <c r="J37" s="65"/>
      <c r="K37" s="67"/>
      <c r="L37" s="42"/>
      <c r="M37" s="63"/>
      <c r="N37" s="65"/>
      <c r="O37" s="67"/>
      <c r="P37" s="63"/>
      <c r="Q37" s="69"/>
      <c r="R37" s="63"/>
      <c r="S37" s="63"/>
      <c r="T37" s="65"/>
      <c r="U37" s="67"/>
      <c r="V37" s="42"/>
    </row>
    <row r="38" spans="1:22" ht="15.75" thickTop="1">
      <c r="A38" s="85"/>
      <c r="B38" s="46" t="s">
        <v>507</v>
      </c>
      <c r="C38" s="46"/>
      <c r="D38" s="46"/>
      <c r="E38" s="46"/>
      <c r="F38" s="46"/>
      <c r="G38" s="46"/>
      <c r="H38" s="46"/>
      <c r="I38" s="46"/>
      <c r="J38" s="46"/>
      <c r="K38" s="46"/>
      <c r="L38" s="46"/>
      <c r="M38" s="46"/>
      <c r="N38" s="46"/>
      <c r="O38" s="46"/>
      <c r="P38" s="46"/>
      <c r="Q38" s="46"/>
      <c r="R38" s="46"/>
      <c r="S38" s="46"/>
      <c r="T38" s="46"/>
      <c r="U38" s="46"/>
      <c r="V38" s="46"/>
    </row>
    <row r="39" spans="1:22">
      <c r="A39" s="85"/>
      <c r="B39" s="42" t="s">
        <v>508</v>
      </c>
      <c r="C39" s="42"/>
      <c r="D39" s="42"/>
      <c r="E39" s="42"/>
      <c r="F39" s="42"/>
      <c r="G39" s="42"/>
      <c r="H39" s="42"/>
      <c r="I39" s="42"/>
      <c r="J39" s="42"/>
      <c r="K39" s="42"/>
      <c r="L39" s="42"/>
      <c r="M39" s="42"/>
      <c r="N39" s="42"/>
      <c r="O39" s="42"/>
      <c r="P39" s="42"/>
      <c r="Q39" s="42"/>
      <c r="R39" s="42"/>
      <c r="S39" s="42"/>
      <c r="T39" s="42"/>
      <c r="U39" s="42"/>
      <c r="V39" s="42"/>
    </row>
    <row r="40" spans="1:22">
      <c r="A40" s="85"/>
      <c r="B40" s="42" t="s">
        <v>509</v>
      </c>
      <c r="C40" s="42"/>
      <c r="D40" s="42"/>
      <c r="E40" s="42"/>
      <c r="F40" s="42"/>
      <c r="G40" s="42"/>
      <c r="H40" s="42"/>
      <c r="I40" s="42"/>
      <c r="J40" s="42"/>
      <c r="K40" s="42"/>
      <c r="L40" s="42"/>
      <c r="M40" s="42"/>
      <c r="N40" s="42"/>
      <c r="O40" s="42"/>
      <c r="P40" s="42"/>
      <c r="Q40" s="42"/>
      <c r="R40" s="42"/>
      <c r="S40" s="42"/>
      <c r="T40" s="42"/>
      <c r="U40" s="42"/>
      <c r="V40" s="42"/>
    </row>
    <row r="41" spans="1:22">
      <c r="A41" s="85"/>
      <c r="B41" s="20"/>
      <c r="C41" s="20"/>
      <c r="D41" s="20"/>
      <c r="E41" s="20"/>
      <c r="F41" s="20"/>
      <c r="G41" s="20"/>
      <c r="H41" s="20"/>
      <c r="I41" s="20"/>
      <c r="J41" s="20"/>
      <c r="K41" s="20"/>
      <c r="L41" s="20"/>
      <c r="M41" s="20"/>
      <c r="N41" s="20"/>
    </row>
    <row r="42" spans="1:22">
      <c r="A42" s="85"/>
      <c r="B42" s="11"/>
      <c r="C42" s="11"/>
      <c r="D42" s="11"/>
      <c r="E42" s="11"/>
      <c r="F42" s="11"/>
      <c r="G42" s="11"/>
      <c r="H42" s="11"/>
      <c r="I42" s="11"/>
      <c r="J42" s="11"/>
      <c r="K42" s="11"/>
      <c r="L42" s="11"/>
      <c r="M42" s="11"/>
      <c r="N42" s="11"/>
    </row>
    <row r="43" spans="1:22" ht="15.75" thickBot="1">
      <c r="A43" s="85"/>
      <c r="B43" s="14">
        <v>2015</v>
      </c>
      <c r="C43" s="28"/>
      <c r="D43" s="14">
        <v>2016</v>
      </c>
      <c r="E43" s="28"/>
      <c r="F43" s="14">
        <v>2017</v>
      </c>
      <c r="G43" s="28"/>
      <c r="H43" s="14">
        <v>2018</v>
      </c>
      <c r="I43" s="28"/>
      <c r="J43" s="14">
        <v>2019</v>
      </c>
      <c r="K43" s="28"/>
      <c r="L43" s="14" t="s">
        <v>455</v>
      </c>
      <c r="M43" s="28"/>
      <c r="N43" s="14" t="s">
        <v>109</v>
      </c>
    </row>
    <row r="44" spans="1:22">
      <c r="A44" s="85"/>
      <c r="B44" s="117">
        <v>1783</v>
      </c>
      <c r="C44" s="29"/>
      <c r="D44" s="118">
        <v>1686</v>
      </c>
      <c r="E44" s="29"/>
      <c r="F44" s="118">
        <v>1686</v>
      </c>
      <c r="G44" s="29"/>
      <c r="H44" s="118">
        <v>1621</v>
      </c>
      <c r="I44" s="29"/>
      <c r="J44" s="118">
        <v>1033</v>
      </c>
      <c r="K44" s="29"/>
      <c r="L44" s="118">
        <v>1418</v>
      </c>
      <c r="M44" s="29"/>
      <c r="N44" s="118">
        <v>9227</v>
      </c>
    </row>
    <row r="45" spans="1:22">
      <c r="A45" s="85"/>
      <c r="B45" s="87" t="s">
        <v>510</v>
      </c>
      <c r="C45" s="87"/>
      <c r="D45" s="87"/>
      <c r="E45" s="87"/>
      <c r="F45" s="87"/>
      <c r="G45" s="87"/>
      <c r="H45" s="87"/>
      <c r="I45" s="87"/>
      <c r="J45" s="87"/>
      <c r="K45" s="87"/>
      <c r="L45" s="87"/>
      <c r="M45" s="87"/>
      <c r="N45" s="87"/>
      <c r="O45" s="87"/>
      <c r="P45" s="87"/>
      <c r="Q45" s="87"/>
      <c r="R45" s="87"/>
      <c r="S45" s="87"/>
      <c r="T45" s="87"/>
      <c r="U45" s="87"/>
      <c r="V45" s="87"/>
    </row>
    <row r="46" spans="1:22">
      <c r="A46" s="85"/>
      <c r="B46" s="42" t="s">
        <v>511</v>
      </c>
      <c r="C46" s="42"/>
      <c r="D46" s="42"/>
      <c r="E46" s="42"/>
      <c r="F46" s="42"/>
      <c r="G46" s="42"/>
      <c r="H46" s="42"/>
      <c r="I46" s="42"/>
      <c r="J46" s="42"/>
      <c r="K46" s="42"/>
      <c r="L46" s="42"/>
      <c r="M46" s="42"/>
      <c r="N46" s="42"/>
      <c r="O46" s="42"/>
      <c r="P46" s="42"/>
      <c r="Q46" s="42"/>
      <c r="R46" s="42"/>
      <c r="S46" s="42"/>
      <c r="T46" s="42"/>
      <c r="U46" s="42"/>
      <c r="V46" s="42"/>
    </row>
  </sheetData>
  <mergeCells count="162">
    <mergeCell ref="B40:V40"/>
    <mergeCell ref="B45:V45"/>
    <mergeCell ref="B46:V46"/>
    <mergeCell ref="B5:V5"/>
    <mergeCell ref="B19:V19"/>
    <mergeCell ref="B20:V20"/>
    <mergeCell ref="B21:V21"/>
    <mergeCell ref="B38:V38"/>
    <mergeCell ref="B39:V39"/>
    <mergeCell ref="T36:T37"/>
    <mergeCell ref="U36:U37"/>
    <mergeCell ref="V36:V37"/>
    <mergeCell ref="B41:N41"/>
    <mergeCell ref="A1:A2"/>
    <mergeCell ref="B1:V1"/>
    <mergeCell ref="B2:V2"/>
    <mergeCell ref="B3:V3"/>
    <mergeCell ref="A4:A46"/>
    <mergeCell ref="B4:V4"/>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O34:O35"/>
    <mergeCell ref="P34:Q35"/>
    <mergeCell ref="R34:R35"/>
    <mergeCell ref="S34:T35"/>
    <mergeCell ref="U34:U35"/>
    <mergeCell ref="V34:V35"/>
    <mergeCell ref="V32:V33"/>
    <mergeCell ref="B34:B35"/>
    <mergeCell ref="C34:D35"/>
    <mergeCell ref="E34:E35"/>
    <mergeCell ref="F34:G35"/>
    <mergeCell ref="H34:H35"/>
    <mergeCell ref="I34:J35"/>
    <mergeCell ref="K34:K35"/>
    <mergeCell ref="L34:L35"/>
    <mergeCell ref="M34:N35"/>
    <mergeCell ref="M32:N33"/>
    <mergeCell ref="O32:O33"/>
    <mergeCell ref="P32:Q33"/>
    <mergeCell ref="R32:R33"/>
    <mergeCell ref="S32:T33"/>
    <mergeCell ref="U32:U33"/>
    <mergeCell ref="U30:U31"/>
    <mergeCell ref="V30:V31"/>
    <mergeCell ref="B32:B33"/>
    <mergeCell ref="C32:D33"/>
    <mergeCell ref="E32:E33"/>
    <mergeCell ref="F32:G33"/>
    <mergeCell ref="H32:H33"/>
    <mergeCell ref="I32:J33"/>
    <mergeCell ref="K32:K33"/>
    <mergeCell ref="L32:L33"/>
    <mergeCell ref="L30:L31"/>
    <mergeCell ref="M30:N31"/>
    <mergeCell ref="O30:O31"/>
    <mergeCell ref="P30:Q31"/>
    <mergeCell ref="R30:R31"/>
    <mergeCell ref="S30:T31"/>
    <mergeCell ref="T28:T29"/>
    <mergeCell ref="U28:U29"/>
    <mergeCell ref="V28:V29"/>
    <mergeCell ref="B30:B31"/>
    <mergeCell ref="C30:D31"/>
    <mergeCell ref="E30:E31"/>
    <mergeCell ref="F30:G31"/>
    <mergeCell ref="H30:H31"/>
    <mergeCell ref="I30:J31"/>
    <mergeCell ref="K30:K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5:U25"/>
    <mergeCell ref="S26:U26"/>
    <mergeCell ref="C27:E27"/>
    <mergeCell ref="F27:H27"/>
    <mergeCell ref="I27:K27"/>
    <mergeCell ref="M27:O27"/>
    <mergeCell ref="P27:R27"/>
    <mergeCell ref="S27:U27"/>
    <mergeCell ref="I25:K25"/>
    <mergeCell ref="I26:K26"/>
    <mergeCell ref="M25:O25"/>
    <mergeCell ref="M26:O26"/>
    <mergeCell ref="P25:R25"/>
    <mergeCell ref="P26:R26"/>
    <mergeCell ref="H17:H18"/>
    <mergeCell ref="I17:I18"/>
    <mergeCell ref="B22:V22"/>
    <mergeCell ref="C24:K24"/>
    <mergeCell ref="M24:U24"/>
    <mergeCell ref="B25:B26"/>
    <mergeCell ref="C25:E25"/>
    <mergeCell ref="C26:E26"/>
    <mergeCell ref="F25:H25"/>
    <mergeCell ref="F26:H26"/>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30.42578125" bestFit="1" customWidth="1"/>
    <col min="2" max="2" width="36.5703125" bestFit="1" customWidth="1"/>
    <col min="3" max="3" width="6.5703125" customWidth="1"/>
    <col min="4" max="4" width="36.5703125" customWidth="1"/>
    <col min="5" max="5" width="29.42578125" customWidth="1"/>
    <col min="6" max="6" width="5.85546875" customWidth="1"/>
    <col min="7" max="7" width="36.140625" customWidth="1"/>
    <col min="8" max="8" width="7.7109375" customWidth="1"/>
    <col min="9" max="9" width="29.42578125" customWidth="1"/>
    <col min="10" max="10" width="5.85546875" customWidth="1"/>
    <col min="11" max="11" width="36.140625" customWidth="1"/>
    <col min="12" max="12" width="7.7109375" customWidth="1"/>
    <col min="13" max="13" width="29.42578125" customWidth="1"/>
    <col min="14" max="14" width="5.85546875" customWidth="1"/>
  </cols>
  <sheetData>
    <row r="1" spans="1:14" ht="15" customHeight="1">
      <c r="A1" s="9" t="s">
        <v>288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512</v>
      </c>
      <c r="B3" s="84"/>
      <c r="C3" s="84"/>
      <c r="D3" s="84"/>
      <c r="E3" s="84"/>
      <c r="F3" s="84"/>
      <c r="G3" s="84"/>
      <c r="H3" s="84"/>
      <c r="I3" s="84"/>
      <c r="J3" s="84"/>
      <c r="K3" s="84"/>
      <c r="L3" s="84"/>
      <c r="M3" s="84"/>
      <c r="N3" s="84"/>
    </row>
    <row r="4" spans="1:14">
      <c r="A4" s="85" t="s">
        <v>288</v>
      </c>
      <c r="B4" s="86" t="s">
        <v>513</v>
      </c>
      <c r="C4" s="86"/>
      <c r="D4" s="86"/>
      <c r="E4" s="86"/>
      <c r="F4" s="86"/>
      <c r="G4" s="86"/>
      <c r="H4" s="86"/>
      <c r="I4" s="86"/>
      <c r="J4" s="86"/>
      <c r="K4" s="86"/>
      <c r="L4" s="86"/>
      <c r="M4" s="86"/>
      <c r="N4" s="86"/>
    </row>
    <row r="5" spans="1:14">
      <c r="A5" s="85"/>
      <c r="B5" s="42" t="s">
        <v>514</v>
      </c>
      <c r="C5" s="42"/>
      <c r="D5" s="42"/>
      <c r="E5" s="42"/>
      <c r="F5" s="42"/>
      <c r="G5" s="42"/>
      <c r="H5" s="42"/>
      <c r="I5" s="42"/>
      <c r="J5" s="42"/>
      <c r="K5" s="42"/>
      <c r="L5" s="42"/>
      <c r="M5" s="42"/>
      <c r="N5" s="42"/>
    </row>
    <row r="6" spans="1:14">
      <c r="A6" s="85"/>
      <c r="B6" s="121"/>
      <c r="C6" s="121"/>
      <c r="D6" s="121"/>
      <c r="E6" s="121"/>
      <c r="F6" s="121"/>
      <c r="G6" s="121"/>
      <c r="H6" s="121"/>
      <c r="I6" s="121"/>
      <c r="J6" s="121"/>
      <c r="K6" s="121"/>
      <c r="L6" s="121"/>
      <c r="M6" s="121"/>
      <c r="N6" s="121"/>
    </row>
    <row r="7" spans="1:14">
      <c r="A7" s="85"/>
      <c r="B7" s="20"/>
      <c r="C7" s="20"/>
      <c r="D7" s="20"/>
      <c r="E7" s="20"/>
      <c r="F7" s="20"/>
      <c r="G7" s="20"/>
      <c r="H7" s="20"/>
      <c r="I7" s="20"/>
      <c r="J7" s="20"/>
      <c r="K7" s="20"/>
      <c r="L7" s="20"/>
      <c r="M7" s="20"/>
      <c r="N7" s="20"/>
    </row>
    <row r="8" spans="1:14">
      <c r="A8" s="85"/>
      <c r="B8" s="11"/>
      <c r="C8" s="11"/>
      <c r="D8" s="11"/>
      <c r="E8" s="11"/>
      <c r="F8" s="11"/>
      <c r="G8" s="11"/>
      <c r="H8" s="11"/>
      <c r="I8" s="11"/>
      <c r="J8" s="11"/>
      <c r="K8" s="11"/>
      <c r="L8" s="11"/>
      <c r="M8" s="11"/>
      <c r="N8" s="11"/>
    </row>
    <row r="9" spans="1:14" ht="15.75" thickBot="1">
      <c r="A9" s="85"/>
      <c r="B9" s="28"/>
      <c r="C9" s="28"/>
      <c r="D9" s="24">
        <v>2014</v>
      </c>
      <c r="E9" s="24"/>
      <c r="F9" s="24"/>
      <c r="G9" s="28"/>
      <c r="H9" s="24">
        <v>2013</v>
      </c>
      <c r="I9" s="24"/>
      <c r="J9" s="24"/>
      <c r="K9" s="28"/>
      <c r="L9" s="24">
        <v>2012</v>
      </c>
      <c r="M9" s="24"/>
      <c r="N9" s="24"/>
    </row>
    <row r="10" spans="1:14">
      <c r="A10" s="85"/>
      <c r="B10" s="33" t="s">
        <v>515</v>
      </c>
      <c r="C10" s="34"/>
      <c r="D10" s="35" t="s">
        <v>213</v>
      </c>
      <c r="E10" s="37">
        <v>72800</v>
      </c>
      <c r="F10" s="39"/>
      <c r="G10" s="34"/>
      <c r="H10" s="35" t="s">
        <v>213</v>
      </c>
      <c r="I10" s="37">
        <v>59006</v>
      </c>
      <c r="J10" s="39"/>
      <c r="K10" s="34"/>
      <c r="L10" s="35" t="s">
        <v>213</v>
      </c>
      <c r="M10" s="37">
        <v>58964</v>
      </c>
      <c r="N10" s="39"/>
    </row>
    <row r="11" spans="1:14">
      <c r="A11" s="85"/>
      <c r="B11" s="33"/>
      <c r="C11" s="34"/>
      <c r="D11" s="36"/>
      <c r="E11" s="38"/>
      <c r="F11" s="40"/>
      <c r="G11" s="34"/>
      <c r="H11" s="36"/>
      <c r="I11" s="38"/>
      <c r="J11" s="40"/>
      <c r="K11" s="34"/>
      <c r="L11" s="36"/>
      <c r="M11" s="38"/>
      <c r="N11" s="40"/>
    </row>
    <row r="12" spans="1:14">
      <c r="A12" s="85"/>
      <c r="B12" s="41" t="s">
        <v>516</v>
      </c>
      <c r="C12" s="42"/>
      <c r="D12" s="54">
        <v>211674</v>
      </c>
      <c r="E12" s="54"/>
      <c r="F12" s="42"/>
      <c r="G12" s="42"/>
      <c r="H12" s="54">
        <v>159295</v>
      </c>
      <c r="I12" s="54"/>
      <c r="J12" s="42"/>
      <c r="K12" s="42"/>
      <c r="L12" s="54">
        <v>150251</v>
      </c>
      <c r="M12" s="54"/>
      <c r="N12" s="42"/>
    </row>
    <row r="13" spans="1:14" ht="15.75" thickBot="1">
      <c r="A13" s="85"/>
      <c r="B13" s="41"/>
      <c r="C13" s="42"/>
      <c r="D13" s="73"/>
      <c r="E13" s="73"/>
      <c r="F13" s="48"/>
      <c r="G13" s="42"/>
      <c r="H13" s="73"/>
      <c r="I13" s="73"/>
      <c r="J13" s="48"/>
      <c r="K13" s="42"/>
      <c r="L13" s="73"/>
      <c r="M13" s="73"/>
      <c r="N13" s="48"/>
    </row>
    <row r="14" spans="1:14">
      <c r="A14" s="85"/>
      <c r="B14" s="33" t="s">
        <v>109</v>
      </c>
      <c r="C14" s="34"/>
      <c r="D14" s="35" t="s">
        <v>213</v>
      </c>
      <c r="E14" s="37">
        <v>284474</v>
      </c>
      <c r="F14" s="39"/>
      <c r="G14" s="34"/>
      <c r="H14" s="35" t="s">
        <v>213</v>
      </c>
      <c r="I14" s="37">
        <v>218301</v>
      </c>
      <c r="J14" s="39"/>
      <c r="K14" s="34"/>
      <c r="L14" s="35" t="s">
        <v>213</v>
      </c>
      <c r="M14" s="37">
        <v>209215</v>
      </c>
      <c r="N14" s="39"/>
    </row>
    <row r="15" spans="1:14" ht="15.75" thickBot="1">
      <c r="A15" s="85"/>
      <c r="B15" s="33"/>
      <c r="C15" s="34"/>
      <c r="D15" s="50"/>
      <c r="E15" s="52"/>
      <c r="F15" s="53"/>
      <c r="G15" s="34"/>
      <c r="H15" s="50"/>
      <c r="I15" s="52"/>
      <c r="J15" s="53"/>
      <c r="K15" s="34"/>
      <c r="L15" s="50"/>
      <c r="M15" s="52"/>
      <c r="N15" s="53"/>
    </row>
    <row r="16" spans="1:14" ht="15.75" thickTop="1">
      <c r="A16" s="85"/>
      <c r="B16" s="42" t="s">
        <v>517</v>
      </c>
      <c r="C16" s="42"/>
      <c r="D16" s="42"/>
      <c r="E16" s="42"/>
      <c r="F16" s="42"/>
      <c r="G16" s="42"/>
      <c r="H16" s="42"/>
      <c r="I16" s="42"/>
      <c r="J16" s="42"/>
      <c r="K16" s="42"/>
      <c r="L16" s="42"/>
      <c r="M16" s="42"/>
      <c r="N16" s="42"/>
    </row>
    <row r="17" spans="1:14">
      <c r="A17" s="85"/>
      <c r="B17" s="20"/>
      <c r="C17" s="20"/>
      <c r="D17" s="20"/>
      <c r="E17" s="20"/>
      <c r="F17" s="20"/>
      <c r="G17" s="20"/>
      <c r="H17" s="20"/>
      <c r="I17" s="20"/>
      <c r="J17" s="20"/>
      <c r="K17" s="20"/>
      <c r="L17" s="20"/>
      <c r="M17" s="20"/>
      <c r="N17" s="20"/>
    </row>
    <row r="18" spans="1:14">
      <c r="A18" s="85"/>
      <c r="B18" s="11"/>
      <c r="C18" s="11"/>
      <c r="D18" s="11"/>
      <c r="E18" s="11"/>
      <c r="F18" s="11"/>
      <c r="G18" s="11"/>
      <c r="H18" s="11"/>
      <c r="I18" s="11"/>
      <c r="J18" s="11"/>
      <c r="K18" s="11"/>
      <c r="L18" s="11"/>
      <c r="M18" s="11"/>
      <c r="N18" s="11"/>
    </row>
    <row r="19" spans="1:14" ht="15.75" thickBot="1">
      <c r="A19" s="85"/>
      <c r="B19" s="28"/>
      <c r="C19" s="28"/>
      <c r="D19" s="24">
        <v>2014</v>
      </c>
      <c r="E19" s="24"/>
      <c r="F19" s="24"/>
      <c r="G19" s="28"/>
      <c r="H19" s="24">
        <v>2013</v>
      </c>
      <c r="I19" s="24"/>
      <c r="J19" s="24"/>
      <c r="K19" s="28"/>
      <c r="L19" s="24">
        <v>2012</v>
      </c>
      <c r="M19" s="24"/>
      <c r="N19" s="24"/>
    </row>
    <row r="20" spans="1:14">
      <c r="A20" s="85"/>
      <c r="B20" s="15" t="s">
        <v>518</v>
      </c>
      <c r="C20" s="29"/>
      <c r="D20" s="39"/>
      <c r="E20" s="39"/>
      <c r="F20" s="39"/>
      <c r="G20" s="29"/>
      <c r="H20" s="39"/>
      <c r="I20" s="39"/>
      <c r="J20" s="39"/>
      <c r="K20" s="29"/>
      <c r="L20" s="39"/>
      <c r="M20" s="39"/>
      <c r="N20" s="39"/>
    </row>
    <row r="21" spans="1:14">
      <c r="A21" s="85"/>
      <c r="B21" s="77" t="s">
        <v>519</v>
      </c>
      <c r="C21" s="28"/>
      <c r="D21" s="19" t="s">
        <v>213</v>
      </c>
      <c r="E21" s="31" t="s">
        <v>520</v>
      </c>
      <c r="F21" s="19" t="s">
        <v>217</v>
      </c>
      <c r="G21" s="28"/>
      <c r="H21" s="19" t="s">
        <v>213</v>
      </c>
      <c r="I21" s="31" t="s">
        <v>521</v>
      </c>
      <c r="J21" s="19" t="s">
        <v>217</v>
      </c>
      <c r="K21" s="28"/>
      <c r="L21" s="19" t="s">
        <v>213</v>
      </c>
      <c r="M21" s="31" t="s">
        <v>522</v>
      </c>
      <c r="N21" s="19" t="s">
        <v>217</v>
      </c>
    </row>
    <row r="22" spans="1:14">
      <c r="A22" s="85"/>
      <c r="B22" s="78" t="s">
        <v>523</v>
      </c>
      <c r="C22" s="29"/>
      <c r="D22" s="44" t="s">
        <v>524</v>
      </c>
      <c r="E22" s="44"/>
      <c r="F22" s="17" t="s">
        <v>217</v>
      </c>
      <c r="G22" s="29"/>
      <c r="H22" s="44" t="s">
        <v>525</v>
      </c>
      <c r="I22" s="44"/>
      <c r="J22" s="17" t="s">
        <v>217</v>
      </c>
      <c r="K22" s="29"/>
      <c r="L22" s="44" t="s">
        <v>526</v>
      </c>
      <c r="M22" s="44"/>
      <c r="N22" s="17" t="s">
        <v>217</v>
      </c>
    </row>
    <row r="23" spans="1:14" ht="15.75" thickBot="1">
      <c r="A23" s="85"/>
      <c r="B23" s="77" t="s">
        <v>516</v>
      </c>
      <c r="C23" s="28"/>
      <c r="D23" s="45" t="s">
        <v>527</v>
      </c>
      <c r="E23" s="45"/>
      <c r="F23" s="90" t="s">
        <v>217</v>
      </c>
      <c r="G23" s="28"/>
      <c r="H23" s="45" t="s">
        <v>528</v>
      </c>
      <c r="I23" s="45"/>
      <c r="J23" s="90" t="s">
        <v>217</v>
      </c>
      <c r="K23" s="28"/>
      <c r="L23" s="45" t="s">
        <v>529</v>
      </c>
      <c r="M23" s="45"/>
      <c r="N23" s="90" t="s">
        <v>217</v>
      </c>
    </row>
    <row r="24" spans="1:14" ht="15.75" thickBot="1">
      <c r="A24" s="85"/>
      <c r="B24" s="105" t="s">
        <v>530</v>
      </c>
      <c r="C24" s="29"/>
      <c r="D24" s="104" t="s">
        <v>213</v>
      </c>
      <c r="E24" s="103" t="s">
        <v>531</v>
      </c>
      <c r="F24" s="104" t="s">
        <v>217</v>
      </c>
      <c r="G24" s="29"/>
      <c r="H24" s="104" t="s">
        <v>213</v>
      </c>
      <c r="I24" s="103" t="s">
        <v>532</v>
      </c>
      <c r="J24" s="104" t="s">
        <v>217</v>
      </c>
      <c r="K24" s="29"/>
      <c r="L24" s="104" t="s">
        <v>213</v>
      </c>
      <c r="M24" s="103" t="s">
        <v>533</v>
      </c>
      <c r="N24" s="104" t="s">
        <v>217</v>
      </c>
    </row>
    <row r="25" spans="1:14">
      <c r="A25" s="85"/>
      <c r="B25" s="18" t="s">
        <v>534</v>
      </c>
      <c r="C25" s="28"/>
      <c r="D25" s="66"/>
      <c r="E25" s="66"/>
      <c r="F25" s="66"/>
      <c r="G25" s="28"/>
      <c r="H25" s="66"/>
      <c r="I25" s="66"/>
      <c r="J25" s="66"/>
      <c r="K25" s="28"/>
      <c r="L25" s="66"/>
      <c r="M25" s="66"/>
      <c r="N25" s="66"/>
    </row>
    <row r="26" spans="1:14">
      <c r="A26" s="85"/>
      <c r="B26" s="81" t="s">
        <v>519</v>
      </c>
      <c r="C26" s="34"/>
      <c r="D26" s="49" t="s">
        <v>213</v>
      </c>
      <c r="E26" s="44">
        <v>454</v>
      </c>
      <c r="F26" s="34"/>
      <c r="G26" s="34"/>
      <c r="H26" s="49" t="s">
        <v>213</v>
      </c>
      <c r="I26" s="51">
        <v>3834</v>
      </c>
      <c r="J26" s="34"/>
      <c r="K26" s="34"/>
      <c r="L26" s="49" t="s">
        <v>213</v>
      </c>
      <c r="M26" s="44" t="s">
        <v>535</v>
      </c>
      <c r="N26" s="49" t="s">
        <v>217</v>
      </c>
    </row>
    <row r="27" spans="1:14">
      <c r="A27" s="85"/>
      <c r="B27" s="81"/>
      <c r="C27" s="34"/>
      <c r="D27" s="49"/>
      <c r="E27" s="44"/>
      <c r="F27" s="34"/>
      <c r="G27" s="34"/>
      <c r="H27" s="49"/>
      <c r="I27" s="51"/>
      <c r="J27" s="34"/>
      <c r="K27" s="34"/>
      <c r="L27" s="49"/>
      <c r="M27" s="44"/>
      <c r="N27" s="49"/>
    </row>
    <row r="28" spans="1:14">
      <c r="A28" s="85"/>
      <c r="B28" s="80" t="s">
        <v>523</v>
      </c>
      <c r="C28" s="42"/>
      <c r="D28" s="43">
        <v>27</v>
      </c>
      <c r="E28" s="43"/>
      <c r="F28" s="42"/>
      <c r="G28" s="42"/>
      <c r="H28" s="43">
        <v>203</v>
      </c>
      <c r="I28" s="43"/>
      <c r="J28" s="42"/>
      <c r="K28" s="42"/>
      <c r="L28" s="43" t="s">
        <v>536</v>
      </c>
      <c r="M28" s="43"/>
      <c r="N28" s="46" t="s">
        <v>217</v>
      </c>
    </row>
    <row r="29" spans="1:14">
      <c r="A29" s="85"/>
      <c r="B29" s="80"/>
      <c r="C29" s="42"/>
      <c r="D29" s="43"/>
      <c r="E29" s="43"/>
      <c r="F29" s="42"/>
      <c r="G29" s="42"/>
      <c r="H29" s="43"/>
      <c r="I29" s="43"/>
      <c r="J29" s="42"/>
      <c r="K29" s="42"/>
      <c r="L29" s="43"/>
      <c r="M29" s="43"/>
      <c r="N29" s="46"/>
    </row>
    <row r="30" spans="1:14">
      <c r="A30" s="85"/>
      <c r="B30" s="81" t="s">
        <v>516</v>
      </c>
      <c r="C30" s="34"/>
      <c r="D30" s="51">
        <v>1005</v>
      </c>
      <c r="E30" s="51"/>
      <c r="F30" s="34"/>
      <c r="G30" s="34"/>
      <c r="H30" s="51">
        <v>2131</v>
      </c>
      <c r="I30" s="51"/>
      <c r="J30" s="34"/>
      <c r="K30" s="34"/>
      <c r="L30" s="44" t="s">
        <v>537</v>
      </c>
      <c r="M30" s="44"/>
      <c r="N30" s="49" t="s">
        <v>217</v>
      </c>
    </row>
    <row r="31" spans="1:14" ht="15.75" thickBot="1">
      <c r="A31" s="85"/>
      <c r="B31" s="81"/>
      <c r="C31" s="34"/>
      <c r="D31" s="58"/>
      <c r="E31" s="58"/>
      <c r="F31" s="59"/>
      <c r="G31" s="34"/>
      <c r="H31" s="58"/>
      <c r="I31" s="58"/>
      <c r="J31" s="59"/>
      <c r="K31" s="34"/>
      <c r="L31" s="60"/>
      <c r="M31" s="60"/>
      <c r="N31" s="116"/>
    </row>
    <row r="32" spans="1:14">
      <c r="A32" s="85"/>
      <c r="B32" s="106" t="s">
        <v>538</v>
      </c>
      <c r="C32" s="42"/>
      <c r="D32" s="62" t="s">
        <v>213</v>
      </c>
      <c r="E32" s="64">
        <v>1486</v>
      </c>
      <c r="F32" s="66"/>
      <c r="G32" s="42"/>
      <c r="H32" s="62" t="s">
        <v>213</v>
      </c>
      <c r="I32" s="64">
        <v>6168</v>
      </c>
      <c r="J32" s="66"/>
      <c r="K32" s="42"/>
      <c r="L32" s="62" t="s">
        <v>213</v>
      </c>
      <c r="M32" s="68" t="s">
        <v>539</v>
      </c>
      <c r="N32" s="62" t="s">
        <v>217</v>
      </c>
    </row>
    <row r="33" spans="1:14" ht="15.75" thickBot="1">
      <c r="A33" s="85"/>
      <c r="B33" s="106"/>
      <c r="C33" s="42"/>
      <c r="D33" s="47"/>
      <c r="E33" s="73"/>
      <c r="F33" s="48"/>
      <c r="G33" s="42"/>
      <c r="H33" s="47"/>
      <c r="I33" s="73"/>
      <c r="J33" s="48"/>
      <c r="K33" s="42"/>
      <c r="L33" s="47"/>
      <c r="M33" s="45"/>
      <c r="N33" s="47"/>
    </row>
    <row r="34" spans="1:14" ht="15.75" thickBot="1">
      <c r="A34" s="85"/>
      <c r="B34" s="15" t="s">
        <v>540</v>
      </c>
      <c r="C34" s="29"/>
      <c r="D34" s="119" t="s">
        <v>213</v>
      </c>
      <c r="E34" s="120" t="s">
        <v>541</v>
      </c>
      <c r="F34" s="119" t="s">
        <v>217</v>
      </c>
      <c r="G34" s="29"/>
      <c r="H34" s="119" t="s">
        <v>213</v>
      </c>
      <c r="I34" s="120" t="s">
        <v>542</v>
      </c>
      <c r="J34" s="119" t="s">
        <v>217</v>
      </c>
      <c r="K34" s="29"/>
      <c r="L34" s="119" t="s">
        <v>213</v>
      </c>
      <c r="M34" s="120" t="s">
        <v>543</v>
      </c>
      <c r="N34" s="119" t="s">
        <v>217</v>
      </c>
    </row>
    <row r="35" spans="1:14" ht="15.75" thickTop="1">
      <c r="A35" s="85"/>
      <c r="B35" s="42" t="s">
        <v>544</v>
      </c>
      <c r="C35" s="42"/>
      <c r="D35" s="42"/>
      <c r="E35" s="42"/>
      <c r="F35" s="42"/>
      <c r="G35" s="42"/>
      <c r="H35" s="42"/>
      <c r="I35" s="42"/>
      <c r="J35" s="42"/>
      <c r="K35" s="42"/>
      <c r="L35" s="42"/>
      <c r="M35" s="42"/>
      <c r="N35" s="42"/>
    </row>
    <row r="36" spans="1:14">
      <c r="A36" s="85"/>
      <c r="B36" s="20"/>
      <c r="C36" s="20"/>
      <c r="D36" s="20"/>
      <c r="E36" s="20"/>
      <c r="F36" s="20"/>
      <c r="G36" s="20"/>
      <c r="H36" s="20"/>
      <c r="I36" s="20"/>
      <c r="J36" s="20"/>
      <c r="K36" s="20"/>
      <c r="L36" s="20"/>
      <c r="M36" s="20"/>
      <c r="N36" s="20"/>
    </row>
    <row r="37" spans="1:14">
      <c r="A37" s="85"/>
      <c r="B37" s="11"/>
      <c r="C37" s="11"/>
      <c r="D37" s="11"/>
      <c r="E37" s="11"/>
      <c r="F37" s="11"/>
      <c r="G37" s="11"/>
      <c r="H37" s="11"/>
      <c r="I37" s="11"/>
      <c r="J37" s="11"/>
      <c r="K37" s="11"/>
      <c r="L37" s="11"/>
      <c r="M37" s="11"/>
      <c r="N37" s="11"/>
    </row>
    <row r="38" spans="1:14" ht="15.75" thickBot="1">
      <c r="A38" s="85"/>
      <c r="B38" s="28"/>
      <c r="C38" s="28"/>
      <c r="D38" s="24">
        <v>2014</v>
      </c>
      <c r="E38" s="24"/>
      <c r="F38" s="24"/>
      <c r="G38" s="28"/>
      <c r="H38" s="24">
        <v>2013</v>
      </c>
      <c r="I38" s="24"/>
      <c r="J38" s="24"/>
      <c r="K38" s="28"/>
      <c r="L38" s="24">
        <v>2012</v>
      </c>
      <c r="M38" s="24"/>
      <c r="N38" s="24"/>
    </row>
    <row r="39" spans="1:14">
      <c r="A39" s="85"/>
      <c r="B39" s="15" t="s">
        <v>545</v>
      </c>
      <c r="C39" s="29"/>
      <c r="D39" s="30" t="s">
        <v>213</v>
      </c>
      <c r="E39" s="72" t="s">
        <v>546</v>
      </c>
      <c r="F39" s="30" t="s">
        <v>217</v>
      </c>
      <c r="G39" s="29"/>
      <c r="H39" s="30" t="s">
        <v>213</v>
      </c>
      <c r="I39" s="72" t="s">
        <v>547</v>
      </c>
      <c r="J39" s="30" t="s">
        <v>217</v>
      </c>
      <c r="K39" s="29"/>
      <c r="L39" s="30" t="s">
        <v>213</v>
      </c>
      <c r="M39" s="72" t="s">
        <v>548</v>
      </c>
      <c r="N39" s="30" t="s">
        <v>217</v>
      </c>
    </row>
    <row r="40" spans="1:14">
      <c r="A40" s="85"/>
      <c r="B40" s="41" t="s">
        <v>549</v>
      </c>
      <c r="C40" s="42"/>
      <c r="D40" s="54">
        <v>14590</v>
      </c>
      <c r="E40" s="54"/>
      <c r="F40" s="42"/>
      <c r="G40" s="42"/>
      <c r="H40" s="54">
        <v>10761</v>
      </c>
      <c r="I40" s="54"/>
      <c r="J40" s="42"/>
      <c r="K40" s="42"/>
      <c r="L40" s="54">
        <v>11744</v>
      </c>
      <c r="M40" s="54"/>
      <c r="N40" s="42"/>
    </row>
    <row r="41" spans="1:14">
      <c r="A41" s="85"/>
      <c r="B41" s="41"/>
      <c r="C41" s="42"/>
      <c r="D41" s="54"/>
      <c r="E41" s="54"/>
      <c r="F41" s="42"/>
      <c r="G41" s="42"/>
      <c r="H41" s="54"/>
      <c r="I41" s="54"/>
      <c r="J41" s="42"/>
      <c r="K41" s="42"/>
      <c r="L41" s="54"/>
      <c r="M41" s="54"/>
      <c r="N41" s="42"/>
    </row>
    <row r="42" spans="1:14">
      <c r="A42" s="85"/>
      <c r="B42" s="15" t="s">
        <v>550</v>
      </c>
      <c r="C42" s="29"/>
      <c r="D42" s="44" t="s">
        <v>551</v>
      </c>
      <c r="E42" s="44"/>
      <c r="F42" s="17" t="s">
        <v>217</v>
      </c>
      <c r="G42" s="29"/>
      <c r="H42" s="44" t="s">
        <v>552</v>
      </c>
      <c r="I42" s="44"/>
      <c r="J42" s="17" t="s">
        <v>217</v>
      </c>
      <c r="K42" s="29"/>
      <c r="L42" s="44" t="s">
        <v>553</v>
      </c>
      <c r="M42" s="44"/>
      <c r="N42" s="17" t="s">
        <v>217</v>
      </c>
    </row>
    <row r="43" spans="1:14">
      <c r="A43" s="85"/>
      <c r="B43" s="41" t="s">
        <v>554</v>
      </c>
      <c r="C43" s="42"/>
      <c r="D43" s="43" t="s">
        <v>555</v>
      </c>
      <c r="E43" s="43"/>
      <c r="F43" s="46" t="s">
        <v>217</v>
      </c>
      <c r="G43" s="42"/>
      <c r="H43" s="43">
        <v>186</v>
      </c>
      <c r="I43" s="43"/>
      <c r="J43" s="42"/>
      <c r="K43" s="42"/>
      <c r="L43" s="43" t="s">
        <v>216</v>
      </c>
      <c r="M43" s="43"/>
      <c r="N43" s="46" t="s">
        <v>217</v>
      </c>
    </row>
    <row r="44" spans="1:14">
      <c r="A44" s="85"/>
      <c r="B44" s="41"/>
      <c r="C44" s="42"/>
      <c r="D44" s="43"/>
      <c r="E44" s="43"/>
      <c r="F44" s="46"/>
      <c r="G44" s="42"/>
      <c r="H44" s="43"/>
      <c r="I44" s="43"/>
      <c r="J44" s="42"/>
      <c r="K44" s="42"/>
      <c r="L44" s="43"/>
      <c r="M44" s="43"/>
      <c r="N44" s="46"/>
    </row>
    <row r="45" spans="1:14" ht="25.5">
      <c r="A45" s="85"/>
      <c r="B45" s="15" t="s">
        <v>556</v>
      </c>
      <c r="C45" s="29"/>
      <c r="D45" s="44" t="s">
        <v>557</v>
      </c>
      <c r="E45" s="44"/>
      <c r="F45" s="17" t="s">
        <v>217</v>
      </c>
      <c r="G45" s="29"/>
      <c r="H45" s="44" t="s">
        <v>558</v>
      </c>
      <c r="I45" s="44"/>
      <c r="J45" s="17" t="s">
        <v>217</v>
      </c>
      <c r="K45" s="29"/>
      <c r="L45" s="44" t="s">
        <v>559</v>
      </c>
      <c r="M45" s="44"/>
      <c r="N45" s="17" t="s">
        <v>217</v>
      </c>
    </row>
    <row r="46" spans="1:14">
      <c r="A46" s="85"/>
      <c r="B46" s="18" t="s">
        <v>560</v>
      </c>
      <c r="C46" s="28"/>
      <c r="D46" s="43" t="s">
        <v>561</v>
      </c>
      <c r="E46" s="43"/>
      <c r="F46" s="19" t="s">
        <v>217</v>
      </c>
      <c r="G46" s="28"/>
      <c r="H46" s="43" t="s">
        <v>562</v>
      </c>
      <c r="I46" s="43"/>
      <c r="J46" s="19" t="s">
        <v>217</v>
      </c>
      <c r="K46" s="28"/>
      <c r="L46" s="43" t="s">
        <v>563</v>
      </c>
      <c r="M46" s="43"/>
      <c r="N46" s="19" t="s">
        <v>217</v>
      </c>
    </row>
    <row r="47" spans="1:14">
      <c r="A47" s="85"/>
      <c r="B47" s="33" t="s">
        <v>564</v>
      </c>
      <c r="C47" s="34"/>
      <c r="D47" s="51">
        <v>5865</v>
      </c>
      <c r="E47" s="51"/>
      <c r="F47" s="34"/>
      <c r="G47" s="34"/>
      <c r="H47" s="51">
        <v>7500</v>
      </c>
      <c r="I47" s="51"/>
      <c r="J47" s="34"/>
      <c r="K47" s="34"/>
      <c r="L47" s="51">
        <v>4623</v>
      </c>
      <c r="M47" s="51"/>
      <c r="N47" s="34"/>
    </row>
    <row r="48" spans="1:14">
      <c r="A48" s="85"/>
      <c r="B48" s="33"/>
      <c r="C48" s="34"/>
      <c r="D48" s="51"/>
      <c r="E48" s="51"/>
      <c r="F48" s="34"/>
      <c r="G48" s="34"/>
      <c r="H48" s="51"/>
      <c r="I48" s="51"/>
      <c r="J48" s="34"/>
      <c r="K48" s="34"/>
      <c r="L48" s="51"/>
      <c r="M48" s="51"/>
      <c r="N48" s="34"/>
    </row>
    <row r="49" spans="1:14" ht="25.5">
      <c r="A49" s="85"/>
      <c r="B49" s="18" t="s">
        <v>565</v>
      </c>
      <c r="C49" s="28"/>
      <c r="D49" s="43" t="s">
        <v>566</v>
      </c>
      <c r="E49" s="43"/>
      <c r="F49" s="19" t="s">
        <v>217</v>
      </c>
      <c r="G49" s="28"/>
      <c r="H49" s="43" t="s">
        <v>567</v>
      </c>
      <c r="I49" s="43"/>
      <c r="J49" s="19" t="s">
        <v>217</v>
      </c>
      <c r="K49" s="28"/>
      <c r="L49" s="43" t="s">
        <v>568</v>
      </c>
      <c r="M49" s="43"/>
      <c r="N49" s="19" t="s">
        <v>217</v>
      </c>
    </row>
    <row r="50" spans="1:14">
      <c r="A50" s="85"/>
      <c r="B50" s="33" t="s">
        <v>569</v>
      </c>
      <c r="C50" s="34"/>
      <c r="D50" s="44" t="s">
        <v>248</v>
      </c>
      <c r="E50" s="44"/>
      <c r="F50" s="34"/>
      <c r="G50" s="34"/>
      <c r="H50" s="44" t="s">
        <v>248</v>
      </c>
      <c r="I50" s="44"/>
      <c r="J50" s="34"/>
      <c r="K50" s="34"/>
      <c r="L50" s="44" t="s">
        <v>570</v>
      </c>
      <c r="M50" s="44"/>
      <c r="N50" s="49" t="s">
        <v>217</v>
      </c>
    </row>
    <row r="51" spans="1:14">
      <c r="A51" s="85"/>
      <c r="B51" s="33"/>
      <c r="C51" s="34"/>
      <c r="D51" s="44"/>
      <c r="E51" s="44"/>
      <c r="F51" s="34"/>
      <c r="G51" s="34"/>
      <c r="H51" s="44"/>
      <c r="I51" s="44"/>
      <c r="J51" s="34"/>
      <c r="K51" s="34"/>
      <c r="L51" s="44"/>
      <c r="M51" s="44"/>
      <c r="N51" s="49"/>
    </row>
    <row r="52" spans="1:14" ht="15.75" thickBot="1">
      <c r="A52" s="85"/>
      <c r="B52" s="18" t="s">
        <v>571</v>
      </c>
      <c r="C52" s="28"/>
      <c r="D52" s="45" t="s">
        <v>572</v>
      </c>
      <c r="E52" s="45"/>
      <c r="F52" s="90" t="s">
        <v>217</v>
      </c>
      <c r="G52" s="28"/>
      <c r="H52" s="45" t="s">
        <v>573</v>
      </c>
      <c r="I52" s="45"/>
      <c r="J52" s="90" t="s">
        <v>217</v>
      </c>
      <c r="K52" s="28"/>
      <c r="L52" s="45" t="s">
        <v>574</v>
      </c>
      <c r="M52" s="45"/>
      <c r="N52" s="90" t="s">
        <v>217</v>
      </c>
    </row>
    <row r="53" spans="1:14" ht="15.75" thickBot="1">
      <c r="A53" s="85"/>
      <c r="B53" s="29"/>
      <c r="C53" s="29"/>
      <c r="D53" s="119" t="s">
        <v>213</v>
      </c>
      <c r="E53" s="120" t="s">
        <v>541</v>
      </c>
      <c r="F53" s="119" t="s">
        <v>217</v>
      </c>
      <c r="G53" s="29"/>
      <c r="H53" s="119" t="s">
        <v>213</v>
      </c>
      <c r="I53" s="120" t="s">
        <v>542</v>
      </c>
      <c r="J53" s="119" t="s">
        <v>217</v>
      </c>
      <c r="K53" s="29"/>
      <c r="L53" s="119" t="s">
        <v>213</v>
      </c>
      <c r="M53" s="120" t="s">
        <v>543</v>
      </c>
      <c r="N53" s="119" t="s">
        <v>217</v>
      </c>
    </row>
    <row r="54" spans="1:14" ht="15.75" thickTop="1">
      <c r="A54" s="85"/>
      <c r="B54" s="42" t="s">
        <v>575</v>
      </c>
      <c r="C54" s="42"/>
      <c r="D54" s="42"/>
      <c r="E54" s="42"/>
      <c r="F54" s="42"/>
      <c r="G54" s="42"/>
      <c r="H54" s="42"/>
      <c r="I54" s="42"/>
      <c r="J54" s="42"/>
      <c r="K54" s="42"/>
      <c r="L54" s="42"/>
      <c r="M54" s="42"/>
      <c r="N54" s="42"/>
    </row>
    <row r="55" spans="1:14">
      <c r="A55" s="85"/>
      <c r="B55" s="20"/>
      <c r="C55" s="20"/>
      <c r="D55" s="20"/>
      <c r="E55" s="20"/>
      <c r="F55" s="20"/>
      <c r="G55" s="20"/>
      <c r="H55" s="20"/>
      <c r="I55" s="20"/>
      <c r="J55" s="20"/>
      <c r="K55" s="20"/>
      <c r="L55" s="20"/>
      <c r="M55" s="20"/>
      <c r="N55" s="20"/>
    </row>
    <row r="56" spans="1:14">
      <c r="A56" s="85"/>
      <c r="B56" s="11"/>
      <c r="C56" s="11"/>
      <c r="D56" s="11"/>
      <c r="E56" s="11"/>
      <c r="F56" s="11"/>
      <c r="G56" s="11"/>
      <c r="H56" s="11"/>
      <c r="I56" s="11"/>
      <c r="J56" s="11"/>
      <c r="K56" s="11"/>
      <c r="L56" s="11"/>
      <c r="M56" s="11"/>
      <c r="N56" s="11"/>
    </row>
    <row r="57" spans="1:14" ht="15.75" thickBot="1">
      <c r="A57" s="85"/>
      <c r="B57" s="28"/>
      <c r="C57" s="28"/>
      <c r="D57" s="24">
        <v>2014</v>
      </c>
      <c r="E57" s="24"/>
      <c r="F57" s="24"/>
      <c r="G57" s="28"/>
      <c r="H57" s="24">
        <v>2013</v>
      </c>
      <c r="I57" s="24"/>
      <c r="J57" s="24"/>
      <c r="K57" s="28"/>
      <c r="L57" s="24">
        <v>2012</v>
      </c>
      <c r="M57" s="24"/>
      <c r="N57" s="24"/>
    </row>
    <row r="58" spans="1:14">
      <c r="A58" s="85"/>
      <c r="B58" s="15" t="s">
        <v>576</v>
      </c>
      <c r="C58" s="29"/>
      <c r="D58" s="30" t="s">
        <v>213</v>
      </c>
      <c r="E58" s="72" t="s">
        <v>577</v>
      </c>
      <c r="F58" s="30" t="s">
        <v>217</v>
      </c>
      <c r="G58" s="29"/>
      <c r="H58" s="30" t="s">
        <v>213</v>
      </c>
      <c r="I58" s="72" t="s">
        <v>578</v>
      </c>
      <c r="J58" s="30" t="s">
        <v>217</v>
      </c>
      <c r="K58" s="29"/>
      <c r="L58" s="30" t="s">
        <v>213</v>
      </c>
      <c r="M58" s="72" t="s">
        <v>579</v>
      </c>
      <c r="N58" s="30" t="s">
        <v>217</v>
      </c>
    </row>
    <row r="59" spans="1:14">
      <c r="A59" s="85"/>
      <c r="B59" s="41" t="s">
        <v>580</v>
      </c>
      <c r="C59" s="42"/>
      <c r="D59" s="54">
        <v>10497</v>
      </c>
      <c r="E59" s="54"/>
      <c r="F59" s="42"/>
      <c r="G59" s="42"/>
      <c r="H59" s="54">
        <v>8261</v>
      </c>
      <c r="I59" s="54"/>
      <c r="J59" s="42"/>
      <c r="K59" s="42"/>
      <c r="L59" s="54">
        <v>7942</v>
      </c>
      <c r="M59" s="54"/>
      <c r="N59" s="42"/>
    </row>
    <row r="60" spans="1:14">
      <c r="A60" s="85"/>
      <c r="B60" s="41"/>
      <c r="C60" s="42"/>
      <c r="D60" s="54"/>
      <c r="E60" s="54"/>
      <c r="F60" s="42"/>
      <c r="G60" s="42"/>
      <c r="H60" s="54"/>
      <c r="I60" s="54"/>
      <c r="J60" s="42"/>
      <c r="K60" s="42"/>
      <c r="L60" s="54"/>
      <c r="M60" s="54"/>
      <c r="N60" s="42"/>
    </row>
    <row r="61" spans="1:14">
      <c r="A61" s="85"/>
      <c r="B61" s="33" t="s">
        <v>581</v>
      </c>
      <c r="C61" s="34"/>
      <c r="D61" s="51">
        <v>1570</v>
      </c>
      <c r="E61" s="51"/>
      <c r="F61" s="34"/>
      <c r="G61" s="34"/>
      <c r="H61" s="51">
        <v>3634</v>
      </c>
      <c r="I61" s="51"/>
      <c r="J61" s="34"/>
      <c r="K61" s="34"/>
      <c r="L61" s="44" t="s">
        <v>582</v>
      </c>
      <c r="M61" s="44"/>
      <c r="N61" s="49" t="s">
        <v>217</v>
      </c>
    </row>
    <row r="62" spans="1:14">
      <c r="A62" s="85"/>
      <c r="B62" s="33"/>
      <c r="C62" s="34"/>
      <c r="D62" s="51"/>
      <c r="E62" s="51"/>
      <c r="F62" s="34"/>
      <c r="G62" s="34"/>
      <c r="H62" s="51"/>
      <c r="I62" s="51"/>
      <c r="J62" s="34"/>
      <c r="K62" s="34"/>
      <c r="L62" s="44"/>
      <c r="M62" s="44"/>
      <c r="N62" s="49"/>
    </row>
    <row r="63" spans="1:14">
      <c r="A63" s="85"/>
      <c r="B63" s="41" t="s">
        <v>583</v>
      </c>
      <c r="C63" s="42"/>
      <c r="D63" s="43">
        <v>726</v>
      </c>
      <c r="E63" s="43"/>
      <c r="F63" s="42"/>
      <c r="G63" s="42"/>
      <c r="H63" s="43">
        <v>769</v>
      </c>
      <c r="I63" s="43"/>
      <c r="J63" s="42"/>
      <c r="K63" s="42"/>
      <c r="L63" s="54">
        <v>1673</v>
      </c>
      <c r="M63" s="54"/>
      <c r="N63" s="42"/>
    </row>
    <row r="64" spans="1:14">
      <c r="A64" s="85"/>
      <c r="B64" s="41"/>
      <c r="C64" s="42"/>
      <c r="D64" s="43"/>
      <c r="E64" s="43"/>
      <c r="F64" s="42"/>
      <c r="G64" s="42"/>
      <c r="H64" s="43"/>
      <c r="I64" s="43"/>
      <c r="J64" s="42"/>
      <c r="K64" s="42"/>
      <c r="L64" s="54"/>
      <c r="M64" s="54"/>
      <c r="N64" s="42"/>
    </row>
    <row r="65" spans="1:14">
      <c r="A65" s="85"/>
      <c r="B65" s="33" t="s">
        <v>584</v>
      </c>
      <c r="C65" s="34"/>
      <c r="D65" s="51">
        <v>4218</v>
      </c>
      <c r="E65" s="51"/>
      <c r="F65" s="34"/>
      <c r="G65" s="34"/>
      <c r="H65" s="44" t="s">
        <v>585</v>
      </c>
      <c r="I65" s="44"/>
      <c r="J65" s="49" t="s">
        <v>217</v>
      </c>
      <c r="K65" s="34"/>
      <c r="L65" s="51">
        <v>3538</v>
      </c>
      <c r="M65" s="51"/>
      <c r="N65" s="34"/>
    </row>
    <row r="66" spans="1:14">
      <c r="A66" s="85"/>
      <c r="B66" s="33"/>
      <c r="C66" s="34"/>
      <c r="D66" s="51"/>
      <c r="E66" s="51"/>
      <c r="F66" s="34"/>
      <c r="G66" s="34"/>
      <c r="H66" s="44"/>
      <c r="I66" s="44"/>
      <c r="J66" s="49"/>
      <c r="K66" s="34"/>
      <c r="L66" s="51"/>
      <c r="M66" s="51"/>
      <c r="N66" s="34"/>
    </row>
    <row r="67" spans="1:14">
      <c r="A67" s="85"/>
      <c r="B67" s="41" t="s">
        <v>586</v>
      </c>
      <c r="C67" s="42"/>
      <c r="D67" s="43" t="s">
        <v>248</v>
      </c>
      <c r="E67" s="43"/>
      <c r="F67" s="42"/>
      <c r="G67" s="42"/>
      <c r="H67" s="43">
        <v>229</v>
      </c>
      <c r="I67" s="43"/>
      <c r="J67" s="42"/>
      <c r="K67" s="42"/>
      <c r="L67" s="43">
        <v>5</v>
      </c>
      <c r="M67" s="43"/>
      <c r="N67" s="42"/>
    </row>
    <row r="68" spans="1:14" ht="15.75" thickBot="1">
      <c r="A68" s="85"/>
      <c r="B68" s="41"/>
      <c r="C68" s="42"/>
      <c r="D68" s="45"/>
      <c r="E68" s="45"/>
      <c r="F68" s="48"/>
      <c r="G68" s="42"/>
      <c r="H68" s="45"/>
      <c r="I68" s="45"/>
      <c r="J68" s="48"/>
      <c r="K68" s="42"/>
      <c r="L68" s="45"/>
      <c r="M68" s="45"/>
      <c r="N68" s="48"/>
    </row>
    <row r="69" spans="1:14">
      <c r="A69" s="85"/>
      <c r="B69" s="33" t="s">
        <v>587</v>
      </c>
      <c r="C69" s="34"/>
      <c r="D69" s="35" t="s">
        <v>213</v>
      </c>
      <c r="E69" s="37">
        <v>11701</v>
      </c>
      <c r="F69" s="39"/>
      <c r="G69" s="34"/>
      <c r="H69" s="35" t="s">
        <v>213</v>
      </c>
      <c r="I69" s="37">
        <v>10229</v>
      </c>
      <c r="J69" s="39"/>
      <c r="K69" s="34"/>
      <c r="L69" s="35" t="s">
        <v>213</v>
      </c>
      <c r="M69" s="37">
        <v>4700</v>
      </c>
      <c r="N69" s="39"/>
    </row>
    <row r="70" spans="1:14" ht="15.75" thickBot="1">
      <c r="A70" s="85"/>
      <c r="B70" s="33"/>
      <c r="C70" s="34"/>
      <c r="D70" s="50"/>
      <c r="E70" s="52"/>
      <c r="F70" s="53"/>
      <c r="G70" s="34"/>
      <c r="H70" s="50"/>
      <c r="I70" s="52"/>
      <c r="J70" s="53"/>
      <c r="K70" s="34"/>
      <c r="L70" s="50"/>
      <c r="M70" s="52"/>
      <c r="N70" s="53"/>
    </row>
    <row r="71" spans="1:14" ht="25.5" customHeight="1" thickTop="1">
      <c r="A71" s="85"/>
      <c r="B71" s="42" t="s">
        <v>588</v>
      </c>
      <c r="C71" s="42"/>
      <c r="D71" s="42"/>
      <c r="E71" s="42"/>
      <c r="F71" s="42"/>
      <c r="G71" s="42"/>
      <c r="H71" s="42"/>
      <c r="I71" s="42"/>
      <c r="J71" s="42"/>
      <c r="K71" s="42"/>
      <c r="L71" s="42"/>
      <c r="M71" s="42"/>
      <c r="N71" s="42"/>
    </row>
    <row r="72" spans="1:14" ht="25.5" customHeight="1">
      <c r="A72" s="85"/>
      <c r="B72" s="42" t="s">
        <v>589</v>
      </c>
      <c r="C72" s="42"/>
      <c r="D72" s="42"/>
      <c r="E72" s="42"/>
      <c r="F72" s="42"/>
      <c r="G72" s="42"/>
      <c r="H72" s="42"/>
      <c r="I72" s="42"/>
      <c r="J72" s="42"/>
      <c r="K72" s="42"/>
      <c r="L72" s="42"/>
      <c r="M72" s="42"/>
      <c r="N72" s="42"/>
    </row>
    <row r="73" spans="1:14">
      <c r="A73" s="85"/>
      <c r="B73" s="42" t="s">
        <v>590</v>
      </c>
      <c r="C73" s="42"/>
      <c r="D73" s="42"/>
      <c r="E73" s="42"/>
      <c r="F73" s="42"/>
      <c r="G73" s="42"/>
      <c r="H73" s="42"/>
      <c r="I73" s="42"/>
      <c r="J73" s="42"/>
      <c r="K73" s="42"/>
      <c r="L73" s="42"/>
      <c r="M73" s="42"/>
      <c r="N73" s="42"/>
    </row>
    <row r="74" spans="1:14">
      <c r="A74" s="85"/>
      <c r="B74" s="20"/>
      <c r="C74" s="20"/>
      <c r="D74" s="20"/>
      <c r="E74" s="20"/>
      <c r="F74" s="20"/>
      <c r="G74" s="20"/>
      <c r="H74" s="20"/>
      <c r="I74" s="20"/>
      <c r="J74" s="20"/>
      <c r="K74" s="20"/>
      <c r="L74" s="20"/>
      <c r="M74" s="20"/>
      <c r="N74" s="20"/>
    </row>
    <row r="75" spans="1:14">
      <c r="A75" s="85"/>
      <c r="B75" s="11"/>
      <c r="C75" s="11"/>
      <c r="D75" s="11"/>
      <c r="E75" s="11"/>
      <c r="F75" s="11"/>
      <c r="G75" s="11"/>
      <c r="H75" s="11"/>
      <c r="I75" s="11"/>
      <c r="J75" s="11"/>
      <c r="K75" s="11"/>
      <c r="L75" s="11"/>
      <c r="M75" s="11"/>
      <c r="N75" s="11"/>
    </row>
    <row r="76" spans="1:14" ht="15.75" thickBot="1">
      <c r="A76" s="85"/>
      <c r="B76" s="28"/>
      <c r="C76" s="32"/>
      <c r="D76" s="24">
        <v>2014</v>
      </c>
      <c r="E76" s="24"/>
      <c r="F76" s="24"/>
      <c r="G76" s="28"/>
      <c r="H76" s="24">
        <v>2013</v>
      </c>
      <c r="I76" s="24"/>
      <c r="J76" s="24"/>
      <c r="K76" s="28"/>
      <c r="L76" s="24">
        <v>2012</v>
      </c>
      <c r="M76" s="24"/>
      <c r="N76" s="24"/>
    </row>
    <row r="77" spans="1:14">
      <c r="A77" s="85"/>
      <c r="B77" s="33" t="s">
        <v>212</v>
      </c>
      <c r="C77" s="39"/>
      <c r="D77" s="35" t="s">
        <v>213</v>
      </c>
      <c r="E77" s="37">
        <v>6501</v>
      </c>
      <c r="F77" s="39"/>
      <c r="G77" s="34"/>
      <c r="H77" s="35" t="s">
        <v>213</v>
      </c>
      <c r="I77" s="37">
        <v>5392</v>
      </c>
      <c r="J77" s="39"/>
      <c r="K77" s="34"/>
      <c r="L77" s="35" t="s">
        <v>213</v>
      </c>
      <c r="M77" s="37">
        <v>4509</v>
      </c>
      <c r="N77" s="39"/>
    </row>
    <row r="78" spans="1:14">
      <c r="A78" s="85"/>
      <c r="B78" s="33"/>
      <c r="C78" s="34"/>
      <c r="D78" s="49"/>
      <c r="E78" s="51"/>
      <c r="F78" s="34"/>
      <c r="G78" s="34"/>
      <c r="H78" s="49"/>
      <c r="I78" s="51"/>
      <c r="J78" s="34"/>
      <c r="K78" s="34"/>
      <c r="L78" s="36"/>
      <c r="M78" s="38"/>
      <c r="N78" s="40"/>
    </row>
    <row r="79" spans="1:14">
      <c r="A79" s="85"/>
      <c r="B79" s="18" t="s">
        <v>591</v>
      </c>
      <c r="C79" s="28"/>
      <c r="D79" s="43" t="s">
        <v>592</v>
      </c>
      <c r="E79" s="43"/>
      <c r="F79" s="19" t="s">
        <v>217</v>
      </c>
      <c r="G79" s="28"/>
      <c r="H79" s="43" t="s">
        <v>593</v>
      </c>
      <c r="I79" s="43"/>
      <c r="J79" s="19" t="s">
        <v>217</v>
      </c>
      <c r="K79" s="28"/>
      <c r="L79" s="43" t="s">
        <v>594</v>
      </c>
      <c r="M79" s="43"/>
      <c r="N79" s="19" t="s">
        <v>217</v>
      </c>
    </row>
    <row r="80" spans="1:14">
      <c r="A80" s="85"/>
      <c r="B80" s="33" t="s">
        <v>595</v>
      </c>
      <c r="C80" s="34"/>
      <c r="D80" s="44">
        <v>788</v>
      </c>
      <c r="E80" s="44"/>
      <c r="F80" s="34"/>
      <c r="G80" s="34"/>
      <c r="H80" s="51">
        <v>1614</v>
      </c>
      <c r="I80" s="51"/>
      <c r="J80" s="34"/>
      <c r="K80" s="34"/>
      <c r="L80" s="51">
        <v>1200</v>
      </c>
      <c r="M80" s="51"/>
      <c r="N80" s="34"/>
    </row>
    <row r="81" spans="1:14" ht="15.75" thickBot="1">
      <c r="A81" s="85"/>
      <c r="B81" s="33"/>
      <c r="C81" s="59"/>
      <c r="D81" s="60"/>
      <c r="E81" s="60"/>
      <c r="F81" s="59"/>
      <c r="G81" s="34"/>
      <c r="H81" s="58"/>
      <c r="I81" s="58"/>
      <c r="J81" s="59"/>
      <c r="K81" s="34"/>
      <c r="L81" s="58"/>
      <c r="M81" s="58"/>
      <c r="N81" s="59"/>
    </row>
    <row r="82" spans="1:14">
      <c r="A82" s="85"/>
      <c r="B82" s="41" t="s">
        <v>478</v>
      </c>
      <c r="C82" s="66"/>
      <c r="D82" s="62" t="s">
        <v>213</v>
      </c>
      <c r="E82" s="64">
        <v>6494</v>
      </c>
      <c r="F82" s="66"/>
      <c r="G82" s="42"/>
      <c r="H82" s="62" t="s">
        <v>213</v>
      </c>
      <c r="I82" s="64">
        <v>6501</v>
      </c>
      <c r="J82" s="66"/>
      <c r="K82" s="42"/>
      <c r="L82" s="62" t="s">
        <v>213</v>
      </c>
      <c r="M82" s="64">
        <v>5392</v>
      </c>
      <c r="N82" s="66"/>
    </row>
    <row r="83" spans="1:14" ht="15.75" thickBot="1">
      <c r="A83" s="85"/>
      <c r="B83" s="41"/>
      <c r="C83" s="67"/>
      <c r="D83" s="63"/>
      <c r="E83" s="65"/>
      <c r="F83" s="67"/>
      <c r="G83" s="42"/>
      <c r="H83" s="63"/>
      <c r="I83" s="65"/>
      <c r="J83" s="67"/>
      <c r="K83" s="42"/>
      <c r="L83" s="63"/>
      <c r="M83" s="65"/>
      <c r="N83" s="67"/>
    </row>
    <row r="84" spans="1:14" ht="15.75" thickTop="1">
      <c r="A84" s="85"/>
      <c r="B84" s="42" t="s">
        <v>596</v>
      </c>
      <c r="C84" s="42"/>
      <c r="D84" s="42"/>
      <c r="E84" s="42"/>
      <c r="F84" s="42"/>
      <c r="G84" s="42"/>
      <c r="H84" s="42"/>
      <c r="I84" s="42"/>
      <c r="J84" s="42"/>
      <c r="K84" s="42"/>
      <c r="L84" s="42"/>
      <c r="M84" s="42"/>
      <c r="N84" s="42"/>
    </row>
    <row r="85" spans="1:14" ht="25.5" customHeight="1">
      <c r="A85" s="85"/>
      <c r="B85" s="42" t="s">
        <v>597</v>
      </c>
      <c r="C85" s="42"/>
      <c r="D85" s="42"/>
      <c r="E85" s="42"/>
      <c r="F85" s="42"/>
      <c r="G85" s="42"/>
      <c r="H85" s="42"/>
      <c r="I85" s="42"/>
      <c r="J85" s="42"/>
      <c r="K85" s="42"/>
      <c r="L85" s="42"/>
      <c r="M85" s="42"/>
      <c r="N85" s="42"/>
    </row>
    <row r="86" spans="1:14" ht="25.5" customHeight="1">
      <c r="A86" s="85"/>
      <c r="B86" s="42" t="s">
        <v>598</v>
      </c>
      <c r="C86" s="42"/>
      <c r="D86" s="42"/>
      <c r="E86" s="42"/>
      <c r="F86" s="42"/>
      <c r="G86" s="42"/>
      <c r="H86" s="42"/>
      <c r="I86" s="42"/>
      <c r="J86" s="42"/>
      <c r="K86" s="42"/>
      <c r="L86" s="42"/>
      <c r="M86" s="42"/>
      <c r="N86" s="42"/>
    </row>
    <row r="87" spans="1:14" ht="25.5" customHeight="1">
      <c r="A87" s="85"/>
      <c r="B87" s="42" t="s">
        <v>599</v>
      </c>
      <c r="C87" s="42"/>
      <c r="D87" s="42"/>
      <c r="E87" s="42"/>
      <c r="F87" s="42"/>
      <c r="G87" s="42"/>
      <c r="H87" s="42"/>
      <c r="I87" s="42"/>
      <c r="J87" s="42"/>
      <c r="K87" s="42"/>
      <c r="L87" s="42"/>
      <c r="M87" s="42"/>
      <c r="N87" s="42"/>
    </row>
    <row r="88" spans="1:14">
      <c r="A88" s="85"/>
      <c r="B88" s="20"/>
      <c r="C88" s="20"/>
      <c r="D88" s="20"/>
    </row>
    <row r="89" spans="1:14">
      <c r="A89" s="85"/>
      <c r="B89" s="11"/>
      <c r="C89" s="11"/>
      <c r="D89" s="11"/>
    </row>
    <row r="90" spans="1:14">
      <c r="A90" s="85"/>
      <c r="B90" s="28"/>
      <c r="C90" s="28"/>
      <c r="D90" s="28"/>
    </row>
    <row r="91" spans="1:14">
      <c r="A91" s="85"/>
      <c r="B91" s="15" t="s">
        <v>600</v>
      </c>
      <c r="C91" s="16" t="s">
        <v>55</v>
      </c>
      <c r="D91" s="17" t="s">
        <v>601</v>
      </c>
    </row>
    <row r="92" spans="1:14">
      <c r="A92" s="85"/>
      <c r="B92" s="18" t="s">
        <v>602</v>
      </c>
      <c r="C92" s="12" t="s">
        <v>55</v>
      </c>
      <c r="D92" s="19" t="s">
        <v>603</v>
      </c>
    </row>
    <row r="93" spans="1:14">
      <c r="A93" s="85"/>
      <c r="B93" s="15" t="s">
        <v>604</v>
      </c>
      <c r="C93" s="16" t="s">
        <v>55</v>
      </c>
      <c r="D93" s="17" t="s">
        <v>605</v>
      </c>
    </row>
    <row r="94" spans="1:14">
      <c r="A94" s="85"/>
      <c r="B94" s="46" t="s">
        <v>606</v>
      </c>
      <c r="C94" s="46"/>
      <c r="D94" s="46"/>
      <c r="E94" s="46"/>
      <c r="F94" s="46"/>
      <c r="G94" s="46"/>
      <c r="H94" s="46"/>
      <c r="I94" s="46"/>
      <c r="J94" s="46"/>
      <c r="K94" s="46"/>
      <c r="L94" s="46"/>
      <c r="M94" s="46"/>
      <c r="N94" s="46"/>
    </row>
    <row r="95" spans="1:14" ht="25.5" customHeight="1">
      <c r="A95" s="85"/>
      <c r="B95" s="46" t="s">
        <v>607</v>
      </c>
      <c r="C95" s="46"/>
      <c r="D95" s="46"/>
      <c r="E95" s="46"/>
      <c r="F95" s="46"/>
      <c r="G95" s="46"/>
      <c r="H95" s="46"/>
      <c r="I95" s="46"/>
      <c r="J95" s="46"/>
      <c r="K95" s="46"/>
      <c r="L95" s="46"/>
      <c r="M95" s="46"/>
      <c r="N95" s="46"/>
    </row>
  </sheetData>
  <mergeCells count="292">
    <mergeCell ref="B95:N95"/>
    <mergeCell ref="B73:N73"/>
    <mergeCell ref="B84:N84"/>
    <mergeCell ref="B85:N85"/>
    <mergeCell ref="B86:N86"/>
    <mergeCell ref="B87:N87"/>
    <mergeCell ref="B94:N94"/>
    <mergeCell ref="B6:N6"/>
    <mergeCell ref="B16:N16"/>
    <mergeCell ref="B35:N35"/>
    <mergeCell ref="B54:N54"/>
    <mergeCell ref="B71:N71"/>
    <mergeCell ref="B72:N72"/>
    <mergeCell ref="M82:M83"/>
    <mergeCell ref="N82:N83"/>
    <mergeCell ref="B88:D88"/>
    <mergeCell ref="A1:A2"/>
    <mergeCell ref="B1:N1"/>
    <mergeCell ref="B2:N2"/>
    <mergeCell ref="B3:N3"/>
    <mergeCell ref="A4:A95"/>
    <mergeCell ref="B4:N4"/>
    <mergeCell ref="B5:N5"/>
    <mergeCell ref="G82:G83"/>
    <mergeCell ref="H82:H83"/>
    <mergeCell ref="I82:I83"/>
    <mergeCell ref="J82:J83"/>
    <mergeCell ref="K82:K83"/>
    <mergeCell ref="L82:L83"/>
    <mergeCell ref="H80:I81"/>
    <mergeCell ref="J80:J81"/>
    <mergeCell ref="K80:K81"/>
    <mergeCell ref="L80:M81"/>
    <mergeCell ref="N80:N81"/>
    <mergeCell ref="B82:B83"/>
    <mergeCell ref="C82:C83"/>
    <mergeCell ref="D82:D83"/>
    <mergeCell ref="E82:E83"/>
    <mergeCell ref="F82:F83"/>
    <mergeCell ref="M77:M78"/>
    <mergeCell ref="N77:N78"/>
    <mergeCell ref="D79:E79"/>
    <mergeCell ref="H79:I79"/>
    <mergeCell ref="L79:M79"/>
    <mergeCell ref="B80:B81"/>
    <mergeCell ref="C80:C81"/>
    <mergeCell ref="D80:E81"/>
    <mergeCell ref="F80:F81"/>
    <mergeCell ref="G80:G81"/>
    <mergeCell ref="G77:G78"/>
    <mergeCell ref="H77:H78"/>
    <mergeCell ref="I77:I78"/>
    <mergeCell ref="J77:J78"/>
    <mergeCell ref="K77:K78"/>
    <mergeCell ref="L77:L78"/>
    <mergeCell ref="N69:N70"/>
    <mergeCell ref="B74:N74"/>
    <mergeCell ref="D76:F76"/>
    <mergeCell ref="H76:J76"/>
    <mergeCell ref="L76:N76"/>
    <mergeCell ref="B77:B78"/>
    <mergeCell ref="C77:C78"/>
    <mergeCell ref="D77:D78"/>
    <mergeCell ref="E77:E78"/>
    <mergeCell ref="F77:F78"/>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B55:N55"/>
    <mergeCell ref="D57:F57"/>
    <mergeCell ref="H57:J57"/>
    <mergeCell ref="L57:N57"/>
    <mergeCell ref="B59:B60"/>
    <mergeCell ref="C59:C60"/>
    <mergeCell ref="D59:E60"/>
    <mergeCell ref="F59:F60"/>
    <mergeCell ref="G59:G60"/>
    <mergeCell ref="H59:I60"/>
    <mergeCell ref="J50:J51"/>
    <mergeCell ref="K50:K51"/>
    <mergeCell ref="L50:M51"/>
    <mergeCell ref="N50:N51"/>
    <mergeCell ref="D52:E52"/>
    <mergeCell ref="H52:I52"/>
    <mergeCell ref="L52:M52"/>
    <mergeCell ref="B50:B51"/>
    <mergeCell ref="C50:C51"/>
    <mergeCell ref="D50:E51"/>
    <mergeCell ref="F50:F51"/>
    <mergeCell ref="G50:G51"/>
    <mergeCell ref="H50:I51"/>
    <mergeCell ref="K47:K48"/>
    <mergeCell ref="L47:M48"/>
    <mergeCell ref="N47:N48"/>
    <mergeCell ref="D49:E49"/>
    <mergeCell ref="H49:I49"/>
    <mergeCell ref="L49:M49"/>
    <mergeCell ref="D46:E46"/>
    <mergeCell ref="H46:I46"/>
    <mergeCell ref="L46:M46"/>
    <mergeCell ref="B47:B48"/>
    <mergeCell ref="C47:C48"/>
    <mergeCell ref="D47:E48"/>
    <mergeCell ref="F47:F48"/>
    <mergeCell ref="G47:G48"/>
    <mergeCell ref="H47:I48"/>
    <mergeCell ref="J47:J48"/>
    <mergeCell ref="J43:J44"/>
    <mergeCell ref="K43:K44"/>
    <mergeCell ref="L43:M44"/>
    <mergeCell ref="N43:N44"/>
    <mergeCell ref="D45:E45"/>
    <mergeCell ref="H45:I45"/>
    <mergeCell ref="L45:M45"/>
    <mergeCell ref="B43:B44"/>
    <mergeCell ref="C43:C44"/>
    <mergeCell ref="D43:E44"/>
    <mergeCell ref="F43:F44"/>
    <mergeCell ref="G43:G44"/>
    <mergeCell ref="H43:I44"/>
    <mergeCell ref="J40:J41"/>
    <mergeCell ref="K40:K41"/>
    <mergeCell ref="L40:M41"/>
    <mergeCell ref="N40:N41"/>
    <mergeCell ref="D42:E42"/>
    <mergeCell ref="H42:I42"/>
    <mergeCell ref="L42:M42"/>
    <mergeCell ref="B40:B41"/>
    <mergeCell ref="C40:C41"/>
    <mergeCell ref="D40:E41"/>
    <mergeCell ref="F40:F41"/>
    <mergeCell ref="G40:G41"/>
    <mergeCell ref="H40:I41"/>
    <mergeCell ref="K32:K33"/>
    <mergeCell ref="L32:L33"/>
    <mergeCell ref="M32:M33"/>
    <mergeCell ref="N32:N33"/>
    <mergeCell ref="B36:N36"/>
    <mergeCell ref="D38:F38"/>
    <mergeCell ref="H38:J38"/>
    <mergeCell ref="L38:N38"/>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D23:E23"/>
    <mergeCell ref="H23:I23"/>
    <mergeCell ref="L23:M23"/>
    <mergeCell ref="D25:F25"/>
    <mergeCell ref="H25:J25"/>
    <mergeCell ref="L25:N25"/>
    <mergeCell ref="D20:F20"/>
    <mergeCell ref="H20:J20"/>
    <mergeCell ref="L20:N20"/>
    <mergeCell ref="D22:E22"/>
    <mergeCell ref="H22:I22"/>
    <mergeCell ref="L22:M22"/>
    <mergeCell ref="K14:K15"/>
    <mergeCell ref="L14:L15"/>
    <mergeCell ref="M14:M15"/>
    <mergeCell ref="N14:N15"/>
    <mergeCell ref="B17:N17"/>
    <mergeCell ref="D19:F19"/>
    <mergeCell ref="H19:J19"/>
    <mergeCell ref="L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22.85546875" customWidth="1"/>
    <col min="4" max="4" width="5" customWidth="1"/>
    <col min="5" max="5" width="18.85546875" customWidth="1"/>
    <col min="6" max="7" width="22.85546875" customWidth="1"/>
    <col min="8" max="8" width="5" customWidth="1"/>
    <col min="9" max="9" width="18.85546875" customWidth="1"/>
    <col min="10" max="11" width="22.85546875" customWidth="1"/>
    <col min="12" max="12" width="5" customWidth="1"/>
    <col min="13" max="13" width="18.85546875" customWidth="1"/>
    <col min="14" max="14" width="22.85546875" customWidth="1"/>
  </cols>
  <sheetData>
    <row r="1" spans="1:14" ht="15" customHeight="1">
      <c r="A1" s="9" t="s">
        <v>608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609</v>
      </c>
      <c r="B3" s="84"/>
      <c r="C3" s="84"/>
      <c r="D3" s="84"/>
      <c r="E3" s="84"/>
      <c r="F3" s="84"/>
      <c r="G3" s="84"/>
      <c r="H3" s="84"/>
      <c r="I3" s="84"/>
      <c r="J3" s="84"/>
      <c r="K3" s="84"/>
      <c r="L3" s="84"/>
      <c r="M3" s="84"/>
      <c r="N3" s="84"/>
    </row>
    <row r="4" spans="1:14">
      <c r="A4" s="85" t="s">
        <v>608</v>
      </c>
      <c r="B4" s="86" t="s">
        <v>610</v>
      </c>
      <c r="C4" s="86"/>
      <c r="D4" s="86"/>
      <c r="E4" s="86"/>
      <c r="F4" s="86"/>
      <c r="G4" s="86"/>
      <c r="H4" s="86"/>
      <c r="I4" s="86"/>
      <c r="J4" s="86"/>
      <c r="K4" s="86"/>
      <c r="L4" s="86"/>
      <c r="M4" s="86"/>
      <c r="N4" s="86"/>
    </row>
    <row r="5" spans="1:14">
      <c r="A5" s="85"/>
      <c r="B5" s="42" t="s">
        <v>611</v>
      </c>
      <c r="C5" s="42"/>
      <c r="D5" s="42"/>
      <c r="E5" s="42"/>
      <c r="F5" s="42"/>
      <c r="G5" s="42"/>
      <c r="H5" s="42"/>
      <c r="I5" s="42"/>
      <c r="J5" s="42"/>
      <c r="K5" s="42"/>
      <c r="L5" s="42"/>
      <c r="M5" s="42"/>
      <c r="N5" s="42"/>
    </row>
    <row r="6" spans="1:14">
      <c r="A6" s="85"/>
      <c r="B6" s="20"/>
      <c r="C6" s="20"/>
      <c r="D6" s="20"/>
      <c r="E6" s="20"/>
      <c r="F6" s="20"/>
      <c r="G6" s="20"/>
      <c r="H6" s="20"/>
      <c r="I6" s="20"/>
      <c r="J6" s="20"/>
      <c r="K6" s="20"/>
      <c r="L6" s="20"/>
      <c r="M6" s="20"/>
      <c r="N6" s="20"/>
    </row>
    <row r="7" spans="1:14">
      <c r="A7" s="85"/>
      <c r="B7" s="11"/>
      <c r="C7" s="11"/>
      <c r="D7" s="11"/>
      <c r="E7" s="11"/>
      <c r="F7" s="11"/>
      <c r="G7" s="11"/>
      <c r="H7" s="11"/>
      <c r="I7" s="11"/>
      <c r="J7" s="11"/>
      <c r="K7" s="11"/>
      <c r="L7" s="11"/>
      <c r="M7" s="11"/>
      <c r="N7" s="11"/>
    </row>
    <row r="8" spans="1:14" ht="15.75" thickBot="1">
      <c r="A8" s="85"/>
      <c r="B8" s="12"/>
      <c r="C8" s="28"/>
      <c r="D8" s="24" t="s">
        <v>296</v>
      </c>
      <c r="E8" s="24"/>
      <c r="F8" s="24"/>
      <c r="G8" s="24"/>
      <c r="H8" s="24"/>
      <c r="I8" s="24"/>
      <c r="J8" s="24"/>
      <c r="K8" s="24"/>
      <c r="L8" s="24"/>
      <c r="M8" s="24"/>
      <c r="N8" s="24"/>
    </row>
    <row r="9" spans="1:14" ht="15.75" thickBot="1">
      <c r="A9" s="85"/>
      <c r="B9" s="12"/>
      <c r="C9" s="28"/>
      <c r="D9" s="57">
        <v>2014</v>
      </c>
      <c r="E9" s="57"/>
      <c r="F9" s="57"/>
      <c r="G9" s="79"/>
      <c r="H9" s="57">
        <v>2013</v>
      </c>
      <c r="I9" s="57"/>
      <c r="J9" s="57"/>
      <c r="K9" s="79"/>
      <c r="L9" s="57">
        <v>2012</v>
      </c>
      <c r="M9" s="57"/>
      <c r="N9" s="57"/>
    </row>
    <row r="10" spans="1:14">
      <c r="A10" s="85"/>
      <c r="B10" s="81" t="s">
        <v>612</v>
      </c>
      <c r="C10" s="34"/>
      <c r="D10" s="35" t="s">
        <v>213</v>
      </c>
      <c r="E10" s="37">
        <v>113233</v>
      </c>
      <c r="F10" s="39"/>
      <c r="G10" s="34"/>
      <c r="H10" s="35" t="s">
        <v>213</v>
      </c>
      <c r="I10" s="37">
        <v>116935</v>
      </c>
      <c r="J10" s="39"/>
      <c r="K10" s="34"/>
      <c r="L10" s="35" t="s">
        <v>213</v>
      </c>
      <c r="M10" s="37">
        <v>108316</v>
      </c>
      <c r="N10" s="39"/>
    </row>
    <row r="11" spans="1:14">
      <c r="A11" s="85"/>
      <c r="B11" s="81"/>
      <c r="C11" s="34"/>
      <c r="D11" s="36"/>
      <c r="E11" s="38"/>
      <c r="F11" s="40"/>
      <c r="G11" s="34"/>
      <c r="H11" s="36"/>
      <c r="I11" s="38"/>
      <c r="J11" s="40"/>
      <c r="K11" s="34"/>
      <c r="L11" s="36"/>
      <c r="M11" s="38"/>
      <c r="N11" s="40"/>
    </row>
    <row r="12" spans="1:14">
      <c r="A12" s="85"/>
      <c r="B12" s="18" t="s">
        <v>613</v>
      </c>
      <c r="C12" s="28"/>
      <c r="D12" s="42"/>
      <c r="E12" s="42"/>
      <c r="F12" s="42"/>
      <c r="G12" s="28"/>
      <c r="H12" s="42"/>
      <c r="I12" s="42"/>
      <c r="J12" s="42"/>
      <c r="K12" s="28"/>
      <c r="L12" s="42"/>
      <c r="M12" s="42"/>
      <c r="N12" s="42"/>
    </row>
    <row r="13" spans="1:14">
      <c r="A13" s="85"/>
      <c r="B13" s="81" t="s">
        <v>614</v>
      </c>
      <c r="C13" s="34"/>
      <c r="D13" s="51">
        <v>77404</v>
      </c>
      <c r="E13" s="51"/>
      <c r="F13" s="34"/>
      <c r="G13" s="34"/>
      <c r="H13" s="51">
        <v>65147</v>
      </c>
      <c r="I13" s="51"/>
      <c r="J13" s="34"/>
      <c r="K13" s="34"/>
      <c r="L13" s="51">
        <v>89848</v>
      </c>
      <c r="M13" s="51"/>
      <c r="N13" s="34"/>
    </row>
    <row r="14" spans="1:14">
      <c r="A14" s="85"/>
      <c r="B14" s="81"/>
      <c r="C14" s="34"/>
      <c r="D14" s="51"/>
      <c r="E14" s="51"/>
      <c r="F14" s="34"/>
      <c r="G14" s="34"/>
      <c r="H14" s="51"/>
      <c r="I14" s="51"/>
      <c r="J14" s="34"/>
      <c r="K14" s="34"/>
      <c r="L14" s="51"/>
      <c r="M14" s="51"/>
      <c r="N14" s="34"/>
    </row>
    <row r="15" spans="1:14">
      <c r="A15" s="85"/>
      <c r="B15" s="80" t="s">
        <v>615</v>
      </c>
      <c r="C15" s="42"/>
      <c r="D15" s="54">
        <v>173018</v>
      </c>
      <c r="E15" s="54"/>
      <c r="F15" s="42"/>
      <c r="G15" s="42"/>
      <c r="H15" s="54">
        <v>140279</v>
      </c>
      <c r="I15" s="54"/>
      <c r="J15" s="42"/>
      <c r="K15" s="42"/>
      <c r="L15" s="54">
        <v>110860</v>
      </c>
      <c r="M15" s="54"/>
      <c r="N15" s="42"/>
    </row>
    <row r="16" spans="1:14">
      <c r="A16" s="85"/>
      <c r="B16" s="80"/>
      <c r="C16" s="42"/>
      <c r="D16" s="54"/>
      <c r="E16" s="54"/>
      <c r="F16" s="42"/>
      <c r="G16" s="42"/>
      <c r="H16" s="54"/>
      <c r="I16" s="54"/>
      <c r="J16" s="42"/>
      <c r="K16" s="42"/>
      <c r="L16" s="54"/>
      <c r="M16" s="54"/>
      <c r="N16" s="42"/>
    </row>
    <row r="17" spans="1:14">
      <c r="A17" s="85"/>
      <c r="B17" s="15" t="s">
        <v>616</v>
      </c>
      <c r="C17" s="29"/>
      <c r="D17" s="34"/>
      <c r="E17" s="34"/>
      <c r="F17" s="34"/>
      <c r="G17" s="29"/>
      <c r="H17" s="34"/>
      <c r="I17" s="34"/>
      <c r="J17" s="34"/>
      <c r="K17" s="29"/>
      <c r="L17" s="34"/>
      <c r="M17" s="34"/>
      <c r="N17" s="34"/>
    </row>
    <row r="18" spans="1:14">
      <c r="A18" s="85"/>
      <c r="B18" s="80" t="s">
        <v>617</v>
      </c>
      <c r="C18" s="42"/>
      <c r="D18" s="54">
        <v>72573</v>
      </c>
      <c r="E18" s="54"/>
      <c r="F18" s="42"/>
      <c r="G18" s="42"/>
      <c r="H18" s="54">
        <v>67981</v>
      </c>
      <c r="I18" s="54"/>
      <c r="J18" s="42"/>
      <c r="K18" s="42"/>
      <c r="L18" s="54">
        <v>69576</v>
      </c>
      <c r="M18" s="54"/>
      <c r="N18" s="42"/>
    </row>
    <row r="19" spans="1:14">
      <c r="A19" s="85"/>
      <c r="B19" s="80"/>
      <c r="C19" s="42"/>
      <c r="D19" s="54"/>
      <c r="E19" s="54"/>
      <c r="F19" s="42"/>
      <c r="G19" s="42"/>
      <c r="H19" s="54"/>
      <c r="I19" s="54"/>
      <c r="J19" s="42"/>
      <c r="K19" s="42"/>
      <c r="L19" s="54"/>
      <c r="M19" s="54"/>
      <c r="N19" s="42"/>
    </row>
    <row r="20" spans="1:14">
      <c r="A20" s="85"/>
      <c r="B20" s="81" t="s">
        <v>618</v>
      </c>
      <c r="C20" s="34"/>
      <c r="D20" s="51">
        <v>245102</v>
      </c>
      <c r="E20" s="51"/>
      <c r="F20" s="34"/>
      <c r="G20" s="34"/>
      <c r="H20" s="51">
        <v>192134</v>
      </c>
      <c r="I20" s="51"/>
      <c r="J20" s="34"/>
      <c r="K20" s="34"/>
      <c r="L20" s="51">
        <v>138782</v>
      </c>
      <c r="M20" s="51"/>
      <c r="N20" s="34"/>
    </row>
    <row r="21" spans="1:14">
      <c r="A21" s="85"/>
      <c r="B21" s="81"/>
      <c r="C21" s="34"/>
      <c r="D21" s="51"/>
      <c r="E21" s="51"/>
      <c r="F21" s="34"/>
      <c r="G21" s="34"/>
      <c r="H21" s="51"/>
      <c r="I21" s="51"/>
      <c r="J21" s="34"/>
      <c r="K21" s="34"/>
      <c r="L21" s="51"/>
      <c r="M21" s="51"/>
      <c r="N21" s="34"/>
    </row>
    <row r="22" spans="1:14">
      <c r="A22" s="85"/>
      <c r="B22" s="80" t="s">
        <v>147</v>
      </c>
      <c r="C22" s="42"/>
      <c r="D22" s="54">
        <v>85426</v>
      </c>
      <c r="E22" s="54"/>
      <c r="F22" s="42"/>
      <c r="G22" s="42"/>
      <c r="H22" s="54">
        <v>64346</v>
      </c>
      <c r="I22" s="54"/>
      <c r="J22" s="42"/>
      <c r="K22" s="42"/>
      <c r="L22" s="54">
        <v>43445</v>
      </c>
      <c r="M22" s="54"/>
      <c r="N22" s="42"/>
    </row>
    <row r="23" spans="1:14">
      <c r="A23" s="85"/>
      <c r="B23" s="80"/>
      <c r="C23" s="42"/>
      <c r="D23" s="54"/>
      <c r="E23" s="54"/>
      <c r="F23" s="42"/>
      <c r="G23" s="42"/>
      <c r="H23" s="54"/>
      <c r="I23" s="54"/>
      <c r="J23" s="42"/>
      <c r="K23" s="42"/>
      <c r="L23" s="54"/>
      <c r="M23" s="54"/>
      <c r="N23" s="42"/>
    </row>
    <row r="24" spans="1:14">
      <c r="A24" s="85"/>
      <c r="B24" s="33" t="s">
        <v>619</v>
      </c>
      <c r="C24" s="34"/>
      <c r="D24" s="51">
        <v>3076</v>
      </c>
      <c r="E24" s="51"/>
      <c r="F24" s="34"/>
      <c r="G24" s="34"/>
      <c r="H24" s="51">
        <v>1212</v>
      </c>
      <c r="I24" s="51"/>
      <c r="J24" s="34"/>
      <c r="K24" s="34"/>
      <c r="L24" s="51">
        <v>1701</v>
      </c>
      <c r="M24" s="51"/>
      <c r="N24" s="34"/>
    </row>
    <row r="25" spans="1:14" ht="15.75" thickBot="1">
      <c r="A25" s="85"/>
      <c r="B25" s="33"/>
      <c r="C25" s="34"/>
      <c r="D25" s="58"/>
      <c r="E25" s="58"/>
      <c r="F25" s="59"/>
      <c r="G25" s="34"/>
      <c r="H25" s="58"/>
      <c r="I25" s="58"/>
      <c r="J25" s="59"/>
      <c r="K25" s="34"/>
      <c r="L25" s="58"/>
      <c r="M25" s="58"/>
      <c r="N25" s="59"/>
    </row>
    <row r="26" spans="1:14">
      <c r="A26" s="85"/>
      <c r="B26" s="106" t="s">
        <v>109</v>
      </c>
      <c r="C26" s="42"/>
      <c r="D26" s="62" t="s">
        <v>213</v>
      </c>
      <c r="E26" s="64">
        <v>769832</v>
      </c>
      <c r="F26" s="66"/>
      <c r="G26" s="42"/>
      <c r="H26" s="62" t="s">
        <v>213</v>
      </c>
      <c r="I26" s="64">
        <v>648034</v>
      </c>
      <c r="J26" s="66"/>
      <c r="K26" s="42"/>
      <c r="L26" s="62" t="s">
        <v>213</v>
      </c>
      <c r="M26" s="64">
        <v>562528</v>
      </c>
      <c r="N26" s="66"/>
    </row>
    <row r="27" spans="1:14" ht="15.75" thickBot="1">
      <c r="A27" s="85"/>
      <c r="B27" s="106"/>
      <c r="C27" s="42"/>
      <c r="D27" s="63"/>
      <c r="E27" s="65"/>
      <c r="F27" s="67"/>
      <c r="G27" s="42"/>
      <c r="H27" s="63"/>
      <c r="I27" s="65"/>
      <c r="J27" s="67"/>
      <c r="K27" s="42"/>
      <c r="L27" s="63"/>
      <c r="M27" s="65"/>
      <c r="N27" s="67"/>
    </row>
    <row r="28" spans="1:14" ht="25.5" customHeight="1" thickTop="1">
      <c r="A28" s="85"/>
      <c r="B28" s="42" t="s">
        <v>620</v>
      </c>
      <c r="C28" s="42"/>
      <c r="D28" s="42"/>
      <c r="E28" s="42"/>
      <c r="F28" s="42"/>
      <c r="G28" s="42"/>
      <c r="H28" s="42"/>
      <c r="I28" s="42"/>
      <c r="J28" s="42"/>
      <c r="K28" s="42"/>
      <c r="L28" s="42"/>
      <c r="M28" s="42"/>
      <c r="N28" s="42"/>
    </row>
    <row r="29" spans="1:14">
      <c r="A29" s="85"/>
      <c r="B29" s="20"/>
      <c r="C29" s="20"/>
      <c r="D29" s="20"/>
      <c r="E29" s="20"/>
      <c r="F29" s="20"/>
      <c r="G29" s="20"/>
      <c r="H29" s="20"/>
      <c r="I29" s="20"/>
      <c r="J29" s="20"/>
      <c r="K29" s="20"/>
      <c r="L29" s="20"/>
      <c r="M29" s="20"/>
      <c r="N29" s="20"/>
    </row>
    <row r="30" spans="1:14">
      <c r="A30" s="85"/>
      <c r="B30" s="11"/>
      <c r="C30" s="11"/>
      <c r="D30" s="11"/>
      <c r="E30" s="11"/>
      <c r="F30" s="11"/>
      <c r="G30" s="11"/>
      <c r="H30" s="11"/>
      <c r="I30" s="11"/>
      <c r="J30" s="11"/>
      <c r="K30" s="11"/>
      <c r="L30" s="11"/>
      <c r="M30" s="11"/>
      <c r="N30" s="11"/>
    </row>
    <row r="31" spans="1:14" ht="15.75" thickBot="1">
      <c r="A31" s="85"/>
      <c r="B31" s="12"/>
      <c r="C31" s="28"/>
      <c r="D31" s="24" t="s">
        <v>296</v>
      </c>
      <c r="E31" s="24"/>
      <c r="F31" s="24"/>
      <c r="G31" s="24"/>
      <c r="H31" s="24"/>
      <c r="I31" s="24"/>
      <c r="J31" s="24"/>
      <c r="K31" s="24"/>
      <c r="L31" s="24"/>
      <c r="M31" s="24"/>
      <c r="N31" s="24"/>
    </row>
    <row r="32" spans="1:14" ht="15.75" thickBot="1">
      <c r="A32" s="85"/>
      <c r="B32" s="12"/>
      <c r="C32" s="28"/>
      <c r="D32" s="57">
        <v>2014</v>
      </c>
      <c r="E32" s="57"/>
      <c r="F32" s="57"/>
      <c r="G32" s="79"/>
      <c r="H32" s="57">
        <v>2013</v>
      </c>
      <c r="I32" s="57"/>
      <c r="J32" s="57"/>
      <c r="K32" s="79"/>
      <c r="L32" s="57">
        <v>2012</v>
      </c>
      <c r="M32" s="57"/>
      <c r="N32" s="57"/>
    </row>
    <row r="33" spans="1:14">
      <c r="A33" s="85"/>
      <c r="B33" s="33" t="s">
        <v>621</v>
      </c>
      <c r="C33" s="34"/>
      <c r="D33" s="35" t="s">
        <v>213</v>
      </c>
      <c r="E33" s="37">
        <v>731274</v>
      </c>
      <c r="F33" s="39"/>
      <c r="G33" s="34"/>
      <c r="H33" s="35" t="s">
        <v>213</v>
      </c>
      <c r="I33" s="37">
        <v>608702</v>
      </c>
      <c r="J33" s="39"/>
      <c r="K33" s="34"/>
      <c r="L33" s="35" t="s">
        <v>213</v>
      </c>
      <c r="M33" s="37">
        <v>492013</v>
      </c>
      <c r="N33" s="39"/>
    </row>
    <row r="34" spans="1:14">
      <c r="A34" s="85"/>
      <c r="B34" s="33"/>
      <c r="C34" s="34"/>
      <c r="D34" s="36"/>
      <c r="E34" s="38"/>
      <c r="F34" s="40"/>
      <c r="G34" s="34"/>
      <c r="H34" s="36"/>
      <c r="I34" s="38"/>
      <c r="J34" s="40"/>
      <c r="K34" s="34"/>
      <c r="L34" s="36"/>
      <c r="M34" s="38"/>
      <c r="N34" s="40"/>
    </row>
    <row r="35" spans="1:14">
      <c r="A35" s="85"/>
      <c r="B35" s="41" t="s">
        <v>622</v>
      </c>
      <c r="C35" s="42"/>
      <c r="D35" s="54">
        <v>38558</v>
      </c>
      <c r="E35" s="54"/>
      <c r="F35" s="42"/>
      <c r="G35" s="42"/>
      <c r="H35" s="54">
        <v>39332</v>
      </c>
      <c r="I35" s="54"/>
      <c r="J35" s="42"/>
      <c r="K35" s="42"/>
      <c r="L35" s="54">
        <v>70515</v>
      </c>
      <c r="M35" s="54"/>
      <c r="N35" s="42"/>
    </row>
    <row r="36" spans="1:14" ht="15.75" thickBot="1">
      <c r="A36" s="85"/>
      <c r="B36" s="41"/>
      <c r="C36" s="42"/>
      <c r="D36" s="73"/>
      <c r="E36" s="73"/>
      <c r="F36" s="48"/>
      <c r="G36" s="42"/>
      <c r="H36" s="73"/>
      <c r="I36" s="73"/>
      <c r="J36" s="48"/>
      <c r="K36" s="42"/>
      <c r="L36" s="73"/>
      <c r="M36" s="73"/>
      <c r="N36" s="48"/>
    </row>
    <row r="37" spans="1:14">
      <c r="A37" s="85"/>
      <c r="B37" s="81" t="s">
        <v>109</v>
      </c>
      <c r="C37" s="34"/>
      <c r="D37" s="35" t="s">
        <v>213</v>
      </c>
      <c r="E37" s="37">
        <v>769832</v>
      </c>
      <c r="F37" s="39"/>
      <c r="G37" s="34"/>
      <c r="H37" s="35" t="s">
        <v>213</v>
      </c>
      <c r="I37" s="37">
        <v>648034</v>
      </c>
      <c r="J37" s="39"/>
      <c r="K37" s="34"/>
      <c r="L37" s="35" t="s">
        <v>213</v>
      </c>
      <c r="M37" s="37">
        <v>562528</v>
      </c>
      <c r="N37" s="39"/>
    </row>
    <row r="38" spans="1:14" ht="15.75" thickBot="1">
      <c r="A38" s="85"/>
      <c r="B38" s="81"/>
      <c r="C38" s="34"/>
      <c r="D38" s="50"/>
      <c r="E38" s="52"/>
      <c r="F38" s="53"/>
      <c r="G38" s="34"/>
      <c r="H38" s="50"/>
      <c r="I38" s="52"/>
      <c r="J38" s="53"/>
      <c r="K38" s="34"/>
      <c r="L38" s="50"/>
      <c r="M38" s="52"/>
      <c r="N38" s="53"/>
    </row>
    <row r="39" spans="1:14" ht="25.5" customHeight="1" thickTop="1">
      <c r="A39" s="85"/>
      <c r="B39" s="42" t="s">
        <v>623</v>
      </c>
      <c r="C39" s="42"/>
      <c r="D39" s="42"/>
      <c r="E39" s="42"/>
      <c r="F39" s="42"/>
      <c r="G39" s="42"/>
      <c r="H39" s="42"/>
      <c r="I39" s="42"/>
      <c r="J39" s="42"/>
      <c r="K39" s="42"/>
      <c r="L39" s="42"/>
      <c r="M39" s="42"/>
      <c r="N39" s="42"/>
    </row>
    <row r="40" spans="1:14">
      <c r="A40" s="85"/>
      <c r="B40" s="42" t="s">
        <v>624</v>
      </c>
      <c r="C40" s="42"/>
      <c r="D40" s="42"/>
      <c r="E40" s="42"/>
      <c r="F40" s="42"/>
      <c r="G40" s="42"/>
      <c r="H40" s="42"/>
      <c r="I40" s="42"/>
      <c r="J40" s="42"/>
      <c r="K40" s="42"/>
      <c r="L40" s="42"/>
      <c r="M40" s="42"/>
      <c r="N40" s="42"/>
    </row>
    <row r="41" spans="1:14">
      <c r="A41" s="85"/>
      <c r="B41" s="20"/>
      <c r="C41" s="20"/>
      <c r="D41" s="20"/>
      <c r="E41" s="20"/>
      <c r="F41" s="20"/>
      <c r="G41" s="20"/>
      <c r="H41" s="20"/>
      <c r="I41" s="20"/>
      <c r="J41" s="20"/>
      <c r="K41" s="20"/>
      <c r="L41" s="20"/>
      <c r="M41" s="20"/>
      <c r="N41" s="20"/>
    </row>
    <row r="42" spans="1:14">
      <c r="A42" s="85"/>
      <c r="B42" s="11"/>
      <c r="C42" s="11"/>
      <c r="D42" s="11"/>
      <c r="E42" s="11"/>
      <c r="F42" s="11"/>
      <c r="G42" s="11"/>
      <c r="H42" s="11"/>
      <c r="I42" s="11"/>
      <c r="J42" s="11"/>
      <c r="K42" s="11"/>
      <c r="L42" s="11"/>
      <c r="M42" s="11"/>
      <c r="N42" s="11"/>
    </row>
    <row r="43" spans="1:14" ht="15.75" thickBot="1">
      <c r="A43" s="85"/>
      <c r="B43" s="12"/>
      <c r="C43" s="28"/>
      <c r="D43" s="24" t="s">
        <v>270</v>
      </c>
      <c r="E43" s="24"/>
      <c r="F43" s="24"/>
      <c r="G43" s="24"/>
      <c r="H43" s="24"/>
      <c r="I43" s="24"/>
      <c r="J43" s="24"/>
      <c r="K43" s="24"/>
      <c r="L43" s="24"/>
      <c r="M43" s="24"/>
      <c r="N43" s="24"/>
    </row>
    <row r="44" spans="1:14" ht="15.75" thickBot="1">
      <c r="A44" s="85"/>
      <c r="B44" s="12"/>
      <c r="C44" s="28"/>
      <c r="D44" s="57">
        <v>2014</v>
      </c>
      <c r="E44" s="57"/>
      <c r="F44" s="57"/>
      <c r="G44" s="79"/>
      <c r="H44" s="57">
        <v>2013</v>
      </c>
      <c r="I44" s="57"/>
      <c r="J44" s="57"/>
      <c r="K44" s="79"/>
      <c r="L44" s="57">
        <v>2012</v>
      </c>
      <c r="M44" s="57"/>
      <c r="N44" s="57"/>
    </row>
    <row r="45" spans="1:14">
      <c r="A45" s="85"/>
      <c r="B45" s="33" t="s">
        <v>625</v>
      </c>
      <c r="C45" s="34"/>
      <c r="D45" s="35" t="s">
        <v>213</v>
      </c>
      <c r="E45" s="37">
        <v>155428</v>
      </c>
      <c r="F45" s="39"/>
      <c r="G45" s="34"/>
      <c r="H45" s="35" t="s">
        <v>213</v>
      </c>
      <c r="I45" s="37">
        <v>110441</v>
      </c>
      <c r="J45" s="39"/>
      <c r="K45" s="34"/>
      <c r="L45" s="35" t="s">
        <v>213</v>
      </c>
      <c r="M45" s="37">
        <v>86226</v>
      </c>
      <c r="N45" s="39"/>
    </row>
    <row r="46" spans="1:14">
      <c r="A46" s="85"/>
      <c r="B46" s="33"/>
      <c r="C46" s="34"/>
      <c r="D46" s="36"/>
      <c r="E46" s="38"/>
      <c r="F46" s="40"/>
      <c r="G46" s="34"/>
      <c r="H46" s="36"/>
      <c r="I46" s="38"/>
      <c r="J46" s="40"/>
      <c r="K46" s="34"/>
      <c r="L46" s="36"/>
      <c r="M46" s="38"/>
      <c r="N46" s="40"/>
    </row>
    <row r="47" spans="1:14">
      <c r="A47" s="85"/>
      <c r="B47" s="41" t="s">
        <v>614</v>
      </c>
      <c r="C47" s="42"/>
      <c r="D47" s="54">
        <v>51528</v>
      </c>
      <c r="E47" s="54"/>
      <c r="F47" s="42"/>
      <c r="G47" s="42"/>
      <c r="H47" s="54">
        <v>52791</v>
      </c>
      <c r="I47" s="54"/>
      <c r="J47" s="42"/>
      <c r="K47" s="42"/>
      <c r="L47" s="54">
        <v>47019</v>
      </c>
      <c r="M47" s="54"/>
      <c r="N47" s="42"/>
    </row>
    <row r="48" spans="1:14">
      <c r="A48" s="85"/>
      <c r="B48" s="41"/>
      <c r="C48" s="42"/>
      <c r="D48" s="54"/>
      <c r="E48" s="54"/>
      <c r="F48" s="42"/>
      <c r="G48" s="42"/>
      <c r="H48" s="54"/>
      <c r="I48" s="54"/>
      <c r="J48" s="42"/>
      <c r="K48" s="42"/>
      <c r="L48" s="54"/>
      <c r="M48" s="54"/>
      <c r="N48" s="42"/>
    </row>
    <row r="49" spans="1:14">
      <c r="A49" s="85"/>
      <c r="B49" s="33" t="s">
        <v>626</v>
      </c>
      <c r="C49" s="34"/>
      <c r="D49" s="51">
        <v>59612</v>
      </c>
      <c r="E49" s="51"/>
      <c r="F49" s="34"/>
      <c r="G49" s="34"/>
      <c r="H49" s="51">
        <v>73747</v>
      </c>
      <c r="I49" s="51"/>
      <c r="J49" s="34"/>
      <c r="K49" s="34"/>
      <c r="L49" s="51">
        <v>60151</v>
      </c>
      <c r="M49" s="51"/>
      <c r="N49" s="34"/>
    </row>
    <row r="50" spans="1:14">
      <c r="A50" s="85"/>
      <c r="B50" s="33"/>
      <c r="C50" s="34"/>
      <c r="D50" s="51"/>
      <c r="E50" s="51"/>
      <c r="F50" s="34"/>
      <c r="G50" s="34"/>
      <c r="H50" s="51"/>
      <c r="I50" s="51"/>
      <c r="J50" s="34"/>
      <c r="K50" s="34"/>
      <c r="L50" s="51"/>
      <c r="M50" s="51"/>
      <c r="N50" s="34"/>
    </row>
    <row r="51" spans="1:14">
      <c r="A51" s="85"/>
      <c r="B51" s="41" t="s">
        <v>618</v>
      </c>
      <c r="C51" s="42"/>
      <c r="D51" s="54">
        <v>6582</v>
      </c>
      <c r="E51" s="54"/>
      <c r="F51" s="42"/>
      <c r="G51" s="42"/>
      <c r="H51" s="54">
        <v>5895</v>
      </c>
      <c r="I51" s="54"/>
      <c r="J51" s="42"/>
      <c r="K51" s="42"/>
      <c r="L51" s="54">
        <v>6424</v>
      </c>
      <c r="M51" s="54"/>
      <c r="N51" s="42"/>
    </row>
    <row r="52" spans="1:14">
      <c r="A52" s="85"/>
      <c r="B52" s="41"/>
      <c r="C52" s="42"/>
      <c r="D52" s="54"/>
      <c r="E52" s="54"/>
      <c r="F52" s="42"/>
      <c r="G52" s="42"/>
      <c r="H52" s="54"/>
      <c r="I52" s="54"/>
      <c r="J52" s="42"/>
      <c r="K52" s="42"/>
      <c r="L52" s="54"/>
      <c r="M52" s="54"/>
      <c r="N52" s="42"/>
    </row>
    <row r="53" spans="1:14">
      <c r="A53" s="85"/>
      <c r="B53" s="33" t="s">
        <v>147</v>
      </c>
      <c r="C53" s="34"/>
      <c r="D53" s="51">
        <v>12507</v>
      </c>
      <c r="E53" s="51"/>
      <c r="F53" s="34"/>
      <c r="G53" s="34"/>
      <c r="H53" s="51">
        <v>13480</v>
      </c>
      <c r="I53" s="51"/>
      <c r="J53" s="34"/>
      <c r="K53" s="34"/>
      <c r="L53" s="51">
        <v>15674</v>
      </c>
      <c r="M53" s="51"/>
      <c r="N53" s="34"/>
    </row>
    <row r="54" spans="1:14" ht="15.75" thickBot="1">
      <c r="A54" s="85"/>
      <c r="B54" s="33"/>
      <c r="C54" s="34"/>
      <c r="D54" s="58"/>
      <c r="E54" s="58"/>
      <c r="F54" s="59"/>
      <c r="G54" s="34"/>
      <c r="H54" s="58"/>
      <c r="I54" s="58"/>
      <c r="J54" s="59"/>
      <c r="K54" s="34"/>
      <c r="L54" s="58"/>
      <c r="M54" s="58"/>
      <c r="N54" s="59"/>
    </row>
    <row r="55" spans="1:14">
      <c r="A55" s="85"/>
      <c r="B55" s="42"/>
      <c r="C55" s="42"/>
      <c r="D55" s="62" t="s">
        <v>213</v>
      </c>
      <c r="E55" s="64">
        <v>285657</v>
      </c>
      <c r="F55" s="66"/>
      <c r="G55" s="42"/>
      <c r="H55" s="62" t="s">
        <v>213</v>
      </c>
      <c r="I55" s="64">
        <v>256354</v>
      </c>
      <c r="J55" s="66"/>
      <c r="K55" s="42"/>
      <c r="L55" s="62" t="s">
        <v>213</v>
      </c>
      <c r="M55" s="64">
        <v>215494</v>
      </c>
      <c r="N55" s="66"/>
    </row>
    <row r="56" spans="1:14" ht="15.75" thickBot="1">
      <c r="A56" s="85"/>
      <c r="B56" s="42"/>
      <c r="C56" s="42"/>
      <c r="D56" s="63"/>
      <c r="E56" s="65"/>
      <c r="F56" s="67"/>
      <c r="G56" s="42"/>
      <c r="H56" s="63"/>
      <c r="I56" s="65"/>
      <c r="J56" s="67"/>
      <c r="K56" s="42"/>
      <c r="L56" s="63"/>
      <c r="M56" s="65"/>
      <c r="N56" s="67"/>
    </row>
    <row r="57" spans="1:14" ht="15.75" thickTop="1">
      <c r="A57" s="85"/>
      <c r="B57" s="42" t="s">
        <v>627</v>
      </c>
      <c r="C57" s="42"/>
      <c r="D57" s="42"/>
      <c r="E57" s="42"/>
      <c r="F57" s="42"/>
      <c r="G57" s="42"/>
      <c r="H57" s="42"/>
      <c r="I57" s="42"/>
      <c r="J57" s="42"/>
      <c r="K57" s="42"/>
      <c r="L57" s="42"/>
      <c r="M57" s="42"/>
      <c r="N57" s="42"/>
    </row>
  </sheetData>
  <mergeCells count="220">
    <mergeCell ref="B57:N57"/>
    <mergeCell ref="N55:N56"/>
    <mergeCell ref="A1:A2"/>
    <mergeCell ref="B1:N1"/>
    <mergeCell ref="B2:N2"/>
    <mergeCell ref="B3:N3"/>
    <mergeCell ref="A4:A57"/>
    <mergeCell ref="B4:N4"/>
    <mergeCell ref="B5:N5"/>
    <mergeCell ref="B28:N28"/>
    <mergeCell ref="B39:N39"/>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K37:K38"/>
    <mergeCell ref="L37:L38"/>
    <mergeCell ref="M37:M38"/>
    <mergeCell ref="N37:N38"/>
    <mergeCell ref="B41:N41"/>
    <mergeCell ref="D43:N43"/>
    <mergeCell ref="B40:N40"/>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N26:N27"/>
    <mergeCell ref="B29:N29"/>
    <mergeCell ref="D31:N31"/>
    <mergeCell ref="D32:F32"/>
    <mergeCell ref="H32:J32"/>
    <mergeCell ref="L32:N32"/>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H15:I16"/>
    <mergeCell ref="J15:J16"/>
    <mergeCell ref="K15:K16"/>
    <mergeCell ref="L15:M16"/>
    <mergeCell ref="N15:N16"/>
    <mergeCell ref="D17:F17"/>
    <mergeCell ref="H17:J17"/>
    <mergeCell ref="L17:N17"/>
    <mergeCell ref="H13:I14"/>
    <mergeCell ref="J13:J14"/>
    <mergeCell ref="K13:K14"/>
    <mergeCell ref="L13:M14"/>
    <mergeCell ref="N13:N14"/>
    <mergeCell ref="B15:B16"/>
    <mergeCell ref="C15:C16"/>
    <mergeCell ref="D15:E16"/>
    <mergeCell ref="F15:F16"/>
    <mergeCell ref="G15:G16"/>
    <mergeCell ref="M10:M11"/>
    <mergeCell ref="N10:N11"/>
    <mergeCell ref="D12:F12"/>
    <mergeCell ref="H12:J12"/>
    <mergeCell ref="L12:N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9" t="s">
        <v>628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629</v>
      </c>
      <c r="B3" s="84"/>
      <c r="C3" s="84"/>
      <c r="D3" s="84"/>
      <c r="E3" s="84"/>
      <c r="F3" s="84"/>
      <c r="G3" s="84"/>
      <c r="H3" s="84"/>
      <c r="I3" s="84"/>
      <c r="J3" s="84"/>
      <c r="K3" s="84"/>
      <c r="L3" s="84"/>
      <c r="M3" s="84"/>
      <c r="N3" s="84"/>
      <c r="O3" s="84"/>
      <c r="P3" s="84"/>
      <c r="Q3" s="84"/>
      <c r="R3" s="84"/>
    </row>
    <row r="4" spans="1:18">
      <c r="A4" s="85" t="s">
        <v>630</v>
      </c>
      <c r="B4" s="86" t="s">
        <v>631</v>
      </c>
      <c r="C4" s="86"/>
      <c r="D4" s="86"/>
      <c r="E4" s="86"/>
      <c r="F4" s="86"/>
      <c r="G4" s="86"/>
      <c r="H4" s="86"/>
      <c r="I4" s="86"/>
      <c r="J4" s="86"/>
      <c r="K4" s="86"/>
      <c r="L4" s="86"/>
      <c r="M4" s="86"/>
      <c r="N4" s="86"/>
      <c r="O4" s="86"/>
      <c r="P4" s="86"/>
      <c r="Q4" s="86"/>
      <c r="R4" s="86"/>
    </row>
    <row r="5" spans="1:18">
      <c r="A5" s="85"/>
      <c r="B5" s="20"/>
      <c r="C5" s="20"/>
      <c r="D5" s="20"/>
      <c r="E5" s="20"/>
      <c r="F5" s="20"/>
      <c r="G5" s="20"/>
      <c r="H5" s="20"/>
      <c r="I5" s="20"/>
      <c r="J5" s="20"/>
      <c r="K5" s="20"/>
      <c r="L5" s="20"/>
      <c r="M5" s="20"/>
      <c r="N5" s="20"/>
      <c r="O5" s="20"/>
      <c r="P5" s="20"/>
      <c r="Q5" s="20"/>
      <c r="R5" s="20"/>
    </row>
    <row r="6" spans="1:18">
      <c r="A6" s="85"/>
      <c r="B6" s="20"/>
      <c r="C6" s="20"/>
      <c r="D6" s="20"/>
      <c r="E6" s="20"/>
      <c r="F6" s="20"/>
      <c r="G6" s="20"/>
      <c r="H6" s="20"/>
      <c r="I6" s="20"/>
      <c r="J6" s="20"/>
      <c r="K6" s="20"/>
      <c r="L6" s="20"/>
      <c r="M6" s="20"/>
      <c r="N6" s="20"/>
      <c r="O6" s="20"/>
      <c r="P6" s="20"/>
      <c r="Q6" s="20"/>
      <c r="R6" s="20"/>
    </row>
    <row r="7" spans="1:18">
      <c r="A7" s="85"/>
      <c r="B7" s="11"/>
      <c r="C7" s="11"/>
      <c r="D7" s="11"/>
      <c r="E7" s="11"/>
      <c r="F7" s="11"/>
      <c r="G7" s="11"/>
      <c r="H7" s="11"/>
      <c r="I7" s="11"/>
      <c r="J7" s="11"/>
      <c r="K7" s="11"/>
      <c r="L7" s="11"/>
      <c r="M7" s="11"/>
      <c r="N7" s="11"/>
      <c r="O7" s="11"/>
      <c r="P7" s="11"/>
      <c r="Q7" s="11"/>
      <c r="R7" s="11"/>
    </row>
    <row r="8" spans="1:18">
      <c r="A8" s="85"/>
      <c r="B8" s="122">
        <v>2014</v>
      </c>
      <c r="C8" s="42"/>
      <c r="D8" s="23" t="s">
        <v>632</v>
      </c>
      <c r="E8" s="23"/>
      <c r="F8" s="23"/>
      <c r="G8" s="42"/>
      <c r="H8" s="23" t="s">
        <v>634</v>
      </c>
      <c r="I8" s="23"/>
      <c r="J8" s="23"/>
      <c r="K8" s="42"/>
      <c r="L8" s="23" t="s">
        <v>635</v>
      </c>
      <c r="M8" s="23"/>
      <c r="N8" s="23"/>
      <c r="O8" s="42"/>
      <c r="P8" s="23" t="s">
        <v>636</v>
      </c>
      <c r="Q8" s="23"/>
      <c r="R8" s="23"/>
    </row>
    <row r="9" spans="1:18" ht="15.75" thickBot="1">
      <c r="A9" s="85"/>
      <c r="B9" s="122"/>
      <c r="C9" s="42"/>
      <c r="D9" s="24" t="s">
        <v>633</v>
      </c>
      <c r="E9" s="24"/>
      <c r="F9" s="24"/>
      <c r="G9" s="42"/>
      <c r="H9" s="24" t="s">
        <v>633</v>
      </c>
      <c r="I9" s="24"/>
      <c r="J9" s="24"/>
      <c r="K9" s="42"/>
      <c r="L9" s="24" t="s">
        <v>633</v>
      </c>
      <c r="M9" s="24"/>
      <c r="N9" s="24"/>
      <c r="O9" s="42"/>
      <c r="P9" s="24" t="s">
        <v>633</v>
      </c>
      <c r="Q9" s="24"/>
      <c r="R9" s="24"/>
    </row>
    <row r="10" spans="1:18">
      <c r="A10" s="85"/>
      <c r="B10" s="12"/>
      <c r="C10" s="28"/>
      <c r="D10" s="23" t="s">
        <v>637</v>
      </c>
      <c r="E10" s="23"/>
      <c r="F10" s="23"/>
      <c r="G10" s="23"/>
      <c r="H10" s="23"/>
      <c r="I10" s="23"/>
      <c r="J10" s="23"/>
      <c r="K10" s="23"/>
      <c r="L10" s="23"/>
      <c r="M10" s="23"/>
      <c r="N10" s="23"/>
      <c r="O10" s="23"/>
      <c r="P10" s="23"/>
      <c r="Q10" s="23"/>
      <c r="R10" s="23"/>
    </row>
    <row r="11" spans="1:18">
      <c r="A11" s="85"/>
      <c r="B11" s="33" t="s">
        <v>638</v>
      </c>
      <c r="C11" s="34"/>
      <c r="D11" s="49" t="s">
        <v>213</v>
      </c>
      <c r="E11" s="51">
        <v>170575</v>
      </c>
      <c r="F11" s="34"/>
      <c r="G11" s="34"/>
      <c r="H11" s="49" t="s">
        <v>213</v>
      </c>
      <c r="I11" s="51">
        <v>192204</v>
      </c>
      <c r="J11" s="34"/>
      <c r="K11" s="34"/>
      <c r="L11" s="49" t="s">
        <v>213</v>
      </c>
      <c r="M11" s="51">
        <v>199651</v>
      </c>
      <c r="N11" s="34"/>
      <c r="O11" s="34"/>
      <c r="P11" s="49" t="s">
        <v>213</v>
      </c>
      <c r="Q11" s="51">
        <v>207402</v>
      </c>
      <c r="R11" s="34"/>
    </row>
    <row r="12" spans="1:18">
      <c r="A12" s="85"/>
      <c r="B12" s="33"/>
      <c r="C12" s="34"/>
      <c r="D12" s="49"/>
      <c r="E12" s="51"/>
      <c r="F12" s="34"/>
      <c r="G12" s="34"/>
      <c r="H12" s="49"/>
      <c r="I12" s="51"/>
      <c r="J12" s="34"/>
      <c r="K12" s="34"/>
      <c r="L12" s="49"/>
      <c r="M12" s="51"/>
      <c r="N12" s="34"/>
      <c r="O12" s="34"/>
      <c r="P12" s="49"/>
      <c r="Q12" s="51"/>
      <c r="R12" s="34"/>
    </row>
    <row r="13" spans="1:18">
      <c r="A13" s="85"/>
      <c r="B13" s="41" t="s">
        <v>639</v>
      </c>
      <c r="C13" s="42"/>
      <c r="D13" s="54">
        <v>89284</v>
      </c>
      <c r="E13" s="54"/>
      <c r="F13" s="42"/>
      <c r="G13" s="42"/>
      <c r="H13" s="54">
        <v>104227</v>
      </c>
      <c r="I13" s="54"/>
      <c r="J13" s="42"/>
      <c r="K13" s="42"/>
      <c r="L13" s="54">
        <v>109090</v>
      </c>
      <c r="M13" s="54"/>
      <c r="N13" s="42"/>
      <c r="O13" s="42"/>
      <c r="P13" s="54">
        <v>113917</v>
      </c>
      <c r="Q13" s="54"/>
      <c r="R13" s="42"/>
    </row>
    <row r="14" spans="1:18">
      <c r="A14" s="85"/>
      <c r="B14" s="41"/>
      <c r="C14" s="42"/>
      <c r="D14" s="54"/>
      <c r="E14" s="54"/>
      <c r="F14" s="42"/>
      <c r="G14" s="42"/>
      <c r="H14" s="54"/>
      <c r="I14" s="54"/>
      <c r="J14" s="42"/>
      <c r="K14" s="42"/>
      <c r="L14" s="54"/>
      <c r="M14" s="54"/>
      <c r="N14" s="42"/>
      <c r="O14" s="42"/>
      <c r="P14" s="54"/>
      <c r="Q14" s="54"/>
      <c r="R14" s="42"/>
    </row>
    <row r="15" spans="1:18">
      <c r="A15" s="85"/>
      <c r="B15" s="41" t="s">
        <v>128</v>
      </c>
      <c r="C15" s="42"/>
      <c r="D15" s="54">
        <v>40531</v>
      </c>
      <c r="E15" s="54"/>
      <c r="F15" s="42"/>
      <c r="G15" s="42"/>
      <c r="H15" s="54">
        <v>48283</v>
      </c>
      <c r="I15" s="54"/>
      <c r="J15" s="42"/>
      <c r="K15" s="42"/>
      <c r="L15" s="54">
        <v>55200</v>
      </c>
      <c r="M15" s="54"/>
      <c r="N15" s="42"/>
      <c r="O15" s="42"/>
      <c r="P15" s="54">
        <v>56431</v>
      </c>
      <c r="Q15" s="54"/>
      <c r="R15" s="42"/>
    </row>
    <row r="16" spans="1:18">
      <c r="A16" s="85"/>
      <c r="B16" s="41"/>
      <c r="C16" s="42"/>
      <c r="D16" s="54"/>
      <c r="E16" s="54"/>
      <c r="F16" s="42"/>
      <c r="G16" s="42"/>
      <c r="H16" s="54"/>
      <c r="I16" s="54"/>
      <c r="J16" s="42"/>
      <c r="K16" s="42"/>
      <c r="L16" s="54"/>
      <c r="M16" s="54"/>
      <c r="N16" s="42"/>
      <c r="O16" s="42"/>
      <c r="P16" s="54"/>
      <c r="Q16" s="54"/>
      <c r="R16" s="42"/>
    </row>
    <row r="17" spans="1:18">
      <c r="A17" s="85"/>
      <c r="B17" s="33" t="s">
        <v>640</v>
      </c>
      <c r="C17" s="34"/>
      <c r="D17" s="44">
        <v>0.78</v>
      </c>
      <c r="E17" s="44"/>
      <c r="F17" s="34"/>
      <c r="G17" s="34"/>
      <c r="H17" s="44">
        <v>0.93</v>
      </c>
      <c r="I17" s="44"/>
      <c r="J17" s="34"/>
      <c r="K17" s="34"/>
      <c r="L17" s="44">
        <v>1.06</v>
      </c>
      <c r="M17" s="44"/>
      <c r="N17" s="34"/>
      <c r="O17" s="34"/>
      <c r="P17" s="44">
        <v>1.08</v>
      </c>
      <c r="Q17" s="44"/>
      <c r="R17" s="34"/>
    </row>
    <row r="18" spans="1:18">
      <c r="A18" s="85"/>
      <c r="B18" s="33"/>
      <c r="C18" s="34"/>
      <c r="D18" s="44"/>
      <c r="E18" s="44"/>
      <c r="F18" s="34"/>
      <c r="G18" s="34"/>
      <c r="H18" s="44"/>
      <c r="I18" s="44"/>
      <c r="J18" s="34"/>
      <c r="K18" s="34"/>
      <c r="L18" s="44"/>
      <c r="M18" s="44"/>
      <c r="N18" s="34"/>
      <c r="O18" s="34"/>
      <c r="P18" s="44"/>
      <c r="Q18" s="44"/>
      <c r="R18" s="34"/>
    </row>
    <row r="19" spans="1:18">
      <c r="A19" s="85"/>
      <c r="B19" s="41" t="s">
        <v>641</v>
      </c>
      <c r="C19" s="42"/>
      <c r="D19" s="43">
        <v>0.77</v>
      </c>
      <c r="E19" s="43"/>
      <c r="F19" s="42"/>
      <c r="G19" s="42"/>
      <c r="H19" s="43">
        <v>0.92</v>
      </c>
      <c r="I19" s="43"/>
      <c r="J19" s="42"/>
      <c r="K19" s="42"/>
      <c r="L19" s="43">
        <v>1.05</v>
      </c>
      <c r="M19" s="43"/>
      <c r="N19" s="42"/>
      <c r="O19" s="42"/>
      <c r="P19" s="43">
        <v>1.07</v>
      </c>
      <c r="Q19" s="43"/>
      <c r="R19" s="42"/>
    </row>
    <row r="20" spans="1:18">
      <c r="A20" s="85"/>
      <c r="B20" s="41"/>
      <c r="C20" s="42"/>
      <c r="D20" s="43"/>
      <c r="E20" s="43"/>
      <c r="F20" s="42"/>
      <c r="G20" s="42"/>
      <c r="H20" s="43"/>
      <c r="I20" s="43"/>
      <c r="J20" s="42"/>
      <c r="K20" s="42"/>
      <c r="L20" s="43"/>
      <c r="M20" s="43"/>
      <c r="N20" s="42"/>
      <c r="O20" s="42"/>
      <c r="P20" s="43"/>
      <c r="Q20" s="43"/>
      <c r="R20" s="42"/>
    </row>
    <row r="21" spans="1:18">
      <c r="A21" s="85"/>
      <c r="B21" s="20"/>
      <c r="C21" s="20"/>
      <c r="D21" s="20"/>
      <c r="E21" s="20"/>
      <c r="F21" s="20"/>
      <c r="G21" s="20"/>
      <c r="H21" s="20"/>
      <c r="I21" s="20"/>
      <c r="J21" s="20"/>
      <c r="K21" s="20"/>
      <c r="L21" s="20"/>
      <c r="M21" s="20"/>
      <c r="N21" s="20"/>
      <c r="O21" s="20"/>
      <c r="P21" s="20"/>
      <c r="Q21" s="20"/>
      <c r="R21" s="20"/>
    </row>
    <row r="22" spans="1:18">
      <c r="A22" s="85"/>
      <c r="B22" s="20"/>
      <c r="C22" s="20"/>
      <c r="D22" s="20"/>
      <c r="E22" s="20"/>
      <c r="F22" s="20"/>
      <c r="G22" s="20"/>
      <c r="H22" s="20"/>
      <c r="I22" s="20"/>
      <c r="J22" s="20"/>
      <c r="K22" s="20"/>
      <c r="L22" s="20"/>
      <c r="M22" s="20"/>
      <c r="N22" s="20"/>
      <c r="O22" s="20"/>
      <c r="P22" s="20"/>
      <c r="Q22" s="20"/>
      <c r="R22" s="20"/>
    </row>
    <row r="23" spans="1:18">
      <c r="A23" s="85"/>
      <c r="B23" s="11"/>
      <c r="C23" s="11"/>
      <c r="D23" s="11"/>
      <c r="E23" s="11"/>
      <c r="F23" s="11"/>
      <c r="G23" s="11"/>
      <c r="H23" s="11"/>
      <c r="I23" s="11"/>
      <c r="J23" s="11"/>
      <c r="K23" s="11"/>
      <c r="L23" s="11"/>
      <c r="M23" s="11"/>
      <c r="N23" s="11"/>
      <c r="O23" s="11"/>
      <c r="P23" s="11"/>
      <c r="Q23" s="11"/>
      <c r="R23" s="11"/>
    </row>
    <row r="24" spans="1:18">
      <c r="A24" s="85"/>
      <c r="B24" s="122">
        <v>2013</v>
      </c>
      <c r="C24" s="42"/>
      <c r="D24" s="23" t="s">
        <v>632</v>
      </c>
      <c r="E24" s="23"/>
      <c r="F24" s="23"/>
      <c r="G24" s="42"/>
      <c r="H24" s="23" t="s">
        <v>634</v>
      </c>
      <c r="I24" s="23"/>
      <c r="J24" s="23"/>
      <c r="K24" s="42"/>
      <c r="L24" s="23" t="s">
        <v>635</v>
      </c>
      <c r="M24" s="23"/>
      <c r="N24" s="23"/>
      <c r="O24" s="42"/>
      <c r="P24" s="23" t="s">
        <v>636</v>
      </c>
      <c r="Q24" s="23"/>
      <c r="R24" s="23"/>
    </row>
    <row r="25" spans="1:18" ht="15.75" thickBot="1">
      <c r="A25" s="85"/>
      <c r="B25" s="122"/>
      <c r="C25" s="42"/>
      <c r="D25" s="24" t="s">
        <v>633</v>
      </c>
      <c r="E25" s="24"/>
      <c r="F25" s="24"/>
      <c r="G25" s="42"/>
      <c r="H25" s="24" t="s">
        <v>633</v>
      </c>
      <c r="I25" s="24"/>
      <c r="J25" s="24"/>
      <c r="K25" s="42"/>
      <c r="L25" s="24" t="s">
        <v>633</v>
      </c>
      <c r="M25" s="24"/>
      <c r="N25" s="24"/>
      <c r="O25" s="42"/>
      <c r="P25" s="24" t="s">
        <v>633</v>
      </c>
      <c r="Q25" s="24"/>
      <c r="R25" s="24"/>
    </row>
    <row r="26" spans="1:18">
      <c r="A26" s="85"/>
      <c r="B26" s="12"/>
      <c r="C26" s="28"/>
      <c r="D26" s="23" t="s">
        <v>637</v>
      </c>
      <c r="E26" s="23"/>
      <c r="F26" s="23"/>
      <c r="G26" s="23"/>
      <c r="H26" s="23"/>
      <c r="I26" s="23"/>
      <c r="J26" s="23"/>
      <c r="K26" s="23"/>
      <c r="L26" s="23"/>
      <c r="M26" s="23"/>
      <c r="N26" s="23"/>
      <c r="O26" s="23"/>
      <c r="P26" s="23"/>
      <c r="Q26" s="23"/>
      <c r="R26" s="23"/>
    </row>
    <row r="27" spans="1:18">
      <c r="A27" s="85"/>
      <c r="B27" s="33" t="s">
        <v>638</v>
      </c>
      <c r="C27" s="34"/>
      <c r="D27" s="49" t="s">
        <v>213</v>
      </c>
      <c r="E27" s="51">
        <v>141852</v>
      </c>
      <c r="F27" s="34"/>
      <c r="G27" s="34"/>
      <c r="H27" s="49" t="s">
        <v>213</v>
      </c>
      <c r="I27" s="51">
        <v>168171</v>
      </c>
      <c r="J27" s="34"/>
      <c r="K27" s="34"/>
      <c r="L27" s="49" t="s">
        <v>213</v>
      </c>
      <c r="M27" s="51">
        <v>172152</v>
      </c>
      <c r="N27" s="34"/>
      <c r="O27" s="34"/>
      <c r="P27" s="49" t="s">
        <v>213</v>
      </c>
      <c r="Q27" s="51">
        <v>165859</v>
      </c>
      <c r="R27" s="34"/>
    </row>
    <row r="28" spans="1:18">
      <c r="A28" s="85"/>
      <c r="B28" s="33"/>
      <c r="C28" s="34"/>
      <c r="D28" s="49"/>
      <c r="E28" s="51"/>
      <c r="F28" s="34"/>
      <c r="G28" s="34"/>
      <c r="H28" s="49"/>
      <c r="I28" s="51"/>
      <c r="J28" s="34"/>
      <c r="K28" s="34"/>
      <c r="L28" s="49"/>
      <c r="M28" s="51"/>
      <c r="N28" s="34"/>
      <c r="O28" s="34"/>
      <c r="P28" s="49"/>
      <c r="Q28" s="51"/>
      <c r="R28" s="34"/>
    </row>
    <row r="29" spans="1:18">
      <c r="A29" s="85"/>
      <c r="B29" s="41" t="s">
        <v>639</v>
      </c>
      <c r="C29" s="42"/>
      <c r="D29" s="54">
        <v>75641</v>
      </c>
      <c r="E29" s="54"/>
      <c r="F29" s="42"/>
      <c r="G29" s="42"/>
      <c r="H29" s="54">
        <v>89922</v>
      </c>
      <c r="I29" s="54"/>
      <c r="J29" s="42"/>
      <c r="K29" s="42"/>
      <c r="L29" s="54">
        <v>92813</v>
      </c>
      <c r="M29" s="54"/>
      <c r="N29" s="42"/>
      <c r="O29" s="42"/>
      <c r="P29" s="54">
        <v>81522</v>
      </c>
      <c r="Q29" s="54"/>
      <c r="R29" s="42"/>
    </row>
    <row r="30" spans="1:18">
      <c r="A30" s="85"/>
      <c r="B30" s="41"/>
      <c r="C30" s="42"/>
      <c r="D30" s="54"/>
      <c r="E30" s="54"/>
      <c r="F30" s="42"/>
      <c r="G30" s="42"/>
      <c r="H30" s="54"/>
      <c r="I30" s="54"/>
      <c r="J30" s="42"/>
      <c r="K30" s="42"/>
      <c r="L30" s="54"/>
      <c r="M30" s="54"/>
      <c r="N30" s="42"/>
      <c r="O30" s="42"/>
      <c r="P30" s="54"/>
      <c r="Q30" s="54"/>
      <c r="R30" s="42"/>
    </row>
    <row r="31" spans="1:18">
      <c r="A31" s="85"/>
      <c r="B31" s="41" t="s">
        <v>128</v>
      </c>
      <c r="C31" s="42"/>
      <c r="D31" s="54">
        <v>35127</v>
      </c>
      <c r="E31" s="54"/>
      <c r="F31" s="42"/>
      <c r="G31" s="42"/>
      <c r="H31" s="54">
        <v>41720</v>
      </c>
      <c r="I31" s="54"/>
      <c r="J31" s="42"/>
      <c r="K31" s="42"/>
      <c r="L31" s="54">
        <v>42338</v>
      </c>
      <c r="M31" s="54"/>
      <c r="N31" s="42"/>
      <c r="O31" s="42"/>
      <c r="P31" s="54">
        <v>36595</v>
      </c>
      <c r="Q31" s="54"/>
      <c r="R31" s="42"/>
    </row>
    <row r="32" spans="1:18">
      <c r="A32" s="85"/>
      <c r="B32" s="41"/>
      <c r="C32" s="42"/>
      <c r="D32" s="54"/>
      <c r="E32" s="54"/>
      <c r="F32" s="42"/>
      <c r="G32" s="42"/>
      <c r="H32" s="54"/>
      <c r="I32" s="54"/>
      <c r="J32" s="42"/>
      <c r="K32" s="42"/>
      <c r="L32" s="54"/>
      <c r="M32" s="54"/>
      <c r="N32" s="42"/>
      <c r="O32" s="42"/>
      <c r="P32" s="54"/>
      <c r="Q32" s="54"/>
      <c r="R32" s="42"/>
    </row>
    <row r="33" spans="1:18">
      <c r="A33" s="85"/>
      <c r="B33" s="33" t="s">
        <v>640</v>
      </c>
      <c r="C33" s="34"/>
      <c r="D33" s="44">
        <v>0.68</v>
      </c>
      <c r="E33" s="44"/>
      <c r="F33" s="34"/>
      <c r="G33" s="34"/>
      <c r="H33" s="44">
        <v>0.81</v>
      </c>
      <c r="I33" s="44"/>
      <c r="J33" s="34"/>
      <c r="K33" s="34"/>
      <c r="L33" s="44">
        <v>0.82</v>
      </c>
      <c r="M33" s="44"/>
      <c r="N33" s="34"/>
      <c r="O33" s="34"/>
      <c r="P33" s="44">
        <v>0.71</v>
      </c>
      <c r="Q33" s="44"/>
      <c r="R33" s="34"/>
    </row>
    <row r="34" spans="1:18">
      <c r="A34" s="85"/>
      <c r="B34" s="33"/>
      <c r="C34" s="34"/>
      <c r="D34" s="44"/>
      <c r="E34" s="44"/>
      <c r="F34" s="34"/>
      <c r="G34" s="34"/>
      <c r="H34" s="44"/>
      <c r="I34" s="44"/>
      <c r="J34" s="34"/>
      <c r="K34" s="34"/>
      <c r="L34" s="44"/>
      <c r="M34" s="44"/>
      <c r="N34" s="34"/>
      <c r="O34" s="34"/>
      <c r="P34" s="44"/>
      <c r="Q34" s="44"/>
      <c r="R34" s="34"/>
    </row>
    <row r="35" spans="1:18">
      <c r="A35" s="85"/>
      <c r="B35" s="41" t="s">
        <v>641</v>
      </c>
      <c r="C35" s="42"/>
      <c r="D35" s="43">
        <v>0.67</v>
      </c>
      <c r="E35" s="43"/>
      <c r="F35" s="42"/>
      <c r="G35" s="42"/>
      <c r="H35" s="43">
        <v>0.8</v>
      </c>
      <c r="I35" s="43"/>
      <c r="J35" s="42"/>
      <c r="K35" s="42"/>
      <c r="L35" s="43">
        <v>0.81</v>
      </c>
      <c r="M35" s="43"/>
      <c r="N35" s="42"/>
      <c r="O35" s="42"/>
      <c r="P35" s="43">
        <v>0.7</v>
      </c>
      <c r="Q35" s="43"/>
      <c r="R35" s="42"/>
    </row>
    <row r="36" spans="1:18">
      <c r="A36" s="85"/>
      <c r="B36" s="41"/>
      <c r="C36" s="42"/>
      <c r="D36" s="43"/>
      <c r="E36" s="43"/>
      <c r="F36" s="42"/>
      <c r="G36" s="42"/>
      <c r="H36" s="43"/>
      <c r="I36" s="43"/>
      <c r="J36" s="42"/>
      <c r="K36" s="42"/>
      <c r="L36" s="43"/>
      <c r="M36" s="43"/>
      <c r="N36" s="42"/>
      <c r="O36" s="42"/>
      <c r="P36" s="43"/>
      <c r="Q36" s="43"/>
      <c r="R36" s="42"/>
    </row>
  </sheetData>
  <mergeCells count="176">
    <mergeCell ref="B5:R5"/>
    <mergeCell ref="B21:R21"/>
    <mergeCell ref="N35:N36"/>
    <mergeCell ref="O35:O36"/>
    <mergeCell ref="P35:Q36"/>
    <mergeCell ref="R35:R36"/>
    <mergeCell ref="A1:A2"/>
    <mergeCell ref="B1:R1"/>
    <mergeCell ref="B2:R2"/>
    <mergeCell ref="B3:R3"/>
    <mergeCell ref="A4:A36"/>
    <mergeCell ref="B4:R4"/>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O27:O28"/>
    <mergeCell ref="P27:P28"/>
    <mergeCell ref="Q27:Q28"/>
    <mergeCell ref="R27:R28"/>
    <mergeCell ref="B29:B30"/>
    <mergeCell ref="C29:C30"/>
    <mergeCell ref="D29:E30"/>
    <mergeCell ref="F29:F30"/>
    <mergeCell ref="G29:G30"/>
    <mergeCell ref="H29:I30"/>
    <mergeCell ref="I27:I28"/>
    <mergeCell ref="J27:J28"/>
    <mergeCell ref="K27:K28"/>
    <mergeCell ref="L27:L28"/>
    <mergeCell ref="M27:M28"/>
    <mergeCell ref="N27:N28"/>
    <mergeCell ref="P24:R24"/>
    <mergeCell ref="P25:R25"/>
    <mergeCell ref="D26:R26"/>
    <mergeCell ref="B27:B28"/>
    <mergeCell ref="C27:C28"/>
    <mergeCell ref="D27:D28"/>
    <mergeCell ref="E27:E28"/>
    <mergeCell ref="F27:F28"/>
    <mergeCell ref="G27:G28"/>
    <mergeCell ref="H27:H28"/>
    <mergeCell ref="H24:J24"/>
    <mergeCell ref="H25:J25"/>
    <mergeCell ref="K24:K25"/>
    <mergeCell ref="L24:N24"/>
    <mergeCell ref="L25:N25"/>
    <mergeCell ref="O24:O25"/>
    <mergeCell ref="N19:N20"/>
    <mergeCell ref="O19:O20"/>
    <mergeCell ref="P19:Q20"/>
    <mergeCell ref="R19:R20"/>
    <mergeCell ref="B22:R22"/>
    <mergeCell ref="B24:B25"/>
    <mergeCell ref="C24:C25"/>
    <mergeCell ref="D24:F24"/>
    <mergeCell ref="D25:F25"/>
    <mergeCell ref="G24:G25"/>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L9:N9"/>
    <mergeCell ref="O8:O9"/>
    <mergeCell ref="P8:R8"/>
    <mergeCell ref="P9:R9"/>
    <mergeCell ref="D10:R10"/>
    <mergeCell ref="B11:B12"/>
    <mergeCell ref="C11:C12"/>
    <mergeCell ref="D11:D12"/>
    <mergeCell ref="E11:E12"/>
    <mergeCell ref="F11:F12"/>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6.5703125" bestFit="1" customWidth="1"/>
    <col min="2" max="2" width="36.5703125" customWidth="1"/>
    <col min="3" max="3" width="6.7109375" customWidth="1"/>
    <col min="4" max="4" width="25.42578125" customWidth="1"/>
    <col min="5" max="5" width="30.85546875" customWidth="1"/>
    <col min="6" max="6" width="7.140625" customWidth="1"/>
    <col min="7" max="7" width="6.7109375" customWidth="1"/>
    <col min="8" max="8" width="25.42578125" customWidth="1"/>
    <col min="9" max="10" width="30.85546875" customWidth="1"/>
    <col min="11" max="11" width="6.7109375" customWidth="1"/>
    <col min="12" max="12" width="13.5703125" customWidth="1"/>
    <col min="13" max="14" width="30.85546875" customWidth="1"/>
    <col min="15" max="15" width="6.7109375" customWidth="1"/>
    <col min="16" max="16" width="18.7109375" customWidth="1"/>
    <col min="17" max="17" width="30.85546875" customWidth="1"/>
  </cols>
  <sheetData>
    <row r="1" spans="1:17" ht="15" customHeight="1">
      <c r="A1" s="9" t="s">
        <v>642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186</v>
      </c>
      <c r="B3" s="84"/>
      <c r="C3" s="84"/>
      <c r="D3" s="84"/>
      <c r="E3" s="84"/>
      <c r="F3" s="84"/>
      <c r="G3" s="84"/>
      <c r="H3" s="84"/>
      <c r="I3" s="84"/>
      <c r="J3" s="84"/>
      <c r="K3" s="84"/>
      <c r="L3" s="84"/>
      <c r="M3" s="84"/>
      <c r="N3" s="84"/>
      <c r="O3" s="84"/>
      <c r="P3" s="84"/>
      <c r="Q3" s="84"/>
    </row>
    <row r="4" spans="1:17" ht="15.75">
      <c r="A4" s="2" t="s">
        <v>643</v>
      </c>
      <c r="B4" s="87" t="s">
        <v>189</v>
      </c>
      <c r="C4" s="87"/>
      <c r="D4" s="87"/>
      <c r="E4" s="87"/>
      <c r="F4" s="87"/>
      <c r="G4" s="87"/>
      <c r="H4" s="87"/>
      <c r="I4" s="87"/>
      <c r="J4" s="87"/>
      <c r="K4" s="87"/>
      <c r="L4" s="87"/>
      <c r="M4" s="87"/>
      <c r="N4" s="87"/>
      <c r="O4" s="87"/>
      <c r="P4" s="87"/>
      <c r="Q4" s="87"/>
    </row>
    <row r="5" spans="1:17" ht="25.5" customHeight="1">
      <c r="A5" s="2" t="s">
        <v>644</v>
      </c>
      <c r="B5" s="87" t="s">
        <v>190</v>
      </c>
      <c r="C5" s="87"/>
      <c r="D5" s="87"/>
      <c r="E5" s="87"/>
      <c r="F5" s="87"/>
      <c r="G5" s="87"/>
      <c r="H5" s="87"/>
      <c r="I5" s="87"/>
      <c r="J5" s="87"/>
      <c r="K5" s="87"/>
      <c r="L5" s="87"/>
      <c r="M5" s="87"/>
      <c r="N5" s="87"/>
      <c r="O5" s="87"/>
      <c r="P5" s="87"/>
      <c r="Q5" s="87"/>
    </row>
    <row r="6" spans="1:17" ht="25.5" customHeight="1">
      <c r="A6" s="2" t="s">
        <v>645</v>
      </c>
      <c r="B6" s="87" t="s">
        <v>191</v>
      </c>
      <c r="C6" s="87"/>
      <c r="D6" s="87"/>
      <c r="E6" s="87"/>
      <c r="F6" s="87"/>
      <c r="G6" s="87"/>
      <c r="H6" s="87"/>
      <c r="I6" s="87"/>
      <c r="J6" s="87"/>
      <c r="K6" s="87"/>
      <c r="L6" s="87"/>
      <c r="M6" s="87"/>
      <c r="N6" s="87"/>
      <c r="O6" s="87"/>
      <c r="P6" s="87"/>
      <c r="Q6" s="87"/>
    </row>
    <row r="7" spans="1:17" ht="15.75">
      <c r="A7" s="2" t="s">
        <v>646</v>
      </c>
      <c r="B7" s="87" t="s">
        <v>192</v>
      </c>
      <c r="C7" s="87"/>
      <c r="D7" s="87"/>
      <c r="E7" s="87"/>
      <c r="F7" s="87"/>
      <c r="G7" s="87"/>
      <c r="H7" s="87"/>
      <c r="I7" s="87"/>
      <c r="J7" s="87"/>
      <c r="K7" s="87"/>
      <c r="L7" s="87"/>
      <c r="M7" s="87"/>
      <c r="N7" s="87"/>
      <c r="O7" s="87"/>
      <c r="P7" s="87"/>
      <c r="Q7" s="87"/>
    </row>
    <row r="8" spans="1:17" ht="25.5" customHeight="1">
      <c r="A8" s="2" t="s">
        <v>33</v>
      </c>
      <c r="B8" s="87" t="s">
        <v>193</v>
      </c>
      <c r="C8" s="87"/>
      <c r="D8" s="87"/>
      <c r="E8" s="87"/>
      <c r="F8" s="87"/>
      <c r="G8" s="87"/>
      <c r="H8" s="87"/>
      <c r="I8" s="87"/>
      <c r="J8" s="87"/>
      <c r="K8" s="87"/>
      <c r="L8" s="87"/>
      <c r="M8" s="87"/>
      <c r="N8" s="87"/>
      <c r="O8" s="87"/>
      <c r="P8" s="87"/>
      <c r="Q8" s="87"/>
    </row>
    <row r="9" spans="1:17" ht="25.5" customHeight="1">
      <c r="A9" s="85" t="s">
        <v>377</v>
      </c>
      <c r="B9" s="87" t="s">
        <v>194</v>
      </c>
      <c r="C9" s="87"/>
      <c r="D9" s="87"/>
      <c r="E9" s="87"/>
      <c r="F9" s="87"/>
      <c r="G9" s="87"/>
      <c r="H9" s="87"/>
      <c r="I9" s="87"/>
      <c r="J9" s="87"/>
      <c r="K9" s="87"/>
      <c r="L9" s="87"/>
      <c r="M9" s="87"/>
      <c r="N9" s="87"/>
      <c r="O9" s="87"/>
      <c r="P9" s="87"/>
      <c r="Q9" s="87"/>
    </row>
    <row r="10" spans="1:17">
      <c r="A10" s="85"/>
      <c r="B10" s="20"/>
      <c r="C10" s="20"/>
      <c r="D10" s="20"/>
      <c r="E10" s="20"/>
      <c r="F10" s="20"/>
    </row>
    <row r="11" spans="1:17">
      <c r="A11" s="85"/>
      <c r="B11" s="11"/>
      <c r="C11" s="11"/>
      <c r="D11" s="11"/>
      <c r="E11" s="11"/>
      <c r="F11" s="11"/>
    </row>
    <row r="12" spans="1:17">
      <c r="A12" s="85"/>
      <c r="B12" s="21" t="s">
        <v>195</v>
      </c>
      <c r="C12" s="22" t="s">
        <v>55</v>
      </c>
      <c r="D12" s="23" t="s">
        <v>196</v>
      </c>
      <c r="E12" s="23"/>
      <c r="F12" s="22"/>
    </row>
    <row r="13" spans="1:17" ht="15.75" thickBot="1">
      <c r="A13" s="85"/>
      <c r="B13" s="21"/>
      <c r="C13" s="22"/>
      <c r="D13" s="24" t="s">
        <v>197</v>
      </c>
      <c r="E13" s="24"/>
      <c r="F13" s="22"/>
    </row>
    <row r="14" spans="1:17">
      <c r="A14" s="85"/>
      <c r="B14" s="15" t="s">
        <v>198</v>
      </c>
      <c r="C14" s="16" t="s">
        <v>55</v>
      </c>
      <c r="D14" s="25" t="s">
        <v>199</v>
      </c>
      <c r="E14" s="25"/>
      <c r="F14" s="17" t="s">
        <v>55</v>
      </c>
    </row>
    <row r="15" spans="1:17">
      <c r="A15" s="85"/>
      <c r="B15" s="18" t="s">
        <v>200</v>
      </c>
      <c r="C15" s="12" t="s">
        <v>55</v>
      </c>
      <c r="D15" s="26" t="s">
        <v>201</v>
      </c>
      <c r="E15" s="26"/>
      <c r="F15" s="19" t="s">
        <v>55</v>
      </c>
    </row>
    <row r="16" spans="1:17">
      <c r="A16" s="85"/>
      <c r="B16" s="15" t="s">
        <v>202</v>
      </c>
      <c r="C16" s="16" t="s">
        <v>55</v>
      </c>
      <c r="D16" s="27" t="s">
        <v>203</v>
      </c>
      <c r="E16" s="27"/>
      <c r="F16" s="17" t="s">
        <v>55</v>
      </c>
    </row>
    <row r="17" spans="1:17">
      <c r="A17" s="85"/>
      <c r="B17" s="42" t="s">
        <v>647</v>
      </c>
      <c r="C17" s="42"/>
      <c r="D17" s="42"/>
      <c r="E17" s="42"/>
      <c r="F17" s="42"/>
      <c r="G17" s="42"/>
      <c r="H17" s="42"/>
      <c r="I17" s="42"/>
      <c r="J17" s="42"/>
      <c r="K17" s="42"/>
      <c r="L17" s="42"/>
      <c r="M17" s="42"/>
      <c r="N17" s="42"/>
      <c r="O17" s="42"/>
      <c r="P17" s="42"/>
      <c r="Q17" s="42"/>
    </row>
    <row r="18" spans="1:17" ht="25.5" customHeight="1">
      <c r="A18" s="85" t="s">
        <v>648</v>
      </c>
      <c r="B18" s="87" t="s">
        <v>205</v>
      </c>
      <c r="C18" s="87"/>
      <c r="D18" s="87"/>
      <c r="E18" s="87"/>
      <c r="F18" s="87"/>
      <c r="G18" s="87"/>
      <c r="H18" s="87"/>
      <c r="I18" s="87"/>
      <c r="J18" s="87"/>
      <c r="K18" s="87"/>
      <c r="L18" s="87"/>
      <c r="M18" s="87"/>
      <c r="N18" s="87"/>
      <c r="O18" s="87"/>
      <c r="P18" s="87"/>
      <c r="Q18" s="87"/>
    </row>
    <row r="19" spans="1:17">
      <c r="A19" s="85"/>
      <c r="B19" s="42" t="s">
        <v>649</v>
      </c>
      <c r="C19" s="42"/>
      <c r="D19" s="42"/>
      <c r="E19" s="42"/>
      <c r="F19" s="42"/>
      <c r="G19" s="42"/>
      <c r="H19" s="42"/>
      <c r="I19" s="42"/>
      <c r="J19" s="42"/>
      <c r="K19" s="42"/>
      <c r="L19" s="42"/>
      <c r="M19" s="42"/>
      <c r="N19" s="42"/>
      <c r="O19" s="42"/>
      <c r="P19" s="42"/>
      <c r="Q19" s="42"/>
    </row>
    <row r="20" spans="1:17" ht="38.25" customHeight="1">
      <c r="A20" s="2" t="s">
        <v>650</v>
      </c>
      <c r="B20" s="87" t="s">
        <v>651</v>
      </c>
      <c r="C20" s="87"/>
      <c r="D20" s="87"/>
      <c r="E20" s="87"/>
      <c r="F20" s="87"/>
      <c r="G20" s="87"/>
      <c r="H20" s="87"/>
      <c r="I20" s="87"/>
      <c r="J20" s="87"/>
      <c r="K20" s="87"/>
      <c r="L20" s="87"/>
      <c r="M20" s="87"/>
      <c r="N20" s="87"/>
      <c r="O20" s="87"/>
      <c r="P20" s="87"/>
      <c r="Q20" s="87"/>
    </row>
    <row r="21" spans="1:17" ht="15.75">
      <c r="A21" s="2" t="s">
        <v>652</v>
      </c>
      <c r="B21" s="87" t="s">
        <v>208</v>
      </c>
      <c r="C21" s="87"/>
      <c r="D21" s="87"/>
      <c r="E21" s="87"/>
      <c r="F21" s="87"/>
      <c r="G21" s="87"/>
      <c r="H21" s="87"/>
      <c r="I21" s="87"/>
      <c r="J21" s="87"/>
      <c r="K21" s="87"/>
      <c r="L21" s="87"/>
      <c r="M21" s="87"/>
      <c r="N21" s="87"/>
      <c r="O21" s="87"/>
      <c r="P21" s="87"/>
      <c r="Q21" s="87"/>
    </row>
    <row r="22" spans="1:17" ht="51" customHeight="1">
      <c r="A22" s="2" t="s">
        <v>653</v>
      </c>
      <c r="B22" s="87" t="s">
        <v>209</v>
      </c>
      <c r="C22" s="87"/>
      <c r="D22" s="87"/>
      <c r="E22" s="87"/>
      <c r="F22" s="87"/>
      <c r="G22" s="87"/>
      <c r="H22" s="87"/>
      <c r="I22" s="87"/>
      <c r="J22" s="87"/>
      <c r="K22" s="87"/>
      <c r="L22" s="87"/>
      <c r="M22" s="87"/>
      <c r="N22" s="87"/>
      <c r="O22" s="87"/>
      <c r="P22" s="87"/>
      <c r="Q22" s="87"/>
    </row>
    <row r="23" spans="1:17" ht="30.75">
      <c r="A23" s="2" t="s">
        <v>654</v>
      </c>
      <c r="B23" s="87" t="s">
        <v>210</v>
      </c>
      <c r="C23" s="87"/>
      <c r="D23" s="87"/>
      <c r="E23" s="87"/>
      <c r="F23" s="87"/>
      <c r="G23" s="87"/>
      <c r="H23" s="87"/>
      <c r="I23" s="87"/>
      <c r="J23" s="87"/>
      <c r="K23" s="87"/>
      <c r="L23" s="87"/>
      <c r="M23" s="87"/>
      <c r="N23" s="87"/>
      <c r="O23" s="87"/>
      <c r="P23" s="87"/>
      <c r="Q23" s="87"/>
    </row>
    <row r="24" spans="1:17" ht="25.5" customHeight="1">
      <c r="A24" s="2" t="s">
        <v>655</v>
      </c>
      <c r="B24" s="87" t="s">
        <v>223</v>
      </c>
      <c r="C24" s="87"/>
      <c r="D24" s="87"/>
      <c r="E24" s="87"/>
      <c r="F24" s="87"/>
      <c r="G24" s="87"/>
      <c r="H24" s="87"/>
      <c r="I24" s="87"/>
      <c r="J24" s="87"/>
      <c r="K24" s="87"/>
      <c r="L24" s="87"/>
      <c r="M24" s="87"/>
      <c r="N24" s="87"/>
      <c r="O24" s="87"/>
      <c r="P24" s="87"/>
      <c r="Q24" s="87"/>
    </row>
    <row r="25" spans="1:17" ht="15.75">
      <c r="A25" s="2" t="s">
        <v>656</v>
      </c>
      <c r="B25" s="87" t="s">
        <v>233</v>
      </c>
      <c r="C25" s="87"/>
      <c r="D25" s="87"/>
      <c r="E25" s="87"/>
      <c r="F25" s="87"/>
      <c r="G25" s="87"/>
      <c r="H25" s="87"/>
      <c r="I25" s="87"/>
      <c r="J25" s="87"/>
      <c r="K25" s="87"/>
      <c r="L25" s="87"/>
      <c r="M25" s="87"/>
      <c r="N25" s="87"/>
      <c r="O25" s="87"/>
      <c r="P25" s="87"/>
      <c r="Q25" s="87"/>
    </row>
    <row r="26" spans="1:17" ht="15.75">
      <c r="A26" s="2" t="s">
        <v>657</v>
      </c>
      <c r="B26" s="87" t="s">
        <v>234</v>
      </c>
      <c r="C26" s="87"/>
      <c r="D26" s="87"/>
      <c r="E26" s="87"/>
      <c r="F26" s="87"/>
      <c r="G26" s="87"/>
      <c r="H26" s="87"/>
      <c r="I26" s="87"/>
      <c r="J26" s="87"/>
      <c r="K26" s="87"/>
      <c r="L26" s="87"/>
      <c r="M26" s="87"/>
      <c r="N26" s="87"/>
      <c r="O26" s="87"/>
      <c r="P26" s="87"/>
      <c r="Q26" s="87"/>
    </row>
    <row r="27" spans="1:17" ht="25.5" customHeight="1">
      <c r="A27" s="85" t="s">
        <v>288</v>
      </c>
      <c r="B27" s="87" t="s">
        <v>235</v>
      </c>
      <c r="C27" s="87"/>
      <c r="D27" s="87"/>
      <c r="E27" s="87"/>
      <c r="F27" s="87"/>
      <c r="G27" s="87"/>
      <c r="H27" s="87"/>
      <c r="I27" s="87"/>
      <c r="J27" s="87"/>
      <c r="K27" s="87"/>
      <c r="L27" s="87"/>
      <c r="M27" s="87"/>
      <c r="N27" s="87"/>
      <c r="O27" s="87"/>
      <c r="P27" s="87"/>
      <c r="Q27" s="87"/>
    </row>
    <row r="28" spans="1:17" ht="25.5" customHeight="1">
      <c r="A28" s="85"/>
      <c r="B28" s="42" t="s">
        <v>236</v>
      </c>
      <c r="C28" s="42"/>
      <c r="D28" s="42"/>
      <c r="E28" s="42"/>
      <c r="F28" s="42"/>
      <c r="G28" s="42"/>
      <c r="H28" s="42"/>
      <c r="I28" s="42"/>
      <c r="J28" s="42"/>
      <c r="K28" s="42"/>
      <c r="L28" s="42"/>
      <c r="M28" s="42"/>
      <c r="N28" s="42"/>
      <c r="O28" s="42"/>
      <c r="P28" s="42"/>
      <c r="Q28" s="42"/>
    </row>
    <row r="29" spans="1:17" ht="25.5" customHeight="1">
      <c r="A29" s="2" t="s">
        <v>658</v>
      </c>
      <c r="B29" s="87" t="s">
        <v>237</v>
      </c>
      <c r="C29" s="87"/>
      <c r="D29" s="87"/>
      <c r="E29" s="87"/>
      <c r="F29" s="87"/>
      <c r="G29" s="87"/>
      <c r="H29" s="87"/>
      <c r="I29" s="87"/>
      <c r="J29" s="87"/>
      <c r="K29" s="87"/>
      <c r="L29" s="87"/>
      <c r="M29" s="87"/>
      <c r="N29" s="87"/>
      <c r="O29" s="87"/>
      <c r="P29" s="87"/>
      <c r="Q29" s="87"/>
    </row>
    <row r="30" spans="1:17">
      <c r="A30" s="85" t="s">
        <v>659</v>
      </c>
      <c r="B30" s="87" t="s">
        <v>238</v>
      </c>
      <c r="C30" s="87"/>
      <c r="D30" s="87"/>
      <c r="E30" s="87"/>
      <c r="F30" s="87"/>
      <c r="G30" s="87"/>
      <c r="H30" s="87"/>
      <c r="I30" s="87"/>
      <c r="J30" s="87"/>
      <c r="K30" s="87"/>
      <c r="L30" s="87"/>
      <c r="M30" s="87"/>
      <c r="N30" s="87"/>
      <c r="O30" s="87"/>
      <c r="P30" s="87"/>
      <c r="Q30" s="87"/>
    </row>
    <row r="31" spans="1:17" ht="25.5" customHeight="1">
      <c r="A31" s="85"/>
      <c r="B31" s="42" t="s">
        <v>239</v>
      </c>
      <c r="C31" s="42"/>
      <c r="D31" s="42"/>
      <c r="E31" s="42"/>
      <c r="F31" s="42"/>
      <c r="G31" s="42"/>
      <c r="H31" s="42"/>
      <c r="I31" s="42"/>
      <c r="J31" s="42"/>
      <c r="K31" s="42"/>
      <c r="L31" s="42"/>
      <c r="M31" s="42"/>
      <c r="N31" s="42"/>
      <c r="O31" s="42"/>
      <c r="P31" s="42"/>
      <c r="Q31" s="42"/>
    </row>
    <row r="32" spans="1:17">
      <c r="A32" s="85"/>
      <c r="B32" s="42" t="s">
        <v>240</v>
      </c>
      <c r="C32" s="42"/>
      <c r="D32" s="42"/>
      <c r="E32" s="42"/>
      <c r="F32" s="42"/>
      <c r="G32" s="42"/>
      <c r="H32" s="42"/>
      <c r="I32" s="42"/>
      <c r="J32" s="42"/>
      <c r="K32" s="42"/>
      <c r="L32" s="42"/>
      <c r="M32" s="42"/>
      <c r="N32" s="42"/>
      <c r="O32" s="42"/>
      <c r="P32" s="42"/>
      <c r="Q32" s="42"/>
    </row>
    <row r="33" spans="1:17">
      <c r="A33" s="85"/>
      <c r="B33" s="42" t="s">
        <v>241</v>
      </c>
      <c r="C33" s="42"/>
      <c r="D33" s="42"/>
      <c r="E33" s="42"/>
      <c r="F33" s="42"/>
      <c r="G33" s="42"/>
      <c r="H33" s="42"/>
      <c r="I33" s="42"/>
      <c r="J33" s="42"/>
      <c r="K33" s="42"/>
      <c r="L33" s="42"/>
      <c r="M33" s="42"/>
      <c r="N33" s="42"/>
      <c r="O33" s="42"/>
      <c r="P33" s="42"/>
      <c r="Q33" s="42"/>
    </row>
    <row r="34" spans="1:17">
      <c r="A34" s="85"/>
      <c r="B34" s="20"/>
      <c r="C34" s="20"/>
      <c r="D34" s="20"/>
      <c r="E34" s="20"/>
      <c r="F34" s="20"/>
      <c r="G34" s="20"/>
      <c r="H34" s="20"/>
      <c r="I34" s="20"/>
      <c r="J34" s="20"/>
      <c r="K34" s="20"/>
      <c r="L34" s="20"/>
      <c r="M34" s="20"/>
      <c r="N34" s="20"/>
      <c r="O34" s="20"/>
      <c r="P34" s="20"/>
      <c r="Q34" s="20"/>
    </row>
    <row r="35" spans="1:17">
      <c r="A35" s="85"/>
      <c r="B35" s="11"/>
      <c r="C35" s="11"/>
      <c r="D35" s="11"/>
      <c r="E35" s="11"/>
      <c r="F35" s="11"/>
      <c r="G35" s="11"/>
      <c r="H35" s="11"/>
      <c r="I35" s="11"/>
      <c r="J35" s="11"/>
      <c r="K35" s="11"/>
      <c r="L35" s="11"/>
      <c r="M35" s="11"/>
      <c r="N35" s="11"/>
      <c r="O35" s="11"/>
      <c r="P35" s="11"/>
      <c r="Q35" s="11"/>
    </row>
    <row r="36" spans="1:17" ht="15.75" thickBot="1">
      <c r="A36" s="85"/>
      <c r="B36" s="28"/>
      <c r="C36" s="42"/>
      <c r="D36" s="42"/>
      <c r="E36" s="42"/>
      <c r="F36" s="28"/>
      <c r="G36" s="24" t="s">
        <v>242</v>
      </c>
      <c r="H36" s="24"/>
      <c r="I36" s="24"/>
      <c r="J36" s="24"/>
      <c r="K36" s="24"/>
      <c r="L36" s="24"/>
      <c r="M36" s="24"/>
      <c r="N36" s="24"/>
      <c r="O36" s="24"/>
      <c r="P36" s="24"/>
      <c r="Q36" s="24"/>
    </row>
    <row r="37" spans="1:17" ht="15.75" thickBot="1">
      <c r="A37" s="85"/>
      <c r="B37" s="12"/>
      <c r="C37" s="24" t="s">
        <v>109</v>
      </c>
      <c r="D37" s="24"/>
      <c r="E37" s="24"/>
      <c r="F37" s="28"/>
      <c r="G37" s="57" t="s">
        <v>243</v>
      </c>
      <c r="H37" s="57"/>
      <c r="I37" s="57"/>
      <c r="J37" s="28"/>
      <c r="K37" s="57" t="s">
        <v>244</v>
      </c>
      <c r="L37" s="57"/>
      <c r="M37" s="57"/>
      <c r="N37" s="28"/>
      <c r="O37" s="57" t="s">
        <v>245</v>
      </c>
      <c r="P37" s="57"/>
      <c r="Q37" s="57"/>
    </row>
    <row r="38" spans="1:17">
      <c r="A38" s="85"/>
      <c r="B38" s="55" t="s">
        <v>246</v>
      </c>
      <c r="C38" s="39"/>
      <c r="D38" s="39"/>
      <c r="E38" s="39"/>
      <c r="F38" s="29"/>
      <c r="G38" s="39"/>
      <c r="H38" s="39"/>
      <c r="I38" s="39"/>
      <c r="J38" s="29"/>
      <c r="K38" s="39"/>
      <c r="L38" s="39"/>
      <c r="M38" s="39"/>
      <c r="N38" s="29"/>
      <c r="O38" s="39"/>
      <c r="P38" s="39"/>
      <c r="Q38" s="39"/>
    </row>
    <row r="39" spans="1:17">
      <c r="A39" s="85"/>
      <c r="B39" s="41" t="s">
        <v>247</v>
      </c>
      <c r="C39" s="46" t="s">
        <v>213</v>
      </c>
      <c r="D39" s="54">
        <v>266011</v>
      </c>
      <c r="E39" s="42"/>
      <c r="F39" s="42"/>
      <c r="G39" s="46" t="s">
        <v>213</v>
      </c>
      <c r="H39" s="54">
        <v>266011</v>
      </c>
      <c r="I39" s="42"/>
      <c r="J39" s="42"/>
      <c r="K39" s="46" t="s">
        <v>213</v>
      </c>
      <c r="L39" s="43" t="s">
        <v>248</v>
      </c>
      <c r="M39" s="42"/>
      <c r="N39" s="42"/>
      <c r="O39" s="46" t="s">
        <v>213</v>
      </c>
      <c r="P39" s="43" t="s">
        <v>248</v>
      </c>
      <c r="Q39" s="42"/>
    </row>
    <row r="40" spans="1:17">
      <c r="A40" s="85"/>
      <c r="B40" s="41"/>
      <c r="C40" s="46"/>
      <c r="D40" s="54"/>
      <c r="E40" s="42"/>
      <c r="F40" s="42"/>
      <c r="G40" s="46"/>
      <c r="H40" s="54"/>
      <c r="I40" s="42"/>
      <c r="J40" s="42"/>
      <c r="K40" s="46"/>
      <c r="L40" s="43"/>
      <c r="M40" s="42"/>
      <c r="N40" s="42"/>
      <c r="O40" s="46"/>
      <c r="P40" s="43"/>
      <c r="Q40" s="42"/>
    </row>
    <row r="41" spans="1:17">
      <c r="A41" s="85"/>
      <c r="B41" s="33" t="s">
        <v>249</v>
      </c>
      <c r="C41" s="51">
        <v>1128</v>
      </c>
      <c r="D41" s="51"/>
      <c r="E41" s="34"/>
      <c r="F41" s="34"/>
      <c r="G41" s="44" t="s">
        <v>248</v>
      </c>
      <c r="H41" s="44"/>
      <c r="I41" s="34"/>
      <c r="J41" s="34"/>
      <c r="K41" s="44" t="s">
        <v>248</v>
      </c>
      <c r="L41" s="44"/>
      <c r="M41" s="34"/>
      <c r="N41" s="34"/>
      <c r="O41" s="51">
        <v>1128</v>
      </c>
      <c r="P41" s="51"/>
      <c r="Q41" s="34"/>
    </row>
    <row r="42" spans="1:17" ht="15.75" thickBot="1">
      <c r="A42" s="85"/>
      <c r="B42" s="33"/>
      <c r="C42" s="58"/>
      <c r="D42" s="58"/>
      <c r="E42" s="59"/>
      <c r="F42" s="34"/>
      <c r="G42" s="60"/>
      <c r="H42" s="60"/>
      <c r="I42" s="59"/>
      <c r="J42" s="34"/>
      <c r="K42" s="60"/>
      <c r="L42" s="60"/>
      <c r="M42" s="59"/>
      <c r="N42" s="34"/>
      <c r="O42" s="58"/>
      <c r="P42" s="58"/>
      <c r="Q42" s="59"/>
    </row>
    <row r="43" spans="1:17">
      <c r="A43" s="85"/>
      <c r="B43" s="61" t="s">
        <v>250</v>
      </c>
      <c r="C43" s="62" t="s">
        <v>213</v>
      </c>
      <c r="D43" s="64">
        <v>267139</v>
      </c>
      <c r="E43" s="66"/>
      <c r="F43" s="42"/>
      <c r="G43" s="62" t="s">
        <v>213</v>
      </c>
      <c r="H43" s="64">
        <v>266011</v>
      </c>
      <c r="I43" s="66"/>
      <c r="J43" s="42"/>
      <c r="K43" s="62" t="s">
        <v>213</v>
      </c>
      <c r="L43" s="68" t="s">
        <v>248</v>
      </c>
      <c r="M43" s="66"/>
      <c r="N43" s="42"/>
      <c r="O43" s="62" t="s">
        <v>213</v>
      </c>
      <c r="P43" s="64">
        <v>1128</v>
      </c>
      <c r="Q43" s="66"/>
    </row>
    <row r="44" spans="1:17" ht="15.75" thickBot="1">
      <c r="A44" s="85"/>
      <c r="B44" s="61"/>
      <c r="C44" s="63"/>
      <c r="D44" s="65"/>
      <c r="E44" s="67"/>
      <c r="F44" s="42"/>
      <c r="G44" s="63"/>
      <c r="H44" s="65"/>
      <c r="I44" s="67"/>
      <c r="J44" s="42"/>
      <c r="K44" s="63"/>
      <c r="L44" s="69"/>
      <c r="M44" s="67"/>
      <c r="N44" s="42"/>
      <c r="O44" s="63"/>
      <c r="P44" s="65"/>
      <c r="Q44" s="67"/>
    </row>
    <row r="45" spans="1:17" ht="15.75" thickTop="1">
      <c r="A45" s="85"/>
      <c r="B45" s="55" t="s">
        <v>251</v>
      </c>
      <c r="C45" s="70"/>
      <c r="D45" s="70"/>
      <c r="E45" s="70"/>
      <c r="F45" s="29"/>
      <c r="G45" s="70"/>
      <c r="H45" s="70"/>
      <c r="I45" s="70"/>
      <c r="J45" s="29"/>
      <c r="K45" s="70"/>
      <c r="L45" s="70"/>
      <c r="M45" s="70"/>
      <c r="N45" s="29"/>
      <c r="O45" s="70"/>
      <c r="P45" s="70"/>
      <c r="Q45" s="70"/>
    </row>
    <row r="46" spans="1:17">
      <c r="A46" s="85"/>
      <c r="B46" s="41" t="s">
        <v>252</v>
      </c>
      <c r="C46" s="46" t="s">
        <v>213</v>
      </c>
      <c r="D46" s="43">
        <v>98</v>
      </c>
      <c r="E46" s="42"/>
      <c r="F46" s="42"/>
      <c r="G46" s="46" t="s">
        <v>213</v>
      </c>
      <c r="H46" s="43" t="s">
        <v>248</v>
      </c>
      <c r="I46" s="42"/>
      <c r="J46" s="42"/>
      <c r="K46" s="46" t="s">
        <v>213</v>
      </c>
      <c r="L46" s="43" t="s">
        <v>248</v>
      </c>
      <c r="M46" s="42"/>
      <c r="N46" s="42"/>
      <c r="O46" s="46" t="s">
        <v>213</v>
      </c>
      <c r="P46" s="43">
        <v>98</v>
      </c>
      <c r="Q46" s="42"/>
    </row>
    <row r="47" spans="1:17">
      <c r="A47" s="85"/>
      <c r="B47" s="41"/>
      <c r="C47" s="46"/>
      <c r="D47" s="43"/>
      <c r="E47" s="42"/>
      <c r="F47" s="42"/>
      <c r="G47" s="46"/>
      <c r="H47" s="43"/>
      <c r="I47" s="42"/>
      <c r="J47" s="42"/>
      <c r="K47" s="46"/>
      <c r="L47" s="43"/>
      <c r="M47" s="42"/>
      <c r="N47" s="42"/>
      <c r="O47" s="46"/>
      <c r="P47" s="43"/>
      <c r="Q47" s="42"/>
    </row>
    <row r="48" spans="1:17">
      <c r="A48" s="85"/>
      <c r="B48" s="33" t="s">
        <v>253</v>
      </c>
      <c r="C48" s="44">
        <v>151</v>
      </c>
      <c r="D48" s="44"/>
      <c r="E48" s="34"/>
      <c r="F48" s="34"/>
      <c r="G48" s="44" t="s">
        <v>248</v>
      </c>
      <c r="H48" s="44"/>
      <c r="I48" s="34"/>
      <c r="J48" s="34"/>
      <c r="K48" s="44">
        <v>151</v>
      </c>
      <c r="L48" s="44"/>
      <c r="M48" s="34"/>
      <c r="N48" s="34"/>
      <c r="O48" s="44" t="s">
        <v>248</v>
      </c>
      <c r="P48" s="44"/>
      <c r="Q48" s="34"/>
    </row>
    <row r="49" spans="1:17" ht="15.75" thickBot="1">
      <c r="A49" s="85"/>
      <c r="B49" s="33"/>
      <c r="C49" s="60"/>
      <c r="D49" s="60"/>
      <c r="E49" s="59"/>
      <c r="F49" s="34"/>
      <c r="G49" s="60"/>
      <c r="H49" s="60"/>
      <c r="I49" s="59"/>
      <c r="J49" s="34"/>
      <c r="K49" s="60"/>
      <c r="L49" s="60"/>
      <c r="M49" s="59"/>
      <c r="N49" s="34"/>
      <c r="O49" s="60"/>
      <c r="P49" s="60"/>
      <c r="Q49" s="59"/>
    </row>
    <row r="50" spans="1:17">
      <c r="A50" s="85"/>
      <c r="B50" s="61" t="s">
        <v>53</v>
      </c>
      <c r="C50" s="62" t="s">
        <v>213</v>
      </c>
      <c r="D50" s="68">
        <v>249</v>
      </c>
      <c r="E50" s="66"/>
      <c r="F50" s="42"/>
      <c r="G50" s="62" t="s">
        <v>213</v>
      </c>
      <c r="H50" s="68" t="s">
        <v>248</v>
      </c>
      <c r="I50" s="66"/>
      <c r="J50" s="42"/>
      <c r="K50" s="62" t="s">
        <v>213</v>
      </c>
      <c r="L50" s="68">
        <v>151</v>
      </c>
      <c r="M50" s="66"/>
      <c r="N50" s="42"/>
      <c r="O50" s="62" t="s">
        <v>213</v>
      </c>
      <c r="P50" s="68">
        <v>98</v>
      </c>
      <c r="Q50" s="66"/>
    </row>
    <row r="51" spans="1:17" ht="15.75" thickBot="1">
      <c r="A51" s="85"/>
      <c r="B51" s="61"/>
      <c r="C51" s="63"/>
      <c r="D51" s="69"/>
      <c r="E51" s="67"/>
      <c r="F51" s="42"/>
      <c r="G51" s="63"/>
      <c r="H51" s="69"/>
      <c r="I51" s="67"/>
      <c r="J51" s="42"/>
      <c r="K51" s="63"/>
      <c r="L51" s="69"/>
      <c r="M51" s="67"/>
      <c r="N51" s="42"/>
      <c r="O51" s="63"/>
      <c r="P51" s="69"/>
      <c r="Q51" s="67"/>
    </row>
    <row r="52" spans="1:17" ht="15.75" thickTop="1">
      <c r="A52" s="85"/>
      <c r="B52" s="28"/>
      <c r="C52" s="71"/>
      <c r="D52" s="71"/>
      <c r="E52" s="71"/>
      <c r="F52" s="28"/>
      <c r="G52" s="71"/>
      <c r="H52" s="71"/>
      <c r="I52" s="71"/>
      <c r="J52" s="28"/>
      <c r="K52" s="71"/>
      <c r="L52" s="71"/>
      <c r="M52" s="71"/>
      <c r="N52" s="28"/>
      <c r="O52" s="71"/>
      <c r="P52" s="71"/>
      <c r="Q52" s="71"/>
    </row>
    <row r="53" spans="1:17">
      <c r="A53" s="85"/>
      <c r="B53" s="20"/>
      <c r="C53" s="20"/>
      <c r="D53" s="20"/>
      <c r="E53" s="20"/>
      <c r="F53" s="20"/>
      <c r="G53" s="20"/>
      <c r="H53" s="20"/>
      <c r="I53" s="20"/>
      <c r="J53" s="20"/>
      <c r="K53" s="20"/>
      <c r="L53" s="20"/>
      <c r="M53" s="20"/>
      <c r="N53" s="20"/>
      <c r="O53" s="20"/>
      <c r="P53" s="20"/>
      <c r="Q53" s="20"/>
    </row>
    <row r="54" spans="1:17">
      <c r="A54" s="85"/>
      <c r="B54" s="11"/>
      <c r="C54" s="11"/>
      <c r="D54" s="11"/>
      <c r="E54" s="11"/>
      <c r="F54" s="11"/>
      <c r="G54" s="11"/>
      <c r="H54" s="11"/>
      <c r="I54" s="11"/>
      <c r="J54" s="11"/>
      <c r="K54" s="11"/>
      <c r="L54" s="11"/>
      <c r="M54" s="11"/>
      <c r="N54" s="11"/>
      <c r="O54" s="11"/>
      <c r="P54" s="11"/>
      <c r="Q54" s="11"/>
    </row>
    <row r="55" spans="1:17">
      <c r="A55" s="85"/>
      <c r="B55" s="12"/>
      <c r="C55" s="22"/>
      <c r="D55" s="22"/>
      <c r="E55" s="22"/>
      <c r="F55" s="28"/>
      <c r="G55" s="23" t="s">
        <v>254</v>
      </c>
      <c r="H55" s="23"/>
      <c r="I55" s="23"/>
      <c r="J55" s="23"/>
      <c r="K55" s="23"/>
      <c r="L55" s="23"/>
      <c r="M55" s="23"/>
      <c r="N55" s="23"/>
      <c r="O55" s="23"/>
      <c r="P55" s="23"/>
      <c r="Q55" s="23"/>
    </row>
    <row r="56" spans="1:17" ht="15.75" thickBot="1">
      <c r="A56" s="85"/>
      <c r="B56" s="12"/>
      <c r="C56" s="22"/>
      <c r="D56" s="22"/>
      <c r="E56" s="22"/>
      <c r="F56" s="28"/>
      <c r="G56" s="24"/>
      <c r="H56" s="24"/>
      <c r="I56" s="24"/>
      <c r="J56" s="24"/>
      <c r="K56" s="24"/>
      <c r="L56" s="24"/>
      <c r="M56" s="24"/>
      <c r="N56" s="24"/>
      <c r="O56" s="24"/>
      <c r="P56" s="24"/>
      <c r="Q56" s="24"/>
    </row>
    <row r="57" spans="1:17" ht="15.75" thickBot="1">
      <c r="A57" s="85"/>
      <c r="B57" s="12"/>
      <c r="C57" s="24" t="s">
        <v>109</v>
      </c>
      <c r="D57" s="24"/>
      <c r="E57" s="24"/>
      <c r="F57" s="28"/>
      <c r="G57" s="57" t="s">
        <v>243</v>
      </c>
      <c r="H57" s="57"/>
      <c r="I57" s="57"/>
      <c r="J57" s="28"/>
      <c r="K57" s="57" t="s">
        <v>244</v>
      </c>
      <c r="L57" s="57"/>
      <c r="M57" s="57"/>
      <c r="N57" s="28"/>
      <c r="O57" s="57" t="s">
        <v>245</v>
      </c>
      <c r="P57" s="57"/>
      <c r="Q57" s="57"/>
    </row>
    <row r="58" spans="1:17">
      <c r="A58" s="85"/>
      <c r="B58" s="56" t="s">
        <v>246</v>
      </c>
      <c r="C58" s="66"/>
      <c r="D58" s="66"/>
      <c r="E58" s="66"/>
      <c r="F58" s="28"/>
      <c r="G58" s="66"/>
      <c r="H58" s="66"/>
      <c r="I58" s="66"/>
      <c r="J58" s="28"/>
      <c r="K58" s="66"/>
      <c r="L58" s="66"/>
      <c r="M58" s="66"/>
      <c r="N58" s="28"/>
      <c r="O58" s="66"/>
      <c r="P58" s="66"/>
      <c r="Q58" s="66"/>
    </row>
    <row r="59" spans="1:17">
      <c r="A59" s="85"/>
      <c r="B59" s="33" t="s">
        <v>247</v>
      </c>
      <c r="C59" s="49" t="s">
        <v>213</v>
      </c>
      <c r="D59" s="51">
        <v>240159</v>
      </c>
      <c r="E59" s="34"/>
      <c r="F59" s="34"/>
      <c r="G59" s="49" t="s">
        <v>213</v>
      </c>
      <c r="H59" s="51">
        <v>240159</v>
      </c>
      <c r="I59" s="34"/>
      <c r="J59" s="34"/>
      <c r="K59" s="49" t="s">
        <v>213</v>
      </c>
      <c r="L59" s="44" t="s">
        <v>248</v>
      </c>
      <c r="M59" s="34"/>
      <c r="N59" s="34"/>
      <c r="O59" s="49" t="s">
        <v>213</v>
      </c>
      <c r="P59" s="44" t="s">
        <v>248</v>
      </c>
      <c r="Q59" s="34"/>
    </row>
    <row r="60" spans="1:17">
      <c r="A60" s="85"/>
      <c r="B60" s="33"/>
      <c r="C60" s="49"/>
      <c r="D60" s="51"/>
      <c r="E60" s="34"/>
      <c r="F60" s="34"/>
      <c r="G60" s="49"/>
      <c r="H60" s="51"/>
      <c r="I60" s="34"/>
      <c r="J60" s="34"/>
      <c r="K60" s="49"/>
      <c r="L60" s="44"/>
      <c r="M60" s="34"/>
      <c r="N60" s="34"/>
      <c r="O60" s="49"/>
      <c r="P60" s="44"/>
      <c r="Q60" s="34"/>
    </row>
    <row r="61" spans="1:17">
      <c r="A61" s="85"/>
      <c r="B61" s="41" t="s">
        <v>249</v>
      </c>
      <c r="C61" s="54">
        <v>1120</v>
      </c>
      <c r="D61" s="54"/>
      <c r="E61" s="42"/>
      <c r="F61" s="42"/>
      <c r="G61" s="43" t="s">
        <v>248</v>
      </c>
      <c r="H61" s="43"/>
      <c r="I61" s="42"/>
      <c r="J61" s="42"/>
      <c r="K61" s="43" t="s">
        <v>248</v>
      </c>
      <c r="L61" s="43"/>
      <c r="M61" s="42"/>
      <c r="N61" s="42"/>
      <c r="O61" s="54">
        <v>1120</v>
      </c>
      <c r="P61" s="54"/>
      <c r="Q61" s="42"/>
    </row>
    <row r="62" spans="1:17" ht="15.75" thickBot="1">
      <c r="A62" s="85"/>
      <c r="B62" s="41"/>
      <c r="C62" s="73"/>
      <c r="D62" s="73"/>
      <c r="E62" s="48"/>
      <c r="F62" s="42"/>
      <c r="G62" s="45"/>
      <c r="H62" s="45"/>
      <c r="I62" s="48"/>
      <c r="J62" s="42"/>
      <c r="K62" s="45"/>
      <c r="L62" s="45"/>
      <c r="M62" s="48"/>
      <c r="N62" s="42"/>
      <c r="O62" s="73"/>
      <c r="P62" s="73"/>
      <c r="Q62" s="48"/>
    </row>
    <row r="63" spans="1:17">
      <c r="A63" s="85"/>
      <c r="B63" s="74" t="s">
        <v>250</v>
      </c>
      <c r="C63" s="35" t="s">
        <v>213</v>
      </c>
      <c r="D63" s="37">
        <v>241279</v>
      </c>
      <c r="E63" s="39"/>
      <c r="F63" s="34"/>
      <c r="G63" s="35" t="s">
        <v>213</v>
      </c>
      <c r="H63" s="37">
        <v>240159</v>
      </c>
      <c r="I63" s="39"/>
      <c r="J63" s="34"/>
      <c r="K63" s="35" t="s">
        <v>213</v>
      </c>
      <c r="L63" s="75" t="s">
        <v>248</v>
      </c>
      <c r="M63" s="39"/>
      <c r="N63" s="34"/>
      <c r="O63" s="35" t="s">
        <v>213</v>
      </c>
      <c r="P63" s="37">
        <v>1120</v>
      </c>
      <c r="Q63" s="39"/>
    </row>
    <row r="64" spans="1:17" ht="15.75" thickBot="1">
      <c r="A64" s="85"/>
      <c r="B64" s="74"/>
      <c r="C64" s="50"/>
      <c r="D64" s="52"/>
      <c r="E64" s="53"/>
      <c r="F64" s="34"/>
      <c r="G64" s="50"/>
      <c r="H64" s="52"/>
      <c r="I64" s="53"/>
      <c r="J64" s="34"/>
      <c r="K64" s="50"/>
      <c r="L64" s="76"/>
      <c r="M64" s="53"/>
      <c r="N64" s="34"/>
      <c r="O64" s="50"/>
      <c r="P64" s="52"/>
      <c r="Q64" s="53"/>
    </row>
    <row r="65" spans="1:17" ht="15.75" thickTop="1">
      <c r="A65" s="85"/>
      <c r="B65" s="56" t="s">
        <v>251</v>
      </c>
      <c r="C65" s="71"/>
      <c r="D65" s="71"/>
      <c r="E65" s="71"/>
      <c r="F65" s="28"/>
      <c r="G65" s="71"/>
      <c r="H65" s="71"/>
      <c r="I65" s="71"/>
      <c r="J65" s="28"/>
      <c r="K65" s="71"/>
      <c r="L65" s="71"/>
      <c r="M65" s="71"/>
      <c r="N65" s="28"/>
      <c r="O65" s="71"/>
      <c r="P65" s="71"/>
      <c r="Q65" s="71"/>
    </row>
    <row r="66" spans="1:17">
      <c r="A66" s="85"/>
      <c r="B66" s="33" t="s">
        <v>252</v>
      </c>
      <c r="C66" s="49" t="s">
        <v>213</v>
      </c>
      <c r="D66" s="44">
        <v>375</v>
      </c>
      <c r="E66" s="34"/>
      <c r="F66" s="34"/>
      <c r="G66" s="49" t="s">
        <v>213</v>
      </c>
      <c r="H66" s="44" t="s">
        <v>248</v>
      </c>
      <c r="I66" s="34"/>
      <c r="J66" s="34"/>
      <c r="K66" s="49" t="s">
        <v>213</v>
      </c>
      <c r="L66" s="44" t="s">
        <v>248</v>
      </c>
      <c r="M66" s="34"/>
      <c r="N66" s="34"/>
      <c r="O66" s="49" t="s">
        <v>213</v>
      </c>
      <c r="P66" s="44">
        <v>375</v>
      </c>
      <c r="Q66" s="34"/>
    </row>
    <row r="67" spans="1:17">
      <c r="A67" s="85"/>
      <c r="B67" s="33"/>
      <c r="C67" s="49"/>
      <c r="D67" s="44"/>
      <c r="E67" s="34"/>
      <c r="F67" s="34"/>
      <c r="G67" s="49"/>
      <c r="H67" s="44"/>
      <c r="I67" s="34"/>
      <c r="J67" s="34"/>
      <c r="K67" s="49"/>
      <c r="L67" s="44"/>
      <c r="M67" s="34"/>
      <c r="N67" s="34"/>
      <c r="O67" s="49"/>
      <c r="P67" s="44"/>
      <c r="Q67" s="34"/>
    </row>
    <row r="68" spans="1:17">
      <c r="A68" s="85"/>
      <c r="B68" s="41" t="s">
        <v>253</v>
      </c>
      <c r="C68" s="43">
        <v>423</v>
      </c>
      <c r="D68" s="43"/>
      <c r="E68" s="42"/>
      <c r="F68" s="42"/>
      <c r="G68" s="43" t="s">
        <v>248</v>
      </c>
      <c r="H68" s="43"/>
      <c r="I68" s="42"/>
      <c r="J68" s="42"/>
      <c r="K68" s="43">
        <v>423</v>
      </c>
      <c r="L68" s="43"/>
      <c r="M68" s="42"/>
      <c r="N68" s="42"/>
      <c r="O68" s="43" t="s">
        <v>248</v>
      </c>
      <c r="P68" s="43"/>
      <c r="Q68" s="42"/>
    </row>
    <row r="69" spans="1:17" ht="15.75" thickBot="1">
      <c r="A69" s="85"/>
      <c r="B69" s="41"/>
      <c r="C69" s="45"/>
      <c r="D69" s="45"/>
      <c r="E69" s="48"/>
      <c r="F69" s="42"/>
      <c r="G69" s="45"/>
      <c r="H69" s="45"/>
      <c r="I69" s="48"/>
      <c r="J69" s="42"/>
      <c r="K69" s="45"/>
      <c r="L69" s="45"/>
      <c r="M69" s="48"/>
      <c r="N69" s="42"/>
      <c r="O69" s="45"/>
      <c r="P69" s="45"/>
      <c r="Q69" s="48"/>
    </row>
    <row r="70" spans="1:17">
      <c r="A70" s="85"/>
      <c r="B70" s="74" t="s">
        <v>53</v>
      </c>
      <c r="C70" s="35" t="s">
        <v>213</v>
      </c>
      <c r="D70" s="75">
        <v>798</v>
      </c>
      <c r="E70" s="39"/>
      <c r="F70" s="34"/>
      <c r="G70" s="35" t="s">
        <v>213</v>
      </c>
      <c r="H70" s="75" t="s">
        <v>248</v>
      </c>
      <c r="I70" s="39"/>
      <c r="J70" s="34"/>
      <c r="K70" s="35" t="s">
        <v>213</v>
      </c>
      <c r="L70" s="75">
        <v>423</v>
      </c>
      <c r="M70" s="39"/>
      <c r="N70" s="34"/>
      <c r="O70" s="35" t="s">
        <v>213</v>
      </c>
      <c r="P70" s="75">
        <v>375</v>
      </c>
      <c r="Q70" s="39"/>
    </row>
    <row r="71" spans="1:17" ht="15.75" thickBot="1">
      <c r="A71" s="85"/>
      <c r="B71" s="74"/>
      <c r="C71" s="50"/>
      <c r="D71" s="76"/>
      <c r="E71" s="53"/>
      <c r="F71" s="34"/>
      <c r="G71" s="50"/>
      <c r="H71" s="76"/>
      <c r="I71" s="53"/>
      <c r="J71" s="34"/>
      <c r="K71" s="50"/>
      <c r="L71" s="76"/>
      <c r="M71" s="53"/>
      <c r="N71" s="34"/>
      <c r="O71" s="50"/>
      <c r="P71" s="76"/>
      <c r="Q71" s="53"/>
    </row>
    <row r="72" spans="1:17" ht="25.5" customHeight="1" thickTop="1">
      <c r="A72" s="85"/>
      <c r="B72" s="42" t="s">
        <v>255</v>
      </c>
      <c r="C72" s="42"/>
      <c r="D72" s="42"/>
      <c r="E72" s="42"/>
      <c r="F72" s="42"/>
      <c r="G72" s="42"/>
      <c r="H72" s="42"/>
      <c r="I72" s="42"/>
      <c r="J72" s="42"/>
      <c r="K72" s="42"/>
      <c r="L72" s="42"/>
      <c r="M72" s="42"/>
      <c r="N72" s="42"/>
      <c r="O72" s="42"/>
      <c r="P72" s="42"/>
      <c r="Q72" s="42"/>
    </row>
    <row r="73" spans="1:17">
      <c r="A73" s="85"/>
      <c r="B73" s="42" t="s">
        <v>256</v>
      </c>
      <c r="C73" s="42"/>
      <c r="D73" s="42"/>
      <c r="E73" s="42"/>
      <c r="F73" s="42"/>
      <c r="G73" s="42"/>
      <c r="H73" s="42"/>
      <c r="I73" s="42"/>
      <c r="J73" s="42"/>
      <c r="K73" s="42"/>
      <c r="L73" s="42"/>
      <c r="M73" s="42"/>
      <c r="N73" s="42"/>
      <c r="O73" s="42"/>
      <c r="P73" s="42"/>
      <c r="Q73" s="42"/>
    </row>
    <row r="74" spans="1:17" ht="25.5" customHeight="1">
      <c r="A74" s="85"/>
      <c r="B74" s="42" t="s">
        <v>257</v>
      </c>
      <c r="C74" s="42"/>
      <c r="D74" s="42"/>
      <c r="E74" s="42"/>
      <c r="F74" s="42"/>
      <c r="G74" s="42"/>
      <c r="H74" s="42"/>
      <c r="I74" s="42"/>
      <c r="J74" s="42"/>
      <c r="K74" s="42"/>
      <c r="L74" s="42"/>
      <c r="M74" s="42"/>
      <c r="N74" s="42"/>
      <c r="O74" s="42"/>
      <c r="P74" s="42"/>
      <c r="Q74" s="42"/>
    </row>
    <row r="75" spans="1:17" ht="25.5" customHeight="1">
      <c r="A75" s="85"/>
      <c r="B75" s="42" t="s">
        <v>258</v>
      </c>
      <c r="C75" s="42"/>
      <c r="D75" s="42"/>
      <c r="E75" s="42"/>
      <c r="F75" s="42"/>
      <c r="G75" s="42"/>
      <c r="H75" s="42"/>
      <c r="I75" s="42"/>
      <c r="J75" s="42"/>
      <c r="K75" s="42"/>
      <c r="L75" s="42"/>
      <c r="M75" s="42"/>
      <c r="N75" s="42"/>
      <c r="O75" s="42"/>
      <c r="P75" s="42"/>
      <c r="Q75" s="42"/>
    </row>
    <row r="76" spans="1:17" ht="15.75">
      <c r="A76" s="2" t="s">
        <v>660</v>
      </c>
      <c r="B76" s="87" t="s">
        <v>268</v>
      </c>
      <c r="C76" s="87"/>
      <c r="D76" s="87"/>
      <c r="E76" s="87"/>
      <c r="F76" s="87"/>
      <c r="G76" s="87"/>
      <c r="H76" s="87"/>
      <c r="I76" s="87"/>
      <c r="J76" s="87"/>
      <c r="K76" s="87"/>
      <c r="L76" s="87"/>
      <c r="M76" s="87"/>
      <c r="N76" s="87"/>
      <c r="O76" s="87"/>
      <c r="P76" s="87"/>
      <c r="Q76" s="87"/>
    </row>
    <row r="77" spans="1:17" ht="25.5" customHeight="1">
      <c r="A77" s="85" t="s">
        <v>661</v>
      </c>
      <c r="B77" s="88" t="s">
        <v>280</v>
      </c>
      <c r="C77" s="88"/>
      <c r="D77" s="88"/>
      <c r="E77" s="88"/>
      <c r="F77" s="88"/>
      <c r="G77" s="88"/>
      <c r="H77" s="88"/>
      <c r="I77" s="88"/>
      <c r="J77" s="88"/>
      <c r="K77" s="88"/>
      <c r="L77" s="88"/>
      <c r="M77" s="88"/>
      <c r="N77" s="88"/>
      <c r="O77" s="88"/>
      <c r="P77" s="88"/>
      <c r="Q77" s="88"/>
    </row>
    <row r="78" spans="1:17">
      <c r="A78" s="85"/>
      <c r="B78" s="42" t="s">
        <v>281</v>
      </c>
      <c r="C78" s="42"/>
      <c r="D78" s="42"/>
      <c r="E78" s="42"/>
      <c r="F78" s="42"/>
      <c r="G78" s="42"/>
      <c r="H78" s="42"/>
      <c r="I78" s="42"/>
      <c r="J78" s="42"/>
      <c r="K78" s="42"/>
      <c r="L78" s="42"/>
      <c r="M78" s="42"/>
      <c r="N78" s="42"/>
      <c r="O78" s="42"/>
      <c r="P78" s="42"/>
      <c r="Q78" s="42"/>
    </row>
    <row r="79" spans="1:17" ht="15.75">
      <c r="A79" s="2" t="s">
        <v>662</v>
      </c>
      <c r="B79" s="87" t="s">
        <v>282</v>
      </c>
      <c r="C79" s="87"/>
      <c r="D79" s="87"/>
      <c r="E79" s="87"/>
      <c r="F79" s="87"/>
      <c r="G79" s="87"/>
      <c r="H79" s="87"/>
      <c r="I79" s="87"/>
      <c r="J79" s="87"/>
      <c r="K79" s="87"/>
      <c r="L79" s="87"/>
      <c r="M79" s="87"/>
      <c r="N79" s="87"/>
      <c r="O79" s="87"/>
      <c r="P79" s="87"/>
      <c r="Q79" s="87"/>
    </row>
    <row r="80" spans="1:17" ht="38.25" customHeight="1">
      <c r="A80" s="2" t="s">
        <v>663</v>
      </c>
      <c r="B80" s="87" t="s">
        <v>304</v>
      </c>
      <c r="C80" s="87"/>
      <c r="D80" s="87"/>
      <c r="E80" s="87"/>
      <c r="F80" s="87"/>
      <c r="G80" s="87"/>
      <c r="H80" s="87"/>
      <c r="I80" s="87"/>
      <c r="J80" s="87"/>
      <c r="K80" s="87"/>
      <c r="L80" s="87"/>
      <c r="M80" s="87"/>
      <c r="N80" s="87"/>
      <c r="O80" s="87"/>
      <c r="P80" s="87"/>
      <c r="Q80" s="87"/>
    </row>
    <row r="81" spans="1:17" ht="25.5" customHeight="1">
      <c r="A81" s="2" t="s">
        <v>664</v>
      </c>
      <c r="B81" s="87" t="s">
        <v>305</v>
      </c>
      <c r="C81" s="87"/>
      <c r="D81" s="87"/>
      <c r="E81" s="87"/>
      <c r="F81" s="87"/>
      <c r="G81" s="87"/>
      <c r="H81" s="87"/>
      <c r="I81" s="87"/>
      <c r="J81" s="87"/>
      <c r="K81" s="87"/>
      <c r="L81" s="87"/>
      <c r="M81" s="87"/>
      <c r="N81" s="87"/>
      <c r="O81" s="87"/>
      <c r="P81" s="87"/>
      <c r="Q81" s="87"/>
    </row>
    <row r="82" spans="1:17" ht="15.75">
      <c r="A82" s="2" t="s">
        <v>665</v>
      </c>
      <c r="B82" s="87" t="s">
        <v>306</v>
      </c>
      <c r="C82" s="87"/>
      <c r="D82" s="87"/>
      <c r="E82" s="87"/>
      <c r="F82" s="87"/>
      <c r="G82" s="87"/>
      <c r="H82" s="87"/>
      <c r="I82" s="87"/>
      <c r="J82" s="87"/>
      <c r="K82" s="87"/>
      <c r="L82" s="87"/>
      <c r="M82" s="87"/>
      <c r="N82" s="87"/>
      <c r="O82" s="87"/>
      <c r="P82" s="87"/>
      <c r="Q82" s="87"/>
    </row>
    <row r="83" spans="1:17" ht="15.75">
      <c r="A83" s="2" t="s">
        <v>666</v>
      </c>
      <c r="B83" s="87" t="s">
        <v>307</v>
      </c>
      <c r="C83" s="87"/>
      <c r="D83" s="87"/>
      <c r="E83" s="87"/>
      <c r="F83" s="87"/>
      <c r="G83" s="87"/>
      <c r="H83" s="87"/>
      <c r="I83" s="87"/>
      <c r="J83" s="87"/>
      <c r="K83" s="87"/>
      <c r="L83" s="87"/>
      <c r="M83" s="87"/>
      <c r="N83" s="87"/>
      <c r="O83" s="87"/>
      <c r="P83" s="87"/>
      <c r="Q83" s="87"/>
    </row>
  </sheetData>
  <mergeCells count="264">
    <mergeCell ref="B79:Q79"/>
    <mergeCell ref="B80:Q80"/>
    <mergeCell ref="B81:Q81"/>
    <mergeCell ref="B82:Q82"/>
    <mergeCell ref="B83:Q83"/>
    <mergeCell ref="B73:Q73"/>
    <mergeCell ref="B74:Q74"/>
    <mergeCell ref="B75:Q75"/>
    <mergeCell ref="B76:Q76"/>
    <mergeCell ref="A77:A78"/>
    <mergeCell ref="B77:Q77"/>
    <mergeCell ref="B78:Q78"/>
    <mergeCell ref="A27:A28"/>
    <mergeCell ref="B27:Q27"/>
    <mergeCell ref="B28:Q28"/>
    <mergeCell ref="B29:Q29"/>
    <mergeCell ref="A30:A75"/>
    <mergeCell ref="B30:Q30"/>
    <mergeCell ref="B31:Q31"/>
    <mergeCell ref="B32:Q32"/>
    <mergeCell ref="B33:Q33"/>
    <mergeCell ref="B72:Q72"/>
    <mergeCell ref="A18:A19"/>
    <mergeCell ref="B18:Q18"/>
    <mergeCell ref="B19:Q19"/>
    <mergeCell ref="B20:Q20"/>
    <mergeCell ref="B21:Q21"/>
    <mergeCell ref="B22:Q22"/>
    <mergeCell ref="B6:Q6"/>
    <mergeCell ref="B7:Q7"/>
    <mergeCell ref="B8:Q8"/>
    <mergeCell ref="A9:A17"/>
    <mergeCell ref="B9:Q9"/>
    <mergeCell ref="B17:Q17"/>
    <mergeCell ref="N70:N71"/>
    <mergeCell ref="O70:O71"/>
    <mergeCell ref="P70:P71"/>
    <mergeCell ref="Q70:Q71"/>
    <mergeCell ref="A1:A2"/>
    <mergeCell ref="B1:Q1"/>
    <mergeCell ref="B2:Q2"/>
    <mergeCell ref="B3:Q3"/>
    <mergeCell ref="B4:Q4"/>
    <mergeCell ref="B5:Q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B53:Q53"/>
    <mergeCell ref="C55:E55"/>
    <mergeCell ref="G55:Q56"/>
    <mergeCell ref="C56:E56"/>
    <mergeCell ref="C57:E57"/>
    <mergeCell ref="G57:I57"/>
    <mergeCell ref="K57:M57"/>
    <mergeCell ref="O57:Q57"/>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C38:E38"/>
    <mergeCell ref="G38:I38"/>
    <mergeCell ref="K38:M38"/>
    <mergeCell ref="O38:Q38"/>
    <mergeCell ref="D14:E14"/>
    <mergeCell ref="D15:E15"/>
    <mergeCell ref="D16:E16"/>
    <mergeCell ref="B34:Q34"/>
    <mergeCell ref="C36:E36"/>
    <mergeCell ref="G36:Q36"/>
    <mergeCell ref="B23:Q23"/>
    <mergeCell ref="B24:Q24"/>
    <mergeCell ref="B25:Q25"/>
    <mergeCell ref="B26:Q26"/>
    <mergeCell ref="B10:F10"/>
    <mergeCell ref="B12:B13"/>
    <mergeCell ref="C12:C13"/>
    <mergeCell ref="D12:E12"/>
    <mergeCell ref="D13:E13"/>
    <mergeCell ref="F12: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0"/>
  <sheetViews>
    <sheetView showGridLines="0" workbookViewId="0"/>
  </sheetViews>
  <sheetFormatPr defaultRowHeight="15"/>
  <cols>
    <col min="1" max="2" width="36.5703125" bestFit="1" customWidth="1"/>
    <col min="3" max="3" width="6.5703125" bestFit="1" customWidth="1"/>
    <col min="4" max="4" width="7.5703125" bestFit="1" customWidth="1"/>
    <col min="5" max="5" width="8.140625" bestFit="1" customWidth="1"/>
    <col min="6" max="6" width="2.140625" bestFit="1" customWidth="1"/>
    <col min="7" max="7" width="6.5703125" bestFit="1" customWidth="1"/>
    <col min="8" max="8" width="7.5703125" bestFit="1" customWidth="1"/>
    <col min="9" max="9" width="6.5703125" bestFit="1" customWidth="1"/>
    <col min="10" max="10" width="2" bestFit="1" customWidth="1"/>
    <col min="11" max="11" width="2.85546875" bestFit="1" customWidth="1"/>
    <col min="12" max="12" width="4" bestFit="1" customWidth="1"/>
    <col min="13" max="13" width="6.5703125" bestFit="1" customWidth="1"/>
    <col min="14" max="14" width="2" bestFit="1" customWidth="1"/>
    <col min="15" max="15" width="2.85546875" bestFit="1" customWidth="1"/>
    <col min="16" max="16" width="5.5703125" bestFit="1" customWidth="1"/>
    <col min="18" max="18" width="2" bestFit="1" customWidth="1"/>
    <col min="19" max="19" width="4" bestFit="1" customWidth="1"/>
    <col min="22" max="22" width="2" bestFit="1" customWidth="1"/>
    <col min="23" max="23" width="2.85546875" bestFit="1" customWidth="1"/>
    <col min="26" max="26" width="2" bestFit="1" customWidth="1"/>
    <col min="27" max="27" width="2.85546875" bestFit="1" customWidth="1"/>
    <col min="30" max="30" width="2" bestFit="1" customWidth="1"/>
    <col min="31" max="31" width="4" bestFit="1" customWidth="1"/>
  </cols>
  <sheetData>
    <row r="1" spans="1:32" ht="15" customHeight="1">
      <c r="A1" s="9" t="s">
        <v>667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45">
      <c r="A3" s="3" t="s">
        <v>186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c r="A4" s="85" t="s">
        <v>668</v>
      </c>
      <c r="B4" s="42" t="s">
        <v>669</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c r="A5" s="85"/>
      <c r="B5" s="20"/>
      <c r="C5" s="20"/>
      <c r="D5" s="20"/>
      <c r="E5" s="20"/>
      <c r="F5" s="20"/>
    </row>
    <row r="6" spans="1:32">
      <c r="A6" s="85"/>
      <c r="B6" s="11"/>
      <c r="C6" s="11"/>
      <c r="D6" s="11"/>
      <c r="E6" s="11"/>
      <c r="F6" s="11"/>
    </row>
    <row r="7" spans="1:32">
      <c r="A7" s="85"/>
      <c r="B7" s="21" t="s">
        <v>195</v>
      </c>
      <c r="C7" s="22" t="s">
        <v>55</v>
      </c>
      <c r="D7" s="23" t="s">
        <v>196</v>
      </c>
      <c r="E7" s="23"/>
      <c r="F7" s="22"/>
    </row>
    <row r="8" spans="1:32" ht="15.75" thickBot="1">
      <c r="A8" s="85"/>
      <c r="B8" s="21"/>
      <c r="C8" s="22"/>
      <c r="D8" s="24" t="s">
        <v>197</v>
      </c>
      <c r="E8" s="24"/>
      <c r="F8" s="22"/>
    </row>
    <row r="9" spans="1:32">
      <c r="A9" s="85"/>
      <c r="B9" s="15" t="s">
        <v>198</v>
      </c>
      <c r="C9" s="16" t="s">
        <v>55</v>
      </c>
      <c r="D9" s="25" t="s">
        <v>199</v>
      </c>
      <c r="E9" s="25"/>
      <c r="F9" s="17" t="s">
        <v>55</v>
      </c>
    </row>
    <row r="10" spans="1:32">
      <c r="A10" s="85"/>
      <c r="B10" s="18" t="s">
        <v>200</v>
      </c>
      <c r="C10" s="12" t="s">
        <v>55</v>
      </c>
      <c r="D10" s="26" t="s">
        <v>201</v>
      </c>
      <c r="E10" s="26"/>
      <c r="F10" s="19" t="s">
        <v>55</v>
      </c>
    </row>
    <row r="11" spans="1:32">
      <c r="A11" s="85"/>
      <c r="B11" s="15" t="s">
        <v>202</v>
      </c>
      <c r="C11" s="16" t="s">
        <v>55</v>
      </c>
      <c r="D11" s="27" t="s">
        <v>203</v>
      </c>
      <c r="E11" s="27"/>
      <c r="F11" s="17" t="s">
        <v>55</v>
      </c>
    </row>
    <row r="12" spans="1:32">
      <c r="A12" s="85" t="s">
        <v>670</v>
      </c>
      <c r="B12" s="42" t="s">
        <v>671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1:32">
      <c r="A13" s="85"/>
      <c r="B13" s="20"/>
      <c r="C13" s="20"/>
      <c r="D13" s="20"/>
      <c r="E13" s="20"/>
      <c r="F13" s="20"/>
      <c r="G13" s="20"/>
      <c r="H13" s="20"/>
      <c r="I13" s="20"/>
      <c r="J13" s="20"/>
      <c r="K13" s="20"/>
      <c r="L13" s="20"/>
      <c r="M13" s="20"/>
      <c r="N13" s="20"/>
    </row>
    <row r="14" spans="1:32">
      <c r="A14" s="85"/>
      <c r="B14" s="11"/>
      <c r="C14" s="11"/>
      <c r="D14" s="11"/>
      <c r="E14" s="11"/>
      <c r="F14" s="11"/>
      <c r="G14" s="11"/>
      <c r="H14" s="11"/>
      <c r="I14" s="11"/>
      <c r="J14" s="11"/>
      <c r="K14" s="11"/>
      <c r="L14" s="11"/>
      <c r="M14" s="11"/>
      <c r="N14" s="11"/>
    </row>
    <row r="15" spans="1:32" ht="15.75" thickBot="1">
      <c r="A15" s="85"/>
      <c r="B15" s="28"/>
      <c r="C15" s="28"/>
      <c r="D15" s="24">
        <v>2014</v>
      </c>
      <c r="E15" s="24"/>
      <c r="F15" s="24"/>
      <c r="G15" s="28"/>
      <c r="H15" s="24">
        <v>2013</v>
      </c>
      <c r="I15" s="24"/>
      <c r="J15" s="24"/>
      <c r="K15" s="28"/>
      <c r="L15" s="24">
        <v>2012</v>
      </c>
      <c r="M15" s="24"/>
      <c r="N15" s="24"/>
    </row>
    <row r="16" spans="1:32">
      <c r="A16" s="85"/>
      <c r="B16" s="33" t="s">
        <v>212</v>
      </c>
      <c r="C16" s="34"/>
      <c r="D16" s="35" t="s">
        <v>213</v>
      </c>
      <c r="E16" s="37">
        <v>2473</v>
      </c>
      <c r="F16" s="39"/>
      <c r="G16" s="34"/>
      <c r="H16" s="35" t="s">
        <v>213</v>
      </c>
      <c r="I16" s="37">
        <v>2173</v>
      </c>
      <c r="J16" s="39"/>
      <c r="K16" s="34"/>
      <c r="L16" s="35" t="s">
        <v>213</v>
      </c>
      <c r="M16" s="37">
        <v>1605</v>
      </c>
      <c r="N16" s="39"/>
    </row>
    <row r="17" spans="1:32">
      <c r="A17" s="85"/>
      <c r="B17" s="33"/>
      <c r="C17" s="34"/>
      <c r="D17" s="36"/>
      <c r="E17" s="38"/>
      <c r="F17" s="40"/>
      <c r="G17" s="34"/>
      <c r="H17" s="36"/>
      <c r="I17" s="38"/>
      <c r="J17" s="40"/>
      <c r="K17" s="34"/>
      <c r="L17" s="36"/>
      <c r="M17" s="38"/>
      <c r="N17" s="40"/>
    </row>
    <row r="18" spans="1:32">
      <c r="A18" s="85"/>
      <c r="B18" s="41" t="s">
        <v>214</v>
      </c>
      <c r="C18" s="42"/>
      <c r="D18" s="43">
        <v>579</v>
      </c>
      <c r="E18" s="43"/>
      <c r="F18" s="42"/>
      <c r="G18" s="42"/>
      <c r="H18" s="43">
        <v>323</v>
      </c>
      <c r="I18" s="43"/>
      <c r="J18" s="42"/>
      <c r="K18" s="42"/>
      <c r="L18" s="43">
        <v>642</v>
      </c>
      <c r="M18" s="43"/>
      <c r="N18" s="42"/>
    </row>
    <row r="19" spans="1:32">
      <c r="A19" s="85"/>
      <c r="B19" s="41"/>
      <c r="C19" s="42"/>
      <c r="D19" s="43"/>
      <c r="E19" s="43"/>
      <c r="F19" s="42"/>
      <c r="G19" s="42"/>
      <c r="H19" s="43"/>
      <c r="I19" s="43"/>
      <c r="J19" s="42"/>
      <c r="K19" s="42"/>
      <c r="L19" s="43"/>
      <c r="M19" s="43"/>
      <c r="N19" s="42"/>
    </row>
    <row r="20" spans="1:32">
      <c r="A20" s="85"/>
      <c r="B20" s="15" t="s">
        <v>215</v>
      </c>
      <c r="C20" s="29"/>
      <c r="D20" s="44" t="s">
        <v>216</v>
      </c>
      <c r="E20" s="44"/>
      <c r="F20" s="17" t="s">
        <v>217</v>
      </c>
      <c r="G20" s="29"/>
      <c r="H20" s="44" t="s">
        <v>218</v>
      </c>
      <c r="I20" s="44"/>
      <c r="J20" s="17" t="s">
        <v>217</v>
      </c>
      <c r="K20" s="29"/>
      <c r="L20" s="44" t="s">
        <v>219</v>
      </c>
      <c r="M20" s="44"/>
      <c r="N20" s="17" t="s">
        <v>217</v>
      </c>
    </row>
    <row r="21" spans="1:32">
      <c r="A21" s="85"/>
      <c r="B21" s="41" t="s">
        <v>220</v>
      </c>
      <c r="C21" s="42"/>
      <c r="D21" s="43" t="s">
        <v>221</v>
      </c>
      <c r="E21" s="43"/>
      <c r="F21" s="46" t="s">
        <v>217</v>
      </c>
      <c r="G21" s="42"/>
      <c r="H21" s="43">
        <v>8</v>
      </c>
      <c r="I21" s="43"/>
      <c r="J21" s="42"/>
      <c r="K21" s="42"/>
      <c r="L21" s="43">
        <v>96</v>
      </c>
      <c r="M21" s="43"/>
      <c r="N21" s="42"/>
    </row>
    <row r="22" spans="1:32" ht="15.75" thickBot="1">
      <c r="A22" s="85"/>
      <c r="B22" s="41"/>
      <c r="C22" s="42"/>
      <c r="D22" s="45"/>
      <c r="E22" s="45"/>
      <c r="F22" s="47"/>
      <c r="G22" s="42"/>
      <c r="H22" s="45"/>
      <c r="I22" s="45"/>
      <c r="J22" s="48"/>
      <c r="K22" s="42"/>
      <c r="L22" s="45"/>
      <c r="M22" s="45"/>
      <c r="N22" s="48"/>
    </row>
    <row r="23" spans="1:32">
      <c r="A23" s="85"/>
      <c r="B23" s="33" t="s">
        <v>222</v>
      </c>
      <c r="C23" s="34"/>
      <c r="D23" s="35" t="s">
        <v>213</v>
      </c>
      <c r="E23" s="37">
        <v>1890</v>
      </c>
      <c r="F23" s="39"/>
      <c r="G23" s="34"/>
      <c r="H23" s="35" t="s">
        <v>213</v>
      </c>
      <c r="I23" s="37">
        <v>2473</v>
      </c>
      <c r="J23" s="39"/>
      <c r="K23" s="34"/>
      <c r="L23" s="35" t="s">
        <v>213</v>
      </c>
      <c r="M23" s="37">
        <v>2173</v>
      </c>
      <c r="N23" s="39"/>
    </row>
    <row r="24" spans="1:32" ht="15.75" thickBot="1">
      <c r="A24" s="85"/>
      <c r="B24" s="33"/>
      <c r="C24" s="34"/>
      <c r="D24" s="50"/>
      <c r="E24" s="52"/>
      <c r="F24" s="53"/>
      <c r="G24" s="34"/>
      <c r="H24" s="50"/>
      <c r="I24" s="52"/>
      <c r="J24" s="53"/>
      <c r="K24" s="34"/>
      <c r="L24" s="50"/>
      <c r="M24" s="52"/>
      <c r="N24" s="53"/>
    </row>
    <row r="25" spans="1:32" ht="15.75" thickTop="1">
      <c r="A25" s="85" t="s">
        <v>672</v>
      </c>
      <c r="B25" s="42" t="s">
        <v>224</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c r="A26" s="85"/>
      <c r="B26" s="20"/>
      <c r="C26" s="20"/>
      <c r="D26" s="20"/>
      <c r="E26" s="20"/>
      <c r="F26" s="20"/>
      <c r="G26" s="20"/>
      <c r="H26" s="20"/>
      <c r="I26" s="20"/>
      <c r="J26" s="20"/>
      <c r="K26" s="20"/>
      <c r="L26" s="20"/>
      <c r="M26" s="20"/>
      <c r="N26" s="20"/>
    </row>
    <row r="27" spans="1:32">
      <c r="A27" s="85"/>
      <c r="B27" s="11"/>
      <c r="C27" s="11"/>
      <c r="D27" s="11"/>
      <c r="E27" s="11"/>
      <c r="F27" s="11"/>
      <c r="G27" s="11"/>
      <c r="H27" s="11"/>
      <c r="I27" s="11"/>
      <c r="J27" s="11"/>
      <c r="K27" s="11"/>
      <c r="L27" s="11"/>
      <c r="M27" s="11"/>
      <c r="N27" s="11"/>
    </row>
    <row r="28" spans="1:32" ht="15.75" thickBot="1">
      <c r="A28" s="85"/>
      <c r="B28" s="28"/>
      <c r="C28" s="28"/>
      <c r="D28" s="24">
        <v>2014</v>
      </c>
      <c r="E28" s="24"/>
      <c r="F28" s="24"/>
      <c r="G28" s="28"/>
      <c r="H28" s="24">
        <v>2013</v>
      </c>
      <c r="I28" s="24"/>
      <c r="J28" s="24"/>
      <c r="K28" s="28"/>
      <c r="L28" s="24">
        <v>2012</v>
      </c>
      <c r="M28" s="24"/>
      <c r="N28" s="24"/>
    </row>
    <row r="29" spans="1:32">
      <c r="A29" s="85"/>
      <c r="B29" s="33" t="s">
        <v>212</v>
      </c>
      <c r="C29" s="34"/>
      <c r="D29" s="35" t="s">
        <v>213</v>
      </c>
      <c r="E29" s="37">
        <v>14997</v>
      </c>
      <c r="F29" s="39"/>
      <c r="G29" s="34"/>
      <c r="H29" s="35" t="s">
        <v>213</v>
      </c>
      <c r="I29" s="37">
        <v>10714</v>
      </c>
      <c r="J29" s="39"/>
      <c r="K29" s="34"/>
      <c r="L29" s="35" t="s">
        <v>213</v>
      </c>
      <c r="M29" s="37">
        <v>8631</v>
      </c>
      <c r="N29" s="39"/>
    </row>
    <row r="30" spans="1:32">
      <c r="A30" s="85"/>
      <c r="B30" s="33"/>
      <c r="C30" s="34"/>
      <c r="D30" s="49"/>
      <c r="E30" s="51"/>
      <c r="F30" s="34"/>
      <c r="G30" s="34"/>
      <c r="H30" s="49"/>
      <c r="I30" s="51"/>
      <c r="J30" s="34"/>
      <c r="K30" s="34"/>
      <c r="L30" s="36"/>
      <c r="M30" s="38"/>
      <c r="N30" s="40"/>
    </row>
    <row r="31" spans="1:32">
      <c r="A31" s="85"/>
      <c r="B31" s="41" t="s">
        <v>225</v>
      </c>
      <c r="C31" s="42"/>
      <c r="D31" s="54">
        <v>15449</v>
      </c>
      <c r="E31" s="54"/>
      <c r="F31" s="42"/>
      <c r="G31" s="42"/>
      <c r="H31" s="54">
        <v>11363</v>
      </c>
      <c r="I31" s="54"/>
      <c r="J31" s="42"/>
      <c r="K31" s="42"/>
      <c r="L31" s="54">
        <v>8112</v>
      </c>
      <c r="M31" s="54"/>
      <c r="N31" s="42"/>
    </row>
    <row r="32" spans="1:32">
      <c r="A32" s="85"/>
      <c r="B32" s="41"/>
      <c r="C32" s="42"/>
      <c r="D32" s="54"/>
      <c r="E32" s="54"/>
      <c r="F32" s="42"/>
      <c r="G32" s="42"/>
      <c r="H32" s="54"/>
      <c r="I32" s="54"/>
      <c r="J32" s="42"/>
      <c r="K32" s="42"/>
      <c r="L32" s="54"/>
      <c r="M32" s="54"/>
      <c r="N32" s="42"/>
    </row>
    <row r="33" spans="1:32">
      <c r="A33" s="85"/>
      <c r="B33" s="15" t="s">
        <v>226</v>
      </c>
      <c r="C33" s="29"/>
      <c r="D33" s="44" t="s">
        <v>227</v>
      </c>
      <c r="E33" s="44"/>
      <c r="F33" s="17" t="s">
        <v>217</v>
      </c>
      <c r="G33" s="29"/>
      <c r="H33" s="44" t="s">
        <v>228</v>
      </c>
      <c r="I33" s="44"/>
      <c r="J33" s="17" t="s">
        <v>217</v>
      </c>
      <c r="K33" s="29"/>
      <c r="L33" s="44" t="s">
        <v>229</v>
      </c>
      <c r="M33" s="44"/>
      <c r="N33" s="17" t="s">
        <v>217</v>
      </c>
    </row>
    <row r="34" spans="1:32">
      <c r="A34" s="85"/>
      <c r="B34" s="41" t="s">
        <v>230</v>
      </c>
      <c r="C34" s="42"/>
      <c r="D34" s="43" t="s">
        <v>231</v>
      </c>
      <c r="E34" s="43"/>
      <c r="F34" s="46" t="s">
        <v>217</v>
      </c>
      <c r="G34" s="42"/>
      <c r="H34" s="43">
        <v>325</v>
      </c>
      <c r="I34" s="43"/>
      <c r="J34" s="42"/>
      <c r="K34" s="42"/>
      <c r="L34" s="43">
        <v>513</v>
      </c>
      <c r="M34" s="43"/>
      <c r="N34" s="42"/>
    </row>
    <row r="35" spans="1:32" ht="15.75" thickBot="1">
      <c r="A35" s="85"/>
      <c r="B35" s="41"/>
      <c r="C35" s="42"/>
      <c r="D35" s="45"/>
      <c r="E35" s="45"/>
      <c r="F35" s="47"/>
      <c r="G35" s="42"/>
      <c r="H35" s="45"/>
      <c r="I35" s="45"/>
      <c r="J35" s="48"/>
      <c r="K35" s="42"/>
      <c r="L35" s="45"/>
      <c r="M35" s="45"/>
      <c r="N35" s="48"/>
    </row>
    <row r="36" spans="1:32">
      <c r="A36" s="85"/>
      <c r="B36" s="33" t="s">
        <v>222</v>
      </c>
      <c r="C36" s="34"/>
      <c r="D36" s="35" t="s">
        <v>213</v>
      </c>
      <c r="E36" s="37">
        <v>19272</v>
      </c>
      <c r="F36" s="39"/>
      <c r="G36" s="34"/>
      <c r="H36" s="35" t="s">
        <v>213</v>
      </c>
      <c r="I36" s="37">
        <v>14997</v>
      </c>
      <c r="J36" s="39"/>
      <c r="K36" s="34"/>
      <c r="L36" s="35" t="s">
        <v>213</v>
      </c>
      <c r="M36" s="37">
        <v>10714</v>
      </c>
      <c r="N36" s="39"/>
    </row>
    <row r="37" spans="1:32" ht="15.75" thickBot="1">
      <c r="A37" s="85"/>
      <c r="B37" s="33"/>
      <c r="C37" s="34"/>
      <c r="D37" s="50"/>
      <c r="E37" s="52"/>
      <c r="F37" s="53"/>
      <c r="G37" s="34"/>
      <c r="H37" s="50"/>
      <c r="I37" s="52"/>
      <c r="J37" s="53"/>
      <c r="K37" s="34"/>
      <c r="L37" s="50"/>
      <c r="M37" s="52"/>
      <c r="N37" s="53"/>
    </row>
    <row r="38" spans="1:32" ht="15.75" thickTop="1">
      <c r="A38" s="85" t="s">
        <v>673</v>
      </c>
      <c r="B38" s="42" t="s">
        <v>241</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c r="A39" s="85"/>
      <c r="B39" s="20"/>
      <c r="C39" s="20"/>
      <c r="D39" s="20"/>
      <c r="E39" s="20"/>
      <c r="F39" s="20"/>
      <c r="G39" s="20"/>
      <c r="H39" s="20"/>
      <c r="I39" s="20"/>
      <c r="J39" s="20"/>
      <c r="K39" s="20"/>
      <c r="L39" s="20"/>
      <c r="M39" s="20"/>
      <c r="N39" s="20"/>
      <c r="O39" s="20"/>
      <c r="P39" s="20"/>
      <c r="Q39" s="20"/>
    </row>
    <row r="40" spans="1:32">
      <c r="A40" s="85"/>
      <c r="B40" s="11"/>
      <c r="C40" s="11"/>
      <c r="D40" s="11"/>
      <c r="E40" s="11"/>
      <c r="F40" s="11"/>
      <c r="G40" s="11"/>
      <c r="H40" s="11"/>
      <c r="I40" s="11"/>
      <c r="J40" s="11"/>
      <c r="K40" s="11"/>
      <c r="L40" s="11"/>
      <c r="M40" s="11"/>
      <c r="N40" s="11"/>
      <c r="O40" s="11"/>
      <c r="P40" s="11"/>
      <c r="Q40" s="11"/>
    </row>
    <row r="41" spans="1:32" ht="15.75" thickBot="1">
      <c r="A41" s="85"/>
      <c r="B41" s="28"/>
      <c r="C41" s="42"/>
      <c r="D41" s="42"/>
      <c r="E41" s="42"/>
      <c r="F41" s="28"/>
      <c r="G41" s="24" t="s">
        <v>242</v>
      </c>
      <c r="H41" s="24"/>
      <c r="I41" s="24"/>
      <c r="J41" s="24"/>
      <c r="K41" s="24"/>
      <c r="L41" s="24"/>
      <c r="M41" s="24"/>
      <c r="N41" s="24"/>
      <c r="O41" s="24"/>
      <c r="P41" s="24"/>
      <c r="Q41" s="24"/>
    </row>
    <row r="42" spans="1:32" ht="15.75" thickBot="1">
      <c r="A42" s="85"/>
      <c r="B42" s="12"/>
      <c r="C42" s="24" t="s">
        <v>109</v>
      </c>
      <c r="D42" s="24"/>
      <c r="E42" s="24"/>
      <c r="F42" s="28"/>
      <c r="G42" s="57" t="s">
        <v>243</v>
      </c>
      <c r="H42" s="57"/>
      <c r="I42" s="57"/>
      <c r="J42" s="28"/>
      <c r="K42" s="57" t="s">
        <v>244</v>
      </c>
      <c r="L42" s="57"/>
      <c r="M42" s="57"/>
      <c r="N42" s="28"/>
      <c r="O42" s="57" t="s">
        <v>245</v>
      </c>
      <c r="P42" s="57"/>
      <c r="Q42" s="57"/>
    </row>
    <row r="43" spans="1:32">
      <c r="A43" s="85"/>
      <c r="B43" s="55" t="s">
        <v>246</v>
      </c>
      <c r="C43" s="39"/>
      <c r="D43" s="39"/>
      <c r="E43" s="39"/>
      <c r="F43" s="29"/>
      <c r="G43" s="39"/>
      <c r="H43" s="39"/>
      <c r="I43" s="39"/>
      <c r="J43" s="29"/>
      <c r="K43" s="39"/>
      <c r="L43" s="39"/>
      <c r="M43" s="39"/>
      <c r="N43" s="29"/>
      <c r="O43" s="39"/>
      <c r="P43" s="39"/>
      <c r="Q43" s="39"/>
    </row>
    <row r="44" spans="1:32">
      <c r="A44" s="85"/>
      <c r="B44" s="41" t="s">
        <v>247</v>
      </c>
      <c r="C44" s="46" t="s">
        <v>213</v>
      </c>
      <c r="D44" s="54">
        <v>266011</v>
      </c>
      <c r="E44" s="42"/>
      <c r="F44" s="42"/>
      <c r="G44" s="46" t="s">
        <v>213</v>
      </c>
      <c r="H44" s="54">
        <v>266011</v>
      </c>
      <c r="I44" s="42"/>
      <c r="J44" s="42"/>
      <c r="K44" s="46" t="s">
        <v>213</v>
      </c>
      <c r="L44" s="43" t="s">
        <v>248</v>
      </c>
      <c r="M44" s="42"/>
      <c r="N44" s="42"/>
      <c r="O44" s="46" t="s">
        <v>213</v>
      </c>
      <c r="P44" s="43" t="s">
        <v>248</v>
      </c>
      <c r="Q44" s="42"/>
    </row>
    <row r="45" spans="1:32">
      <c r="A45" s="85"/>
      <c r="B45" s="41"/>
      <c r="C45" s="46"/>
      <c r="D45" s="54"/>
      <c r="E45" s="42"/>
      <c r="F45" s="42"/>
      <c r="G45" s="46"/>
      <c r="H45" s="54"/>
      <c r="I45" s="42"/>
      <c r="J45" s="42"/>
      <c r="K45" s="46"/>
      <c r="L45" s="43"/>
      <c r="M45" s="42"/>
      <c r="N45" s="42"/>
      <c r="O45" s="46"/>
      <c r="P45" s="43"/>
      <c r="Q45" s="42"/>
    </row>
    <row r="46" spans="1:32">
      <c r="A46" s="85"/>
      <c r="B46" s="33" t="s">
        <v>249</v>
      </c>
      <c r="C46" s="51">
        <v>1128</v>
      </c>
      <c r="D46" s="51"/>
      <c r="E46" s="34"/>
      <c r="F46" s="34"/>
      <c r="G46" s="44" t="s">
        <v>248</v>
      </c>
      <c r="H46" s="44"/>
      <c r="I46" s="34"/>
      <c r="J46" s="34"/>
      <c r="K46" s="44" t="s">
        <v>248</v>
      </c>
      <c r="L46" s="44"/>
      <c r="M46" s="34"/>
      <c r="N46" s="34"/>
      <c r="O46" s="51">
        <v>1128</v>
      </c>
      <c r="P46" s="51"/>
      <c r="Q46" s="34"/>
    </row>
    <row r="47" spans="1:32" ht="15.75" thickBot="1">
      <c r="A47" s="85"/>
      <c r="B47" s="33"/>
      <c r="C47" s="58"/>
      <c r="D47" s="58"/>
      <c r="E47" s="59"/>
      <c r="F47" s="34"/>
      <c r="G47" s="60"/>
      <c r="H47" s="60"/>
      <c r="I47" s="59"/>
      <c r="J47" s="34"/>
      <c r="K47" s="60"/>
      <c r="L47" s="60"/>
      <c r="M47" s="59"/>
      <c r="N47" s="34"/>
      <c r="O47" s="58"/>
      <c r="P47" s="58"/>
      <c r="Q47" s="59"/>
    </row>
    <row r="48" spans="1:32">
      <c r="A48" s="85"/>
      <c r="B48" s="61" t="s">
        <v>250</v>
      </c>
      <c r="C48" s="62" t="s">
        <v>213</v>
      </c>
      <c r="D48" s="64">
        <v>267139</v>
      </c>
      <c r="E48" s="66"/>
      <c r="F48" s="42"/>
      <c r="G48" s="62" t="s">
        <v>213</v>
      </c>
      <c r="H48" s="64">
        <v>266011</v>
      </c>
      <c r="I48" s="66"/>
      <c r="J48" s="42"/>
      <c r="K48" s="62" t="s">
        <v>213</v>
      </c>
      <c r="L48" s="68" t="s">
        <v>248</v>
      </c>
      <c r="M48" s="66"/>
      <c r="N48" s="42"/>
      <c r="O48" s="62" t="s">
        <v>213</v>
      </c>
      <c r="P48" s="64">
        <v>1128</v>
      </c>
      <c r="Q48" s="66"/>
    </row>
    <row r="49" spans="1:17" ht="15.75" thickBot="1">
      <c r="A49" s="85"/>
      <c r="B49" s="61"/>
      <c r="C49" s="63"/>
      <c r="D49" s="65"/>
      <c r="E49" s="67"/>
      <c r="F49" s="42"/>
      <c r="G49" s="63"/>
      <c r="H49" s="65"/>
      <c r="I49" s="67"/>
      <c r="J49" s="42"/>
      <c r="K49" s="63"/>
      <c r="L49" s="69"/>
      <c r="M49" s="67"/>
      <c r="N49" s="42"/>
      <c r="O49" s="63"/>
      <c r="P49" s="65"/>
      <c r="Q49" s="67"/>
    </row>
    <row r="50" spans="1:17" ht="15.75" thickTop="1">
      <c r="A50" s="85"/>
      <c r="B50" s="55" t="s">
        <v>251</v>
      </c>
      <c r="C50" s="70"/>
      <c r="D50" s="70"/>
      <c r="E50" s="70"/>
      <c r="F50" s="29"/>
      <c r="G50" s="70"/>
      <c r="H50" s="70"/>
      <c r="I50" s="70"/>
      <c r="J50" s="29"/>
      <c r="K50" s="70"/>
      <c r="L50" s="70"/>
      <c r="M50" s="70"/>
      <c r="N50" s="29"/>
      <c r="O50" s="70"/>
      <c r="P50" s="70"/>
      <c r="Q50" s="70"/>
    </row>
    <row r="51" spans="1:17">
      <c r="A51" s="85"/>
      <c r="B51" s="41" t="s">
        <v>252</v>
      </c>
      <c r="C51" s="46" t="s">
        <v>213</v>
      </c>
      <c r="D51" s="43">
        <v>98</v>
      </c>
      <c r="E51" s="42"/>
      <c r="F51" s="42"/>
      <c r="G51" s="46" t="s">
        <v>213</v>
      </c>
      <c r="H51" s="43" t="s">
        <v>248</v>
      </c>
      <c r="I51" s="42"/>
      <c r="J51" s="42"/>
      <c r="K51" s="46" t="s">
        <v>213</v>
      </c>
      <c r="L51" s="43" t="s">
        <v>248</v>
      </c>
      <c r="M51" s="42"/>
      <c r="N51" s="42"/>
      <c r="O51" s="46" t="s">
        <v>213</v>
      </c>
      <c r="P51" s="43">
        <v>98</v>
      </c>
      <c r="Q51" s="42"/>
    </row>
    <row r="52" spans="1:17">
      <c r="A52" s="85"/>
      <c r="B52" s="41"/>
      <c r="C52" s="46"/>
      <c r="D52" s="43"/>
      <c r="E52" s="42"/>
      <c r="F52" s="42"/>
      <c r="G52" s="46"/>
      <c r="H52" s="43"/>
      <c r="I52" s="42"/>
      <c r="J52" s="42"/>
      <c r="K52" s="46"/>
      <c r="L52" s="43"/>
      <c r="M52" s="42"/>
      <c r="N52" s="42"/>
      <c r="O52" s="46"/>
      <c r="P52" s="43"/>
      <c r="Q52" s="42"/>
    </row>
    <row r="53" spans="1:17">
      <c r="A53" s="85"/>
      <c r="B53" s="33" t="s">
        <v>253</v>
      </c>
      <c r="C53" s="44">
        <v>151</v>
      </c>
      <c r="D53" s="44"/>
      <c r="E53" s="34"/>
      <c r="F53" s="34"/>
      <c r="G53" s="44" t="s">
        <v>248</v>
      </c>
      <c r="H53" s="44"/>
      <c r="I53" s="34"/>
      <c r="J53" s="34"/>
      <c r="K53" s="44">
        <v>151</v>
      </c>
      <c r="L53" s="44"/>
      <c r="M53" s="34"/>
      <c r="N53" s="34"/>
      <c r="O53" s="44" t="s">
        <v>248</v>
      </c>
      <c r="P53" s="44"/>
      <c r="Q53" s="34"/>
    </row>
    <row r="54" spans="1:17" ht="15.75" thickBot="1">
      <c r="A54" s="85"/>
      <c r="B54" s="33"/>
      <c r="C54" s="60"/>
      <c r="D54" s="60"/>
      <c r="E54" s="59"/>
      <c r="F54" s="34"/>
      <c r="G54" s="60"/>
      <c r="H54" s="60"/>
      <c r="I54" s="59"/>
      <c r="J54" s="34"/>
      <c r="K54" s="60"/>
      <c r="L54" s="60"/>
      <c r="M54" s="59"/>
      <c r="N54" s="34"/>
      <c r="O54" s="60"/>
      <c r="P54" s="60"/>
      <c r="Q54" s="59"/>
    </row>
    <row r="55" spans="1:17">
      <c r="A55" s="85"/>
      <c r="B55" s="61" t="s">
        <v>53</v>
      </c>
      <c r="C55" s="62" t="s">
        <v>213</v>
      </c>
      <c r="D55" s="68">
        <v>249</v>
      </c>
      <c r="E55" s="66"/>
      <c r="F55" s="42"/>
      <c r="G55" s="62" t="s">
        <v>213</v>
      </c>
      <c r="H55" s="68" t="s">
        <v>248</v>
      </c>
      <c r="I55" s="66"/>
      <c r="J55" s="42"/>
      <c r="K55" s="62" t="s">
        <v>213</v>
      </c>
      <c r="L55" s="68">
        <v>151</v>
      </c>
      <c r="M55" s="66"/>
      <c r="N55" s="42"/>
      <c r="O55" s="62" t="s">
        <v>213</v>
      </c>
      <c r="P55" s="68">
        <v>98</v>
      </c>
      <c r="Q55" s="66"/>
    </row>
    <row r="56" spans="1:17" ht="15.75" thickBot="1">
      <c r="A56" s="85"/>
      <c r="B56" s="61"/>
      <c r="C56" s="63"/>
      <c r="D56" s="69"/>
      <c r="E56" s="67"/>
      <c r="F56" s="42"/>
      <c r="G56" s="63"/>
      <c r="H56" s="69"/>
      <c r="I56" s="67"/>
      <c r="J56" s="42"/>
      <c r="K56" s="63"/>
      <c r="L56" s="69"/>
      <c r="M56" s="67"/>
      <c r="N56" s="42"/>
      <c r="O56" s="63"/>
      <c r="P56" s="69"/>
      <c r="Q56" s="67"/>
    </row>
    <row r="57" spans="1:17" ht="15.75" thickTop="1">
      <c r="A57" s="85"/>
      <c r="B57" s="28"/>
      <c r="C57" s="71"/>
      <c r="D57" s="71"/>
      <c r="E57" s="71"/>
      <c r="F57" s="28"/>
      <c r="G57" s="71"/>
      <c r="H57" s="71"/>
      <c r="I57" s="71"/>
      <c r="J57" s="28"/>
      <c r="K57" s="71"/>
      <c r="L57" s="71"/>
      <c r="M57" s="71"/>
      <c r="N57" s="28"/>
      <c r="O57" s="71"/>
      <c r="P57" s="71"/>
      <c r="Q57" s="71"/>
    </row>
    <row r="58" spans="1:17">
      <c r="A58" s="85"/>
      <c r="B58" s="20"/>
      <c r="C58" s="20"/>
      <c r="D58" s="20"/>
      <c r="E58" s="20"/>
      <c r="F58" s="20"/>
      <c r="G58" s="20"/>
      <c r="H58" s="20"/>
      <c r="I58" s="20"/>
      <c r="J58" s="20"/>
      <c r="K58" s="20"/>
      <c r="L58" s="20"/>
      <c r="M58" s="20"/>
      <c r="N58" s="20"/>
      <c r="O58" s="20"/>
      <c r="P58" s="20"/>
      <c r="Q58" s="20"/>
    </row>
    <row r="59" spans="1:17">
      <c r="A59" s="85"/>
      <c r="B59" s="11"/>
      <c r="C59" s="11"/>
      <c r="D59" s="11"/>
      <c r="E59" s="11"/>
      <c r="F59" s="11"/>
      <c r="G59" s="11"/>
      <c r="H59" s="11"/>
      <c r="I59" s="11"/>
      <c r="J59" s="11"/>
      <c r="K59" s="11"/>
      <c r="L59" s="11"/>
      <c r="M59" s="11"/>
      <c r="N59" s="11"/>
      <c r="O59" s="11"/>
      <c r="P59" s="11"/>
      <c r="Q59" s="11"/>
    </row>
    <row r="60" spans="1:17">
      <c r="A60" s="85"/>
      <c r="B60" s="12"/>
      <c r="C60" s="22"/>
      <c r="D60" s="22"/>
      <c r="E60" s="22"/>
      <c r="F60" s="28"/>
      <c r="G60" s="23" t="s">
        <v>254</v>
      </c>
      <c r="H60" s="23"/>
      <c r="I60" s="23"/>
      <c r="J60" s="23"/>
      <c r="K60" s="23"/>
      <c r="L60" s="23"/>
      <c r="M60" s="23"/>
      <c r="N60" s="23"/>
      <c r="O60" s="23"/>
      <c r="P60" s="23"/>
      <c r="Q60" s="23"/>
    </row>
    <row r="61" spans="1:17" ht="15.75" thickBot="1">
      <c r="A61" s="85"/>
      <c r="B61" s="12"/>
      <c r="C61" s="22"/>
      <c r="D61" s="22"/>
      <c r="E61" s="22"/>
      <c r="F61" s="28"/>
      <c r="G61" s="24"/>
      <c r="H61" s="24"/>
      <c r="I61" s="24"/>
      <c r="J61" s="24"/>
      <c r="K61" s="24"/>
      <c r="L61" s="24"/>
      <c r="M61" s="24"/>
      <c r="N61" s="24"/>
      <c r="O61" s="24"/>
      <c r="P61" s="24"/>
      <c r="Q61" s="24"/>
    </row>
    <row r="62" spans="1:17" ht="15.75" thickBot="1">
      <c r="A62" s="85"/>
      <c r="B62" s="12"/>
      <c r="C62" s="24" t="s">
        <v>109</v>
      </c>
      <c r="D62" s="24"/>
      <c r="E62" s="24"/>
      <c r="F62" s="28"/>
      <c r="G62" s="57" t="s">
        <v>243</v>
      </c>
      <c r="H62" s="57"/>
      <c r="I62" s="57"/>
      <c r="J62" s="28"/>
      <c r="K62" s="57" t="s">
        <v>244</v>
      </c>
      <c r="L62" s="57"/>
      <c r="M62" s="57"/>
      <c r="N62" s="28"/>
      <c r="O62" s="57" t="s">
        <v>245</v>
      </c>
      <c r="P62" s="57"/>
      <c r="Q62" s="57"/>
    </row>
    <row r="63" spans="1:17">
      <c r="A63" s="85"/>
      <c r="B63" s="56" t="s">
        <v>246</v>
      </c>
      <c r="C63" s="66"/>
      <c r="D63" s="66"/>
      <c r="E63" s="66"/>
      <c r="F63" s="28"/>
      <c r="G63" s="66"/>
      <c r="H63" s="66"/>
      <c r="I63" s="66"/>
      <c r="J63" s="28"/>
      <c r="K63" s="66"/>
      <c r="L63" s="66"/>
      <c r="M63" s="66"/>
      <c r="N63" s="28"/>
      <c r="O63" s="66"/>
      <c r="P63" s="66"/>
      <c r="Q63" s="66"/>
    </row>
    <row r="64" spans="1:17">
      <c r="A64" s="85"/>
      <c r="B64" s="33" t="s">
        <v>247</v>
      </c>
      <c r="C64" s="49" t="s">
        <v>213</v>
      </c>
      <c r="D64" s="51">
        <v>240159</v>
      </c>
      <c r="E64" s="34"/>
      <c r="F64" s="34"/>
      <c r="G64" s="49" t="s">
        <v>213</v>
      </c>
      <c r="H64" s="51">
        <v>240159</v>
      </c>
      <c r="I64" s="34"/>
      <c r="J64" s="34"/>
      <c r="K64" s="49" t="s">
        <v>213</v>
      </c>
      <c r="L64" s="44" t="s">
        <v>248</v>
      </c>
      <c r="M64" s="34"/>
      <c r="N64" s="34"/>
      <c r="O64" s="49" t="s">
        <v>213</v>
      </c>
      <c r="P64" s="44" t="s">
        <v>248</v>
      </c>
      <c r="Q64" s="34"/>
    </row>
    <row r="65" spans="1:32">
      <c r="A65" s="85"/>
      <c r="B65" s="33"/>
      <c r="C65" s="49"/>
      <c r="D65" s="51"/>
      <c r="E65" s="34"/>
      <c r="F65" s="34"/>
      <c r="G65" s="49"/>
      <c r="H65" s="51"/>
      <c r="I65" s="34"/>
      <c r="J65" s="34"/>
      <c r="K65" s="49"/>
      <c r="L65" s="44"/>
      <c r="M65" s="34"/>
      <c r="N65" s="34"/>
      <c r="O65" s="49"/>
      <c r="P65" s="44"/>
      <c r="Q65" s="34"/>
    </row>
    <row r="66" spans="1:32">
      <c r="A66" s="85"/>
      <c r="B66" s="41" t="s">
        <v>249</v>
      </c>
      <c r="C66" s="54">
        <v>1120</v>
      </c>
      <c r="D66" s="54"/>
      <c r="E66" s="42"/>
      <c r="F66" s="42"/>
      <c r="G66" s="43" t="s">
        <v>248</v>
      </c>
      <c r="H66" s="43"/>
      <c r="I66" s="42"/>
      <c r="J66" s="42"/>
      <c r="K66" s="43" t="s">
        <v>248</v>
      </c>
      <c r="L66" s="43"/>
      <c r="M66" s="42"/>
      <c r="N66" s="42"/>
      <c r="O66" s="54">
        <v>1120</v>
      </c>
      <c r="P66" s="54"/>
      <c r="Q66" s="42"/>
    </row>
    <row r="67" spans="1:32" ht="15.75" thickBot="1">
      <c r="A67" s="85"/>
      <c r="B67" s="41"/>
      <c r="C67" s="73"/>
      <c r="D67" s="73"/>
      <c r="E67" s="48"/>
      <c r="F67" s="42"/>
      <c r="G67" s="45"/>
      <c r="H67" s="45"/>
      <c r="I67" s="48"/>
      <c r="J67" s="42"/>
      <c r="K67" s="45"/>
      <c r="L67" s="45"/>
      <c r="M67" s="48"/>
      <c r="N67" s="42"/>
      <c r="O67" s="73"/>
      <c r="P67" s="73"/>
      <c r="Q67" s="48"/>
    </row>
    <row r="68" spans="1:32">
      <c r="A68" s="85"/>
      <c r="B68" s="74" t="s">
        <v>250</v>
      </c>
      <c r="C68" s="35" t="s">
        <v>213</v>
      </c>
      <c r="D68" s="37">
        <v>241279</v>
      </c>
      <c r="E68" s="39"/>
      <c r="F68" s="34"/>
      <c r="G68" s="35" t="s">
        <v>213</v>
      </c>
      <c r="H68" s="37">
        <v>240159</v>
      </c>
      <c r="I68" s="39"/>
      <c r="J68" s="34"/>
      <c r="K68" s="35" t="s">
        <v>213</v>
      </c>
      <c r="L68" s="75" t="s">
        <v>248</v>
      </c>
      <c r="M68" s="39"/>
      <c r="N68" s="34"/>
      <c r="O68" s="35" t="s">
        <v>213</v>
      </c>
      <c r="P68" s="37">
        <v>1120</v>
      </c>
      <c r="Q68" s="39"/>
    </row>
    <row r="69" spans="1:32" ht="15.75" thickBot="1">
      <c r="A69" s="85"/>
      <c r="B69" s="74"/>
      <c r="C69" s="50"/>
      <c r="D69" s="52"/>
      <c r="E69" s="53"/>
      <c r="F69" s="34"/>
      <c r="G69" s="50"/>
      <c r="H69" s="52"/>
      <c r="I69" s="53"/>
      <c r="J69" s="34"/>
      <c r="K69" s="50"/>
      <c r="L69" s="76"/>
      <c r="M69" s="53"/>
      <c r="N69" s="34"/>
      <c r="O69" s="50"/>
      <c r="P69" s="52"/>
      <c r="Q69" s="53"/>
    </row>
    <row r="70" spans="1:32" ht="15.75" thickTop="1">
      <c r="A70" s="85"/>
      <c r="B70" s="56" t="s">
        <v>251</v>
      </c>
      <c r="C70" s="71"/>
      <c r="D70" s="71"/>
      <c r="E70" s="71"/>
      <c r="F70" s="28"/>
      <c r="G70" s="71"/>
      <c r="H70" s="71"/>
      <c r="I70" s="71"/>
      <c r="J70" s="28"/>
      <c r="K70" s="71"/>
      <c r="L70" s="71"/>
      <c r="M70" s="71"/>
      <c r="N70" s="28"/>
      <c r="O70" s="71"/>
      <c r="P70" s="71"/>
      <c r="Q70" s="71"/>
    </row>
    <row r="71" spans="1:32">
      <c r="A71" s="85"/>
      <c r="B71" s="33" t="s">
        <v>252</v>
      </c>
      <c r="C71" s="49" t="s">
        <v>213</v>
      </c>
      <c r="D71" s="44">
        <v>375</v>
      </c>
      <c r="E71" s="34"/>
      <c r="F71" s="34"/>
      <c r="G71" s="49" t="s">
        <v>213</v>
      </c>
      <c r="H71" s="44" t="s">
        <v>248</v>
      </c>
      <c r="I71" s="34"/>
      <c r="J71" s="34"/>
      <c r="K71" s="49" t="s">
        <v>213</v>
      </c>
      <c r="L71" s="44" t="s">
        <v>248</v>
      </c>
      <c r="M71" s="34"/>
      <c r="N71" s="34"/>
      <c r="O71" s="49" t="s">
        <v>213</v>
      </c>
      <c r="P71" s="44">
        <v>375</v>
      </c>
      <c r="Q71" s="34"/>
    </row>
    <row r="72" spans="1:32">
      <c r="A72" s="85"/>
      <c r="B72" s="33"/>
      <c r="C72" s="49"/>
      <c r="D72" s="44"/>
      <c r="E72" s="34"/>
      <c r="F72" s="34"/>
      <c r="G72" s="49"/>
      <c r="H72" s="44"/>
      <c r="I72" s="34"/>
      <c r="J72" s="34"/>
      <c r="K72" s="49"/>
      <c r="L72" s="44"/>
      <c r="M72" s="34"/>
      <c r="N72" s="34"/>
      <c r="O72" s="49"/>
      <c r="P72" s="44"/>
      <c r="Q72" s="34"/>
    </row>
    <row r="73" spans="1:32">
      <c r="A73" s="85"/>
      <c r="B73" s="41" t="s">
        <v>253</v>
      </c>
      <c r="C73" s="43">
        <v>423</v>
      </c>
      <c r="D73" s="43"/>
      <c r="E73" s="42"/>
      <c r="F73" s="42"/>
      <c r="G73" s="43" t="s">
        <v>248</v>
      </c>
      <c r="H73" s="43"/>
      <c r="I73" s="42"/>
      <c r="J73" s="42"/>
      <c r="K73" s="43">
        <v>423</v>
      </c>
      <c r="L73" s="43"/>
      <c r="M73" s="42"/>
      <c r="N73" s="42"/>
      <c r="O73" s="43" t="s">
        <v>248</v>
      </c>
      <c r="P73" s="43"/>
      <c r="Q73" s="42"/>
    </row>
    <row r="74" spans="1:32" ht="15.75" thickBot="1">
      <c r="A74" s="85"/>
      <c r="B74" s="41"/>
      <c r="C74" s="45"/>
      <c r="D74" s="45"/>
      <c r="E74" s="48"/>
      <c r="F74" s="42"/>
      <c r="G74" s="45"/>
      <c r="H74" s="45"/>
      <c r="I74" s="48"/>
      <c r="J74" s="42"/>
      <c r="K74" s="45"/>
      <c r="L74" s="45"/>
      <c r="M74" s="48"/>
      <c r="N74" s="42"/>
      <c r="O74" s="45"/>
      <c r="P74" s="45"/>
      <c r="Q74" s="48"/>
    </row>
    <row r="75" spans="1:32">
      <c r="A75" s="85"/>
      <c r="B75" s="74" t="s">
        <v>53</v>
      </c>
      <c r="C75" s="35" t="s">
        <v>213</v>
      </c>
      <c r="D75" s="75">
        <v>798</v>
      </c>
      <c r="E75" s="39"/>
      <c r="F75" s="34"/>
      <c r="G75" s="35" t="s">
        <v>213</v>
      </c>
      <c r="H75" s="75" t="s">
        <v>248</v>
      </c>
      <c r="I75" s="39"/>
      <c r="J75" s="34"/>
      <c r="K75" s="35" t="s">
        <v>213</v>
      </c>
      <c r="L75" s="75">
        <v>423</v>
      </c>
      <c r="M75" s="39"/>
      <c r="N75" s="34"/>
      <c r="O75" s="35" t="s">
        <v>213</v>
      </c>
      <c r="P75" s="75">
        <v>375</v>
      </c>
      <c r="Q75" s="39"/>
    </row>
    <row r="76" spans="1:32" ht="15.75" thickBot="1">
      <c r="A76" s="85"/>
      <c r="B76" s="74"/>
      <c r="C76" s="50"/>
      <c r="D76" s="76"/>
      <c r="E76" s="53"/>
      <c r="F76" s="34"/>
      <c r="G76" s="50"/>
      <c r="H76" s="76"/>
      <c r="I76" s="53"/>
      <c r="J76" s="34"/>
      <c r="K76" s="50"/>
      <c r="L76" s="76"/>
      <c r="M76" s="53"/>
      <c r="N76" s="34"/>
      <c r="O76" s="50"/>
      <c r="P76" s="76"/>
      <c r="Q76" s="53"/>
    </row>
    <row r="77" spans="1:32" ht="15.75" thickTop="1">
      <c r="A77" s="85" t="s">
        <v>674</v>
      </c>
      <c r="B77" s="42" t="s">
        <v>259</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row>
    <row r="78" spans="1:32">
      <c r="A78" s="85"/>
      <c r="B78" s="20"/>
      <c r="C78" s="20"/>
      <c r="D78" s="20"/>
      <c r="E78" s="20"/>
      <c r="F78" s="20"/>
      <c r="G78" s="20"/>
      <c r="H78" s="20"/>
      <c r="I78" s="20"/>
      <c r="J78" s="20"/>
    </row>
    <row r="79" spans="1:32">
      <c r="A79" s="85"/>
      <c r="B79" s="11"/>
      <c r="C79" s="11"/>
      <c r="D79" s="11"/>
      <c r="E79" s="11"/>
      <c r="F79" s="11"/>
      <c r="G79" s="11"/>
      <c r="H79" s="11"/>
      <c r="I79" s="11"/>
      <c r="J79" s="11"/>
    </row>
    <row r="80" spans="1:32" ht="15.75" thickBot="1">
      <c r="A80" s="85"/>
      <c r="B80" s="28"/>
      <c r="C80" s="28"/>
      <c r="D80" s="24">
        <v>2014</v>
      </c>
      <c r="E80" s="24"/>
      <c r="F80" s="24"/>
      <c r="G80" s="28"/>
      <c r="H80" s="24">
        <v>2013</v>
      </c>
      <c r="I80" s="24"/>
      <c r="J80" s="24"/>
    </row>
    <row r="81" spans="1:32">
      <c r="A81" s="85"/>
      <c r="B81" s="55" t="s">
        <v>260</v>
      </c>
      <c r="C81" s="29"/>
      <c r="D81" s="39"/>
      <c r="E81" s="39"/>
      <c r="F81" s="39"/>
      <c r="G81" s="29"/>
      <c r="H81" s="39"/>
      <c r="I81" s="39"/>
      <c r="J81" s="39"/>
    </row>
    <row r="82" spans="1:32">
      <c r="A82" s="85"/>
      <c r="B82" s="80" t="s">
        <v>261</v>
      </c>
      <c r="C82" s="42"/>
      <c r="D82" s="46" t="s">
        <v>213</v>
      </c>
      <c r="E82" s="54">
        <v>1120</v>
      </c>
      <c r="F82" s="42"/>
      <c r="G82" s="42"/>
      <c r="H82" s="46" t="s">
        <v>213</v>
      </c>
      <c r="I82" s="54">
        <v>1112</v>
      </c>
      <c r="J82" s="42"/>
    </row>
    <row r="83" spans="1:32">
      <c r="A83" s="85"/>
      <c r="B83" s="80"/>
      <c r="C83" s="42"/>
      <c r="D83" s="46"/>
      <c r="E83" s="54"/>
      <c r="F83" s="42"/>
      <c r="G83" s="42"/>
      <c r="H83" s="46"/>
      <c r="I83" s="54"/>
      <c r="J83" s="42"/>
    </row>
    <row r="84" spans="1:32">
      <c r="A84" s="85"/>
      <c r="B84" s="81" t="s">
        <v>262</v>
      </c>
      <c r="C84" s="34"/>
      <c r="D84" s="44">
        <v>8</v>
      </c>
      <c r="E84" s="44"/>
      <c r="F84" s="34"/>
      <c r="G84" s="34"/>
      <c r="H84" s="44">
        <v>8</v>
      </c>
      <c r="I84" s="44"/>
      <c r="J84" s="34"/>
    </row>
    <row r="85" spans="1:32" ht="15.75" thickBot="1">
      <c r="A85" s="85"/>
      <c r="B85" s="81"/>
      <c r="C85" s="34"/>
      <c r="D85" s="60"/>
      <c r="E85" s="60"/>
      <c r="F85" s="59"/>
      <c r="G85" s="34"/>
      <c r="H85" s="60"/>
      <c r="I85" s="60"/>
      <c r="J85" s="59"/>
    </row>
    <row r="86" spans="1:32">
      <c r="A86" s="85"/>
      <c r="B86" s="80" t="s">
        <v>263</v>
      </c>
      <c r="C86" s="42"/>
      <c r="D86" s="62" t="s">
        <v>213</v>
      </c>
      <c r="E86" s="64">
        <v>1128</v>
      </c>
      <c r="F86" s="66"/>
      <c r="G86" s="42"/>
      <c r="H86" s="62" t="s">
        <v>213</v>
      </c>
      <c r="I86" s="64">
        <v>1120</v>
      </c>
      <c r="J86" s="66"/>
    </row>
    <row r="87" spans="1:32" ht="15.75" thickBot="1">
      <c r="A87" s="85"/>
      <c r="B87" s="80"/>
      <c r="C87" s="42"/>
      <c r="D87" s="63"/>
      <c r="E87" s="65"/>
      <c r="F87" s="67"/>
      <c r="G87" s="42"/>
      <c r="H87" s="63"/>
      <c r="I87" s="65"/>
      <c r="J87" s="67"/>
    </row>
    <row r="88" spans="1:32" ht="15.75" thickTop="1">
      <c r="A88" s="85"/>
      <c r="B88" s="55" t="s">
        <v>264</v>
      </c>
      <c r="C88" s="29"/>
      <c r="D88" s="70"/>
      <c r="E88" s="70"/>
      <c r="F88" s="70"/>
      <c r="G88" s="29"/>
      <c r="H88" s="70"/>
      <c r="I88" s="70"/>
      <c r="J88" s="70"/>
    </row>
    <row r="89" spans="1:32">
      <c r="A89" s="85"/>
      <c r="B89" s="80" t="s">
        <v>261</v>
      </c>
      <c r="C89" s="42"/>
      <c r="D89" s="46" t="s">
        <v>213</v>
      </c>
      <c r="E89" s="43">
        <v>375</v>
      </c>
      <c r="F89" s="42"/>
      <c r="G89" s="42"/>
      <c r="H89" s="46" t="s">
        <v>213</v>
      </c>
      <c r="I89" s="54">
        <v>3023</v>
      </c>
      <c r="J89" s="42"/>
    </row>
    <row r="90" spans="1:32">
      <c r="A90" s="85"/>
      <c r="B90" s="80"/>
      <c r="C90" s="42"/>
      <c r="D90" s="46"/>
      <c r="E90" s="43"/>
      <c r="F90" s="42"/>
      <c r="G90" s="42"/>
      <c r="H90" s="46"/>
      <c r="I90" s="54"/>
      <c r="J90" s="42"/>
    </row>
    <row r="91" spans="1:32" ht="26.25" thickBot="1">
      <c r="A91" s="85"/>
      <c r="B91" s="78" t="s">
        <v>265</v>
      </c>
      <c r="C91" s="29"/>
      <c r="D91" s="60" t="s">
        <v>266</v>
      </c>
      <c r="E91" s="60"/>
      <c r="F91" s="17" t="s">
        <v>217</v>
      </c>
      <c r="G91" s="29"/>
      <c r="H91" s="60" t="s">
        <v>267</v>
      </c>
      <c r="I91" s="60"/>
      <c r="J91" s="17" t="s">
        <v>217</v>
      </c>
    </row>
    <row r="92" spans="1:32">
      <c r="A92" s="85"/>
      <c r="B92" s="80" t="s">
        <v>263</v>
      </c>
      <c r="C92" s="42"/>
      <c r="D92" s="62" t="s">
        <v>213</v>
      </c>
      <c r="E92" s="68">
        <v>98</v>
      </c>
      <c r="F92" s="66"/>
      <c r="G92" s="42"/>
      <c r="H92" s="62" t="s">
        <v>213</v>
      </c>
      <c r="I92" s="68">
        <v>375</v>
      </c>
      <c r="J92" s="66"/>
    </row>
    <row r="93" spans="1:32" ht="15.75" thickBot="1">
      <c r="A93" s="85"/>
      <c r="B93" s="80"/>
      <c r="C93" s="42"/>
      <c r="D93" s="63"/>
      <c r="E93" s="69"/>
      <c r="F93" s="67"/>
      <c r="G93" s="42"/>
      <c r="H93" s="63"/>
      <c r="I93" s="69"/>
      <c r="J93" s="67"/>
    </row>
    <row r="94" spans="1:32" ht="15.75" thickTop="1">
      <c r="A94" s="85" t="s">
        <v>675</v>
      </c>
      <c r="B94" s="42" t="s">
        <v>269</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c r="A95" s="85"/>
      <c r="B95" s="20"/>
      <c r="C95" s="20"/>
      <c r="D95" s="20"/>
      <c r="E95" s="20"/>
      <c r="F95" s="20"/>
      <c r="G95" s="20"/>
      <c r="H95" s="20"/>
      <c r="I95" s="20"/>
      <c r="J95" s="20"/>
    </row>
    <row r="96" spans="1:32">
      <c r="A96" s="85"/>
      <c r="B96" s="11"/>
      <c r="C96" s="11"/>
      <c r="D96" s="11"/>
      <c r="E96" s="11"/>
      <c r="F96" s="11"/>
      <c r="G96" s="11"/>
      <c r="H96" s="11"/>
      <c r="I96" s="11"/>
      <c r="J96" s="11"/>
    </row>
    <row r="97" spans="1:32" ht="15.75" thickBot="1">
      <c r="A97" s="85"/>
      <c r="B97" s="12"/>
      <c r="C97" s="28"/>
      <c r="D97" s="24" t="s">
        <v>270</v>
      </c>
      <c r="E97" s="24"/>
      <c r="F97" s="24"/>
      <c r="G97" s="24"/>
      <c r="H97" s="24"/>
      <c r="I97" s="24"/>
      <c r="J97" s="24"/>
    </row>
    <row r="98" spans="1:32" ht="15.75" thickBot="1">
      <c r="A98" s="85"/>
      <c r="B98" s="12"/>
      <c r="C98" s="28"/>
      <c r="D98" s="57">
        <v>2014</v>
      </c>
      <c r="E98" s="57"/>
      <c r="F98" s="57"/>
      <c r="G98" s="79"/>
      <c r="H98" s="57">
        <v>2013</v>
      </c>
      <c r="I98" s="57"/>
      <c r="J98" s="57"/>
    </row>
    <row r="99" spans="1:32">
      <c r="A99" s="85"/>
      <c r="B99" s="15" t="s">
        <v>271</v>
      </c>
      <c r="C99" s="29"/>
      <c r="D99" s="30" t="s">
        <v>213</v>
      </c>
      <c r="E99" s="72" t="s">
        <v>272</v>
      </c>
      <c r="F99" s="30" t="s">
        <v>217</v>
      </c>
      <c r="G99" s="29"/>
      <c r="H99" s="30" t="s">
        <v>213</v>
      </c>
      <c r="I99" s="72" t="s">
        <v>273</v>
      </c>
      <c r="J99" s="30" t="s">
        <v>217</v>
      </c>
    </row>
    <row r="100" spans="1:32" ht="25.5">
      <c r="A100" s="85"/>
      <c r="B100" s="18" t="s">
        <v>274</v>
      </c>
      <c r="C100" s="28"/>
      <c r="D100" s="43" t="s">
        <v>275</v>
      </c>
      <c r="E100" s="43"/>
      <c r="F100" s="19" t="s">
        <v>217</v>
      </c>
      <c r="G100" s="28"/>
      <c r="H100" s="43" t="s">
        <v>276</v>
      </c>
      <c r="I100" s="43"/>
      <c r="J100" s="19" t="s">
        <v>217</v>
      </c>
    </row>
    <row r="101" spans="1:32">
      <c r="A101" s="85"/>
      <c r="B101" s="33" t="s">
        <v>277</v>
      </c>
      <c r="C101" s="34"/>
      <c r="D101" s="44">
        <v>232</v>
      </c>
      <c r="E101" s="44"/>
      <c r="F101" s="34"/>
      <c r="G101" s="34"/>
      <c r="H101" s="44">
        <v>232</v>
      </c>
      <c r="I101" s="44"/>
      <c r="J101" s="34"/>
    </row>
    <row r="102" spans="1:32" ht="15.75" thickBot="1">
      <c r="A102" s="85"/>
      <c r="B102" s="33"/>
      <c r="C102" s="34"/>
      <c r="D102" s="60"/>
      <c r="E102" s="60"/>
      <c r="F102" s="59"/>
      <c r="G102" s="34"/>
      <c r="H102" s="60"/>
      <c r="I102" s="60"/>
      <c r="J102" s="59"/>
    </row>
    <row r="103" spans="1:32" ht="15.75" thickBot="1">
      <c r="A103" s="85"/>
      <c r="B103" s="18" t="s">
        <v>60</v>
      </c>
      <c r="C103" s="28"/>
      <c r="D103" s="82" t="s">
        <v>213</v>
      </c>
      <c r="E103" s="83" t="s">
        <v>278</v>
      </c>
      <c r="F103" s="82" t="s">
        <v>217</v>
      </c>
      <c r="G103" s="28"/>
      <c r="H103" s="82" t="s">
        <v>213</v>
      </c>
      <c r="I103" s="83" t="s">
        <v>279</v>
      </c>
      <c r="J103" s="82" t="s">
        <v>217</v>
      </c>
    </row>
    <row r="104" spans="1:32" ht="15.75" thickTop="1">
      <c r="A104" s="85" t="s">
        <v>676</v>
      </c>
      <c r="B104" s="46" t="s">
        <v>283</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c r="A105" s="8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row>
    <row r="106" spans="1:32">
      <c r="A106" s="8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1:32">
      <c r="A107" s="85"/>
      <c r="B107" s="23" t="s">
        <v>284</v>
      </c>
      <c r="C107" s="23"/>
      <c r="D107" s="23"/>
      <c r="E107" s="23"/>
      <c r="F107" s="23"/>
      <c r="G107" s="23"/>
      <c r="H107" s="23"/>
      <c r="I107" s="42"/>
      <c r="J107" s="23" t="s">
        <v>285</v>
      </c>
      <c r="K107" s="23"/>
      <c r="L107" s="23"/>
      <c r="M107" s="23"/>
      <c r="N107" s="23"/>
      <c r="O107" s="23"/>
      <c r="P107" s="23"/>
      <c r="Q107" s="42"/>
      <c r="R107" s="23" t="s">
        <v>286</v>
      </c>
      <c r="S107" s="23"/>
      <c r="T107" s="23"/>
      <c r="U107" s="23"/>
      <c r="V107" s="23"/>
      <c r="W107" s="23"/>
      <c r="X107" s="23"/>
      <c r="Y107" s="42"/>
      <c r="Z107" s="23" t="s">
        <v>287</v>
      </c>
      <c r="AA107" s="23"/>
      <c r="AB107" s="23"/>
      <c r="AC107" s="23"/>
      <c r="AD107" s="23"/>
      <c r="AE107" s="23"/>
      <c r="AF107" s="23"/>
    </row>
    <row r="108" spans="1:32">
      <c r="A108" s="85"/>
      <c r="B108" s="23"/>
      <c r="C108" s="23"/>
      <c r="D108" s="23"/>
      <c r="E108" s="23"/>
      <c r="F108" s="23"/>
      <c r="G108" s="23"/>
      <c r="H108" s="23"/>
      <c r="I108" s="42"/>
      <c r="J108" s="23"/>
      <c r="K108" s="23"/>
      <c r="L108" s="23"/>
      <c r="M108" s="23"/>
      <c r="N108" s="23"/>
      <c r="O108" s="23"/>
      <c r="P108" s="23"/>
      <c r="Q108" s="42"/>
      <c r="R108" s="23"/>
      <c r="S108" s="23"/>
      <c r="T108" s="23"/>
      <c r="U108" s="23"/>
      <c r="V108" s="23"/>
      <c r="W108" s="23"/>
      <c r="X108" s="23"/>
      <c r="Y108" s="42"/>
      <c r="Z108" s="23" t="s">
        <v>288</v>
      </c>
      <c r="AA108" s="23"/>
      <c r="AB108" s="23"/>
      <c r="AC108" s="23"/>
      <c r="AD108" s="23"/>
      <c r="AE108" s="23"/>
      <c r="AF108" s="23"/>
    </row>
    <row r="109" spans="1:32">
      <c r="A109" s="85"/>
      <c r="B109" s="23"/>
      <c r="C109" s="23"/>
      <c r="D109" s="23"/>
      <c r="E109" s="23"/>
      <c r="F109" s="23"/>
      <c r="G109" s="23"/>
      <c r="H109" s="23"/>
      <c r="I109" s="42"/>
      <c r="J109" s="23"/>
      <c r="K109" s="23"/>
      <c r="L109" s="23"/>
      <c r="M109" s="23"/>
      <c r="N109" s="23"/>
      <c r="O109" s="23"/>
      <c r="P109" s="23"/>
      <c r="Q109" s="42"/>
      <c r="R109" s="23"/>
      <c r="S109" s="23"/>
      <c r="T109" s="23"/>
      <c r="U109" s="23"/>
      <c r="V109" s="23"/>
      <c r="W109" s="23"/>
      <c r="X109" s="23"/>
      <c r="Y109" s="42"/>
      <c r="Z109" s="23" t="s">
        <v>289</v>
      </c>
      <c r="AA109" s="23"/>
      <c r="AB109" s="23"/>
      <c r="AC109" s="23"/>
      <c r="AD109" s="23"/>
      <c r="AE109" s="23"/>
      <c r="AF109" s="23"/>
    </row>
    <row r="110" spans="1:32">
      <c r="A110" s="85"/>
      <c r="B110" s="23"/>
      <c r="C110" s="23"/>
      <c r="D110" s="23"/>
      <c r="E110" s="23"/>
      <c r="F110" s="23"/>
      <c r="G110" s="23"/>
      <c r="H110" s="23"/>
      <c r="I110" s="42"/>
      <c r="J110" s="23"/>
      <c r="K110" s="23"/>
      <c r="L110" s="23"/>
      <c r="M110" s="23"/>
      <c r="N110" s="23"/>
      <c r="O110" s="23"/>
      <c r="P110" s="23"/>
      <c r="Q110" s="42"/>
      <c r="R110" s="23"/>
      <c r="S110" s="23"/>
      <c r="T110" s="23"/>
      <c r="U110" s="23"/>
      <c r="V110" s="23"/>
      <c r="W110" s="23"/>
      <c r="X110" s="23"/>
      <c r="Y110" s="42"/>
      <c r="Z110" s="23" t="s">
        <v>290</v>
      </c>
      <c r="AA110" s="23"/>
      <c r="AB110" s="23"/>
      <c r="AC110" s="23"/>
      <c r="AD110" s="23"/>
      <c r="AE110" s="23"/>
      <c r="AF110" s="23"/>
    </row>
    <row r="111" spans="1:32" ht="15.75" thickBot="1">
      <c r="A111" s="85"/>
      <c r="B111" s="24"/>
      <c r="C111" s="24"/>
      <c r="D111" s="24"/>
      <c r="E111" s="24"/>
      <c r="F111" s="24"/>
      <c r="G111" s="24"/>
      <c r="H111" s="24"/>
      <c r="I111" s="42"/>
      <c r="J111" s="24"/>
      <c r="K111" s="24"/>
      <c r="L111" s="24"/>
      <c r="M111" s="24"/>
      <c r="N111" s="24"/>
      <c r="O111" s="24"/>
      <c r="P111" s="24"/>
      <c r="Q111" s="42"/>
      <c r="R111" s="24"/>
      <c r="S111" s="24"/>
      <c r="T111" s="24"/>
      <c r="U111" s="24"/>
      <c r="V111" s="24"/>
      <c r="W111" s="24"/>
      <c r="X111" s="24"/>
      <c r="Y111" s="42"/>
      <c r="Z111" s="24" t="s">
        <v>291</v>
      </c>
      <c r="AA111" s="24"/>
      <c r="AB111" s="24"/>
      <c r="AC111" s="24"/>
      <c r="AD111" s="24"/>
      <c r="AE111" s="24"/>
      <c r="AF111" s="24"/>
    </row>
    <row r="112" spans="1:32" ht="15.75" thickBot="1">
      <c r="A112" s="85"/>
      <c r="B112" s="57" t="s">
        <v>292</v>
      </c>
      <c r="C112" s="57"/>
      <c r="D112" s="57"/>
      <c r="E112" s="57"/>
      <c r="F112" s="57"/>
      <c r="G112" s="57"/>
      <c r="H112" s="57"/>
      <c r="I112" s="28"/>
      <c r="J112" s="57" t="s">
        <v>292</v>
      </c>
      <c r="K112" s="57"/>
      <c r="L112" s="57"/>
      <c r="M112" s="57"/>
      <c r="N112" s="57"/>
      <c r="O112" s="57"/>
      <c r="P112" s="57"/>
      <c r="Q112" s="28"/>
      <c r="R112" s="57" t="s">
        <v>292</v>
      </c>
      <c r="S112" s="57"/>
      <c r="T112" s="57"/>
      <c r="U112" s="57"/>
      <c r="V112" s="57"/>
      <c r="W112" s="57"/>
      <c r="X112" s="57"/>
      <c r="Y112" s="28"/>
      <c r="Z112" s="57" t="s">
        <v>292</v>
      </c>
      <c r="AA112" s="57"/>
      <c r="AB112" s="57"/>
      <c r="AC112" s="57"/>
      <c r="AD112" s="57"/>
      <c r="AE112" s="57"/>
      <c r="AF112" s="57"/>
    </row>
    <row r="113" spans="1:32" ht="15.75" thickBot="1">
      <c r="A113" s="85"/>
      <c r="B113" s="57">
        <v>2014</v>
      </c>
      <c r="C113" s="57"/>
      <c r="D113" s="57"/>
      <c r="E113" s="79"/>
      <c r="F113" s="57">
        <v>2013</v>
      </c>
      <c r="G113" s="57"/>
      <c r="H113" s="57"/>
      <c r="I113" s="28"/>
      <c r="J113" s="57">
        <v>2014</v>
      </c>
      <c r="K113" s="57"/>
      <c r="L113" s="57"/>
      <c r="M113" s="79"/>
      <c r="N113" s="57">
        <v>2013</v>
      </c>
      <c r="O113" s="57"/>
      <c r="P113" s="57"/>
      <c r="Q113" s="28"/>
      <c r="R113" s="57">
        <v>2014</v>
      </c>
      <c r="S113" s="57"/>
      <c r="T113" s="57"/>
      <c r="U113" s="79"/>
      <c r="V113" s="57">
        <v>2013</v>
      </c>
      <c r="W113" s="57"/>
      <c r="X113" s="57"/>
      <c r="Y113" s="28"/>
      <c r="Z113" s="57">
        <v>2014</v>
      </c>
      <c r="AA113" s="57"/>
      <c r="AB113" s="57"/>
      <c r="AC113" s="79"/>
      <c r="AD113" s="57">
        <v>2013</v>
      </c>
      <c r="AE113" s="57"/>
      <c r="AF113" s="57"/>
    </row>
    <row r="114" spans="1:32">
      <c r="A114" s="85"/>
      <c r="B114" s="35" t="s">
        <v>213</v>
      </c>
      <c r="C114" s="37">
        <v>11333</v>
      </c>
      <c r="D114" s="39"/>
      <c r="E114" s="34"/>
      <c r="F114" s="35" t="s">
        <v>213</v>
      </c>
      <c r="G114" s="37">
        <v>12666</v>
      </c>
      <c r="H114" s="39"/>
      <c r="I114" s="34"/>
      <c r="J114" s="35" t="s">
        <v>213</v>
      </c>
      <c r="K114" s="75" t="s">
        <v>248</v>
      </c>
      <c r="L114" s="39"/>
      <c r="M114" s="34"/>
      <c r="N114" s="35" t="s">
        <v>213</v>
      </c>
      <c r="O114" s="75" t="s">
        <v>248</v>
      </c>
      <c r="P114" s="39"/>
      <c r="Q114" s="34"/>
      <c r="R114" s="35" t="s">
        <v>213</v>
      </c>
      <c r="S114" s="75">
        <v>151</v>
      </c>
      <c r="T114" s="39"/>
      <c r="U114" s="34"/>
      <c r="V114" s="35" t="s">
        <v>213</v>
      </c>
      <c r="W114" s="75" t="s">
        <v>248</v>
      </c>
      <c r="X114" s="39"/>
      <c r="Y114" s="34"/>
      <c r="Z114" s="35" t="s">
        <v>213</v>
      </c>
      <c r="AA114" s="75" t="s">
        <v>248</v>
      </c>
      <c r="AB114" s="39"/>
      <c r="AC114" s="34"/>
      <c r="AD114" s="35" t="s">
        <v>213</v>
      </c>
      <c r="AE114" s="75">
        <v>423</v>
      </c>
      <c r="AF114" s="39"/>
    </row>
    <row r="115" spans="1:32" ht="15.75" thickBot="1">
      <c r="A115" s="85"/>
      <c r="B115" s="50"/>
      <c r="C115" s="52"/>
      <c r="D115" s="53"/>
      <c r="E115" s="34"/>
      <c r="F115" s="50"/>
      <c r="G115" s="52"/>
      <c r="H115" s="53"/>
      <c r="I115" s="34"/>
      <c r="J115" s="50"/>
      <c r="K115" s="76"/>
      <c r="L115" s="53"/>
      <c r="M115" s="34"/>
      <c r="N115" s="50"/>
      <c r="O115" s="76"/>
      <c r="P115" s="53"/>
      <c r="Q115" s="34"/>
      <c r="R115" s="50"/>
      <c r="S115" s="76"/>
      <c r="T115" s="53"/>
      <c r="U115" s="34"/>
      <c r="V115" s="50"/>
      <c r="W115" s="76"/>
      <c r="X115" s="53"/>
      <c r="Y115" s="34"/>
      <c r="Z115" s="50"/>
      <c r="AA115" s="76"/>
      <c r="AB115" s="53"/>
      <c r="AC115" s="34"/>
      <c r="AD115" s="50"/>
      <c r="AE115" s="76"/>
      <c r="AF115" s="53"/>
    </row>
    <row r="116" spans="1:32" ht="15.75" thickTop="1">
      <c r="A116" s="85"/>
      <c r="B116" s="42" t="s">
        <v>293</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row>
    <row r="117" spans="1:32" ht="18" customHeight="1">
      <c r="A117" s="85"/>
      <c r="B117" s="89" t="s">
        <v>294</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c r="A118" s="85" t="s">
        <v>677</v>
      </c>
      <c r="B118" s="42" t="s">
        <v>295</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row>
    <row r="119" spans="1:32">
      <c r="A119" s="85"/>
      <c r="B119" s="20"/>
      <c r="C119" s="20"/>
      <c r="D119" s="20"/>
      <c r="E119" s="20"/>
      <c r="F119" s="20"/>
      <c r="G119" s="20"/>
      <c r="H119" s="20"/>
      <c r="I119" s="20"/>
      <c r="J119" s="20"/>
      <c r="K119" s="20"/>
      <c r="L119" s="20"/>
      <c r="M119" s="20"/>
      <c r="N119" s="20"/>
    </row>
    <row r="120" spans="1:32">
      <c r="A120" s="85"/>
      <c r="B120" s="11"/>
      <c r="C120" s="11"/>
      <c r="D120" s="11"/>
      <c r="E120" s="11"/>
      <c r="F120" s="11"/>
      <c r="G120" s="11"/>
      <c r="H120" s="11"/>
      <c r="I120" s="11"/>
      <c r="J120" s="11"/>
      <c r="K120" s="11"/>
      <c r="L120" s="11"/>
      <c r="M120" s="11"/>
      <c r="N120" s="11"/>
    </row>
    <row r="121" spans="1:32" ht="15.75" thickBot="1">
      <c r="A121" s="85"/>
      <c r="B121" s="12"/>
      <c r="C121" s="28"/>
      <c r="D121" s="24" t="s">
        <v>296</v>
      </c>
      <c r="E121" s="24"/>
      <c r="F121" s="24"/>
      <c r="G121" s="24"/>
      <c r="H121" s="24"/>
      <c r="I121" s="24"/>
      <c r="J121" s="24"/>
      <c r="K121" s="24"/>
      <c r="L121" s="24"/>
      <c r="M121" s="24"/>
      <c r="N121" s="24"/>
    </row>
    <row r="122" spans="1:32" ht="15.75" thickBot="1">
      <c r="A122" s="85"/>
      <c r="B122" s="12"/>
      <c r="C122" s="28"/>
      <c r="D122" s="57">
        <v>2014</v>
      </c>
      <c r="E122" s="57"/>
      <c r="F122" s="57"/>
      <c r="G122" s="79"/>
      <c r="H122" s="57">
        <v>2013</v>
      </c>
      <c r="I122" s="57"/>
      <c r="J122" s="57"/>
      <c r="K122" s="28"/>
      <c r="L122" s="57">
        <v>2012</v>
      </c>
      <c r="M122" s="57"/>
      <c r="N122" s="57"/>
    </row>
    <row r="123" spans="1:32" ht="25.5">
      <c r="A123" s="85"/>
      <c r="B123" s="15" t="s">
        <v>297</v>
      </c>
      <c r="C123" s="29"/>
      <c r="D123" s="39"/>
      <c r="E123" s="39"/>
      <c r="F123" s="39"/>
      <c r="G123" s="29"/>
      <c r="H123" s="39"/>
      <c r="I123" s="39"/>
      <c r="J123" s="39"/>
      <c r="K123" s="29"/>
      <c r="L123" s="39"/>
      <c r="M123" s="39"/>
      <c r="N123" s="39"/>
    </row>
    <row r="124" spans="1:32">
      <c r="A124" s="85"/>
      <c r="B124" s="80" t="s">
        <v>253</v>
      </c>
      <c r="C124" s="42"/>
      <c r="D124" s="46" t="s">
        <v>213</v>
      </c>
      <c r="E124" s="43">
        <v>567</v>
      </c>
      <c r="F124" s="42"/>
      <c r="G124" s="42"/>
      <c r="H124" s="46" t="s">
        <v>213</v>
      </c>
      <c r="I124" s="43">
        <v>881</v>
      </c>
      <c r="J124" s="42"/>
      <c r="K124" s="42"/>
      <c r="L124" s="46" t="s">
        <v>213</v>
      </c>
      <c r="M124" s="43">
        <v>944</v>
      </c>
      <c r="N124" s="42"/>
    </row>
    <row r="125" spans="1:32">
      <c r="A125" s="85"/>
      <c r="B125" s="80"/>
      <c r="C125" s="42"/>
      <c r="D125" s="46"/>
      <c r="E125" s="43"/>
      <c r="F125" s="42"/>
      <c r="G125" s="42"/>
      <c r="H125" s="46"/>
      <c r="I125" s="43"/>
      <c r="J125" s="42"/>
      <c r="K125" s="42"/>
      <c r="L125" s="46"/>
      <c r="M125" s="43"/>
      <c r="N125" s="42"/>
    </row>
    <row r="126" spans="1:32" ht="38.25">
      <c r="A126" s="85"/>
      <c r="B126" s="15" t="s">
        <v>298</v>
      </c>
      <c r="C126" s="29"/>
      <c r="D126" s="34"/>
      <c r="E126" s="34"/>
      <c r="F126" s="34"/>
      <c r="G126" s="29"/>
      <c r="H126" s="34"/>
      <c r="I126" s="34"/>
      <c r="J126" s="34"/>
      <c r="K126" s="29"/>
      <c r="L126" s="34"/>
      <c r="M126" s="34"/>
      <c r="N126" s="34"/>
    </row>
    <row r="127" spans="1:32">
      <c r="A127" s="85"/>
      <c r="B127" s="77" t="s">
        <v>253</v>
      </c>
      <c r="C127" s="28"/>
      <c r="D127" s="19" t="s">
        <v>213</v>
      </c>
      <c r="E127" s="31" t="s">
        <v>299</v>
      </c>
      <c r="F127" s="19" t="s">
        <v>217</v>
      </c>
      <c r="G127" s="28"/>
      <c r="H127" s="19" t="s">
        <v>213</v>
      </c>
      <c r="I127" s="31" t="s">
        <v>300</v>
      </c>
      <c r="J127" s="19" t="s">
        <v>217</v>
      </c>
      <c r="K127" s="28"/>
      <c r="L127" s="19" t="s">
        <v>213</v>
      </c>
      <c r="M127" s="31" t="s">
        <v>301</v>
      </c>
      <c r="N127" s="19" t="s">
        <v>217</v>
      </c>
    </row>
    <row r="128" spans="1:32">
      <c r="A128" s="85"/>
      <c r="B128" s="15" t="s">
        <v>302</v>
      </c>
      <c r="C128" s="29"/>
      <c r="D128" s="34"/>
      <c r="E128" s="34"/>
      <c r="F128" s="34"/>
      <c r="G128" s="29"/>
      <c r="H128" s="34"/>
      <c r="I128" s="34"/>
      <c r="J128" s="34"/>
      <c r="K128" s="29"/>
      <c r="L128" s="34"/>
      <c r="M128" s="34"/>
      <c r="N128" s="34"/>
    </row>
    <row r="129" spans="1:14">
      <c r="A129" s="85"/>
      <c r="B129" s="80" t="s">
        <v>253</v>
      </c>
      <c r="C129" s="42"/>
      <c r="D129" s="46" t="s">
        <v>213</v>
      </c>
      <c r="E129" s="43" t="s">
        <v>248</v>
      </c>
      <c r="F129" s="42"/>
      <c r="G129" s="42"/>
      <c r="H129" s="46" t="s">
        <v>213</v>
      </c>
      <c r="I129" s="43" t="s">
        <v>248</v>
      </c>
      <c r="J129" s="42"/>
      <c r="K129" s="42"/>
      <c r="L129" s="46" t="s">
        <v>213</v>
      </c>
      <c r="M129" s="43" t="s">
        <v>248</v>
      </c>
      <c r="N129" s="42"/>
    </row>
    <row r="130" spans="1:14">
      <c r="A130" s="85"/>
      <c r="B130" s="80"/>
      <c r="C130" s="42"/>
      <c r="D130" s="46"/>
      <c r="E130" s="43"/>
      <c r="F130" s="42"/>
      <c r="G130" s="42"/>
      <c r="H130" s="46"/>
      <c r="I130" s="43"/>
      <c r="J130" s="42"/>
      <c r="K130" s="42"/>
      <c r="L130" s="46"/>
      <c r="M130" s="43"/>
      <c r="N130" s="42"/>
    </row>
  </sheetData>
  <mergeCells count="508">
    <mergeCell ref="A104:A117"/>
    <mergeCell ref="B104:AF104"/>
    <mergeCell ref="B116:AF116"/>
    <mergeCell ref="B117:AF117"/>
    <mergeCell ref="A118:A130"/>
    <mergeCell ref="B118:AF118"/>
    <mergeCell ref="B25:AF25"/>
    <mergeCell ref="A38:A76"/>
    <mergeCell ref="B38:AF38"/>
    <mergeCell ref="A77:A93"/>
    <mergeCell ref="B77:AF77"/>
    <mergeCell ref="A94:A103"/>
    <mergeCell ref="B94:AF94"/>
    <mergeCell ref="N129:N130"/>
    <mergeCell ref="A1:A2"/>
    <mergeCell ref="B1:AF1"/>
    <mergeCell ref="B2:AF2"/>
    <mergeCell ref="B3:AF3"/>
    <mergeCell ref="A4:A11"/>
    <mergeCell ref="B4:AF4"/>
    <mergeCell ref="A12:A24"/>
    <mergeCell ref="B12:AF12"/>
    <mergeCell ref="A25:A37"/>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24:N125"/>
    <mergeCell ref="D126:F126"/>
    <mergeCell ref="H126:J126"/>
    <mergeCell ref="L126:N126"/>
    <mergeCell ref="D128:F128"/>
    <mergeCell ref="H128:J128"/>
    <mergeCell ref="L128:N128"/>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1:N121"/>
    <mergeCell ref="D122:F122"/>
    <mergeCell ref="H122:J122"/>
    <mergeCell ref="L122:N122"/>
    <mergeCell ref="D123:F123"/>
    <mergeCell ref="H123:J123"/>
    <mergeCell ref="L123:N123"/>
    <mergeCell ref="AB114:AB115"/>
    <mergeCell ref="AC114:AC115"/>
    <mergeCell ref="AD114:AD115"/>
    <mergeCell ref="AE114:AE115"/>
    <mergeCell ref="AF114:AF115"/>
    <mergeCell ref="B119:N119"/>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Z113:AB113"/>
    <mergeCell ref="AD113:AF113"/>
    <mergeCell ref="B114:B115"/>
    <mergeCell ref="C114:C115"/>
    <mergeCell ref="D114:D115"/>
    <mergeCell ref="E114:E115"/>
    <mergeCell ref="F114:F115"/>
    <mergeCell ref="G114:G115"/>
    <mergeCell ref="H114:H115"/>
    <mergeCell ref="I114:I115"/>
    <mergeCell ref="B113:D113"/>
    <mergeCell ref="F113:H113"/>
    <mergeCell ref="J113:L113"/>
    <mergeCell ref="N113:P113"/>
    <mergeCell ref="R113:T113"/>
    <mergeCell ref="V113:X113"/>
    <mergeCell ref="Z109:AF109"/>
    <mergeCell ref="Z110:AF110"/>
    <mergeCell ref="Z111:AF111"/>
    <mergeCell ref="B112:H112"/>
    <mergeCell ref="J112:P112"/>
    <mergeCell ref="R112:X112"/>
    <mergeCell ref="Z112:AF112"/>
    <mergeCell ref="J101:J102"/>
    <mergeCell ref="B105:AF105"/>
    <mergeCell ref="B107:H111"/>
    <mergeCell ref="I107:I111"/>
    <mergeCell ref="J107:P111"/>
    <mergeCell ref="Q107:Q111"/>
    <mergeCell ref="R107:X111"/>
    <mergeCell ref="Y107:Y111"/>
    <mergeCell ref="Z107:AF107"/>
    <mergeCell ref="Z108:AF108"/>
    <mergeCell ref="D100:E100"/>
    <mergeCell ref="H100:I100"/>
    <mergeCell ref="B101:B102"/>
    <mergeCell ref="C101:C102"/>
    <mergeCell ref="D101:E102"/>
    <mergeCell ref="F101:F102"/>
    <mergeCell ref="G101:G102"/>
    <mergeCell ref="H101:I102"/>
    <mergeCell ref="H92:H93"/>
    <mergeCell ref="I92:I93"/>
    <mergeCell ref="J92:J93"/>
    <mergeCell ref="B95:J95"/>
    <mergeCell ref="D97:J97"/>
    <mergeCell ref="D98:F98"/>
    <mergeCell ref="H98:J98"/>
    <mergeCell ref="B92:B93"/>
    <mergeCell ref="C92:C93"/>
    <mergeCell ref="D92:D93"/>
    <mergeCell ref="E92:E93"/>
    <mergeCell ref="F92:F93"/>
    <mergeCell ref="G92:G93"/>
    <mergeCell ref="G89:G90"/>
    <mergeCell ref="H89:H90"/>
    <mergeCell ref="I89:I90"/>
    <mergeCell ref="J89:J90"/>
    <mergeCell ref="D91:E91"/>
    <mergeCell ref="H91:I91"/>
    <mergeCell ref="H86:H87"/>
    <mergeCell ref="I86:I87"/>
    <mergeCell ref="J86:J87"/>
    <mergeCell ref="D88:F88"/>
    <mergeCell ref="H88:J88"/>
    <mergeCell ref="B89:B90"/>
    <mergeCell ref="C89:C90"/>
    <mergeCell ref="D89:D90"/>
    <mergeCell ref="E89:E90"/>
    <mergeCell ref="F89:F90"/>
    <mergeCell ref="B86:B87"/>
    <mergeCell ref="C86:C87"/>
    <mergeCell ref="D86:D87"/>
    <mergeCell ref="E86:E87"/>
    <mergeCell ref="F86:F87"/>
    <mergeCell ref="G86:G87"/>
    <mergeCell ref="J82:J83"/>
    <mergeCell ref="B84:B85"/>
    <mergeCell ref="C84:C85"/>
    <mergeCell ref="D84:E85"/>
    <mergeCell ref="F84:F85"/>
    <mergeCell ref="G84:G85"/>
    <mergeCell ref="H84:I85"/>
    <mergeCell ref="J84:J85"/>
    <mergeCell ref="D81:F81"/>
    <mergeCell ref="H81:J81"/>
    <mergeCell ref="B82:B83"/>
    <mergeCell ref="C82:C83"/>
    <mergeCell ref="D82:D83"/>
    <mergeCell ref="E82:E83"/>
    <mergeCell ref="F82:F83"/>
    <mergeCell ref="G82:G83"/>
    <mergeCell ref="H82:H83"/>
    <mergeCell ref="I82:I83"/>
    <mergeCell ref="N75:N76"/>
    <mergeCell ref="O75:O76"/>
    <mergeCell ref="P75:P76"/>
    <mergeCell ref="Q75:Q76"/>
    <mergeCell ref="B78:J78"/>
    <mergeCell ref="D80:F80"/>
    <mergeCell ref="H80:J80"/>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B58:Q58"/>
    <mergeCell ref="C60:E60"/>
    <mergeCell ref="G60:Q61"/>
    <mergeCell ref="C61:E61"/>
    <mergeCell ref="C62:E62"/>
    <mergeCell ref="G62:I62"/>
    <mergeCell ref="K62:M62"/>
    <mergeCell ref="O62:Q62"/>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M36:M37"/>
    <mergeCell ref="N36:N37"/>
    <mergeCell ref="B39:Q39"/>
    <mergeCell ref="C41:E41"/>
    <mergeCell ref="G41:Q41"/>
    <mergeCell ref="C42:E42"/>
    <mergeCell ref="G42:I42"/>
    <mergeCell ref="K42:M42"/>
    <mergeCell ref="O42:Q42"/>
    <mergeCell ref="G36:G37"/>
    <mergeCell ref="H36:H37"/>
    <mergeCell ref="I36:I37"/>
    <mergeCell ref="J36:J37"/>
    <mergeCell ref="K36:K37"/>
    <mergeCell ref="L36:L37"/>
    <mergeCell ref="H34:I35"/>
    <mergeCell ref="J34:J35"/>
    <mergeCell ref="K34:K35"/>
    <mergeCell ref="L34:M35"/>
    <mergeCell ref="N34:N35"/>
    <mergeCell ref="B36:B37"/>
    <mergeCell ref="C36:C37"/>
    <mergeCell ref="D36:D37"/>
    <mergeCell ref="E36:E37"/>
    <mergeCell ref="F36:F37"/>
    <mergeCell ref="L31:M32"/>
    <mergeCell ref="N31:N32"/>
    <mergeCell ref="D33:E33"/>
    <mergeCell ref="H33:I33"/>
    <mergeCell ref="L33:M33"/>
    <mergeCell ref="B34:B35"/>
    <mergeCell ref="C34:C35"/>
    <mergeCell ref="D34:E35"/>
    <mergeCell ref="F34:F35"/>
    <mergeCell ref="G34:G35"/>
    <mergeCell ref="M29:M30"/>
    <mergeCell ref="N29:N30"/>
    <mergeCell ref="B31:B32"/>
    <mergeCell ref="C31:C32"/>
    <mergeCell ref="D31:E32"/>
    <mergeCell ref="F31:F32"/>
    <mergeCell ref="G31:G32"/>
    <mergeCell ref="H31:I32"/>
    <mergeCell ref="J31:J32"/>
    <mergeCell ref="K31:K32"/>
    <mergeCell ref="G29:G30"/>
    <mergeCell ref="H29:H30"/>
    <mergeCell ref="I29:I30"/>
    <mergeCell ref="J29:J30"/>
    <mergeCell ref="K29:K30"/>
    <mergeCell ref="L29:L30"/>
    <mergeCell ref="N23:N24"/>
    <mergeCell ref="B26:N26"/>
    <mergeCell ref="D28:F28"/>
    <mergeCell ref="H28:J28"/>
    <mergeCell ref="L28:N28"/>
    <mergeCell ref="B29:B30"/>
    <mergeCell ref="C29:C30"/>
    <mergeCell ref="D29:D30"/>
    <mergeCell ref="E29:E30"/>
    <mergeCell ref="F29:F30"/>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N18:N19"/>
    <mergeCell ref="D20:E20"/>
    <mergeCell ref="H20:I20"/>
    <mergeCell ref="L20:M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D9:E9"/>
    <mergeCell ref="D10:E10"/>
    <mergeCell ref="D11:E11"/>
    <mergeCell ref="B13:N13"/>
    <mergeCell ref="D15:F15"/>
    <mergeCell ref="H15:J15"/>
    <mergeCell ref="L15:N15"/>
    <mergeCell ref="B5:F5"/>
    <mergeCell ref="B7:B8"/>
    <mergeCell ref="C7:C8"/>
    <mergeCell ref="D7:E7"/>
    <mergeCell ref="D8:E8"/>
    <mergeCell ref="F7: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2" width="36.5703125" bestFit="1" customWidth="1"/>
    <col min="3" max="3" width="26.42578125" customWidth="1"/>
    <col min="4" max="4" width="35.140625" customWidth="1"/>
    <col min="5" max="5" width="19" customWidth="1"/>
    <col min="6" max="6" width="35.140625" customWidth="1"/>
    <col min="7" max="7" width="5.7109375" customWidth="1"/>
    <col min="8" max="8" width="35.140625" customWidth="1"/>
    <col min="9" max="9" width="16.140625" customWidth="1"/>
    <col min="10" max="10" width="4.42578125" customWidth="1"/>
    <col min="11" max="11" width="29" customWidth="1"/>
    <col min="12" max="12" width="5.7109375" customWidth="1"/>
    <col min="13" max="13" width="16.140625" customWidth="1"/>
    <col min="14" max="14" width="19" customWidth="1"/>
    <col min="15" max="15" width="26.42578125" customWidth="1"/>
  </cols>
  <sheetData>
    <row r="1" spans="1:15" ht="15" customHeight="1">
      <c r="A1" s="9" t="s">
        <v>678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309</v>
      </c>
      <c r="B3" s="84"/>
      <c r="C3" s="84"/>
      <c r="D3" s="84"/>
      <c r="E3" s="84"/>
      <c r="F3" s="84"/>
      <c r="G3" s="84"/>
      <c r="H3" s="84"/>
      <c r="I3" s="84"/>
      <c r="J3" s="84"/>
      <c r="K3" s="84"/>
      <c r="L3" s="84"/>
      <c r="M3" s="84"/>
      <c r="N3" s="84"/>
      <c r="O3" s="84"/>
    </row>
    <row r="4" spans="1:15">
      <c r="A4" s="85" t="s">
        <v>308</v>
      </c>
      <c r="B4" s="42" t="s">
        <v>311</v>
      </c>
      <c r="C4" s="42"/>
      <c r="D4" s="42"/>
      <c r="E4" s="42"/>
      <c r="F4" s="42"/>
      <c r="G4" s="42"/>
      <c r="H4" s="42"/>
      <c r="I4" s="42"/>
      <c r="J4" s="42"/>
      <c r="K4" s="42"/>
      <c r="L4" s="42"/>
      <c r="M4" s="42"/>
      <c r="N4" s="42"/>
      <c r="O4" s="42"/>
    </row>
    <row r="5" spans="1:15">
      <c r="A5" s="85"/>
      <c r="B5" s="20"/>
      <c r="C5" s="20"/>
      <c r="D5" s="20"/>
      <c r="E5" s="20"/>
      <c r="F5" s="20"/>
      <c r="G5" s="20"/>
      <c r="H5" s="20"/>
      <c r="I5" s="20"/>
      <c r="J5" s="20"/>
      <c r="K5" s="20"/>
      <c r="L5" s="20"/>
      <c r="M5" s="20"/>
      <c r="N5" s="20"/>
    </row>
    <row r="6" spans="1:15">
      <c r="A6" s="85"/>
      <c r="B6" s="11"/>
      <c r="C6" s="11"/>
      <c r="D6" s="11"/>
      <c r="E6" s="11"/>
      <c r="F6" s="11"/>
      <c r="G6" s="11"/>
      <c r="H6" s="11"/>
      <c r="I6" s="11"/>
      <c r="J6" s="11"/>
      <c r="K6" s="11"/>
      <c r="L6" s="11"/>
      <c r="M6" s="11"/>
      <c r="N6" s="11"/>
    </row>
    <row r="7" spans="1:15" ht="15.75" thickBot="1">
      <c r="A7" s="85"/>
      <c r="B7" s="12"/>
      <c r="C7" s="28"/>
      <c r="D7" s="24" t="s">
        <v>296</v>
      </c>
      <c r="E7" s="24"/>
      <c r="F7" s="24"/>
      <c r="G7" s="24"/>
      <c r="H7" s="24"/>
      <c r="I7" s="24"/>
      <c r="J7" s="24"/>
      <c r="K7" s="24"/>
      <c r="L7" s="24"/>
      <c r="M7" s="24"/>
      <c r="N7" s="24"/>
    </row>
    <row r="8" spans="1:15" ht="15.75" thickBot="1">
      <c r="A8" s="85"/>
      <c r="B8" s="12"/>
      <c r="C8" s="28"/>
      <c r="D8" s="57">
        <v>2014</v>
      </c>
      <c r="E8" s="57"/>
      <c r="F8" s="57"/>
      <c r="G8" s="79"/>
      <c r="H8" s="57">
        <v>2013</v>
      </c>
      <c r="I8" s="57"/>
      <c r="J8" s="57"/>
      <c r="K8" s="79"/>
      <c r="L8" s="57">
        <v>2012</v>
      </c>
      <c r="M8" s="57"/>
      <c r="N8" s="57"/>
    </row>
    <row r="9" spans="1:15">
      <c r="A9" s="85"/>
      <c r="B9" s="33" t="s">
        <v>312</v>
      </c>
      <c r="C9" s="34"/>
      <c r="D9" s="35" t="s">
        <v>213</v>
      </c>
      <c r="E9" s="37">
        <v>4153</v>
      </c>
      <c r="F9" s="39"/>
      <c r="G9" s="34"/>
      <c r="H9" s="35" t="s">
        <v>213</v>
      </c>
      <c r="I9" s="37">
        <v>3187</v>
      </c>
      <c r="J9" s="39"/>
      <c r="K9" s="34"/>
      <c r="L9" s="35" t="s">
        <v>213</v>
      </c>
      <c r="M9" s="37">
        <v>2184</v>
      </c>
      <c r="N9" s="39"/>
    </row>
    <row r="10" spans="1:15">
      <c r="A10" s="85"/>
      <c r="B10" s="33"/>
      <c r="C10" s="34"/>
      <c r="D10" s="36"/>
      <c r="E10" s="38"/>
      <c r="F10" s="40"/>
      <c r="G10" s="34"/>
      <c r="H10" s="36"/>
      <c r="I10" s="38"/>
      <c r="J10" s="40"/>
      <c r="K10" s="34"/>
      <c r="L10" s="36"/>
      <c r="M10" s="38"/>
      <c r="N10" s="40"/>
    </row>
    <row r="11" spans="1:15">
      <c r="A11" s="85"/>
      <c r="B11" s="41" t="s">
        <v>76</v>
      </c>
      <c r="C11" s="42"/>
      <c r="D11" s="54">
        <v>1567</v>
      </c>
      <c r="E11" s="54"/>
      <c r="F11" s="42"/>
      <c r="G11" s="42"/>
      <c r="H11" s="54">
        <v>1195</v>
      </c>
      <c r="I11" s="54"/>
      <c r="J11" s="42"/>
      <c r="K11" s="42"/>
      <c r="L11" s="54">
        <v>1052</v>
      </c>
      <c r="M11" s="54"/>
      <c r="N11" s="42"/>
    </row>
    <row r="12" spans="1:15">
      <c r="A12" s="85"/>
      <c r="B12" s="41"/>
      <c r="C12" s="42"/>
      <c r="D12" s="54"/>
      <c r="E12" s="54"/>
      <c r="F12" s="42"/>
      <c r="G12" s="42"/>
      <c r="H12" s="54"/>
      <c r="I12" s="54"/>
      <c r="J12" s="42"/>
      <c r="K12" s="42"/>
      <c r="L12" s="54"/>
      <c r="M12" s="54"/>
      <c r="N12" s="42"/>
    </row>
    <row r="13" spans="1:15">
      <c r="A13" s="85"/>
      <c r="B13" s="33" t="s">
        <v>77</v>
      </c>
      <c r="C13" s="34"/>
      <c r="D13" s="51">
        <v>3033</v>
      </c>
      <c r="E13" s="51"/>
      <c r="F13" s="34"/>
      <c r="G13" s="34"/>
      <c r="H13" s="51">
        <v>1929</v>
      </c>
      <c r="I13" s="51"/>
      <c r="J13" s="34"/>
      <c r="K13" s="34"/>
      <c r="L13" s="51">
        <v>1327</v>
      </c>
      <c r="M13" s="51"/>
      <c r="N13" s="34"/>
    </row>
    <row r="14" spans="1:15">
      <c r="A14" s="85"/>
      <c r="B14" s="33"/>
      <c r="C14" s="34"/>
      <c r="D14" s="51"/>
      <c r="E14" s="51"/>
      <c r="F14" s="34"/>
      <c r="G14" s="34"/>
      <c r="H14" s="51"/>
      <c r="I14" s="51"/>
      <c r="J14" s="34"/>
      <c r="K14" s="34"/>
      <c r="L14" s="51"/>
      <c r="M14" s="51"/>
      <c r="N14" s="34"/>
    </row>
    <row r="15" spans="1:15">
      <c r="A15" s="85"/>
      <c r="B15" s="41" t="s">
        <v>78</v>
      </c>
      <c r="C15" s="42"/>
      <c r="D15" s="54">
        <v>6419</v>
      </c>
      <c r="E15" s="54"/>
      <c r="F15" s="42"/>
      <c r="G15" s="42"/>
      <c r="H15" s="54">
        <v>5409</v>
      </c>
      <c r="I15" s="54"/>
      <c r="J15" s="42"/>
      <c r="K15" s="42"/>
      <c r="L15" s="54">
        <v>4002</v>
      </c>
      <c r="M15" s="54"/>
      <c r="N15" s="42"/>
    </row>
    <row r="16" spans="1:15" ht="15.75" thickBot="1">
      <c r="A16" s="85"/>
      <c r="B16" s="41"/>
      <c r="C16" s="42"/>
      <c r="D16" s="73"/>
      <c r="E16" s="73"/>
      <c r="F16" s="48"/>
      <c r="G16" s="42"/>
      <c r="H16" s="73"/>
      <c r="I16" s="73"/>
      <c r="J16" s="48"/>
      <c r="K16" s="42"/>
      <c r="L16" s="73"/>
      <c r="M16" s="73"/>
      <c r="N16" s="48"/>
    </row>
    <row r="17" spans="1:15">
      <c r="A17" s="85"/>
      <c r="B17" s="33" t="s">
        <v>313</v>
      </c>
      <c r="C17" s="34"/>
      <c r="D17" s="37">
        <v>15172</v>
      </c>
      <c r="E17" s="37"/>
      <c r="F17" s="39"/>
      <c r="G17" s="34"/>
      <c r="H17" s="37">
        <v>11720</v>
      </c>
      <c r="I17" s="37"/>
      <c r="J17" s="39"/>
      <c r="K17" s="34"/>
      <c r="L17" s="37">
        <v>8565</v>
      </c>
      <c r="M17" s="37"/>
      <c r="N17" s="39"/>
    </row>
    <row r="18" spans="1:15">
      <c r="A18" s="85"/>
      <c r="B18" s="33"/>
      <c r="C18" s="34"/>
      <c r="D18" s="51"/>
      <c r="E18" s="51"/>
      <c r="F18" s="34"/>
      <c r="G18" s="34"/>
      <c r="H18" s="51"/>
      <c r="I18" s="51"/>
      <c r="J18" s="34"/>
      <c r="K18" s="34"/>
      <c r="L18" s="51"/>
      <c r="M18" s="51"/>
      <c r="N18" s="34"/>
    </row>
    <row r="19" spans="1:15" ht="15.75" thickBot="1">
      <c r="A19" s="85"/>
      <c r="B19" s="18" t="s">
        <v>314</v>
      </c>
      <c r="C19" s="28"/>
      <c r="D19" s="45" t="s">
        <v>315</v>
      </c>
      <c r="E19" s="45"/>
      <c r="F19" s="90" t="s">
        <v>217</v>
      </c>
      <c r="G19" s="28"/>
      <c r="H19" s="45" t="s">
        <v>316</v>
      </c>
      <c r="I19" s="45"/>
      <c r="J19" s="90" t="s">
        <v>217</v>
      </c>
      <c r="K19" s="28"/>
      <c r="L19" s="45" t="s">
        <v>317</v>
      </c>
      <c r="M19" s="45"/>
      <c r="N19" s="90" t="s">
        <v>217</v>
      </c>
    </row>
    <row r="20" spans="1:15">
      <c r="A20" s="85"/>
      <c r="B20" s="33" t="s">
        <v>318</v>
      </c>
      <c r="C20" s="34"/>
      <c r="D20" s="35" t="s">
        <v>213</v>
      </c>
      <c r="E20" s="37">
        <v>10307</v>
      </c>
      <c r="F20" s="39"/>
      <c r="G20" s="34"/>
      <c r="H20" s="35" t="s">
        <v>213</v>
      </c>
      <c r="I20" s="37">
        <v>7936</v>
      </c>
      <c r="J20" s="39"/>
      <c r="K20" s="34"/>
      <c r="L20" s="35" t="s">
        <v>213</v>
      </c>
      <c r="M20" s="37">
        <v>5936</v>
      </c>
      <c r="N20" s="39"/>
    </row>
    <row r="21" spans="1:15" ht="15.75" thickBot="1">
      <c r="A21" s="85"/>
      <c r="B21" s="33"/>
      <c r="C21" s="34"/>
      <c r="D21" s="50"/>
      <c r="E21" s="52"/>
      <c r="F21" s="53"/>
      <c r="G21" s="34"/>
      <c r="H21" s="50"/>
      <c r="I21" s="52"/>
      <c r="J21" s="53"/>
      <c r="K21" s="34"/>
      <c r="L21" s="50"/>
      <c r="M21" s="52"/>
      <c r="N21" s="53"/>
    </row>
    <row r="22" spans="1:15" ht="38.25" customHeight="1" thickTop="1">
      <c r="A22" s="85" t="s">
        <v>679</v>
      </c>
      <c r="B22" s="42" t="s">
        <v>320</v>
      </c>
      <c r="C22" s="42"/>
      <c r="D22" s="42"/>
      <c r="E22" s="42"/>
      <c r="F22" s="42"/>
      <c r="G22" s="42"/>
      <c r="H22" s="42"/>
      <c r="I22" s="42"/>
      <c r="J22" s="42"/>
      <c r="K22" s="42"/>
      <c r="L22" s="42"/>
      <c r="M22" s="42"/>
      <c r="N22" s="42"/>
      <c r="O22" s="42"/>
    </row>
    <row r="23" spans="1:15">
      <c r="A23" s="85"/>
      <c r="B23" s="20"/>
      <c r="C23" s="20"/>
      <c r="D23" s="20"/>
      <c r="E23" s="20"/>
      <c r="F23" s="20"/>
      <c r="G23" s="20"/>
      <c r="H23" s="20"/>
    </row>
    <row r="24" spans="1:15">
      <c r="A24" s="85"/>
      <c r="B24" s="11"/>
      <c r="C24" s="11"/>
      <c r="D24" s="11"/>
      <c r="E24" s="11"/>
      <c r="F24" s="11"/>
      <c r="G24" s="11"/>
      <c r="H24" s="11"/>
    </row>
    <row r="25" spans="1:15" ht="15.75" thickBot="1">
      <c r="A25" s="85"/>
      <c r="B25" s="28"/>
      <c r="C25" s="28"/>
      <c r="D25" s="14">
        <v>2014</v>
      </c>
      <c r="E25" s="28"/>
      <c r="F25" s="14">
        <v>2013</v>
      </c>
      <c r="G25" s="28"/>
      <c r="H25" s="14">
        <v>2012</v>
      </c>
    </row>
    <row r="26" spans="1:15">
      <c r="A26" s="85"/>
      <c r="B26" s="15" t="s">
        <v>321</v>
      </c>
      <c r="C26" s="29"/>
      <c r="D26" s="91" t="s">
        <v>322</v>
      </c>
      <c r="E26" s="29"/>
      <c r="F26" s="91" t="s">
        <v>323</v>
      </c>
      <c r="G26" s="29"/>
      <c r="H26" s="91" t="s">
        <v>324</v>
      </c>
    </row>
    <row r="27" spans="1:15">
      <c r="A27" s="85"/>
      <c r="B27" s="18" t="s">
        <v>325</v>
      </c>
      <c r="C27" s="28"/>
      <c r="D27" s="92" t="s">
        <v>326</v>
      </c>
      <c r="E27" s="28"/>
      <c r="F27" s="92" t="s">
        <v>327</v>
      </c>
      <c r="G27" s="28"/>
      <c r="H27" s="92" t="s">
        <v>328</v>
      </c>
    </row>
    <row r="28" spans="1:15">
      <c r="A28" s="85"/>
      <c r="B28" s="15" t="s">
        <v>329</v>
      </c>
      <c r="C28" s="29"/>
      <c r="D28" s="93" t="s">
        <v>330</v>
      </c>
      <c r="E28" s="29"/>
      <c r="F28" s="93" t="s">
        <v>331</v>
      </c>
      <c r="G28" s="29"/>
      <c r="H28" s="93" t="s">
        <v>332</v>
      </c>
    </row>
    <row r="29" spans="1:15">
      <c r="A29" s="85"/>
      <c r="B29" s="18" t="s">
        <v>333</v>
      </c>
      <c r="C29" s="28"/>
      <c r="D29" s="94">
        <v>2.5000000000000001E-3</v>
      </c>
      <c r="E29" s="28"/>
      <c r="F29" s="94">
        <v>2.5000000000000001E-3</v>
      </c>
      <c r="G29" s="28"/>
      <c r="H29" s="92" t="s">
        <v>334</v>
      </c>
    </row>
    <row r="30" spans="1:15">
      <c r="A30" s="85"/>
      <c r="B30" s="15" t="s">
        <v>335</v>
      </c>
      <c r="C30" s="29"/>
      <c r="D30" s="93" t="s">
        <v>336</v>
      </c>
      <c r="E30" s="29"/>
      <c r="F30" s="93" t="s">
        <v>337</v>
      </c>
      <c r="G30" s="29"/>
      <c r="H30" s="93" t="s">
        <v>338</v>
      </c>
    </row>
    <row r="31" spans="1:15">
      <c r="A31" s="85" t="s">
        <v>680</v>
      </c>
      <c r="B31" s="42" t="s">
        <v>340</v>
      </c>
      <c r="C31" s="42"/>
      <c r="D31" s="42"/>
      <c r="E31" s="42"/>
      <c r="F31" s="42"/>
      <c r="G31" s="42"/>
      <c r="H31" s="42"/>
      <c r="I31" s="42"/>
      <c r="J31" s="42"/>
      <c r="K31" s="42"/>
      <c r="L31" s="42"/>
      <c r="M31" s="42"/>
      <c r="N31" s="42"/>
      <c r="O31" s="42"/>
    </row>
    <row r="32" spans="1:15">
      <c r="A32" s="85"/>
      <c r="B32" s="20"/>
      <c r="C32" s="20"/>
      <c r="D32" s="20"/>
      <c r="E32" s="20"/>
      <c r="F32" s="20"/>
      <c r="G32" s="20"/>
      <c r="H32" s="20"/>
      <c r="I32" s="20"/>
      <c r="J32" s="20"/>
      <c r="K32" s="20"/>
      <c r="L32" s="20"/>
      <c r="M32" s="20"/>
      <c r="N32" s="20"/>
      <c r="O32" s="20"/>
    </row>
    <row r="33" spans="1:15">
      <c r="A33" s="85"/>
      <c r="B33" s="11"/>
      <c r="C33" s="11"/>
      <c r="D33" s="11"/>
      <c r="E33" s="11"/>
      <c r="F33" s="11"/>
      <c r="G33" s="11"/>
      <c r="H33" s="11"/>
      <c r="I33" s="11"/>
      <c r="J33" s="11"/>
      <c r="K33" s="11"/>
      <c r="L33" s="11"/>
      <c r="M33" s="11"/>
      <c r="N33" s="11"/>
      <c r="O33" s="11"/>
    </row>
    <row r="34" spans="1:15">
      <c r="A34" s="85"/>
      <c r="B34" s="42"/>
      <c r="C34" s="42"/>
      <c r="D34" s="23" t="s">
        <v>341</v>
      </c>
      <c r="E34" s="23"/>
      <c r="F34" s="42"/>
      <c r="G34" s="23" t="s">
        <v>343</v>
      </c>
      <c r="H34" s="23"/>
      <c r="I34" s="23"/>
      <c r="J34" s="42"/>
      <c r="K34" s="13" t="s">
        <v>343</v>
      </c>
      <c r="L34" s="42"/>
      <c r="M34" s="23" t="s">
        <v>350</v>
      </c>
      <c r="N34" s="23"/>
      <c r="O34" s="23"/>
    </row>
    <row r="35" spans="1:15">
      <c r="A35" s="85"/>
      <c r="B35" s="42"/>
      <c r="C35" s="42"/>
      <c r="D35" s="23" t="s">
        <v>342</v>
      </c>
      <c r="E35" s="23"/>
      <c r="F35" s="42"/>
      <c r="G35" s="23" t="s">
        <v>344</v>
      </c>
      <c r="H35" s="23"/>
      <c r="I35" s="23"/>
      <c r="J35" s="42"/>
      <c r="K35" s="13" t="s">
        <v>344</v>
      </c>
      <c r="L35" s="42"/>
      <c r="M35" s="23" t="s">
        <v>351</v>
      </c>
      <c r="N35" s="23"/>
      <c r="O35" s="23"/>
    </row>
    <row r="36" spans="1:15">
      <c r="A36" s="85"/>
      <c r="B36" s="42"/>
      <c r="C36" s="42"/>
      <c r="D36" s="84"/>
      <c r="E36" s="84"/>
      <c r="F36" s="42"/>
      <c r="G36" s="23" t="s">
        <v>345</v>
      </c>
      <c r="H36" s="23"/>
      <c r="I36" s="23"/>
      <c r="J36" s="42"/>
      <c r="K36" s="13" t="s">
        <v>347</v>
      </c>
      <c r="L36" s="42"/>
      <c r="M36" s="23" t="s">
        <v>352</v>
      </c>
      <c r="N36" s="23"/>
      <c r="O36" s="23"/>
    </row>
    <row r="37" spans="1:15">
      <c r="A37" s="85"/>
      <c r="B37" s="42"/>
      <c r="C37" s="42"/>
      <c r="D37" s="84"/>
      <c r="E37" s="84"/>
      <c r="F37" s="42"/>
      <c r="G37" s="23" t="s">
        <v>346</v>
      </c>
      <c r="H37" s="23"/>
      <c r="I37" s="23"/>
      <c r="J37" s="42"/>
      <c r="K37" s="13" t="s">
        <v>348</v>
      </c>
      <c r="L37" s="42"/>
      <c r="M37" s="84"/>
      <c r="N37" s="84"/>
      <c r="O37" s="84"/>
    </row>
    <row r="38" spans="1:15" ht="15.75" thickBot="1">
      <c r="A38" s="85"/>
      <c r="B38" s="42"/>
      <c r="C38" s="42"/>
      <c r="D38" s="95"/>
      <c r="E38" s="95"/>
      <c r="F38" s="42"/>
      <c r="G38" s="95"/>
      <c r="H38" s="95"/>
      <c r="I38" s="95"/>
      <c r="J38" s="42"/>
      <c r="K38" s="14" t="s">
        <v>349</v>
      </c>
      <c r="L38" s="42"/>
      <c r="M38" s="95"/>
      <c r="N38" s="95"/>
      <c r="O38" s="95"/>
    </row>
    <row r="39" spans="1:15">
      <c r="A39" s="85"/>
      <c r="B39" s="12"/>
      <c r="C39" s="28"/>
      <c r="D39" s="96"/>
      <c r="E39" s="96"/>
      <c r="F39" s="28"/>
      <c r="G39" s="96"/>
      <c r="H39" s="96"/>
      <c r="I39" s="96"/>
      <c r="J39" s="28"/>
      <c r="K39" s="13" t="s">
        <v>353</v>
      </c>
      <c r="L39" s="28"/>
      <c r="M39" s="97" t="s">
        <v>354</v>
      </c>
      <c r="N39" s="97"/>
      <c r="O39" s="97"/>
    </row>
    <row r="40" spans="1:15">
      <c r="A40" s="85"/>
      <c r="B40" s="33" t="s">
        <v>355</v>
      </c>
      <c r="C40" s="34"/>
      <c r="D40" s="51">
        <v>2674897</v>
      </c>
      <c r="E40" s="34"/>
      <c r="F40" s="34"/>
      <c r="G40" s="49" t="s">
        <v>213</v>
      </c>
      <c r="H40" s="44">
        <v>37.630000000000003</v>
      </c>
      <c r="I40" s="34"/>
      <c r="J40" s="34"/>
      <c r="K40" s="34"/>
      <c r="L40" s="34"/>
      <c r="M40" s="34"/>
      <c r="N40" s="34"/>
      <c r="O40" s="34"/>
    </row>
    <row r="41" spans="1:15">
      <c r="A41" s="85"/>
      <c r="B41" s="33"/>
      <c r="C41" s="34"/>
      <c r="D41" s="51"/>
      <c r="E41" s="34"/>
      <c r="F41" s="34"/>
      <c r="G41" s="49"/>
      <c r="H41" s="44"/>
      <c r="I41" s="34"/>
      <c r="J41" s="34"/>
      <c r="K41" s="34"/>
      <c r="L41" s="34"/>
      <c r="M41" s="34"/>
      <c r="N41" s="34"/>
      <c r="O41" s="34"/>
    </row>
    <row r="42" spans="1:15">
      <c r="A42" s="85"/>
      <c r="B42" s="80" t="s">
        <v>356</v>
      </c>
      <c r="C42" s="42"/>
      <c r="D42" s="54">
        <v>463289</v>
      </c>
      <c r="E42" s="42"/>
      <c r="F42" s="42"/>
      <c r="G42" s="43">
        <v>70.67</v>
      </c>
      <c r="H42" s="43"/>
      <c r="I42" s="42"/>
      <c r="J42" s="42"/>
      <c r="K42" s="42"/>
      <c r="L42" s="42"/>
      <c r="M42" s="42"/>
      <c r="N42" s="42"/>
      <c r="O42" s="42"/>
    </row>
    <row r="43" spans="1:15">
      <c r="A43" s="85"/>
      <c r="B43" s="80"/>
      <c r="C43" s="42"/>
      <c r="D43" s="54"/>
      <c r="E43" s="42"/>
      <c r="F43" s="42"/>
      <c r="G43" s="43"/>
      <c r="H43" s="43"/>
      <c r="I43" s="42"/>
      <c r="J43" s="42"/>
      <c r="K43" s="42"/>
      <c r="L43" s="42"/>
      <c r="M43" s="42"/>
      <c r="N43" s="42"/>
      <c r="O43" s="42"/>
    </row>
    <row r="44" spans="1:15">
      <c r="A44" s="85"/>
      <c r="B44" s="81" t="s">
        <v>357</v>
      </c>
      <c r="C44" s="34"/>
      <c r="D44" s="44" t="s">
        <v>358</v>
      </c>
      <c r="E44" s="49" t="s">
        <v>217</v>
      </c>
      <c r="F44" s="34"/>
      <c r="G44" s="44">
        <v>16.97</v>
      </c>
      <c r="H44" s="44"/>
      <c r="I44" s="34"/>
      <c r="J44" s="34"/>
      <c r="K44" s="34"/>
      <c r="L44" s="34"/>
      <c r="M44" s="34"/>
      <c r="N44" s="34"/>
      <c r="O44" s="34"/>
    </row>
    <row r="45" spans="1:15">
      <c r="A45" s="85"/>
      <c r="B45" s="81"/>
      <c r="C45" s="34"/>
      <c r="D45" s="44"/>
      <c r="E45" s="49"/>
      <c r="F45" s="34"/>
      <c r="G45" s="44"/>
      <c r="H45" s="44"/>
      <c r="I45" s="34"/>
      <c r="J45" s="34"/>
      <c r="K45" s="34"/>
      <c r="L45" s="34"/>
      <c r="M45" s="34"/>
      <c r="N45" s="34"/>
      <c r="O45" s="34"/>
    </row>
    <row r="46" spans="1:15">
      <c r="A46" s="85"/>
      <c r="B46" s="80" t="s">
        <v>359</v>
      </c>
      <c r="C46" s="42"/>
      <c r="D46" s="43" t="s">
        <v>360</v>
      </c>
      <c r="E46" s="46" t="s">
        <v>217</v>
      </c>
      <c r="F46" s="42"/>
      <c r="G46" s="43">
        <v>62.94</v>
      </c>
      <c r="H46" s="43"/>
      <c r="I46" s="42"/>
      <c r="J46" s="42"/>
      <c r="K46" s="42"/>
      <c r="L46" s="42"/>
      <c r="M46" s="42"/>
      <c r="N46" s="42"/>
      <c r="O46" s="42"/>
    </row>
    <row r="47" spans="1:15" ht="15.75" thickBot="1">
      <c r="A47" s="85"/>
      <c r="B47" s="80"/>
      <c r="C47" s="42"/>
      <c r="D47" s="45"/>
      <c r="E47" s="47"/>
      <c r="F47" s="42"/>
      <c r="G47" s="45"/>
      <c r="H47" s="45"/>
      <c r="I47" s="48"/>
      <c r="J47" s="42"/>
      <c r="K47" s="48"/>
      <c r="L47" s="42"/>
      <c r="M47" s="48"/>
      <c r="N47" s="48"/>
      <c r="O47" s="48"/>
    </row>
    <row r="48" spans="1:15">
      <c r="A48" s="85"/>
      <c r="B48" s="33" t="s">
        <v>361</v>
      </c>
      <c r="C48" s="34"/>
      <c r="D48" s="37">
        <v>2691876</v>
      </c>
      <c r="E48" s="39"/>
      <c r="F48" s="34"/>
      <c r="G48" s="35" t="s">
        <v>213</v>
      </c>
      <c r="H48" s="75">
        <v>45.48</v>
      </c>
      <c r="I48" s="39"/>
      <c r="J48" s="34"/>
      <c r="K48" s="75">
        <v>6.62</v>
      </c>
      <c r="L48" s="34"/>
      <c r="M48" s="35" t="s">
        <v>213</v>
      </c>
      <c r="N48" s="37">
        <v>88500</v>
      </c>
      <c r="O48" s="39"/>
    </row>
    <row r="49" spans="1:15" ht="15.75" thickBot="1">
      <c r="A49" s="85"/>
      <c r="B49" s="33"/>
      <c r="C49" s="34"/>
      <c r="D49" s="52"/>
      <c r="E49" s="53"/>
      <c r="F49" s="34"/>
      <c r="G49" s="50"/>
      <c r="H49" s="76"/>
      <c r="I49" s="53"/>
      <c r="J49" s="34"/>
      <c r="K49" s="76"/>
      <c r="L49" s="34"/>
      <c r="M49" s="50"/>
      <c r="N49" s="52"/>
      <c r="O49" s="53"/>
    </row>
    <row r="50" spans="1:15" ht="15.75" thickTop="1">
      <c r="A50" s="85"/>
      <c r="B50" s="41" t="s">
        <v>362</v>
      </c>
      <c r="C50" s="42"/>
      <c r="D50" s="98">
        <v>2554160</v>
      </c>
      <c r="E50" s="71"/>
      <c r="F50" s="42"/>
      <c r="G50" s="99" t="s">
        <v>213</v>
      </c>
      <c r="H50" s="100">
        <v>44.58</v>
      </c>
      <c r="I50" s="71"/>
      <c r="J50" s="42"/>
      <c r="K50" s="100">
        <v>6.53</v>
      </c>
      <c r="L50" s="42"/>
      <c r="M50" s="99" t="s">
        <v>213</v>
      </c>
      <c r="N50" s="98">
        <v>85697</v>
      </c>
      <c r="O50" s="71"/>
    </row>
    <row r="51" spans="1:15" ht="15.75" thickBot="1">
      <c r="A51" s="85"/>
      <c r="B51" s="41"/>
      <c r="C51" s="42"/>
      <c r="D51" s="54"/>
      <c r="E51" s="42"/>
      <c r="F51" s="42"/>
      <c r="G51" s="63"/>
      <c r="H51" s="69"/>
      <c r="I51" s="67"/>
      <c r="J51" s="42"/>
      <c r="K51" s="43"/>
      <c r="L51" s="42"/>
      <c r="M51" s="46"/>
      <c r="N51" s="54"/>
      <c r="O51" s="42"/>
    </row>
    <row r="52" spans="1:15" ht="15.75" thickTop="1">
      <c r="A52" s="85"/>
      <c r="B52" s="33" t="s">
        <v>363</v>
      </c>
      <c r="C52" s="34"/>
      <c r="D52" s="51">
        <v>1027303</v>
      </c>
      <c r="E52" s="34"/>
      <c r="F52" s="34"/>
      <c r="G52" s="101" t="s">
        <v>213</v>
      </c>
      <c r="H52" s="102">
        <v>24.29</v>
      </c>
      <c r="I52" s="70"/>
      <c r="J52" s="34"/>
      <c r="K52" s="44">
        <v>4.83</v>
      </c>
      <c r="L52" s="34"/>
      <c r="M52" s="49" t="s">
        <v>213</v>
      </c>
      <c r="N52" s="51">
        <v>52018</v>
      </c>
      <c r="O52" s="34"/>
    </row>
    <row r="53" spans="1:15" ht="15.75" thickBot="1">
      <c r="A53" s="85"/>
      <c r="B53" s="33"/>
      <c r="C53" s="34"/>
      <c r="D53" s="51"/>
      <c r="E53" s="34"/>
      <c r="F53" s="34"/>
      <c r="G53" s="50"/>
      <c r="H53" s="76"/>
      <c r="I53" s="53"/>
      <c r="J53" s="34"/>
      <c r="K53" s="44"/>
      <c r="L53" s="34"/>
      <c r="M53" s="49"/>
      <c r="N53" s="51"/>
      <c r="O53" s="34"/>
    </row>
    <row r="54" spans="1:15" ht="15.75" thickTop="1"/>
  </sheetData>
  <mergeCells count="196">
    <mergeCell ref="A31:A53"/>
    <mergeCell ref="B31:O31"/>
    <mergeCell ref="N52:N53"/>
    <mergeCell ref="O52:O53"/>
    <mergeCell ref="A1:A2"/>
    <mergeCell ref="B1:O1"/>
    <mergeCell ref="B2:O2"/>
    <mergeCell ref="B3:O3"/>
    <mergeCell ref="A4:A21"/>
    <mergeCell ref="B4:O4"/>
    <mergeCell ref="A22:A30"/>
    <mergeCell ref="B22:O22"/>
    <mergeCell ref="H52:H53"/>
    <mergeCell ref="I52:I53"/>
    <mergeCell ref="J52:J53"/>
    <mergeCell ref="K52:K53"/>
    <mergeCell ref="L52:L53"/>
    <mergeCell ref="M52:M53"/>
    <mergeCell ref="B52:B53"/>
    <mergeCell ref="C52:C53"/>
    <mergeCell ref="D52:D53"/>
    <mergeCell ref="E52:E53"/>
    <mergeCell ref="F52:F53"/>
    <mergeCell ref="G52:G53"/>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B48:B49"/>
    <mergeCell ref="C48:C49"/>
    <mergeCell ref="D48:D49"/>
    <mergeCell ref="E48:E49"/>
    <mergeCell ref="F48:F49"/>
    <mergeCell ref="G48:G49"/>
    <mergeCell ref="G46:H47"/>
    <mergeCell ref="I46:I47"/>
    <mergeCell ref="J46:J47"/>
    <mergeCell ref="K46:K47"/>
    <mergeCell ref="L46:L47"/>
    <mergeCell ref="M46:O47"/>
    <mergeCell ref="I44:I45"/>
    <mergeCell ref="J44:J45"/>
    <mergeCell ref="K44:K45"/>
    <mergeCell ref="L44:L45"/>
    <mergeCell ref="M44:O45"/>
    <mergeCell ref="B46:B47"/>
    <mergeCell ref="C46:C47"/>
    <mergeCell ref="D46:D47"/>
    <mergeCell ref="E46:E47"/>
    <mergeCell ref="F46:F47"/>
    <mergeCell ref="B44:B45"/>
    <mergeCell ref="C44:C45"/>
    <mergeCell ref="D44:D45"/>
    <mergeCell ref="E44:E45"/>
    <mergeCell ref="F44:F45"/>
    <mergeCell ref="G44:H45"/>
    <mergeCell ref="G42:H43"/>
    <mergeCell ref="I42:I43"/>
    <mergeCell ref="J42:J43"/>
    <mergeCell ref="K42:K43"/>
    <mergeCell ref="L42:L43"/>
    <mergeCell ref="M42:O43"/>
    <mergeCell ref="I40:I41"/>
    <mergeCell ref="J40:J41"/>
    <mergeCell ref="K40:K41"/>
    <mergeCell ref="L40:L41"/>
    <mergeCell ref="M40:O41"/>
    <mergeCell ref="B42:B43"/>
    <mergeCell ref="C42:C43"/>
    <mergeCell ref="D42:D43"/>
    <mergeCell ref="E42:E43"/>
    <mergeCell ref="F42:F43"/>
    <mergeCell ref="D39:E39"/>
    <mergeCell ref="G39:I39"/>
    <mergeCell ref="M39:O39"/>
    <mergeCell ref="B40:B41"/>
    <mergeCell ref="C40:C41"/>
    <mergeCell ref="D40:D41"/>
    <mergeCell ref="E40:E41"/>
    <mergeCell ref="F40:F41"/>
    <mergeCell ref="G40:G41"/>
    <mergeCell ref="H40:H41"/>
    <mergeCell ref="J34:J38"/>
    <mergeCell ref="L34:L38"/>
    <mergeCell ref="M34:O34"/>
    <mergeCell ref="M35:O35"/>
    <mergeCell ref="M36:O36"/>
    <mergeCell ref="M37:O37"/>
    <mergeCell ref="M38:O38"/>
    <mergeCell ref="D38:E38"/>
    <mergeCell ref="F34:F38"/>
    <mergeCell ref="G34:I34"/>
    <mergeCell ref="G35:I35"/>
    <mergeCell ref="G36:I36"/>
    <mergeCell ref="G37:I37"/>
    <mergeCell ref="G38:I38"/>
    <mergeCell ref="M20:M21"/>
    <mergeCell ref="N20:N21"/>
    <mergeCell ref="B23:H23"/>
    <mergeCell ref="B32:O32"/>
    <mergeCell ref="B34:B38"/>
    <mergeCell ref="C34:C38"/>
    <mergeCell ref="D34:E34"/>
    <mergeCell ref="D35:E35"/>
    <mergeCell ref="D36:E36"/>
    <mergeCell ref="D37:E37"/>
    <mergeCell ref="G20:G21"/>
    <mergeCell ref="H20:H21"/>
    <mergeCell ref="I20:I21"/>
    <mergeCell ref="J20:J21"/>
    <mergeCell ref="K20:K21"/>
    <mergeCell ref="L20:L21"/>
    <mergeCell ref="L17:M18"/>
    <mergeCell ref="N17:N18"/>
    <mergeCell ref="D19:E19"/>
    <mergeCell ref="H19:I19"/>
    <mergeCell ref="L19:M19"/>
    <mergeCell ref="B20:B21"/>
    <mergeCell ref="C20:C21"/>
    <mergeCell ref="D20:D21"/>
    <mergeCell ref="E20:E21"/>
    <mergeCell ref="F20:F21"/>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7.140625" bestFit="1" customWidth="1"/>
    <col min="3" max="3" width="2" customWidth="1"/>
    <col min="4" max="4" width="7.5703125" customWidth="1"/>
    <col min="7" max="7" width="2" customWidth="1"/>
    <col min="8" max="8" width="7.5703125" customWidth="1"/>
  </cols>
  <sheetData>
    <row r="1" spans="1:9" ht="15" customHeight="1">
      <c r="A1" s="9" t="s">
        <v>681</v>
      </c>
      <c r="B1" s="9" t="s">
        <v>2</v>
      </c>
      <c r="C1" s="9"/>
      <c r="D1" s="9"/>
      <c r="E1" s="9"/>
      <c r="F1" s="9"/>
      <c r="G1" s="9"/>
      <c r="H1" s="9"/>
      <c r="I1" s="9"/>
    </row>
    <row r="2" spans="1:9" ht="15" customHeight="1">
      <c r="A2" s="9"/>
      <c r="B2" s="9" t="s">
        <v>3</v>
      </c>
      <c r="C2" s="9"/>
      <c r="D2" s="9"/>
      <c r="E2" s="9"/>
      <c r="F2" s="9"/>
      <c r="G2" s="9"/>
      <c r="H2" s="9"/>
      <c r="I2" s="9"/>
    </row>
    <row r="3" spans="1:9">
      <c r="A3" s="3" t="s">
        <v>368</v>
      </c>
      <c r="B3" s="84"/>
      <c r="C3" s="84"/>
      <c r="D3" s="84"/>
      <c r="E3" s="84"/>
      <c r="F3" s="84"/>
      <c r="G3" s="84"/>
      <c r="H3" s="84"/>
      <c r="I3" s="84"/>
    </row>
    <row r="4" spans="1:9">
      <c r="A4" s="85" t="s">
        <v>682</v>
      </c>
      <c r="B4" s="42" t="s">
        <v>370</v>
      </c>
      <c r="C4" s="42"/>
      <c r="D4" s="42"/>
      <c r="E4" s="42"/>
      <c r="F4" s="42"/>
      <c r="G4" s="42"/>
      <c r="H4" s="42"/>
      <c r="I4" s="42"/>
    </row>
    <row r="5" spans="1:9">
      <c r="A5" s="85"/>
      <c r="B5" s="20"/>
      <c r="C5" s="20"/>
      <c r="D5" s="20"/>
      <c r="E5" s="20"/>
      <c r="F5" s="20"/>
      <c r="G5" s="20"/>
      <c r="H5" s="20"/>
      <c r="I5" s="20"/>
    </row>
    <row r="6" spans="1:9">
      <c r="A6" s="85"/>
      <c r="B6" s="11"/>
      <c r="C6" s="11"/>
      <c r="D6" s="11"/>
      <c r="E6" s="11"/>
      <c r="F6" s="11"/>
      <c r="G6" s="11"/>
      <c r="H6" s="11"/>
      <c r="I6" s="11"/>
    </row>
    <row r="7" spans="1:9" ht="15.75" thickBot="1">
      <c r="A7" s="85"/>
      <c r="B7" s="28"/>
      <c r="C7" s="24" t="s">
        <v>292</v>
      </c>
      <c r="D7" s="24"/>
      <c r="E7" s="24"/>
      <c r="F7" s="24"/>
      <c r="G7" s="24"/>
      <c r="H7" s="24"/>
      <c r="I7" s="24"/>
    </row>
    <row r="8" spans="1:9" ht="15.75" thickBot="1">
      <c r="A8" s="85"/>
      <c r="B8" s="12"/>
      <c r="C8" s="57">
        <v>2014</v>
      </c>
      <c r="D8" s="57"/>
      <c r="E8" s="57"/>
      <c r="F8" s="28"/>
      <c r="G8" s="57">
        <v>2013</v>
      </c>
      <c r="H8" s="57"/>
      <c r="I8" s="57"/>
    </row>
    <row r="9" spans="1:9">
      <c r="A9" s="85"/>
      <c r="B9" s="33" t="s">
        <v>371</v>
      </c>
      <c r="C9" s="35" t="s">
        <v>213</v>
      </c>
      <c r="D9" s="37">
        <v>54925</v>
      </c>
      <c r="E9" s="39"/>
      <c r="F9" s="34"/>
      <c r="G9" s="35" t="s">
        <v>213</v>
      </c>
      <c r="H9" s="37">
        <v>54539</v>
      </c>
      <c r="I9" s="39"/>
    </row>
    <row r="10" spans="1:9">
      <c r="A10" s="85"/>
      <c r="B10" s="33"/>
      <c r="C10" s="49"/>
      <c r="D10" s="51"/>
      <c r="E10" s="34"/>
      <c r="F10" s="34"/>
      <c r="G10" s="49"/>
      <c r="H10" s="51"/>
      <c r="I10" s="34"/>
    </row>
    <row r="11" spans="1:9">
      <c r="A11" s="85"/>
      <c r="B11" s="41" t="s">
        <v>372</v>
      </c>
      <c r="C11" s="54">
        <v>58603</v>
      </c>
      <c r="D11" s="54"/>
      <c r="E11" s="42"/>
      <c r="F11" s="42"/>
      <c r="G11" s="54">
        <v>64927</v>
      </c>
      <c r="H11" s="54"/>
      <c r="I11" s="42"/>
    </row>
    <row r="12" spans="1:9">
      <c r="A12" s="85"/>
      <c r="B12" s="41"/>
      <c r="C12" s="54"/>
      <c r="D12" s="54"/>
      <c r="E12" s="42"/>
      <c r="F12" s="42"/>
      <c r="G12" s="54"/>
      <c r="H12" s="54"/>
      <c r="I12" s="42"/>
    </row>
    <row r="13" spans="1:9">
      <c r="A13" s="85"/>
      <c r="B13" s="33" t="s">
        <v>373</v>
      </c>
      <c r="C13" s="51">
        <v>57481</v>
      </c>
      <c r="D13" s="51"/>
      <c r="E13" s="34"/>
      <c r="F13" s="34"/>
      <c r="G13" s="51">
        <v>53234</v>
      </c>
      <c r="H13" s="51"/>
      <c r="I13" s="34"/>
    </row>
    <row r="14" spans="1:9" ht="15.75" thickBot="1">
      <c r="A14" s="85"/>
      <c r="B14" s="33"/>
      <c r="C14" s="58"/>
      <c r="D14" s="58"/>
      <c r="E14" s="59"/>
      <c r="F14" s="34"/>
      <c r="G14" s="58"/>
      <c r="H14" s="58"/>
      <c r="I14" s="59"/>
    </row>
    <row r="15" spans="1:9">
      <c r="A15" s="85"/>
      <c r="B15" s="41" t="s">
        <v>109</v>
      </c>
      <c r="C15" s="62" t="s">
        <v>213</v>
      </c>
      <c r="D15" s="64">
        <v>171009</v>
      </c>
      <c r="E15" s="66"/>
      <c r="F15" s="42"/>
      <c r="G15" s="62" t="s">
        <v>213</v>
      </c>
      <c r="H15" s="64">
        <v>172700</v>
      </c>
      <c r="I15" s="66"/>
    </row>
    <row r="16" spans="1:9" ht="15.75" thickBot="1">
      <c r="A16" s="85"/>
      <c r="B16" s="41"/>
      <c r="C16" s="63"/>
      <c r="D16" s="65"/>
      <c r="E16" s="67"/>
      <c r="F16" s="42"/>
      <c r="G16" s="63"/>
      <c r="H16" s="65"/>
      <c r="I16" s="6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683</v>
      </c>
      <c r="B1" s="9" t="s">
        <v>2</v>
      </c>
      <c r="C1" s="9"/>
      <c r="D1" s="9"/>
      <c r="E1" s="9"/>
      <c r="F1" s="9"/>
      <c r="G1" s="9"/>
      <c r="H1" s="9"/>
      <c r="I1" s="9"/>
      <c r="J1" s="9"/>
    </row>
    <row r="2" spans="1:10" ht="15" customHeight="1">
      <c r="A2" s="9"/>
      <c r="B2" s="9" t="s">
        <v>3</v>
      </c>
      <c r="C2" s="9"/>
      <c r="D2" s="9"/>
      <c r="E2" s="9"/>
      <c r="F2" s="9"/>
      <c r="G2" s="9"/>
      <c r="H2" s="9"/>
      <c r="I2" s="9"/>
      <c r="J2" s="9"/>
    </row>
    <row r="3" spans="1:10" ht="30">
      <c r="A3" s="3" t="s">
        <v>376</v>
      </c>
      <c r="B3" s="84"/>
      <c r="C3" s="84"/>
      <c r="D3" s="84"/>
      <c r="E3" s="84"/>
      <c r="F3" s="84"/>
      <c r="G3" s="84"/>
      <c r="H3" s="84"/>
      <c r="I3" s="84"/>
      <c r="J3" s="84"/>
    </row>
    <row r="4" spans="1:10">
      <c r="A4" s="85" t="s">
        <v>684</v>
      </c>
      <c r="B4" s="42" t="s">
        <v>379</v>
      </c>
      <c r="C4" s="42"/>
      <c r="D4" s="42"/>
      <c r="E4" s="42"/>
      <c r="F4" s="42"/>
      <c r="G4" s="42"/>
      <c r="H4" s="42"/>
      <c r="I4" s="42"/>
      <c r="J4" s="42"/>
    </row>
    <row r="5" spans="1:10">
      <c r="A5" s="85"/>
      <c r="B5" s="20"/>
      <c r="C5" s="20"/>
      <c r="D5" s="20"/>
      <c r="E5" s="20"/>
      <c r="F5" s="20"/>
      <c r="G5" s="20"/>
      <c r="H5" s="20"/>
      <c r="I5" s="20"/>
      <c r="J5" s="20"/>
    </row>
    <row r="6" spans="1:10">
      <c r="A6" s="85"/>
      <c r="B6" s="11"/>
      <c r="C6" s="11"/>
      <c r="D6" s="11"/>
      <c r="E6" s="11"/>
      <c r="F6" s="11"/>
      <c r="G6" s="11"/>
      <c r="H6" s="11"/>
      <c r="I6" s="11"/>
      <c r="J6" s="11"/>
    </row>
    <row r="7" spans="1:10" ht="15.75" thickBot="1">
      <c r="A7" s="85"/>
      <c r="B7" s="12"/>
      <c r="C7" s="28"/>
      <c r="D7" s="24" t="s">
        <v>270</v>
      </c>
      <c r="E7" s="24"/>
      <c r="F7" s="24"/>
      <c r="G7" s="24"/>
      <c r="H7" s="24"/>
      <c r="I7" s="24"/>
      <c r="J7" s="24"/>
    </row>
    <row r="8" spans="1:10" ht="15.75" thickBot="1">
      <c r="A8" s="85"/>
      <c r="B8" s="12"/>
      <c r="C8" s="28"/>
      <c r="D8" s="57">
        <v>2014</v>
      </c>
      <c r="E8" s="57"/>
      <c r="F8" s="57"/>
      <c r="G8" s="28"/>
      <c r="H8" s="57">
        <v>2013</v>
      </c>
      <c r="I8" s="57"/>
      <c r="J8" s="57"/>
    </row>
    <row r="9" spans="1:10">
      <c r="A9" s="85"/>
      <c r="B9" s="33" t="s">
        <v>380</v>
      </c>
      <c r="C9" s="34"/>
      <c r="D9" s="35" t="s">
        <v>213</v>
      </c>
      <c r="E9" s="37">
        <v>19248</v>
      </c>
      <c r="F9" s="39"/>
      <c r="G9" s="34"/>
      <c r="H9" s="35" t="s">
        <v>213</v>
      </c>
      <c r="I9" s="37">
        <v>15448</v>
      </c>
      <c r="J9" s="39"/>
    </row>
    <row r="10" spans="1:10">
      <c r="A10" s="85"/>
      <c r="B10" s="33"/>
      <c r="C10" s="34"/>
      <c r="D10" s="36"/>
      <c r="E10" s="38"/>
      <c r="F10" s="40"/>
      <c r="G10" s="34"/>
      <c r="H10" s="36"/>
      <c r="I10" s="38"/>
      <c r="J10" s="40"/>
    </row>
    <row r="11" spans="1:10">
      <c r="A11" s="85"/>
      <c r="B11" s="41" t="s">
        <v>198</v>
      </c>
      <c r="C11" s="42"/>
      <c r="D11" s="54">
        <v>144629</v>
      </c>
      <c r="E11" s="54"/>
      <c r="F11" s="42"/>
      <c r="G11" s="42"/>
      <c r="H11" s="54">
        <v>146730</v>
      </c>
      <c r="I11" s="54"/>
      <c r="J11" s="42"/>
    </row>
    <row r="12" spans="1:10">
      <c r="A12" s="85"/>
      <c r="B12" s="41"/>
      <c r="C12" s="42"/>
      <c r="D12" s="54"/>
      <c r="E12" s="54"/>
      <c r="F12" s="42"/>
      <c r="G12" s="42"/>
      <c r="H12" s="54"/>
      <c r="I12" s="54"/>
      <c r="J12" s="42"/>
    </row>
    <row r="13" spans="1:10">
      <c r="A13" s="85"/>
      <c r="B13" s="33" t="s">
        <v>200</v>
      </c>
      <c r="C13" s="34"/>
      <c r="D13" s="51">
        <v>202075</v>
      </c>
      <c r="E13" s="51"/>
      <c r="F13" s="34"/>
      <c r="G13" s="34"/>
      <c r="H13" s="51">
        <v>165050</v>
      </c>
      <c r="I13" s="51"/>
      <c r="J13" s="34"/>
    </row>
    <row r="14" spans="1:10">
      <c r="A14" s="85"/>
      <c r="B14" s="33"/>
      <c r="C14" s="34"/>
      <c r="D14" s="51"/>
      <c r="E14" s="51"/>
      <c r="F14" s="34"/>
      <c r="G14" s="34"/>
      <c r="H14" s="51"/>
      <c r="I14" s="51"/>
      <c r="J14" s="34"/>
    </row>
    <row r="15" spans="1:10">
      <c r="A15" s="85"/>
      <c r="B15" s="41" t="s">
        <v>202</v>
      </c>
      <c r="C15" s="42"/>
      <c r="D15" s="54">
        <v>25816</v>
      </c>
      <c r="E15" s="54"/>
      <c r="F15" s="42"/>
      <c r="G15" s="42"/>
      <c r="H15" s="54">
        <v>23589</v>
      </c>
      <c r="I15" s="54"/>
      <c r="J15" s="42"/>
    </row>
    <row r="16" spans="1:10">
      <c r="A16" s="85"/>
      <c r="B16" s="41"/>
      <c r="C16" s="42"/>
      <c r="D16" s="54"/>
      <c r="E16" s="54"/>
      <c r="F16" s="42"/>
      <c r="G16" s="42"/>
      <c r="H16" s="54"/>
      <c r="I16" s="54"/>
      <c r="J16" s="42"/>
    </row>
    <row r="17" spans="1:10">
      <c r="A17" s="85"/>
      <c r="B17" s="33" t="s">
        <v>381</v>
      </c>
      <c r="C17" s="34"/>
      <c r="D17" s="51">
        <v>47285</v>
      </c>
      <c r="E17" s="51"/>
      <c r="F17" s="34"/>
      <c r="G17" s="34"/>
      <c r="H17" s="51">
        <v>52911</v>
      </c>
      <c r="I17" s="51"/>
      <c r="J17" s="34"/>
    </row>
    <row r="18" spans="1:10" ht="15.75" thickBot="1">
      <c r="A18" s="85"/>
      <c r="B18" s="33"/>
      <c r="C18" s="34"/>
      <c r="D18" s="58"/>
      <c r="E18" s="58"/>
      <c r="F18" s="59"/>
      <c r="G18" s="34"/>
      <c r="H18" s="58"/>
      <c r="I18" s="58"/>
      <c r="J18" s="59"/>
    </row>
    <row r="19" spans="1:10">
      <c r="A19" s="85"/>
      <c r="B19" s="41" t="s">
        <v>382</v>
      </c>
      <c r="C19" s="42"/>
      <c r="D19" s="64">
        <v>439053</v>
      </c>
      <c r="E19" s="64"/>
      <c r="F19" s="66"/>
      <c r="G19" s="42"/>
      <c r="H19" s="64">
        <v>403728</v>
      </c>
      <c r="I19" s="64"/>
      <c r="J19" s="66"/>
    </row>
    <row r="20" spans="1:10">
      <c r="A20" s="85"/>
      <c r="B20" s="41"/>
      <c r="C20" s="42"/>
      <c r="D20" s="54"/>
      <c r="E20" s="54"/>
      <c r="F20" s="42"/>
      <c r="G20" s="42"/>
      <c r="H20" s="54"/>
      <c r="I20" s="54"/>
      <c r="J20" s="42"/>
    </row>
    <row r="21" spans="1:10" ht="15.75" thickBot="1">
      <c r="A21" s="85"/>
      <c r="B21" s="15" t="s">
        <v>383</v>
      </c>
      <c r="C21" s="29"/>
      <c r="D21" s="60" t="s">
        <v>384</v>
      </c>
      <c r="E21" s="60"/>
      <c r="F21" s="104" t="s">
        <v>217</v>
      </c>
      <c r="G21" s="29"/>
      <c r="H21" s="60" t="s">
        <v>385</v>
      </c>
      <c r="I21" s="60"/>
      <c r="J21" s="104" t="s">
        <v>217</v>
      </c>
    </row>
    <row r="22" spans="1:10">
      <c r="A22" s="85"/>
      <c r="B22" s="41" t="s">
        <v>386</v>
      </c>
      <c r="C22" s="42"/>
      <c r="D22" s="62" t="s">
        <v>213</v>
      </c>
      <c r="E22" s="64">
        <v>275082</v>
      </c>
      <c r="F22" s="66"/>
      <c r="G22" s="42"/>
      <c r="H22" s="62" t="s">
        <v>213</v>
      </c>
      <c r="I22" s="64">
        <v>252245</v>
      </c>
      <c r="J22" s="66"/>
    </row>
    <row r="23" spans="1:10" ht="15.75" thickBot="1">
      <c r="A23" s="85"/>
      <c r="B23" s="41"/>
      <c r="C23" s="42"/>
      <c r="D23" s="63"/>
      <c r="E23" s="65"/>
      <c r="F23" s="67"/>
      <c r="G23" s="42"/>
      <c r="H23" s="63"/>
      <c r="I23" s="65"/>
      <c r="J23" s="67"/>
    </row>
    <row r="24" spans="1:10" ht="15.75" thickTop="1"/>
  </sheetData>
  <mergeCells count="65">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5" bestFit="1" customWidth="1"/>
    <col min="3" max="3" width="2" customWidth="1"/>
    <col min="4" max="4" width="6.5703125" customWidth="1"/>
    <col min="7" max="7" width="2" customWidth="1"/>
    <col min="8" max="8" width="6.5703125" customWidth="1"/>
  </cols>
  <sheetData>
    <row r="1" spans="1:9" ht="15" customHeight="1">
      <c r="A1" s="9" t="s">
        <v>685</v>
      </c>
      <c r="B1" s="9" t="s">
        <v>2</v>
      </c>
      <c r="C1" s="9"/>
      <c r="D1" s="9"/>
      <c r="E1" s="9"/>
      <c r="F1" s="9"/>
      <c r="G1" s="9"/>
      <c r="H1" s="9"/>
      <c r="I1" s="9"/>
    </row>
    <row r="2" spans="1:9" ht="15" customHeight="1">
      <c r="A2" s="9"/>
      <c r="B2" s="9" t="s">
        <v>3</v>
      </c>
      <c r="C2" s="9"/>
      <c r="D2" s="9"/>
      <c r="E2" s="9"/>
      <c r="F2" s="9"/>
      <c r="G2" s="9"/>
      <c r="H2" s="9"/>
      <c r="I2" s="9"/>
    </row>
    <row r="3" spans="1:9">
      <c r="A3" s="3" t="s">
        <v>389</v>
      </c>
      <c r="B3" s="84"/>
      <c r="C3" s="84"/>
      <c r="D3" s="84"/>
      <c r="E3" s="84"/>
      <c r="F3" s="84"/>
      <c r="G3" s="84"/>
      <c r="H3" s="84"/>
      <c r="I3" s="84"/>
    </row>
    <row r="4" spans="1:9">
      <c r="A4" s="85" t="s">
        <v>686</v>
      </c>
      <c r="B4" s="42" t="s">
        <v>391</v>
      </c>
      <c r="C4" s="42"/>
      <c r="D4" s="42"/>
      <c r="E4" s="42"/>
      <c r="F4" s="42"/>
      <c r="G4" s="42"/>
      <c r="H4" s="42"/>
      <c r="I4" s="42"/>
    </row>
    <row r="5" spans="1:9">
      <c r="A5" s="85"/>
      <c r="B5" s="20"/>
      <c r="C5" s="20"/>
      <c r="D5" s="20"/>
      <c r="E5" s="20"/>
      <c r="F5" s="20"/>
      <c r="G5" s="20"/>
      <c r="H5" s="20"/>
      <c r="I5" s="20"/>
    </row>
    <row r="6" spans="1:9">
      <c r="A6" s="85"/>
      <c r="B6" s="11"/>
      <c r="C6" s="11"/>
      <c r="D6" s="11"/>
      <c r="E6" s="11"/>
      <c r="F6" s="11"/>
      <c r="G6" s="11"/>
      <c r="H6" s="11"/>
      <c r="I6" s="11"/>
    </row>
    <row r="7" spans="1:9" ht="15.75" thickBot="1">
      <c r="A7" s="85"/>
      <c r="B7" s="28"/>
      <c r="C7" s="24" t="s">
        <v>292</v>
      </c>
      <c r="D7" s="24"/>
      <c r="E7" s="24"/>
      <c r="F7" s="24"/>
      <c r="G7" s="24"/>
      <c r="H7" s="24"/>
      <c r="I7" s="24"/>
    </row>
    <row r="8" spans="1:9" ht="15.75" thickBot="1">
      <c r="A8" s="85"/>
      <c r="B8" s="12"/>
      <c r="C8" s="57">
        <v>2014</v>
      </c>
      <c r="D8" s="57"/>
      <c r="E8" s="57"/>
      <c r="F8" s="28"/>
      <c r="G8" s="57">
        <v>2013</v>
      </c>
      <c r="H8" s="57"/>
      <c r="I8" s="57"/>
    </row>
    <row r="9" spans="1:9">
      <c r="A9" s="85"/>
      <c r="B9" s="33" t="s">
        <v>392</v>
      </c>
      <c r="C9" s="35" t="s">
        <v>213</v>
      </c>
      <c r="D9" s="37">
        <v>31673</v>
      </c>
      <c r="E9" s="39"/>
      <c r="F9" s="34"/>
      <c r="G9" s="35" t="s">
        <v>213</v>
      </c>
      <c r="H9" s="37">
        <v>25727</v>
      </c>
      <c r="I9" s="39"/>
    </row>
    <row r="10" spans="1:9">
      <c r="A10" s="85"/>
      <c r="B10" s="33"/>
      <c r="C10" s="49"/>
      <c r="D10" s="51"/>
      <c r="E10" s="34"/>
      <c r="F10" s="34"/>
      <c r="G10" s="49"/>
      <c r="H10" s="51"/>
      <c r="I10" s="34"/>
    </row>
    <row r="11" spans="1:9">
      <c r="A11" s="85"/>
      <c r="B11" s="41" t="s">
        <v>393</v>
      </c>
      <c r="C11" s="54">
        <v>16605</v>
      </c>
      <c r="D11" s="54"/>
      <c r="E11" s="42"/>
      <c r="F11" s="42"/>
      <c r="G11" s="54">
        <v>18489</v>
      </c>
      <c r="H11" s="54"/>
      <c r="I11" s="42"/>
    </row>
    <row r="12" spans="1:9">
      <c r="A12" s="85"/>
      <c r="B12" s="41"/>
      <c r="C12" s="54"/>
      <c r="D12" s="54"/>
      <c r="E12" s="42"/>
      <c r="F12" s="42"/>
      <c r="G12" s="54"/>
      <c r="H12" s="54"/>
      <c r="I12" s="42"/>
    </row>
    <row r="13" spans="1:9">
      <c r="A13" s="85"/>
      <c r="B13" s="33" t="s">
        <v>394</v>
      </c>
      <c r="C13" s="51">
        <v>9489</v>
      </c>
      <c r="D13" s="51"/>
      <c r="E13" s="34"/>
      <c r="F13" s="34"/>
      <c r="G13" s="51">
        <v>7724</v>
      </c>
      <c r="H13" s="51"/>
      <c r="I13" s="34"/>
    </row>
    <row r="14" spans="1:9">
      <c r="A14" s="85"/>
      <c r="B14" s="33"/>
      <c r="C14" s="51"/>
      <c r="D14" s="51"/>
      <c r="E14" s="34"/>
      <c r="F14" s="34"/>
      <c r="G14" s="51"/>
      <c r="H14" s="51"/>
      <c r="I14" s="34"/>
    </row>
    <row r="15" spans="1:9">
      <c r="A15" s="85"/>
      <c r="B15" s="41" t="s">
        <v>147</v>
      </c>
      <c r="C15" s="54">
        <v>6290</v>
      </c>
      <c r="D15" s="54"/>
      <c r="E15" s="42"/>
      <c r="F15" s="42"/>
      <c r="G15" s="54">
        <v>7396</v>
      </c>
      <c r="H15" s="54"/>
      <c r="I15" s="42"/>
    </row>
    <row r="16" spans="1:9" ht="15.75" thickBot="1">
      <c r="A16" s="85"/>
      <c r="B16" s="41"/>
      <c r="C16" s="73"/>
      <c r="D16" s="73"/>
      <c r="E16" s="48"/>
      <c r="F16" s="42"/>
      <c r="G16" s="73"/>
      <c r="H16" s="73"/>
      <c r="I16" s="48"/>
    </row>
    <row r="17" spans="1:9">
      <c r="A17" s="85"/>
      <c r="B17" s="33" t="s">
        <v>109</v>
      </c>
      <c r="C17" s="35" t="s">
        <v>213</v>
      </c>
      <c r="D17" s="37">
        <v>64057</v>
      </c>
      <c r="E17" s="39"/>
      <c r="F17" s="34"/>
      <c r="G17" s="35" t="s">
        <v>213</v>
      </c>
      <c r="H17" s="37">
        <v>59336</v>
      </c>
      <c r="I17" s="39"/>
    </row>
    <row r="18" spans="1:9" ht="15.75" thickBot="1">
      <c r="A18" s="85"/>
      <c r="B18" s="33"/>
      <c r="C18" s="50"/>
      <c r="D18" s="52"/>
      <c r="E18" s="53"/>
      <c r="F18" s="34"/>
      <c r="G18" s="50"/>
      <c r="H18" s="52"/>
      <c r="I18" s="53"/>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62</v>
      </c>
      <c r="B1" s="1" t="s">
        <v>3</v>
      </c>
      <c r="C1" s="1" t="s">
        <v>29</v>
      </c>
    </row>
    <row r="2" spans="1:3" ht="30">
      <c r="A2" s="3" t="s">
        <v>63</v>
      </c>
      <c r="B2" s="4"/>
      <c r="C2" s="4"/>
    </row>
    <row r="3" spans="1:3">
      <c r="A3" s="2" t="s">
        <v>64</v>
      </c>
      <c r="B3" s="7">
        <v>1E-4</v>
      </c>
      <c r="C3" s="7">
        <v>1E-4</v>
      </c>
    </row>
    <row r="4" spans="1:3">
      <c r="A4" s="2" t="s">
        <v>65</v>
      </c>
      <c r="B4" s="6">
        <v>175000000</v>
      </c>
      <c r="C4" s="6">
        <v>175000000</v>
      </c>
    </row>
    <row r="5" spans="1:3">
      <c r="A5" s="2" t="s">
        <v>66</v>
      </c>
      <c r="B5" s="6">
        <v>52369688</v>
      </c>
      <c r="C5" s="6">
        <v>51930978</v>
      </c>
    </row>
    <row r="6" spans="1:3">
      <c r="A6" s="2" t="s">
        <v>67</v>
      </c>
      <c r="B6" s="6">
        <v>52369688</v>
      </c>
      <c r="C6" s="6">
        <v>51930978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2.5703125" customWidth="1"/>
    <col min="4" max="4" width="8.5703125" customWidth="1"/>
    <col min="5" max="5" width="2" customWidth="1"/>
    <col min="6" max="6" width="12" customWidth="1"/>
    <col min="7" max="7" width="2.5703125" customWidth="1"/>
    <col min="8" max="8" width="8.5703125" customWidth="1"/>
    <col min="9" max="9" width="2" customWidth="1"/>
  </cols>
  <sheetData>
    <row r="1" spans="1:9" ht="15" customHeight="1">
      <c r="A1" s="9" t="s">
        <v>687</v>
      </c>
      <c r="B1" s="9" t="s">
        <v>2</v>
      </c>
      <c r="C1" s="9"/>
      <c r="D1" s="9"/>
      <c r="E1" s="9"/>
      <c r="F1" s="9"/>
      <c r="G1" s="9"/>
      <c r="H1" s="9"/>
      <c r="I1" s="9"/>
    </row>
    <row r="2" spans="1:9" ht="15" customHeight="1">
      <c r="A2" s="9"/>
      <c r="B2" s="9" t="s">
        <v>3</v>
      </c>
      <c r="C2" s="9"/>
      <c r="D2" s="9"/>
      <c r="E2" s="9"/>
      <c r="F2" s="9"/>
      <c r="G2" s="9"/>
      <c r="H2" s="9"/>
      <c r="I2" s="9"/>
    </row>
    <row r="3" spans="1:9">
      <c r="A3" s="3" t="s">
        <v>396</v>
      </c>
      <c r="B3" s="84"/>
      <c r="C3" s="84"/>
      <c r="D3" s="84"/>
      <c r="E3" s="84"/>
      <c r="F3" s="84"/>
      <c r="G3" s="84"/>
      <c r="H3" s="84"/>
      <c r="I3" s="84"/>
    </row>
    <row r="4" spans="1:9" ht="25.5" customHeight="1">
      <c r="A4" s="85" t="s">
        <v>688</v>
      </c>
      <c r="B4" s="42" t="s">
        <v>398</v>
      </c>
      <c r="C4" s="42"/>
      <c r="D4" s="42"/>
      <c r="E4" s="42"/>
      <c r="F4" s="42"/>
      <c r="G4" s="42"/>
      <c r="H4" s="42"/>
      <c r="I4" s="42"/>
    </row>
    <row r="5" spans="1:9">
      <c r="A5" s="85"/>
      <c r="B5" s="20"/>
      <c r="C5" s="20"/>
      <c r="D5" s="20"/>
      <c r="E5" s="20"/>
      <c r="F5" s="20"/>
      <c r="G5" s="20"/>
      <c r="H5" s="20"/>
      <c r="I5" s="20"/>
    </row>
    <row r="6" spans="1:9">
      <c r="A6" s="85"/>
      <c r="B6" s="11"/>
      <c r="C6" s="11"/>
      <c r="D6" s="11"/>
      <c r="E6" s="11"/>
      <c r="F6" s="11"/>
      <c r="G6" s="11"/>
      <c r="H6" s="11"/>
      <c r="I6" s="11"/>
    </row>
    <row r="7" spans="1:9" ht="15.75" thickBot="1">
      <c r="A7" s="85"/>
      <c r="B7" s="28"/>
      <c r="C7" s="24" t="s">
        <v>292</v>
      </c>
      <c r="D7" s="24"/>
      <c r="E7" s="24"/>
      <c r="F7" s="24"/>
      <c r="G7" s="24"/>
      <c r="H7" s="24"/>
      <c r="I7" s="24"/>
    </row>
    <row r="8" spans="1:9" ht="15.75" thickBot="1">
      <c r="A8" s="85"/>
      <c r="B8" s="12"/>
      <c r="C8" s="57">
        <v>2014</v>
      </c>
      <c r="D8" s="57"/>
      <c r="E8" s="57"/>
      <c r="F8" s="28"/>
      <c r="G8" s="57">
        <v>2013</v>
      </c>
      <c r="H8" s="57"/>
      <c r="I8" s="57"/>
    </row>
    <row r="9" spans="1:9">
      <c r="A9" s="85"/>
      <c r="B9" s="15" t="s">
        <v>399</v>
      </c>
      <c r="C9" s="39"/>
      <c r="D9" s="39"/>
      <c r="E9" s="39"/>
      <c r="F9" s="29"/>
      <c r="G9" s="39"/>
      <c r="H9" s="39"/>
      <c r="I9" s="39"/>
    </row>
    <row r="10" spans="1:9">
      <c r="A10" s="85"/>
      <c r="B10" s="106" t="s">
        <v>400</v>
      </c>
      <c r="C10" s="46" t="s">
        <v>213</v>
      </c>
      <c r="D10" s="43">
        <v>828</v>
      </c>
      <c r="E10" s="42"/>
      <c r="F10" s="42"/>
      <c r="G10" s="46" t="s">
        <v>213</v>
      </c>
      <c r="H10" s="54">
        <v>1038</v>
      </c>
      <c r="I10" s="42"/>
    </row>
    <row r="11" spans="1:9">
      <c r="A11" s="85"/>
      <c r="B11" s="106"/>
      <c r="C11" s="46"/>
      <c r="D11" s="43"/>
      <c r="E11" s="42"/>
      <c r="F11" s="42"/>
      <c r="G11" s="46"/>
      <c r="H11" s="54"/>
      <c r="I11" s="42"/>
    </row>
    <row r="12" spans="1:9">
      <c r="A12" s="85"/>
      <c r="B12" s="107" t="s">
        <v>401</v>
      </c>
      <c r="C12" s="51">
        <v>1803</v>
      </c>
      <c r="D12" s="51"/>
      <c r="E12" s="34"/>
      <c r="F12" s="34"/>
      <c r="G12" s="51">
        <v>2258</v>
      </c>
      <c r="H12" s="51"/>
      <c r="I12" s="34"/>
    </row>
    <row r="13" spans="1:9" ht="15.75" thickBot="1">
      <c r="A13" s="85"/>
      <c r="B13" s="107"/>
      <c r="C13" s="58"/>
      <c r="D13" s="58"/>
      <c r="E13" s="59"/>
      <c r="F13" s="34"/>
      <c r="G13" s="58"/>
      <c r="H13" s="58"/>
      <c r="I13" s="59"/>
    </row>
    <row r="14" spans="1:9">
      <c r="A14" s="85"/>
      <c r="B14" s="108" t="s">
        <v>109</v>
      </c>
      <c r="C14" s="35" t="s">
        <v>213</v>
      </c>
      <c r="D14" s="37">
        <v>2631</v>
      </c>
      <c r="E14" s="39"/>
      <c r="F14" s="34"/>
      <c r="G14" s="35" t="s">
        <v>213</v>
      </c>
      <c r="H14" s="37">
        <v>3296</v>
      </c>
      <c r="I14" s="39"/>
    </row>
    <row r="15" spans="1:9" ht="15.75" thickBot="1">
      <c r="A15" s="85"/>
      <c r="B15" s="108"/>
      <c r="C15" s="50"/>
      <c r="D15" s="52"/>
      <c r="E15" s="53"/>
      <c r="F15" s="34"/>
      <c r="G15" s="50"/>
      <c r="H15" s="52"/>
      <c r="I15" s="53"/>
    </row>
    <row r="16" spans="1:9" ht="15.75" thickTop="1">
      <c r="A16" s="85"/>
      <c r="B16" s="18" t="s">
        <v>402</v>
      </c>
      <c r="C16" s="71"/>
      <c r="D16" s="71"/>
      <c r="E16" s="71"/>
      <c r="F16" s="28"/>
      <c r="G16" s="71"/>
      <c r="H16" s="71"/>
      <c r="I16" s="71"/>
    </row>
    <row r="17" spans="1:9">
      <c r="A17" s="85"/>
      <c r="B17" s="107" t="s">
        <v>403</v>
      </c>
      <c r="C17" s="49" t="s">
        <v>213</v>
      </c>
      <c r="D17" s="51">
        <v>11333</v>
      </c>
      <c r="E17" s="34"/>
      <c r="F17" s="34"/>
      <c r="G17" s="49" t="s">
        <v>213</v>
      </c>
      <c r="H17" s="51">
        <v>12666</v>
      </c>
      <c r="I17" s="34"/>
    </row>
    <row r="18" spans="1:9">
      <c r="A18" s="85"/>
      <c r="B18" s="107"/>
      <c r="C18" s="49"/>
      <c r="D18" s="51"/>
      <c r="E18" s="34"/>
      <c r="F18" s="34"/>
      <c r="G18" s="49"/>
      <c r="H18" s="51"/>
      <c r="I18" s="34"/>
    </row>
    <row r="19" spans="1:9">
      <c r="A19" s="85"/>
      <c r="B19" s="106" t="s">
        <v>404</v>
      </c>
      <c r="C19" s="54">
        <v>21667</v>
      </c>
      <c r="D19" s="54"/>
      <c r="E19" s="42"/>
      <c r="F19" s="42"/>
      <c r="G19" s="43" t="s">
        <v>248</v>
      </c>
      <c r="H19" s="43"/>
      <c r="I19" s="42"/>
    </row>
    <row r="20" spans="1:9">
      <c r="A20" s="85"/>
      <c r="B20" s="106"/>
      <c r="C20" s="54"/>
      <c r="D20" s="54"/>
      <c r="E20" s="42"/>
      <c r="F20" s="42"/>
      <c r="G20" s="43"/>
      <c r="H20" s="43"/>
      <c r="I20" s="42"/>
    </row>
    <row r="21" spans="1:9" ht="15.75" thickBot="1">
      <c r="A21" s="85"/>
      <c r="B21" s="105" t="s">
        <v>405</v>
      </c>
      <c r="C21" s="60" t="s">
        <v>406</v>
      </c>
      <c r="D21" s="60"/>
      <c r="E21" s="104" t="s">
        <v>217</v>
      </c>
      <c r="F21" s="29"/>
      <c r="G21" s="60" t="s">
        <v>407</v>
      </c>
      <c r="H21" s="60"/>
      <c r="I21" s="104" t="s">
        <v>217</v>
      </c>
    </row>
    <row r="22" spans="1:9">
      <c r="A22" s="85"/>
      <c r="B22" s="109" t="s">
        <v>408</v>
      </c>
      <c r="C22" s="62" t="s">
        <v>213</v>
      </c>
      <c r="D22" s="64">
        <v>19667</v>
      </c>
      <c r="E22" s="66"/>
      <c r="F22" s="42"/>
      <c r="G22" s="62" t="s">
        <v>213</v>
      </c>
      <c r="H22" s="64">
        <v>11333</v>
      </c>
      <c r="I22" s="66"/>
    </row>
    <row r="23" spans="1:9" ht="15.75" thickBot="1">
      <c r="A23" s="85"/>
      <c r="B23" s="109"/>
      <c r="C23" s="63"/>
      <c r="D23" s="65"/>
      <c r="E23" s="67"/>
      <c r="F23" s="42"/>
      <c r="G23" s="63"/>
      <c r="H23" s="65"/>
      <c r="I23" s="67"/>
    </row>
    <row r="24" spans="1:9" ht="15.75" thickTop="1"/>
  </sheetData>
  <mergeCells count="60">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30" customHeight="1">
      <c r="A1" s="9" t="s">
        <v>689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433</v>
      </c>
      <c r="B3" s="84"/>
      <c r="C3" s="84"/>
      <c r="D3" s="84"/>
      <c r="E3" s="84"/>
      <c r="F3" s="84"/>
      <c r="G3" s="84"/>
      <c r="H3" s="84"/>
      <c r="I3" s="84"/>
      <c r="J3" s="84"/>
      <c r="K3" s="84"/>
      <c r="L3" s="84"/>
      <c r="M3" s="84"/>
    </row>
    <row r="4" spans="1:13">
      <c r="A4" s="85" t="s">
        <v>690</v>
      </c>
      <c r="B4" s="42" t="s">
        <v>435</v>
      </c>
      <c r="C4" s="42"/>
      <c r="D4" s="42"/>
      <c r="E4" s="42"/>
      <c r="F4" s="42"/>
      <c r="G4" s="42"/>
      <c r="H4" s="42"/>
      <c r="I4" s="42"/>
      <c r="J4" s="42"/>
      <c r="K4" s="42"/>
      <c r="L4" s="42"/>
      <c r="M4" s="42"/>
    </row>
    <row r="5" spans="1:13">
      <c r="A5" s="85"/>
      <c r="B5" s="20"/>
      <c r="C5" s="20"/>
      <c r="D5" s="20"/>
      <c r="E5" s="20"/>
      <c r="F5" s="20"/>
      <c r="G5" s="20"/>
      <c r="H5" s="20"/>
      <c r="I5" s="20"/>
      <c r="J5" s="20"/>
      <c r="K5" s="20"/>
      <c r="L5" s="20"/>
      <c r="M5" s="20"/>
    </row>
    <row r="6" spans="1:13">
      <c r="A6" s="85"/>
      <c r="B6" s="11"/>
      <c r="C6" s="11"/>
      <c r="D6" s="11"/>
      <c r="E6" s="11"/>
      <c r="F6" s="11"/>
      <c r="G6" s="11"/>
      <c r="H6" s="11"/>
      <c r="I6" s="11"/>
      <c r="J6" s="11"/>
      <c r="K6" s="11"/>
      <c r="L6" s="11"/>
      <c r="M6" s="11"/>
    </row>
    <row r="7" spans="1:13" ht="15.75" thickBot="1">
      <c r="A7" s="85"/>
      <c r="B7" s="28"/>
      <c r="C7" s="24" t="s">
        <v>436</v>
      </c>
      <c r="D7" s="24"/>
      <c r="E7" s="24"/>
      <c r="F7" s="24"/>
      <c r="G7" s="24"/>
      <c r="H7" s="24"/>
      <c r="I7" s="24"/>
      <c r="J7" s="24"/>
      <c r="K7" s="24"/>
      <c r="L7" s="24"/>
      <c r="M7" s="24"/>
    </row>
    <row r="8" spans="1:13" ht="15.75" thickBot="1">
      <c r="A8" s="85"/>
      <c r="B8" s="12"/>
      <c r="C8" s="57">
        <v>2014</v>
      </c>
      <c r="D8" s="57"/>
      <c r="E8" s="57"/>
      <c r="F8" s="28"/>
      <c r="G8" s="57">
        <v>2013</v>
      </c>
      <c r="H8" s="57"/>
      <c r="I8" s="57"/>
      <c r="J8" s="28"/>
      <c r="K8" s="57">
        <v>2012</v>
      </c>
      <c r="L8" s="57"/>
      <c r="M8" s="57"/>
    </row>
    <row r="9" spans="1:13">
      <c r="A9" s="85"/>
      <c r="B9" s="33" t="s">
        <v>128</v>
      </c>
      <c r="C9" s="35" t="s">
        <v>213</v>
      </c>
      <c r="D9" s="37">
        <v>200445</v>
      </c>
      <c r="E9" s="39"/>
      <c r="F9" s="34"/>
      <c r="G9" s="35" t="s">
        <v>213</v>
      </c>
      <c r="H9" s="37">
        <v>155780</v>
      </c>
      <c r="I9" s="39"/>
      <c r="J9" s="34"/>
      <c r="K9" s="35" t="s">
        <v>213</v>
      </c>
      <c r="L9" s="37">
        <v>145004</v>
      </c>
      <c r="M9" s="39"/>
    </row>
    <row r="10" spans="1:13">
      <c r="A10" s="85"/>
      <c r="B10" s="33"/>
      <c r="C10" s="49"/>
      <c r="D10" s="51"/>
      <c r="E10" s="34"/>
      <c r="F10" s="34"/>
      <c r="G10" s="49"/>
      <c r="H10" s="51"/>
      <c r="I10" s="34"/>
      <c r="J10" s="34"/>
      <c r="K10" s="36"/>
      <c r="L10" s="38"/>
      <c r="M10" s="40"/>
    </row>
    <row r="11" spans="1:13">
      <c r="A11" s="85"/>
      <c r="B11" s="41" t="s">
        <v>437</v>
      </c>
      <c r="C11" s="43" t="s">
        <v>248</v>
      </c>
      <c r="D11" s="43"/>
      <c r="E11" s="42"/>
      <c r="F11" s="42"/>
      <c r="G11" s="43" t="s">
        <v>248</v>
      </c>
      <c r="H11" s="43"/>
      <c r="I11" s="42"/>
      <c r="J11" s="42"/>
      <c r="K11" s="43">
        <v>493</v>
      </c>
      <c r="L11" s="43"/>
      <c r="M11" s="42"/>
    </row>
    <row r="12" spans="1:13" ht="15.75" thickBot="1">
      <c r="A12" s="85"/>
      <c r="B12" s="41"/>
      <c r="C12" s="45"/>
      <c r="D12" s="45"/>
      <c r="E12" s="48"/>
      <c r="F12" s="42"/>
      <c r="G12" s="45"/>
      <c r="H12" s="45"/>
      <c r="I12" s="48"/>
      <c r="J12" s="42"/>
      <c r="K12" s="45"/>
      <c r="L12" s="45"/>
      <c r="M12" s="48"/>
    </row>
    <row r="13" spans="1:13">
      <c r="A13" s="85"/>
      <c r="B13" s="33" t="s">
        <v>438</v>
      </c>
      <c r="C13" s="37">
        <v>200445</v>
      </c>
      <c r="D13" s="37"/>
      <c r="E13" s="39"/>
      <c r="F13" s="34"/>
      <c r="G13" s="37">
        <v>155780</v>
      </c>
      <c r="H13" s="37"/>
      <c r="I13" s="39"/>
      <c r="J13" s="34"/>
      <c r="K13" s="37">
        <v>145497</v>
      </c>
      <c r="L13" s="37"/>
      <c r="M13" s="39"/>
    </row>
    <row r="14" spans="1:13">
      <c r="A14" s="85"/>
      <c r="B14" s="33"/>
      <c r="C14" s="51"/>
      <c r="D14" s="51"/>
      <c r="E14" s="34"/>
      <c r="F14" s="34"/>
      <c r="G14" s="51"/>
      <c r="H14" s="51"/>
      <c r="I14" s="34"/>
      <c r="J14" s="34"/>
      <c r="K14" s="51"/>
      <c r="L14" s="51"/>
      <c r="M14" s="34"/>
    </row>
    <row r="15" spans="1:13">
      <c r="A15" s="85"/>
      <c r="B15" s="106" t="s">
        <v>439</v>
      </c>
      <c r="C15" s="54">
        <v>52104</v>
      </c>
      <c r="D15" s="54"/>
      <c r="E15" s="42"/>
      <c r="F15" s="42"/>
      <c r="G15" s="54">
        <v>51548</v>
      </c>
      <c r="H15" s="54"/>
      <c r="I15" s="42"/>
      <c r="J15" s="42"/>
      <c r="K15" s="54">
        <v>50477</v>
      </c>
      <c r="L15" s="54"/>
      <c r="M15" s="42"/>
    </row>
    <row r="16" spans="1:13">
      <c r="A16" s="85"/>
      <c r="B16" s="106"/>
      <c r="C16" s="54"/>
      <c r="D16" s="54"/>
      <c r="E16" s="42"/>
      <c r="F16" s="42"/>
      <c r="G16" s="54"/>
      <c r="H16" s="54"/>
      <c r="I16" s="42"/>
      <c r="J16" s="42"/>
      <c r="K16" s="54"/>
      <c r="L16" s="54"/>
      <c r="M16" s="42"/>
    </row>
    <row r="17" spans="1:13">
      <c r="A17" s="85"/>
      <c r="B17" s="107" t="s">
        <v>440</v>
      </c>
      <c r="C17" s="44">
        <v>720</v>
      </c>
      <c r="D17" s="44"/>
      <c r="E17" s="34"/>
      <c r="F17" s="34"/>
      <c r="G17" s="44">
        <v>827</v>
      </c>
      <c r="H17" s="44"/>
      <c r="I17" s="34"/>
      <c r="J17" s="34"/>
      <c r="K17" s="51">
        <v>1059</v>
      </c>
      <c r="L17" s="51"/>
      <c r="M17" s="34"/>
    </row>
    <row r="18" spans="1:13" ht="15.75" thickBot="1">
      <c r="A18" s="85"/>
      <c r="B18" s="107"/>
      <c r="C18" s="60"/>
      <c r="D18" s="60"/>
      <c r="E18" s="59"/>
      <c r="F18" s="34"/>
      <c r="G18" s="60"/>
      <c r="H18" s="60"/>
      <c r="I18" s="59"/>
      <c r="J18" s="34"/>
      <c r="K18" s="58"/>
      <c r="L18" s="58"/>
      <c r="M18" s="59"/>
    </row>
    <row r="19" spans="1:13">
      <c r="A19" s="85"/>
      <c r="B19" s="106" t="s">
        <v>441</v>
      </c>
      <c r="C19" s="64">
        <v>52824</v>
      </c>
      <c r="D19" s="64"/>
      <c r="E19" s="66"/>
      <c r="F19" s="42"/>
      <c r="G19" s="64">
        <v>52375</v>
      </c>
      <c r="H19" s="64"/>
      <c r="I19" s="66"/>
      <c r="J19" s="42"/>
      <c r="K19" s="64">
        <v>51536</v>
      </c>
      <c r="L19" s="64"/>
      <c r="M19" s="66"/>
    </row>
    <row r="20" spans="1:13" ht="15.75" thickBot="1">
      <c r="A20" s="85"/>
      <c r="B20" s="106"/>
      <c r="C20" s="73"/>
      <c r="D20" s="73"/>
      <c r="E20" s="48"/>
      <c r="F20" s="42"/>
      <c r="G20" s="73"/>
      <c r="H20" s="73"/>
      <c r="I20" s="48"/>
      <c r="J20" s="42"/>
      <c r="K20" s="73"/>
      <c r="L20" s="73"/>
      <c r="M20" s="48"/>
    </row>
    <row r="21" spans="1:13">
      <c r="A21" s="85"/>
      <c r="B21" s="33" t="s">
        <v>442</v>
      </c>
      <c r="C21" s="35" t="s">
        <v>213</v>
      </c>
      <c r="D21" s="75">
        <v>3.85</v>
      </c>
      <c r="E21" s="39"/>
      <c r="F21" s="34"/>
      <c r="G21" s="35" t="s">
        <v>213</v>
      </c>
      <c r="H21" s="75">
        <v>3.02</v>
      </c>
      <c r="I21" s="39"/>
      <c r="J21" s="34"/>
      <c r="K21" s="35" t="s">
        <v>213</v>
      </c>
      <c r="L21" s="75">
        <v>2.86</v>
      </c>
      <c r="M21" s="39"/>
    </row>
    <row r="22" spans="1:13">
      <c r="A22" s="85"/>
      <c r="B22" s="33"/>
      <c r="C22" s="49"/>
      <c r="D22" s="44"/>
      <c r="E22" s="34"/>
      <c r="F22" s="34"/>
      <c r="G22" s="49"/>
      <c r="H22" s="44"/>
      <c r="I22" s="34"/>
      <c r="J22" s="34"/>
      <c r="K22" s="49"/>
      <c r="L22" s="44"/>
      <c r="M22" s="34"/>
    </row>
    <row r="23" spans="1:13">
      <c r="A23" s="85"/>
      <c r="B23" s="41" t="s">
        <v>437</v>
      </c>
      <c r="C23" s="43" t="s">
        <v>248</v>
      </c>
      <c r="D23" s="43"/>
      <c r="E23" s="42"/>
      <c r="F23" s="42"/>
      <c r="G23" s="43" t="s">
        <v>248</v>
      </c>
      <c r="H23" s="43"/>
      <c r="I23" s="42"/>
      <c r="J23" s="42"/>
      <c r="K23" s="43">
        <v>0.01</v>
      </c>
      <c r="L23" s="43"/>
      <c r="M23" s="42"/>
    </row>
    <row r="24" spans="1:13" ht="15.75" thickBot="1">
      <c r="A24" s="85"/>
      <c r="B24" s="41"/>
      <c r="C24" s="45"/>
      <c r="D24" s="45"/>
      <c r="E24" s="48"/>
      <c r="F24" s="42"/>
      <c r="G24" s="45"/>
      <c r="H24" s="45"/>
      <c r="I24" s="48"/>
      <c r="J24" s="42"/>
      <c r="K24" s="45"/>
      <c r="L24" s="45"/>
      <c r="M24" s="48"/>
    </row>
    <row r="25" spans="1:13">
      <c r="A25" s="85"/>
      <c r="B25" s="33" t="s">
        <v>443</v>
      </c>
      <c r="C25" s="35" t="s">
        <v>213</v>
      </c>
      <c r="D25" s="75">
        <v>3.85</v>
      </c>
      <c r="E25" s="39"/>
      <c r="F25" s="34"/>
      <c r="G25" s="35" t="s">
        <v>213</v>
      </c>
      <c r="H25" s="75">
        <v>3.02</v>
      </c>
      <c r="I25" s="39"/>
      <c r="J25" s="34"/>
      <c r="K25" s="35" t="s">
        <v>213</v>
      </c>
      <c r="L25" s="75">
        <v>2.87</v>
      </c>
      <c r="M25" s="39"/>
    </row>
    <row r="26" spans="1:13" ht="15.75" thickBot="1">
      <c r="A26" s="85"/>
      <c r="B26" s="33"/>
      <c r="C26" s="50"/>
      <c r="D26" s="76"/>
      <c r="E26" s="53"/>
      <c r="F26" s="34"/>
      <c r="G26" s="50"/>
      <c r="H26" s="76"/>
      <c r="I26" s="53"/>
      <c r="J26" s="34"/>
      <c r="K26" s="50"/>
      <c r="L26" s="76"/>
      <c r="M26" s="53"/>
    </row>
    <row r="27" spans="1:13" ht="15.75" thickTop="1">
      <c r="A27" s="85"/>
      <c r="B27" s="41" t="s">
        <v>444</v>
      </c>
      <c r="C27" s="99" t="s">
        <v>213</v>
      </c>
      <c r="D27" s="100">
        <v>3.79</v>
      </c>
      <c r="E27" s="71"/>
      <c r="F27" s="42"/>
      <c r="G27" s="99" t="s">
        <v>213</v>
      </c>
      <c r="H27" s="100">
        <v>2.97</v>
      </c>
      <c r="I27" s="71"/>
      <c r="J27" s="42"/>
      <c r="K27" s="99" t="s">
        <v>213</v>
      </c>
      <c r="L27" s="100">
        <v>2.8</v>
      </c>
      <c r="M27" s="71"/>
    </row>
    <row r="28" spans="1:13">
      <c r="A28" s="85"/>
      <c r="B28" s="41"/>
      <c r="C28" s="46"/>
      <c r="D28" s="43"/>
      <c r="E28" s="42"/>
      <c r="F28" s="42"/>
      <c r="G28" s="46"/>
      <c r="H28" s="43"/>
      <c r="I28" s="42"/>
      <c r="J28" s="42"/>
      <c r="K28" s="46"/>
      <c r="L28" s="43"/>
      <c r="M28" s="42"/>
    </row>
    <row r="29" spans="1:13">
      <c r="A29" s="85"/>
      <c r="B29" s="33" t="s">
        <v>437</v>
      </c>
      <c r="C29" s="44" t="s">
        <v>248</v>
      </c>
      <c r="D29" s="44"/>
      <c r="E29" s="34"/>
      <c r="F29" s="34"/>
      <c r="G29" s="44" t="s">
        <v>248</v>
      </c>
      <c r="H29" s="44"/>
      <c r="I29" s="34"/>
      <c r="J29" s="34"/>
      <c r="K29" s="44">
        <v>0.01</v>
      </c>
      <c r="L29" s="44"/>
      <c r="M29" s="34"/>
    </row>
    <row r="30" spans="1:13" ht="15.75" thickBot="1">
      <c r="A30" s="85"/>
      <c r="B30" s="33"/>
      <c r="C30" s="60"/>
      <c r="D30" s="60"/>
      <c r="E30" s="59"/>
      <c r="F30" s="34"/>
      <c r="G30" s="60"/>
      <c r="H30" s="60"/>
      <c r="I30" s="59"/>
      <c r="J30" s="34"/>
      <c r="K30" s="60"/>
      <c r="L30" s="60"/>
      <c r="M30" s="59"/>
    </row>
    <row r="31" spans="1:13">
      <c r="A31" s="85"/>
      <c r="B31" s="41" t="s">
        <v>445</v>
      </c>
      <c r="C31" s="62" t="s">
        <v>213</v>
      </c>
      <c r="D31" s="68">
        <v>3.79</v>
      </c>
      <c r="E31" s="66"/>
      <c r="F31" s="42"/>
      <c r="G31" s="62" t="s">
        <v>213</v>
      </c>
      <c r="H31" s="68">
        <v>2.97</v>
      </c>
      <c r="I31" s="66"/>
      <c r="J31" s="42"/>
      <c r="K31" s="62" t="s">
        <v>213</v>
      </c>
      <c r="L31" s="68">
        <v>2.81</v>
      </c>
      <c r="M31" s="66"/>
    </row>
    <row r="32" spans="1:13" ht="15.75" thickBot="1">
      <c r="A32" s="85"/>
      <c r="B32" s="41"/>
      <c r="C32" s="63"/>
      <c r="D32" s="69"/>
      <c r="E32" s="67"/>
      <c r="F32" s="42"/>
      <c r="G32" s="63"/>
      <c r="H32" s="69"/>
      <c r="I32" s="67"/>
      <c r="J32" s="42"/>
      <c r="K32" s="63"/>
      <c r="L32" s="69"/>
      <c r="M32" s="67"/>
    </row>
    <row r="33" ht="15.75" thickTop="1"/>
  </sheetData>
  <mergeCells count="134">
    <mergeCell ref="A1:A2"/>
    <mergeCell ref="B1:M1"/>
    <mergeCell ref="B2:M2"/>
    <mergeCell ref="B3:M3"/>
    <mergeCell ref="A4:A32"/>
    <mergeCell ref="B4:M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22.42578125" bestFit="1" customWidth="1"/>
    <col min="4" max="4" width="2" customWidth="1"/>
    <col min="5" max="5" width="6.5703125" customWidth="1"/>
    <col min="8" max="8" width="2" customWidth="1"/>
    <col min="9" max="9" width="5.5703125" customWidth="1"/>
    <col min="12" max="12" width="2" customWidth="1"/>
    <col min="13" max="13" width="6.5703125" customWidth="1"/>
  </cols>
  <sheetData>
    <row r="1" spans="1:14" ht="15" customHeight="1">
      <c r="A1" s="9" t="s">
        <v>691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448</v>
      </c>
      <c r="B3" s="84"/>
      <c r="C3" s="84"/>
      <c r="D3" s="84"/>
      <c r="E3" s="84"/>
      <c r="F3" s="84"/>
      <c r="G3" s="84"/>
      <c r="H3" s="84"/>
      <c r="I3" s="84"/>
      <c r="J3" s="84"/>
      <c r="K3" s="84"/>
      <c r="L3" s="84"/>
      <c r="M3" s="84"/>
      <c r="N3" s="84"/>
    </row>
    <row r="4" spans="1:14">
      <c r="A4" s="85" t="s">
        <v>692</v>
      </c>
      <c r="B4" s="42" t="s">
        <v>451</v>
      </c>
      <c r="C4" s="42"/>
      <c r="D4" s="42"/>
      <c r="E4" s="42"/>
      <c r="F4" s="42"/>
      <c r="G4" s="42"/>
      <c r="H4" s="42"/>
      <c r="I4" s="42"/>
      <c r="J4" s="42"/>
      <c r="K4" s="42"/>
      <c r="L4" s="42"/>
      <c r="M4" s="42"/>
      <c r="N4" s="42"/>
    </row>
    <row r="5" spans="1:14">
      <c r="A5" s="85"/>
      <c r="B5" s="20"/>
      <c r="C5" s="20"/>
      <c r="D5" s="20"/>
      <c r="E5" s="20"/>
      <c r="F5" s="20"/>
      <c r="G5" s="20"/>
      <c r="H5" s="20"/>
      <c r="I5" s="20"/>
      <c r="J5" s="20"/>
      <c r="K5" s="20"/>
      <c r="L5" s="20"/>
      <c r="M5" s="20"/>
      <c r="N5" s="20"/>
    </row>
    <row r="6" spans="1:14">
      <c r="A6" s="85"/>
      <c r="B6" s="11"/>
      <c r="C6" s="11"/>
      <c r="D6" s="11"/>
      <c r="E6" s="11"/>
      <c r="F6" s="11"/>
      <c r="G6" s="11"/>
      <c r="H6" s="11"/>
      <c r="I6" s="11"/>
      <c r="J6" s="11"/>
      <c r="K6" s="11"/>
      <c r="L6" s="11"/>
      <c r="M6" s="11"/>
      <c r="N6" s="11"/>
    </row>
    <row r="7" spans="1:14" ht="15.75" thickBot="1">
      <c r="A7" s="85"/>
      <c r="B7" s="112" t="s">
        <v>452</v>
      </c>
      <c r="C7" s="28"/>
      <c r="D7" s="24" t="s">
        <v>453</v>
      </c>
      <c r="E7" s="24"/>
      <c r="F7" s="24"/>
      <c r="G7" s="28"/>
      <c r="H7" s="24" t="s">
        <v>454</v>
      </c>
      <c r="I7" s="24"/>
      <c r="J7" s="24"/>
      <c r="K7" s="28"/>
      <c r="L7" s="24" t="s">
        <v>109</v>
      </c>
      <c r="M7" s="24"/>
      <c r="N7" s="24"/>
    </row>
    <row r="8" spans="1:14">
      <c r="A8" s="85"/>
      <c r="B8" s="113">
        <v>2015</v>
      </c>
      <c r="C8" s="34"/>
      <c r="D8" s="35" t="s">
        <v>213</v>
      </c>
      <c r="E8" s="37">
        <v>3439</v>
      </c>
      <c r="F8" s="39"/>
      <c r="G8" s="34"/>
      <c r="H8" s="35" t="s">
        <v>213</v>
      </c>
      <c r="I8" s="75">
        <v>951</v>
      </c>
      <c r="J8" s="39"/>
      <c r="K8" s="34"/>
      <c r="L8" s="35" t="s">
        <v>213</v>
      </c>
      <c r="M8" s="37">
        <v>4390</v>
      </c>
      <c r="N8" s="39"/>
    </row>
    <row r="9" spans="1:14">
      <c r="A9" s="85"/>
      <c r="B9" s="33"/>
      <c r="C9" s="34"/>
      <c r="D9" s="36"/>
      <c r="E9" s="38"/>
      <c r="F9" s="40"/>
      <c r="G9" s="34"/>
      <c r="H9" s="36"/>
      <c r="I9" s="114"/>
      <c r="J9" s="40"/>
      <c r="K9" s="34"/>
      <c r="L9" s="36"/>
      <c r="M9" s="38"/>
      <c r="N9" s="40"/>
    </row>
    <row r="10" spans="1:14">
      <c r="A10" s="85"/>
      <c r="B10" s="41">
        <v>2016</v>
      </c>
      <c r="C10" s="42"/>
      <c r="D10" s="54">
        <v>2775</v>
      </c>
      <c r="E10" s="54"/>
      <c r="F10" s="42"/>
      <c r="G10" s="42"/>
      <c r="H10" s="43">
        <v>573</v>
      </c>
      <c r="I10" s="43"/>
      <c r="J10" s="42"/>
      <c r="K10" s="42"/>
      <c r="L10" s="54">
        <v>3348</v>
      </c>
      <c r="M10" s="54"/>
      <c r="N10" s="42"/>
    </row>
    <row r="11" spans="1:14">
      <c r="A11" s="85"/>
      <c r="B11" s="41"/>
      <c r="C11" s="42"/>
      <c r="D11" s="54"/>
      <c r="E11" s="54"/>
      <c r="F11" s="42"/>
      <c r="G11" s="42"/>
      <c r="H11" s="43"/>
      <c r="I11" s="43"/>
      <c r="J11" s="42"/>
      <c r="K11" s="42"/>
      <c r="L11" s="54"/>
      <c r="M11" s="54"/>
      <c r="N11" s="42"/>
    </row>
    <row r="12" spans="1:14">
      <c r="A12" s="85"/>
      <c r="B12" s="33">
        <v>2017</v>
      </c>
      <c r="C12" s="34"/>
      <c r="D12" s="51">
        <v>2491</v>
      </c>
      <c r="E12" s="51"/>
      <c r="F12" s="34"/>
      <c r="G12" s="34"/>
      <c r="H12" s="44">
        <v>336</v>
      </c>
      <c r="I12" s="44"/>
      <c r="J12" s="34"/>
      <c r="K12" s="34"/>
      <c r="L12" s="51">
        <v>2827</v>
      </c>
      <c r="M12" s="51"/>
      <c r="N12" s="34"/>
    </row>
    <row r="13" spans="1:14">
      <c r="A13" s="85"/>
      <c r="B13" s="33"/>
      <c r="C13" s="34"/>
      <c r="D13" s="51"/>
      <c r="E13" s="51"/>
      <c r="F13" s="34"/>
      <c r="G13" s="34"/>
      <c r="H13" s="44"/>
      <c r="I13" s="44"/>
      <c r="J13" s="34"/>
      <c r="K13" s="34"/>
      <c r="L13" s="51"/>
      <c r="M13" s="51"/>
      <c r="N13" s="34"/>
    </row>
    <row r="14" spans="1:14">
      <c r="A14" s="85"/>
      <c r="B14" s="41">
        <v>2018</v>
      </c>
      <c r="C14" s="42"/>
      <c r="D14" s="54">
        <v>1544</v>
      </c>
      <c r="E14" s="54"/>
      <c r="F14" s="42"/>
      <c r="G14" s="42"/>
      <c r="H14" s="43">
        <v>145</v>
      </c>
      <c r="I14" s="43"/>
      <c r="J14" s="42"/>
      <c r="K14" s="42"/>
      <c r="L14" s="54">
        <v>1689</v>
      </c>
      <c r="M14" s="54"/>
      <c r="N14" s="42"/>
    </row>
    <row r="15" spans="1:14">
      <c r="A15" s="85"/>
      <c r="B15" s="41"/>
      <c r="C15" s="42"/>
      <c r="D15" s="54"/>
      <c r="E15" s="54"/>
      <c r="F15" s="42"/>
      <c r="G15" s="42"/>
      <c r="H15" s="43"/>
      <c r="I15" s="43"/>
      <c r="J15" s="42"/>
      <c r="K15" s="42"/>
      <c r="L15" s="54"/>
      <c r="M15" s="54"/>
      <c r="N15" s="42"/>
    </row>
    <row r="16" spans="1:14">
      <c r="A16" s="85"/>
      <c r="B16" s="33">
        <v>2019</v>
      </c>
      <c r="C16" s="34"/>
      <c r="D16" s="51">
        <v>1224</v>
      </c>
      <c r="E16" s="51"/>
      <c r="F16" s="34"/>
      <c r="G16" s="34"/>
      <c r="H16" s="44">
        <v>27</v>
      </c>
      <c r="I16" s="44"/>
      <c r="J16" s="34"/>
      <c r="K16" s="34"/>
      <c r="L16" s="51">
        <v>1251</v>
      </c>
      <c r="M16" s="51"/>
      <c r="N16" s="34"/>
    </row>
    <row r="17" spans="1:14">
      <c r="A17" s="85"/>
      <c r="B17" s="33"/>
      <c r="C17" s="34"/>
      <c r="D17" s="51"/>
      <c r="E17" s="51"/>
      <c r="F17" s="34"/>
      <c r="G17" s="34"/>
      <c r="H17" s="44"/>
      <c r="I17" s="44"/>
      <c r="J17" s="34"/>
      <c r="K17" s="34"/>
      <c r="L17" s="51"/>
      <c r="M17" s="51"/>
      <c r="N17" s="34"/>
    </row>
    <row r="18" spans="1:14">
      <c r="A18" s="85"/>
      <c r="B18" s="41" t="s">
        <v>455</v>
      </c>
      <c r="C18" s="42"/>
      <c r="D18" s="43">
        <v>5</v>
      </c>
      <c r="E18" s="43"/>
      <c r="F18" s="42"/>
      <c r="G18" s="42"/>
      <c r="H18" s="43" t="s">
        <v>248</v>
      </c>
      <c r="I18" s="43"/>
      <c r="J18" s="42"/>
      <c r="K18" s="42"/>
      <c r="L18" s="43">
        <v>5</v>
      </c>
      <c r="M18" s="43"/>
      <c r="N18" s="42"/>
    </row>
    <row r="19" spans="1:14" ht="15.75" thickBot="1">
      <c r="A19" s="85"/>
      <c r="B19" s="41"/>
      <c r="C19" s="42"/>
      <c r="D19" s="45"/>
      <c r="E19" s="45"/>
      <c r="F19" s="48"/>
      <c r="G19" s="42"/>
      <c r="H19" s="45"/>
      <c r="I19" s="45"/>
      <c r="J19" s="48"/>
      <c r="K19" s="42"/>
      <c r="L19" s="45"/>
      <c r="M19" s="45"/>
      <c r="N19" s="48"/>
    </row>
    <row r="20" spans="1:14">
      <c r="A20" s="85"/>
      <c r="B20" s="81" t="s">
        <v>109</v>
      </c>
      <c r="C20" s="34"/>
      <c r="D20" s="35" t="s">
        <v>213</v>
      </c>
      <c r="E20" s="37">
        <v>11478</v>
      </c>
      <c r="F20" s="39"/>
      <c r="G20" s="34"/>
      <c r="H20" s="35" t="s">
        <v>213</v>
      </c>
      <c r="I20" s="37">
        <v>2032</v>
      </c>
      <c r="J20" s="39"/>
      <c r="K20" s="34"/>
      <c r="L20" s="35" t="s">
        <v>213</v>
      </c>
      <c r="M20" s="37">
        <v>13510</v>
      </c>
      <c r="N20" s="39"/>
    </row>
    <row r="21" spans="1:14" ht="15.75" thickBot="1">
      <c r="A21" s="85"/>
      <c r="B21" s="81"/>
      <c r="C21" s="34"/>
      <c r="D21" s="50"/>
      <c r="E21" s="52"/>
      <c r="F21" s="53"/>
      <c r="G21" s="34"/>
      <c r="H21" s="50"/>
      <c r="I21" s="52"/>
      <c r="J21" s="53"/>
      <c r="K21" s="34"/>
      <c r="L21" s="50"/>
      <c r="M21" s="52"/>
      <c r="N21" s="53"/>
    </row>
    <row r="22" spans="1:14" ht="15.75" thickTop="1"/>
  </sheetData>
  <mergeCells count="86">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1" width="36.5703125" bestFit="1" customWidth="1"/>
    <col min="2" max="2" width="36.42578125" bestFit="1" customWidth="1"/>
    <col min="3" max="3" width="2" bestFit="1" customWidth="1"/>
    <col min="4" max="4" width="7.140625" bestFit="1" customWidth="1"/>
    <col min="6" max="8" width="7.140625" bestFit="1" customWidth="1"/>
    <col min="9" max="9" width="2" bestFit="1" customWidth="1"/>
    <col min="10" max="10" width="7.140625" bestFit="1" customWidth="1"/>
    <col min="12" max="12" width="12.7109375" bestFit="1" customWidth="1"/>
    <col min="13" max="13" width="2" bestFit="1" customWidth="1"/>
    <col min="14" max="14" width="7.140625" bestFit="1" customWidth="1"/>
    <col min="16" max="16" width="2" customWidth="1"/>
    <col min="17" max="17" width="7.42578125" customWidth="1"/>
    <col min="18" max="18" width="1.5703125" customWidth="1"/>
    <col min="19" max="19" width="2" bestFit="1" customWidth="1"/>
    <col min="20" max="20" width="5.5703125" bestFit="1" customWidth="1"/>
    <col min="22" max="22" width="12.7109375" bestFit="1" customWidth="1"/>
  </cols>
  <sheetData>
    <row r="1" spans="1:22" ht="15" customHeight="1">
      <c r="A1" s="9" t="s">
        <v>693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470</v>
      </c>
      <c r="B3" s="84"/>
      <c r="C3" s="84"/>
      <c r="D3" s="84"/>
      <c r="E3" s="84"/>
      <c r="F3" s="84"/>
      <c r="G3" s="84"/>
      <c r="H3" s="84"/>
      <c r="I3" s="84"/>
      <c r="J3" s="84"/>
      <c r="K3" s="84"/>
      <c r="L3" s="84"/>
      <c r="M3" s="84"/>
      <c r="N3" s="84"/>
      <c r="O3" s="84"/>
      <c r="P3" s="84"/>
      <c r="Q3" s="84"/>
      <c r="R3" s="84"/>
      <c r="S3" s="84"/>
      <c r="T3" s="84"/>
      <c r="U3" s="84"/>
      <c r="V3" s="84"/>
    </row>
    <row r="4" spans="1:22">
      <c r="A4" s="85" t="s">
        <v>694</v>
      </c>
      <c r="B4" s="42" t="s">
        <v>472</v>
      </c>
      <c r="C4" s="42"/>
      <c r="D4" s="42"/>
      <c r="E4" s="42"/>
      <c r="F4" s="42"/>
      <c r="G4" s="42"/>
      <c r="H4" s="42"/>
      <c r="I4" s="42"/>
      <c r="J4" s="42"/>
      <c r="K4" s="42"/>
      <c r="L4" s="42"/>
      <c r="M4" s="42"/>
      <c r="N4" s="42"/>
      <c r="O4" s="42"/>
      <c r="P4" s="42"/>
      <c r="Q4" s="42"/>
      <c r="R4" s="42"/>
      <c r="S4" s="42"/>
      <c r="T4" s="42"/>
      <c r="U4" s="42"/>
      <c r="V4" s="42"/>
    </row>
    <row r="5" spans="1:22">
      <c r="A5" s="85"/>
      <c r="B5" s="20"/>
      <c r="C5" s="20"/>
      <c r="D5" s="20"/>
      <c r="E5" s="20"/>
      <c r="F5" s="20"/>
      <c r="G5" s="20"/>
      <c r="H5" s="20"/>
      <c r="I5" s="20"/>
    </row>
    <row r="6" spans="1:22">
      <c r="A6" s="85"/>
      <c r="B6" s="11"/>
      <c r="C6" s="11"/>
      <c r="D6" s="11"/>
      <c r="E6" s="11"/>
      <c r="F6" s="11"/>
      <c r="G6" s="11"/>
      <c r="H6" s="11"/>
      <c r="I6" s="11"/>
    </row>
    <row r="7" spans="1:22" ht="15.75" thickBot="1">
      <c r="A7" s="85"/>
      <c r="B7" s="12"/>
      <c r="C7" s="115">
        <v>42004</v>
      </c>
      <c r="D7" s="115"/>
      <c r="E7" s="115"/>
      <c r="F7" s="28"/>
      <c r="G7" s="115">
        <v>41639</v>
      </c>
      <c r="H7" s="115"/>
      <c r="I7" s="115"/>
    </row>
    <row r="8" spans="1:22">
      <c r="A8" s="85"/>
      <c r="B8" s="33" t="s">
        <v>212</v>
      </c>
      <c r="C8" s="35" t="s">
        <v>213</v>
      </c>
      <c r="D8" s="75">
        <v>455</v>
      </c>
      <c r="E8" s="39"/>
      <c r="F8" s="34"/>
      <c r="G8" s="35" t="s">
        <v>213</v>
      </c>
      <c r="H8" s="37">
        <v>2898</v>
      </c>
      <c r="I8" s="39"/>
    </row>
    <row r="9" spans="1:22">
      <c r="A9" s="85"/>
      <c r="B9" s="33"/>
      <c r="C9" s="36"/>
      <c r="D9" s="114"/>
      <c r="E9" s="40"/>
      <c r="F9" s="34"/>
      <c r="G9" s="36"/>
      <c r="H9" s="38"/>
      <c r="I9" s="40"/>
    </row>
    <row r="10" spans="1:22">
      <c r="A10" s="85"/>
      <c r="B10" s="106" t="s">
        <v>473</v>
      </c>
      <c r="C10" s="43" t="s">
        <v>248</v>
      </c>
      <c r="D10" s="43"/>
      <c r="E10" s="42"/>
      <c r="F10" s="42"/>
      <c r="G10" s="43" t="s">
        <v>474</v>
      </c>
      <c r="H10" s="43"/>
      <c r="I10" s="46" t="s">
        <v>217</v>
      </c>
    </row>
    <row r="11" spans="1:22">
      <c r="A11" s="85"/>
      <c r="B11" s="106"/>
      <c r="C11" s="43"/>
      <c r="D11" s="43"/>
      <c r="E11" s="42"/>
      <c r="F11" s="42"/>
      <c r="G11" s="43"/>
      <c r="H11" s="43"/>
      <c r="I11" s="46"/>
    </row>
    <row r="12" spans="1:22">
      <c r="A12" s="85"/>
      <c r="B12" s="107" t="s">
        <v>475</v>
      </c>
      <c r="C12" s="44" t="s">
        <v>248</v>
      </c>
      <c r="D12" s="44"/>
      <c r="E12" s="34"/>
      <c r="F12" s="34"/>
      <c r="G12" s="44" t="s">
        <v>476</v>
      </c>
      <c r="H12" s="44"/>
      <c r="I12" s="49" t="s">
        <v>217</v>
      </c>
    </row>
    <row r="13" spans="1:22">
      <c r="A13" s="85"/>
      <c r="B13" s="107"/>
      <c r="C13" s="44"/>
      <c r="D13" s="44"/>
      <c r="E13" s="34"/>
      <c r="F13" s="34"/>
      <c r="G13" s="44"/>
      <c r="H13" s="44"/>
      <c r="I13" s="49"/>
    </row>
    <row r="14" spans="1:22">
      <c r="A14" s="85"/>
      <c r="B14" s="106" t="s">
        <v>477</v>
      </c>
      <c r="C14" s="43" t="s">
        <v>248</v>
      </c>
      <c r="D14" s="43"/>
      <c r="E14" s="42"/>
      <c r="F14" s="42"/>
      <c r="G14" s="43">
        <v>455</v>
      </c>
      <c r="H14" s="43"/>
      <c r="I14" s="42"/>
    </row>
    <row r="15" spans="1:22" ht="15.75" thickBot="1">
      <c r="A15" s="85"/>
      <c r="B15" s="106"/>
      <c r="C15" s="45"/>
      <c r="D15" s="45"/>
      <c r="E15" s="48"/>
      <c r="F15" s="42"/>
      <c r="G15" s="45"/>
      <c r="H15" s="45"/>
      <c r="I15" s="48"/>
    </row>
    <row r="16" spans="1:22">
      <c r="A16" s="85"/>
      <c r="B16" s="33" t="s">
        <v>478</v>
      </c>
      <c r="C16" s="35" t="s">
        <v>213</v>
      </c>
      <c r="D16" s="75">
        <v>455</v>
      </c>
      <c r="E16" s="39"/>
      <c r="F16" s="34"/>
      <c r="G16" s="35" t="s">
        <v>213</v>
      </c>
      <c r="H16" s="75">
        <v>455</v>
      </c>
      <c r="I16" s="39"/>
    </row>
    <row r="17" spans="1:22" ht="15.75" thickBot="1">
      <c r="A17" s="85"/>
      <c r="B17" s="33"/>
      <c r="C17" s="50"/>
      <c r="D17" s="76"/>
      <c r="E17" s="53"/>
      <c r="F17" s="34"/>
      <c r="G17" s="50"/>
      <c r="H17" s="76"/>
      <c r="I17" s="53"/>
    </row>
    <row r="18" spans="1:22" ht="15.75" thickTop="1">
      <c r="A18" s="85" t="s">
        <v>652</v>
      </c>
      <c r="B18" s="42" t="s">
        <v>695</v>
      </c>
      <c r="C18" s="42"/>
      <c r="D18" s="42"/>
      <c r="E18" s="42"/>
      <c r="F18" s="42"/>
      <c r="G18" s="42"/>
      <c r="H18" s="42"/>
      <c r="I18" s="42"/>
      <c r="J18" s="42"/>
      <c r="K18" s="42"/>
      <c r="L18" s="42"/>
      <c r="M18" s="42"/>
      <c r="N18" s="42"/>
      <c r="O18" s="42"/>
      <c r="P18" s="42"/>
      <c r="Q18" s="42"/>
      <c r="R18" s="42"/>
      <c r="S18" s="42"/>
      <c r="T18" s="42"/>
      <c r="U18" s="42"/>
      <c r="V18" s="42"/>
    </row>
    <row r="19" spans="1:22">
      <c r="A19" s="85"/>
      <c r="B19" s="20"/>
      <c r="C19" s="20"/>
      <c r="D19" s="20"/>
      <c r="E19" s="20"/>
      <c r="F19" s="20"/>
      <c r="G19" s="20"/>
      <c r="H19" s="20"/>
      <c r="I19" s="20"/>
      <c r="J19" s="20"/>
      <c r="K19" s="20"/>
      <c r="L19" s="20"/>
      <c r="M19" s="20"/>
      <c r="N19" s="20"/>
      <c r="O19" s="20"/>
      <c r="P19" s="20"/>
      <c r="Q19" s="20"/>
      <c r="R19" s="20"/>
      <c r="S19" s="20"/>
      <c r="T19" s="20"/>
      <c r="U19" s="20"/>
      <c r="V19" s="20"/>
    </row>
    <row r="20" spans="1:22">
      <c r="A20" s="85"/>
      <c r="B20" s="11"/>
      <c r="C20" s="11"/>
      <c r="D20" s="11"/>
      <c r="E20" s="11"/>
      <c r="F20" s="11"/>
      <c r="G20" s="11"/>
      <c r="H20" s="11"/>
      <c r="I20" s="11"/>
      <c r="J20" s="11"/>
      <c r="K20" s="11"/>
      <c r="L20" s="11"/>
      <c r="M20" s="11"/>
      <c r="N20" s="11"/>
      <c r="O20" s="11"/>
      <c r="P20" s="11"/>
      <c r="Q20" s="11"/>
      <c r="R20" s="11"/>
      <c r="S20" s="11"/>
      <c r="T20" s="11"/>
      <c r="U20" s="11"/>
      <c r="V20" s="11"/>
    </row>
    <row r="21" spans="1:22" ht="15.75" thickBot="1">
      <c r="A21" s="85"/>
      <c r="B21" s="12"/>
      <c r="C21" s="115">
        <v>42004</v>
      </c>
      <c r="D21" s="115"/>
      <c r="E21" s="115"/>
      <c r="F21" s="115"/>
      <c r="G21" s="115"/>
      <c r="H21" s="115"/>
      <c r="I21" s="115"/>
      <c r="J21" s="115"/>
      <c r="K21" s="115"/>
      <c r="L21" s="12"/>
      <c r="M21" s="115">
        <v>41639</v>
      </c>
      <c r="N21" s="115"/>
      <c r="O21" s="115"/>
      <c r="P21" s="115"/>
      <c r="Q21" s="115"/>
      <c r="R21" s="115"/>
      <c r="S21" s="115"/>
      <c r="T21" s="115"/>
      <c r="U21" s="115"/>
      <c r="V21" s="12"/>
    </row>
    <row r="22" spans="1:22">
      <c r="A22" s="85"/>
      <c r="B22" s="42"/>
      <c r="C22" s="97" t="s">
        <v>482</v>
      </c>
      <c r="D22" s="97"/>
      <c r="E22" s="97"/>
      <c r="F22" s="97" t="s">
        <v>484</v>
      </c>
      <c r="G22" s="97"/>
      <c r="H22" s="97"/>
      <c r="I22" s="97" t="s">
        <v>486</v>
      </c>
      <c r="J22" s="97"/>
      <c r="K22" s="97"/>
      <c r="L22" s="13" t="s">
        <v>487</v>
      </c>
      <c r="M22" s="97" t="s">
        <v>482</v>
      </c>
      <c r="N22" s="97"/>
      <c r="O22" s="97"/>
      <c r="P22" s="97" t="s">
        <v>484</v>
      </c>
      <c r="Q22" s="97"/>
      <c r="R22" s="97"/>
      <c r="S22" s="97" t="s">
        <v>486</v>
      </c>
      <c r="T22" s="97"/>
      <c r="U22" s="97"/>
      <c r="V22" s="13" t="s">
        <v>343</v>
      </c>
    </row>
    <row r="23" spans="1:22" ht="15.75" thickBot="1">
      <c r="A23" s="85"/>
      <c r="B23" s="42"/>
      <c r="C23" s="24" t="s">
        <v>483</v>
      </c>
      <c r="D23" s="24"/>
      <c r="E23" s="24"/>
      <c r="F23" s="24" t="s">
        <v>485</v>
      </c>
      <c r="G23" s="24"/>
      <c r="H23" s="24"/>
      <c r="I23" s="24" t="s">
        <v>483</v>
      </c>
      <c r="J23" s="24"/>
      <c r="K23" s="24"/>
      <c r="L23" s="14" t="s">
        <v>488</v>
      </c>
      <c r="M23" s="24" t="s">
        <v>483</v>
      </c>
      <c r="N23" s="24"/>
      <c r="O23" s="24"/>
      <c r="P23" s="24" t="s">
        <v>485</v>
      </c>
      <c r="Q23" s="24"/>
      <c r="R23" s="24"/>
      <c r="S23" s="24" t="s">
        <v>483</v>
      </c>
      <c r="T23" s="24"/>
      <c r="U23" s="24"/>
      <c r="V23" s="14" t="s">
        <v>489</v>
      </c>
    </row>
    <row r="24" spans="1:22">
      <c r="A24" s="85"/>
      <c r="B24" s="29"/>
      <c r="C24" s="39"/>
      <c r="D24" s="39"/>
      <c r="E24" s="39"/>
      <c r="F24" s="39"/>
      <c r="G24" s="39"/>
      <c r="H24" s="39"/>
      <c r="I24" s="39"/>
      <c r="J24" s="39"/>
      <c r="K24" s="39"/>
      <c r="L24" s="29"/>
      <c r="M24" s="39"/>
      <c r="N24" s="39"/>
      <c r="O24" s="39"/>
      <c r="P24" s="39"/>
      <c r="Q24" s="39"/>
      <c r="R24" s="39"/>
      <c r="S24" s="39"/>
      <c r="T24" s="39"/>
      <c r="U24" s="39"/>
      <c r="V24" s="29"/>
    </row>
    <row r="25" spans="1:22">
      <c r="A25" s="85"/>
      <c r="B25" s="41" t="s">
        <v>490</v>
      </c>
      <c r="C25" s="46" t="s">
        <v>213</v>
      </c>
      <c r="D25" s="54">
        <v>6641</v>
      </c>
      <c r="E25" s="42"/>
      <c r="F25" s="46" t="s">
        <v>213</v>
      </c>
      <c r="G25" s="43" t="s">
        <v>491</v>
      </c>
      <c r="H25" s="46" t="s">
        <v>217</v>
      </c>
      <c r="I25" s="46" t="s">
        <v>213</v>
      </c>
      <c r="J25" s="54">
        <v>2420</v>
      </c>
      <c r="K25" s="42"/>
      <c r="L25" s="43" t="s">
        <v>492</v>
      </c>
      <c r="M25" s="46" t="s">
        <v>213</v>
      </c>
      <c r="N25" s="54">
        <v>4667</v>
      </c>
      <c r="O25" s="42"/>
      <c r="P25" s="46" t="s">
        <v>213</v>
      </c>
      <c r="Q25" s="43" t="s">
        <v>493</v>
      </c>
      <c r="R25" s="46" t="s">
        <v>217</v>
      </c>
      <c r="S25" s="46" t="s">
        <v>213</v>
      </c>
      <c r="T25" s="43">
        <v>576</v>
      </c>
      <c r="U25" s="42"/>
      <c r="V25" s="43" t="s">
        <v>492</v>
      </c>
    </row>
    <row r="26" spans="1:22">
      <c r="A26" s="85"/>
      <c r="B26" s="41"/>
      <c r="C26" s="46"/>
      <c r="D26" s="54"/>
      <c r="E26" s="42"/>
      <c r="F26" s="46"/>
      <c r="G26" s="43"/>
      <c r="H26" s="46"/>
      <c r="I26" s="46"/>
      <c r="J26" s="54"/>
      <c r="K26" s="42"/>
      <c r="L26" s="43"/>
      <c r="M26" s="46"/>
      <c r="N26" s="54"/>
      <c r="O26" s="42"/>
      <c r="P26" s="46"/>
      <c r="Q26" s="43"/>
      <c r="R26" s="46"/>
      <c r="S26" s="46"/>
      <c r="T26" s="43"/>
      <c r="U26" s="42"/>
      <c r="V26" s="43"/>
    </row>
    <row r="27" spans="1:22">
      <c r="A27" s="85"/>
      <c r="B27" s="33" t="s">
        <v>494</v>
      </c>
      <c r="C27" s="51">
        <v>3660</v>
      </c>
      <c r="D27" s="51"/>
      <c r="E27" s="34"/>
      <c r="F27" s="44" t="s">
        <v>495</v>
      </c>
      <c r="G27" s="44"/>
      <c r="H27" s="49" t="s">
        <v>217</v>
      </c>
      <c r="I27" s="44">
        <v>352</v>
      </c>
      <c r="J27" s="44"/>
      <c r="K27" s="34"/>
      <c r="L27" s="44" t="s">
        <v>496</v>
      </c>
      <c r="M27" s="51">
        <v>4112</v>
      </c>
      <c r="N27" s="51"/>
      <c r="O27" s="34"/>
      <c r="P27" s="44" t="s">
        <v>497</v>
      </c>
      <c r="Q27" s="44"/>
      <c r="R27" s="49" t="s">
        <v>217</v>
      </c>
      <c r="S27" s="44">
        <v>788</v>
      </c>
      <c r="T27" s="44"/>
      <c r="U27" s="34"/>
      <c r="V27" s="44" t="s">
        <v>496</v>
      </c>
    </row>
    <row r="28" spans="1:22">
      <c r="A28" s="85"/>
      <c r="B28" s="33"/>
      <c r="C28" s="51"/>
      <c r="D28" s="51"/>
      <c r="E28" s="34"/>
      <c r="F28" s="44"/>
      <c r="G28" s="44"/>
      <c r="H28" s="49"/>
      <c r="I28" s="44"/>
      <c r="J28" s="44"/>
      <c r="K28" s="34"/>
      <c r="L28" s="44"/>
      <c r="M28" s="51"/>
      <c r="N28" s="51"/>
      <c r="O28" s="34"/>
      <c r="P28" s="44"/>
      <c r="Q28" s="44"/>
      <c r="R28" s="49"/>
      <c r="S28" s="44"/>
      <c r="T28" s="44"/>
      <c r="U28" s="34"/>
      <c r="V28" s="44"/>
    </row>
    <row r="29" spans="1:22">
      <c r="A29" s="85"/>
      <c r="B29" s="41" t="s">
        <v>498</v>
      </c>
      <c r="C29" s="54">
        <v>6844</v>
      </c>
      <c r="D29" s="54"/>
      <c r="E29" s="42"/>
      <c r="F29" s="43" t="s">
        <v>499</v>
      </c>
      <c r="G29" s="43"/>
      <c r="H29" s="46" t="s">
        <v>217</v>
      </c>
      <c r="I29" s="54">
        <v>4214</v>
      </c>
      <c r="J29" s="54"/>
      <c r="K29" s="42"/>
      <c r="L29" s="43" t="s">
        <v>500</v>
      </c>
      <c r="M29" s="54">
        <v>7063</v>
      </c>
      <c r="N29" s="54"/>
      <c r="O29" s="42"/>
      <c r="P29" s="43" t="s">
        <v>501</v>
      </c>
      <c r="Q29" s="43"/>
      <c r="R29" s="46" t="s">
        <v>217</v>
      </c>
      <c r="S29" s="54">
        <v>5316</v>
      </c>
      <c r="T29" s="54"/>
      <c r="U29" s="42"/>
      <c r="V29" s="43" t="s">
        <v>500</v>
      </c>
    </row>
    <row r="30" spans="1:22">
      <c r="A30" s="85"/>
      <c r="B30" s="41"/>
      <c r="C30" s="54"/>
      <c r="D30" s="54"/>
      <c r="E30" s="42"/>
      <c r="F30" s="43"/>
      <c r="G30" s="43"/>
      <c r="H30" s="46"/>
      <c r="I30" s="54"/>
      <c r="J30" s="54"/>
      <c r="K30" s="42"/>
      <c r="L30" s="43"/>
      <c r="M30" s="54"/>
      <c r="N30" s="54"/>
      <c r="O30" s="42"/>
      <c r="P30" s="43"/>
      <c r="Q30" s="43"/>
      <c r="R30" s="46"/>
      <c r="S30" s="54"/>
      <c r="T30" s="54"/>
      <c r="U30" s="42"/>
      <c r="V30" s="43"/>
    </row>
    <row r="31" spans="1:22">
      <c r="A31" s="85"/>
      <c r="B31" s="33" t="s">
        <v>502</v>
      </c>
      <c r="C31" s="51">
        <v>3315</v>
      </c>
      <c r="D31" s="51"/>
      <c r="E31" s="34"/>
      <c r="F31" s="44" t="s">
        <v>503</v>
      </c>
      <c r="G31" s="44"/>
      <c r="H31" s="49" t="s">
        <v>217</v>
      </c>
      <c r="I31" s="51">
        <v>2241</v>
      </c>
      <c r="J31" s="51"/>
      <c r="K31" s="34"/>
      <c r="L31" s="44" t="s">
        <v>500</v>
      </c>
      <c r="M31" s="51">
        <v>4271</v>
      </c>
      <c r="N31" s="51"/>
      <c r="O31" s="34"/>
      <c r="P31" s="44" t="s">
        <v>504</v>
      </c>
      <c r="Q31" s="44"/>
      <c r="R31" s="49" t="s">
        <v>217</v>
      </c>
      <c r="S31" s="51">
        <v>2884</v>
      </c>
      <c r="T31" s="51"/>
      <c r="U31" s="34"/>
      <c r="V31" s="44" t="s">
        <v>500</v>
      </c>
    </row>
    <row r="32" spans="1:22" ht="15.75" thickBot="1">
      <c r="A32" s="85"/>
      <c r="B32" s="33"/>
      <c r="C32" s="58"/>
      <c r="D32" s="58"/>
      <c r="E32" s="59"/>
      <c r="F32" s="60"/>
      <c r="G32" s="60"/>
      <c r="H32" s="116"/>
      <c r="I32" s="58"/>
      <c r="J32" s="58"/>
      <c r="K32" s="59"/>
      <c r="L32" s="44"/>
      <c r="M32" s="58"/>
      <c r="N32" s="58"/>
      <c r="O32" s="59"/>
      <c r="P32" s="60"/>
      <c r="Q32" s="60"/>
      <c r="R32" s="116"/>
      <c r="S32" s="58"/>
      <c r="T32" s="58"/>
      <c r="U32" s="59"/>
      <c r="V32" s="44"/>
    </row>
    <row r="33" spans="1:22">
      <c r="A33" s="85"/>
      <c r="B33" s="42"/>
      <c r="C33" s="62" t="s">
        <v>213</v>
      </c>
      <c r="D33" s="64">
        <v>20460</v>
      </c>
      <c r="E33" s="66"/>
      <c r="F33" s="62" t="s">
        <v>213</v>
      </c>
      <c r="G33" s="68" t="s">
        <v>505</v>
      </c>
      <c r="H33" s="62" t="s">
        <v>217</v>
      </c>
      <c r="I33" s="62" t="s">
        <v>213</v>
      </c>
      <c r="J33" s="64">
        <v>9227</v>
      </c>
      <c r="K33" s="66"/>
      <c r="L33" s="42"/>
      <c r="M33" s="62" t="s">
        <v>213</v>
      </c>
      <c r="N33" s="64">
        <v>20113</v>
      </c>
      <c r="O33" s="66"/>
      <c r="P33" s="62" t="s">
        <v>213</v>
      </c>
      <c r="Q33" s="68" t="s">
        <v>506</v>
      </c>
      <c r="R33" s="62" t="s">
        <v>217</v>
      </c>
      <c r="S33" s="62" t="s">
        <v>213</v>
      </c>
      <c r="T33" s="64">
        <v>9564</v>
      </c>
      <c r="U33" s="66"/>
      <c r="V33" s="42"/>
    </row>
    <row r="34" spans="1:22" ht="15.75" thickBot="1">
      <c r="A34" s="85"/>
      <c r="B34" s="42"/>
      <c r="C34" s="63"/>
      <c r="D34" s="65"/>
      <c r="E34" s="67"/>
      <c r="F34" s="63"/>
      <c r="G34" s="69"/>
      <c r="H34" s="63"/>
      <c r="I34" s="63"/>
      <c r="J34" s="65"/>
      <c r="K34" s="67"/>
      <c r="L34" s="42"/>
      <c r="M34" s="63"/>
      <c r="N34" s="65"/>
      <c r="O34" s="67"/>
      <c r="P34" s="63"/>
      <c r="Q34" s="69"/>
      <c r="R34" s="63"/>
      <c r="S34" s="63"/>
      <c r="T34" s="65"/>
      <c r="U34" s="67"/>
      <c r="V34" s="42"/>
    </row>
    <row r="35" spans="1:22" ht="15.75" thickTop="1">
      <c r="A35" s="85" t="s">
        <v>696</v>
      </c>
      <c r="B35" s="42" t="s">
        <v>509</v>
      </c>
      <c r="C35" s="42"/>
      <c r="D35" s="42"/>
      <c r="E35" s="42"/>
      <c r="F35" s="42"/>
      <c r="G35" s="42"/>
      <c r="H35" s="42"/>
      <c r="I35" s="42"/>
      <c r="J35" s="42"/>
      <c r="K35" s="42"/>
      <c r="L35" s="42"/>
      <c r="M35" s="42"/>
      <c r="N35" s="42"/>
      <c r="O35" s="42"/>
      <c r="P35" s="42"/>
      <c r="Q35" s="42"/>
      <c r="R35" s="42"/>
      <c r="S35" s="42"/>
      <c r="T35" s="42"/>
      <c r="U35" s="42"/>
      <c r="V35" s="42"/>
    </row>
    <row r="36" spans="1:22">
      <c r="A36" s="85"/>
      <c r="B36" s="20"/>
      <c r="C36" s="20"/>
      <c r="D36" s="20"/>
      <c r="E36" s="20"/>
      <c r="F36" s="20"/>
      <c r="G36" s="20"/>
      <c r="H36" s="20"/>
      <c r="I36" s="20"/>
      <c r="J36" s="20"/>
      <c r="K36" s="20"/>
      <c r="L36" s="20"/>
      <c r="M36" s="20"/>
      <c r="N36" s="20"/>
    </row>
    <row r="37" spans="1:22">
      <c r="A37" s="85"/>
      <c r="B37" s="11"/>
      <c r="C37" s="11"/>
      <c r="D37" s="11"/>
      <c r="E37" s="11"/>
      <c r="F37" s="11"/>
      <c r="G37" s="11"/>
      <c r="H37" s="11"/>
      <c r="I37" s="11"/>
      <c r="J37" s="11"/>
      <c r="K37" s="11"/>
      <c r="L37" s="11"/>
      <c r="M37" s="11"/>
      <c r="N37" s="11"/>
    </row>
    <row r="38" spans="1:22" ht="15.75" thickBot="1">
      <c r="A38" s="85"/>
      <c r="B38" s="14">
        <v>2015</v>
      </c>
      <c r="C38" s="28"/>
      <c r="D38" s="14">
        <v>2016</v>
      </c>
      <c r="E38" s="28"/>
      <c r="F38" s="14">
        <v>2017</v>
      </c>
      <c r="G38" s="28"/>
      <c r="H38" s="14">
        <v>2018</v>
      </c>
      <c r="I38" s="28"/>
      <c r="J38" s="14">
        <v>2019</v>
      </c>
      <c r="K38" s="28"/>
      <c r="L38" s="14" t="s">
        <v>455</v>
      </c>
      <c r="M38" s="28"/>
      <c r="N38" s="14" t="s">
        <v>109</v>
      </c>
    </row>
    <row r="39" spans="1:22">
      <c r="A39" s="85"/>
      <c r="B39" s="117">
        <v>1783</v>
      </c>
      <c r="C39" s="29"/>
      <c r="D39" s="118">
        <v>1686</v>
      </c>
      <c r="E39" s="29"/>
      <c r="F39" s="118">
        <v>1686</v>
      </c>
      <c r="G39" s="29"/>
      <c r="H39" s="118">
        <v>1621</v>
      </c>
      <c r="I39" s="29"/>
      <c r="J39" s="118">
        <v>1033</v>
      </c>
      <c r="K39" s="29"/>
      <c r="L39" s="118">
        <v>1418</v>
      </c>
      <c r="M39" s="29"/>
      <c r="N39" s="118">
        <v>9227</v>
      </c>
    </row>
  </sheetData>
  <mergeCells count="157">
    <mergeCell ref="A18:A34"/>
    <mergeCell ref="B18:V18"/>
    <mergeCell ref="A35:A39"/>
    <mergeCell ref="B35:V35"/>
    <mergeCell ref="T33:T34"/>
    <mergeCell ref="U33:U34"/>
    <mergeCell ref="V33:V34"/>
    <mergeCell ref="B36:N36"/>
    <mergeCell ref="A1:A2"/>
    <mergeCell ref="B1:V1"/>
    <mergeCell ref="B2:V2"/>
    <mergeCell ref="B3:V3"/>
    <mergeCell ref="A4:A17"/>
    <mergeCell ref="B4:V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O31:O32"/>
    <mergeCell ref="P31:Q32"/>
    <mergeCell ref="R31:R32"/>
    <mergeCell ref="S31:T32"/>
    <mergeCell ref="U31:U32"/>
    <mergeCell ref="V31:V32"/>
    <mergeCell ref="V29:V30"/>
    <mergeCell ref="B31:B32"/>
    <mergeCell ref="C31:D32"/>
    <mergeCell ref="E31:E32"/>
    <mergeCell ref="F31:G32"/>
    <mergeCell ref="H31:H32"/>
    <mergeCell ref="I31:J32"/>
    <mergeCell ref="K31:K32"/>
    <mergeCell ref="L31:L32"/>
    <mergeCell ref="M31:N32"/>
    <mergeCell ref="M29:N30"/>
    <mergeCell ref="O29:O30"/>
    <mergeCell ref="P29:Q30"/>
    <mergeCell ref="R29:R30"/>
    <mergeCell ref="S29:T30"/>
    <mergeCell ref="U29:U30"/>
    <mergeCell ref="U27:U28"/>
    <mergeCell ref="V27:V28"/>
    <mergeCell ref="B29:B30"/>
    <mergeCell ref="C29:D30"/>
    <mergeCell ref="E29:E30"/>
    <mergeCell ref="F29:G30"/>
    <mergeCell ref="H29:H30"/>
    <mergeCell ref="I29:J30"/>
    <mergeCell ref="K29:K30"/>
    <mergeCell ref="L29:L30"/>
    <mergeCell ref="L27:L28"/>
    <mergeCell ref="M27:N28"/>
    <mergeCell ref="O27:O28"/>
    <mergeCell ref="P27:Q28"/>
    <mergeCell ref="R27:R28"/>
    <mergeCell ref="S27:T28"/>
    <mergeCell ref="T25:T26"/>
    <mergeCell ref="U25:U26"/>
    <mergeCell ref="V25:V26"/>
    <mergeCell ref="B27:B28"/>
    <mergeCell ref="C27:D28"/>
    <mergeCell ref="E27:E28"/>
    <mergeCell ref="F27:G28"/>
    <mergeCell ref="H27:H28"/>
    <mergeCell ref="I27:J28"/>
    <mergeCell ref="K27:K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U22"/>
    <mergeCell ref="S23:U23"/>
    <mergeCell ref="C24:E24"/>
    <mergeCell ref="F24:H24"/>
    <mergeCell ref="I24:K24"/>
    <mergeCell ref="M24:O24"/>
    <mergeCell ref="P24:R24"/>
    <mergeCell ref="S24:U24"/>
    <mergeCell ref="I22:K22"/>
    <mergeCell ref="I23:K23"/>
    <mergeCell ref="M22:O22"/>
    <mergeCell ref="M23:O23"/>
    <mergeCell ref="P22:R22"/>
    <mergeCell ref="P23:R23"/>
    <mergeCell ref="H16:H17"/>
    <mergeCell ref="I16:I17"/>
    <mergeCell ref="B19:V19"/>
    <mergeCell ref="C21:K21"/>
    <mergeCell ref="M21:U21"/>
    <mergeCell ref="B22:B23"/>
    <mergeCell ref="C22:E22"/>
    <mergeCell ref="C23:E23"/>
    <mergeCell ref="F22:H22"/>
    <mergeCell ref="F23:H2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2.5703125" customWidth="1"/>
    <col min="4" max="4" width="18.140625" customWidth="1"/>
    <col min="5" max="5" width="11.28515625" customWidth="1"/>
    <col min="6" max="6" width="2.28515625" customWidth="1"/>
    <col min="7" max="7" width="13.85546875" customWidth="1"/>
    <col min="8" max="8" width="3" customWidth="1"/>
    <col min="9" max="9" width="11.28515625" customWidth="1"/>
    <col min="10" max="10" width="2.28515625" customWidth="1"/>
    <col min="11" max="11" width="13.85546875" customWidth="1"/>
    <col min="12" max="12" width="3" customWidth="1"/>
    <col min="13" max="13" width="11.28515625" customWidth="1"/>
    <col min="14" max="14" width="2.28515625" customWidth="1"/>
  </cols>
  <sheetData>
    <row r="1" spans="1:14" ht="15" customHeight="1">
      <c r="A1" s="9" t="s">
        <v>697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512</v>
      </c>
      <c r="B3" s="84"/>
      <c r="C3" s="84"/>
      <c r="D3" s="84"/>
      <c r="E3" s="84"/>
      <c r="F3" s="84"/>
      <c r="G3" s="84"/>
      <c r="H3" s="84"/>
      <c r="I3" s="84"/>
      <c r="J3" s="84"/>
      <c r="K3" s="84"/>
      <c r="L3" s="84"/>
      <c r="M3" s="84"/>
      <c r="N3" s="84"/>
    </row>
    <row r="4" spans="1:14">
      <c r="A4" s="85" t="s">
        <v>698</v>
      </c>
      <c r="B4" s="42" t="s">
        <v>514</v>
      </c>
      <c r="C4" s="42"/>
      <c r="D4" s="42"/>
      <c r="E4" s="42"/>
      <c r="F4" s="42"/>
      <c r="G4" s="42"/>
      <c r="H4" s="42"/>
      <c r="I4" s="42"/>
      <c r="J4" s="42"/>
      <c r="K4" s="42"/>
      <c r="L4" s="42"/>
      <c r="M4" s="42"/>
      <c r="N4" s="42"/>
    </row>
    <row r="5" spans="1:14">
      <c r="A5" s="85"/>
      <c r="B5" s="121"/>
      <c r="C5" s="121"/>
      <c r="D5" s="121"/>
      <c r="E5" s="121"/>
      <c r="F5" s="121"/>
      <c r="G5" s="121"/>
      <c r="H5" s="121"/>
      <c r="I5" s="121"/>
      <c r="J5" s="121"/>
      <c r="K5" s="121"/>
      <c r="L5" s="121"/>
      <c r="M5" s="121"/>
      <c r="N5" s="121"/>
    </row>
    <row r="6" spans="1:14">
      <c r="A6" s="85"/>
      <c r="B6" s="20"/>
      <c r="C6" s="20"/>
      <c r="D6" s="20"/>
      <c r="E6" s="20"/>
      <c r="F6" s="20"/>
      <c r="G6" s="20"/>
      <c r="H6" s="20"/>
      <c r="I6" s="20"/>
      <c r="J6" s="20"/>
      <c r="K6" s="20"/>
      <c r="L6" s="20"/>
      <c r="M6" s="20"/>
      <c r="N6" s="20"/>
    </row>
    <row r="7" spans="1:14">
      <c r="A7" s="85"/>
      <c r="B7" s="11"/>
      <c r="C7" s="11"/>
      <c r="D7" s="11"/>
      <c r="E7" s="11"/>
      <c r="F7" s="11"/>
      <c r="G7" s="11"/>
      <c r="H7" s="11"/>
      <c r="I7" s="11"/>
      <c r="J7" s="11"/>
      <c r="K7" s="11"/>
      <c r="L7" s="11"/>
      <c r="M7" s="11"/>
      <c r="N7" s="11"/>
    </row>
    <row r="8" spans="1:14" ht="15.75" thickBot="1">
      <c r="A8" s="85"/>
      <c r="B8" s="28"/>
      <c r="C8" s="28"/>
      <c r="D8" s="24">
        <v>2014</v>
      </c>
      <c r="E8" s="24"/>
      <c r="F8" s="24"/>
      <c r="G8" s="28"/>
      <c r="H8" s="24">
        <v>2013</v>
      </c>
      <c r="I8" s="24"/>
      <c r="J8" s="24"/>
      <c r="K8" s="28"/>
      <c r="L8" s="24">
        <v>2012</v>
      </c>
      <c r="M8" s="24"/>
      <c r="N8" s="24"/>
    </row>
    <row r="9" spans="1:14">
      <c r="A9" s="85"/>
      <c r="B9" s="33" t="s">
        <v>515</v>
      </c>
      <c r="C9" s="34"/>
      <c r="D9" s="35" t="s">
        <v>213</v>
      </c>
      <c r="E9" s="37">
        <v>72800</v>
      </c>
      <c r="F9" s="39"/>
      <c r="G9" s="34"/>
      <c r="H9" s="35" t="s">
        <v>213</v>
      </c>
      <c r="I9" s="37">
        <v>59006</v>
      </c>
      <c r="J9" s="39"/>
      <c r="K9" s="34"/>
      <c r="L9" s="35" t="s">
        <v>213</v>
      </c>
      <c r="M9" s="37">
        <v>58964</v>
      </c>
      <c r="N9" s="39"/>
    </row>
    <row r="10" spans="1:14">
      <c r="A10" s="85"/>
      <c r="B10" s="33"/>
      <c r="C10" s="34"/>
      <c r="D10" s="36"/>
      <c r="E10" s="38"/>
      <c r="F10" s="40"/>
      <c r="G10" s="34"/>
      <c r="H10" s="36"/>
      <c r="I10" s="38"/>
      <c r="J10" s="40"/>
      <c r="K10" s="34"/>
      <c r="L10" s="36"/>
      <c r="M10" s="38"/>
      <c r="N10" s="40"/>
    </row>
    <row r="11" spans="1:14">
      <c r="A11" s="85"/>
      <c r="B11" s="41" t="s">
        <v>516</v>
      </c>
      <c r="C11" s="42"/>
      <c r="D11" s="54">
        <v>211674</v>
      </c>
      <c r="E11" s="54"/>
      <c r="F11" s="42"/>
      <c r="G11" s="42"/>
      <c r="H11" s="54">
        <v>159295</v>
      </c>
      <c r="I11" s="54"/>
      <c r="J11" s="42"/>
      <c r="K11" s="42"/>
      <c r="L11" s="54">
        <v>150251</v>
      </c>
      <c r="M11" s="54"/>
      <c r="N11" s="42"/>
    </row>
    <row r="12" spans="1:14" ht="15.75" thickBot="1">
      <c r="A12" s="85"/>
      <c r="B12" s="41"/>
      <c r="C12" s="42"/>
      <c r="D12" s="73"/>
      <c r="E12" s="73"/>
      <c r="F12" s="48"/>
      <c r="G12" s="42"/>
      <c r="H12" s="73"/>
      <c r="I12" s="73"/>
      <c r="J12" s="48"/>
      <c r="K12" s="42"/>
      <c r="L12" s="73"/>
      <c r="M12" s="73"/>
      <c r="N12" s="48"/>
    </row>
    <row r="13" spans="1:14">
      <c r="A13" s="85"/>
      <c r="B13" s="33" t="s">
        <v>109</v>
      </c>
      <c r="C13" s="34"/>
      <c r="D13" s="35" t="s">
        <v>213</v>
      </c>
      <c r="E13" s="37">
        <v>284474</v>
      </c>
      <c r="F13" s="39"/>
      <c r="G13" s="34"/>
      <c r="H13" s="35" t="s">
        <v>213</v>
      </c>
      <c r="I13" s="37">
        <v>218301</v>
      </c>
      <c r="J13" s="39"/>
      <c r="K13" s="34"/>
      <c r="L13" s="35" t="s">
        <v>213</v>
      </c>
      <c r="M13" s="37">
        <v>209215</v>
      </c>
      <c r="N13" s="39"/>
    </row>
    <row r="14" spans="1:14" ht="15.75" thickBot="1">
      <c r="A14" s="85"/>
      <c r="B14" s="33"/>
      <c r="C14" s="34"/>
      <c r="D14" s="50"/>
      <c r="E14" s="52"/>
      <c r="F14" s="53"/>
      <c r="G14" s="34"/>
      <c r="H14" s="50"/>
      <c r="I14" s="52"/>
      <c r="J14" s="53"/>
      <c r="K14" s="34"/>
      <c r="L14" s="50"/>
      <c r="M14" s="52"/>
      <c r="N14" s="53"/>
    </row>
    <row r="15" spans="1:14" ht="15.75" thickTop="1">
      <c r="A15" s="85" t="s">
        <v>699</v>
      </c>
      <c r="B15" s="42" t="s">
        <v>517</v>
      </c>
      <c r="C15" s="42"/>
      <c r="D15" s="42"/>
      <c r="E15" s="42"/>
      <c r="F15" s="42"/>
      <c r="G15" s="42"/>
      <c r="H15" s="42"/>
      <c r="I15" s="42"/>
      <c r="J15" s="42"/>
      <c r="K15" s="42"/>
      <c r="L15" s="42"/>
      <c r="M15" s="42"/>
      <c r="N15" s="42"/>
    </row>
    <row r="16" spans="1:14">
      <c r="A16" s="85"/>
      <c r="B16" s="20"/>
      <c r="C16" s="20"/>
      <c r="D16" s="20"/>
      <c r="E16" s="20"/>
      <c r="F16" s="20"/>
      <c r="G16" s="20"/>
      <c r="H16" s="20"/>
      <c r="I16" s="20"/>
      <c r="J16" s="20"/>
      <c r="K16" s="20"/>
      <c r="L16" s="20"/>
      <c r="M16" s="20"/>
      <c r="N16" s="20"/>
    </row>
    <row r="17" spans="1:14">
      <c r="A17" s="85"/>
      <c r="B17" s="11"/>
      <c r="C17" s="11"/>
      <c r="D17" s="11"/>
      <c r="E17" s="11"/>
      <c r="F17" s="11"/>
      <c r="G17" s="11"/>
      <c r="H17" s="11"/>
      <c r="I17" s="11"/>
      <c r="J17" s="11"/>
      <c r="K17" s="11"/>
      <c r="L17" s="11"/>
      <c r="M17" s="11"/>
      <c r="N17" s="11"/>
    </row>
    <row r="18" spans="1:14" ht="15.75" thickBot="1">
      <c r="A18" s="85"/>
      <c r="B18" s="28"/>
      <c r="C18" s="28"/>
      <c r="D18" s="24">
        <v>2014</v>
      </c>
      <c r="E18" s="24"/>
      <c r="F18" s="24"/>
      <c r="G18" s="28"/>
      <c r="H18" s="24">
        <v>2013</v>
      </c>
      <c r="I18" s="24"/>
      <c r="J18" s="24"/>
      <c r="K18" s="28"/>
      <c r="L18" s="24">
        <v>2012</v>
      </c>
      <c r="M18" s="24"/>
      <c r="N18" s="24"/>
    </row>
    <row r="19" spans="1:14">
      <c r="A19" s="85"/>
      <c r="B19" s="15" t="s">
        <v>518</v>
      </c>
      <c r="C19" s="29"/>
      <c r="D19" s="39"/>
      <c r="E19" s="39"/>
      <c r="F19" s="39"/>
      <c r="G19" s="29"/>
      <c r="H19" s="39"/>
      <c r="I19" s="39"/>
      <c r="J19" s="39"/>
      <c r="K19" s="29"/>
      <c r="L19" s="39"/>
      <c r="M19" s="39"/>
      <c r="N19" s="39"/>
    </row>
    <row r="20" spans="1:14">
      <c r="A20" s="85"/>
      <c r="B20" s="77" t="s">
        <v>519</v>
      </c>
      <c r="C20" s="28"/>
      <c r="D20" s="19" t="s">
        <v>213</v>
      </c>
      <c r="E20" s="31" t="s">
        <v>520</v>
      </c>
      <c r="F20" s="19" t="s">
        <v>217</v>
      </c>
      <c r="G20" s="28"/>
      <c r="H20" s="19" t="s">
        <v>213</v>
      </c>
      <c r="I20" s="31" t="s">
        <v>521</v>
      </c>
      <c r="J20" s="19" t="s">
        <v>217</v>
      </c>
      <c r="K20" s="28"/>
      <c r="L20" s="19" t="s">
        <v>213</v>
      </c>
      <c r="M20" s="31" t="s">
        <v>522</v>
      </c>
      <c r="N20" s="19" t="s">
        <v>217</v>
      </c>
    </row>
    <row r="21" spans="1:14">
      <c r="A21" s="85"/>
      <c r="B21" s="78" t="s">
        <v>523</v>
      </c>
      <c r="C21" s="29"/>
      <c r="D21" s="44" t="s">
        <v>524</v>
      </c>
      <c r="E21" s="44"/>
      <c r="F21" s="17" t="s">
        <v>217</v>
      </c>
      <c r="G21" s="29"/>
      <c r="H21" s="44" t="s">
        <v>525</v>
      </c>
      <c r="I21" s="44"/>
      <c r="J21" s="17" t="s">
        <v>217</v>
      </c>
      <c r="K21" s="29"/>
      <c r="L21" s="44" t="s">
        <v>526</v>
      </c>
      <c r="M21" s="44"/>
      <c r="N21" s="17" t="s">
        <v>217</v>
      </c>
    </row>
    <row r="22" spans="1:14" ht="15.75" thickBot="1">
      <c r="A22" s="85"/>
      <c r="B22" s="77" t="s">
        <v>516</v>
      </c>
      <c r="C22" s="28"/>
      <c r="D22" s="45" t="s">
        <v>527</v>
      </c>
      <c r="E22" s="45"/>
      <c r="F22" s="90" t="s">
        <v>217</v>
      </c>
      <c r="G22" s="28"/>
      <c r="H22" s="45" t="s">
        <v>528</v>
      </c>
      <c r="I22" s="45"/>
      <c r="J22" s="90" t="s">
        <v>217</v>
      </c>
      <c r="K22" s="28"/>
      <c r="L22" s="45" t="s">
        <v>529</v>
      </c>
      <c r="M22" s="45"/>
      <c r="N22" s="90" t="s">
        <v>217</v>
      </c>
    </row>
    <row r="23" spans="1:14" ht="15.75" thickBot="1">
      <c r="A23" s="85"/>
      <c r="B23" s="105" t="s">
        <v>530</v>
      </c>
      <c r="C23" s="29"/>
      <c r="D23" s="104" t="s">
        <v>213</v>
      </c>
      <c r="E23" s="103" t="s">
        <v>531</v>
      </c>
      <c r="F23" s="104" t="s">
        <v>217</v>
      </c>
      <c r="G23" s="29"/>
      <c r="H23" s="104" t="s">
        <v>213</v>
      </c>
      <c r="I23" s="103" t="s">
        <v>532</v>
      </c>
      <c r="J23" s="104" t="s">
        <v>217</v>
      </c>
      <c r="K23" s="29"/>
      <c r="L23" s="104" t="s">
        <v>213</v>
      </c>
      <c r="M23" s="103" t="s">
        <v>533</v>
      </c>
      <c r="N23" s="104" t="s">
        <v>217</v>
      </c>
    </row>
    <row r="24" spans="1:14">
      <c r="A24" s="85"/>
      <c r="B24" s="18" t="s">
        <v>534</v>
      </c>
      <c r="C24" s="28"/>
      <c r="D24" s="66"/>
      <c r="E24" s="66"/>
      <c r="F24" s="66"/>
      <c r="G24" s="28"/>
      <c r="H24" s="66"/>
      <c r="I24" s="66"/>
      <c r="J24" s="66"/>
      <c r="K24" s="28"/>
      <c r="L24" s="66"/>
      <c r="M24" s="66"/>
      <c r="N24" s="66"/>
    </row>
    <row r="25" spans="1:14">
      <c r="A25" s="85"/>
      <c r="B25" s="81" t="s">
        <v>519</v>
      </c>
      <c r="C25" s="34"/>
      <c r="D25" s="49" t="s">
        <v>213</v>
      </c>
      <c r="E25" s="44">
        <v>454</v>
      </c>
      <c r="F25" s="34"/>
      <c r="G25" s="34"/>
      <c r="H25" s="49" t="s">
        <v>213</v>
      </c>
      <c r="I25" s="51">
        <v>3834</v>
      </c>
      <c r="J25" s="34"/>
      <c r="K25" s="34"/>
      <c r="L25" s="49" t="s">
        <v>213</v>
      </c>
      <c r="M25" s="44" t="s">
        <v>535</v>
      </c>
      <c r="N25" s="49" t="s">
        <v>217</v>
      </c>
    </row>
    <row r="26" spans="1:14">
      <c r="A26" s="85"/>
      <c r="B26" s="81"/>
      <c r="C26" s="34"/>
      <c r="D26" s="49"/>
      <c r="E26" s="44"/>
      <c r="F26" s="34"/>
      <c r="G26" s="34"/>
      <c r="H26" s="49"/>
      <c r="I26" s="51"/>
      <c r="J26" s="34"/>
      <c r="K26" s="34"/>
      <c r="L26" s="49"/>
      <c r="M26" s="44"/>
      <c r="N26" s="49"/>
    </row>
    <row r="27" spans="1:14">
      <c r="A27" s="85"/>
      <c r="B27" s="80" t="s">
        <v>523</v>
      </c>
      <c r="C27" s="42"/>
      <c r="D27" s="43">
        <v>27</v>
      </c>
      <c r="E27" s="43"/>
      <c r="F27" s="42"/>
      <c r="G27" s="42"/>
      <c r="H27" s="43">
        <v>203</v>
      </c>
      <c r="I27" s="43"/>
      <c r="J27" s="42"/>
      <c r="K27" s="42"/>
      <c r="L27" s="43" t="s">
        <v>536</v>
      </c>
      <c r="M27" s="43"/>
      <c r="N27" s="46" t="s">
        <v>217</v>
      </c>
    </row>
    <row r="28" spans="1:14">
      <c r="A28" s="85"/>
      <c r="B28" s="80"/>
      <c r="C28" s="42"/>
      <c r="D28" s="43"/>
      <c r="E28" s="43"/>
      <c r="F28" s="42"/>
      <c r="G28" s="42"/>
      <c r="H28" s="43"/>
      <c r="I28" s="43"/>
      <c r="J28" s="42"/>
      <c r="K28" s="42"/>
      <c r="L28" s="43"/>
      <c r="M28" s="43"/>
      <c r="N28" s="46"/>
    </row>
    <row r="29" spans="1:14">
      <c r="A29" s="85"/>
      <c r="B29" s="81" t="s">
        <v>516</v>
      </c>
      <c r="C29" s="34"/>
      <c r="D29" s="51">
        <v>1005</v>
      </c>
      <c r="E29" s="51"/>
      <c r="F29" s="34"/>
      <c r="G29" s="34"/>
      <c r="H29" s="51">
        <v>2131</v>
      </c>
      <c r="I29" s="51"/>
      <c r="J29" s="34"/>
      <c r="K29" s="34"/>
      <c r="L29" s="44" t="s">
        <v>537</v>
      </c>
      <c r="M29" s="44"/>
      <c r="N29" s="49" t="s">
        <v>217</v>
      </c>
    </row>
    <row r="30" spans="1:14" ht="15.75" thickBot="1">
      <c r="A30" s="85"/>
      <c r="B30" s="81"/>
      <c r="C30" s="34"/>
      <c r="D30" s="58"/>
      <c r="E30" s="58"/>
      <c r="F30" s="59"/>
      <c r="G30" s="34"/>
      <c r="H30" s="58"/>
      <c r="I30" s="58"/>
      <c r="J30" s="59"/>
      <c r="K30" s="34"/>
      <c r="L30" s="60"/>
      <c r="M30" s="60"/>
      <c r="N30" s="116"/>
    </row>
    <row r="31" spans="1:14">
      <c r="A31" s="85"/>
      <c r="B31" s="106" t="s">
        <v>538</v>
      </c>
      <c r="C31" s="42"/>
      <c r="D31" s="62" t="s">
        <v>213</v>
      </c>
      <c r="E31" s="64">
        <v>1486</v>
      </c>
      <c r="F31" s="66"/>
      <c r="G31" s="42"/>
      <c r="H31" s="62" t="s">
        <v>213</v>
      </c>
      <c r="I31" s="64">
        <v>6168</v>
      </c>
      <c r="J31" s="66"/>
      <c r="K31" s="42"/>
      <c r="L31" s="62" t="s">
        <v>213</v>
      </c>
      <c r="M31" s="68" t="s">
        <v>539</v>
      </c>
      <c r="N31" s="62" t="s">
        <v>217</v>
      </c>
    </row>
    <row r="32" spans="1:14" ht="15.75" thickBot="1">
      <c r="A32" s="85"/>
      <c r="B32" s="106"/>
      <c r="C32" s="42"/>
      <c r="D32" s="47"/>
      <c r="E32" s="73"/>
      <c r="F32" s="48"/>
      <c r="G32" s="42"/>
      <c r="H32" s="47"/>
      <c r="I32" s="73"/>
      <c r="J32" s="48"/>
      <c r="K32" s="42"/>
      <c r="L32" s="47"/>
      <c r="M32" s="45"/>
      <c r="N32" s="47"/>
    </row>
    <row r="33" spans="1:14" ht="15.75" thickBot="1">
      <c r="A33" s="85"/>
      <c r="B33" s="15" t="s">
        <v>540</v>
      </c>
      <c r="C33" s="29"/>
      <c r="D33" s="119" t="s">
        <v>213</v>
      </c>
      <c r="E33" s="120" t="s">
        <v>541</v>
      </c>
      <c r="F33" s="119" t="s">
        <v>217</v>
      </c>
      <c r="G33" s="29"/>
      <c r="H33" s="119" t="s">
        <v>213</v>
      </c>
      <c r="I33" s="120" t="s">
        <v>542</v>
      </c>
      <c r="J33" s="119" t="s">
        <v>217</v>
      </c>
      <c r="K33" s="29"/>
      <c r="L33" s="119" t="s">
        <v>213</v>
      </c>
      <c r="M33" s="120" t="s">
        <v>543</v>
      </c>
      <c r="N33" s="119" t="s">
        <v>217</v>
      </c>
    </row>
    <row r="34" spans="1:14" ht="25.5" customHeight="1" thickTop="1">
      <c r="A34" s="85" t="s">
        <v>700</v>
      </c>
      <c r="B34" s="42" t="s">
        <v>544</v>
      </c>
      <c r="C34" s="42"/>
      <c r="D34" s="42"/>
      <c r="E34" s="42"/>
      <c r="F34" s="42"/>
      <c r="G34" s="42"/>
      <c r="H34" s="42"/>
      <c r="I34" s="42"/>
      <c r="J34" s="42"/>
      <c r="K34" s="42"/>
      <c r="L34" s="42"/>
      <c r="M34" s="42"/>
      <c r="N34" s="42"/>
    </row>
    <row r="35" spans="1:14">
      <c r="A35" s="85"/>
      <c r="B35" s="20"/>
      <c r="C35" s="20"/>
      <c r="D35" s="20"/>
      <c r="E35" s="20"/>
      <c r="F35" s="20"/>
      <c r="G35" s="20"/>
      <c r="H35" s="20"/>
      <c r="I35" s="20"/>
      <c r="J35" s="20"/>
      <c r="K35" s="20"/>
      <c r="L35" s="20"/>
      <c r="M35" s="20"/>
      <c r="N35" s="20"/>
    </row>
    <row r="36" spans="1:14">
      <c r="A36" s="85"/>
      <c r="B36" s="11"/>
      <c r="C36" s="11"/>
      <c r="D36" s="11"/>
      <c r="E36" s="11"/>
      <c r="F36" s="11"/>
      <c r="G36" s="11"/>
      <c r="H36" s="11"/>
      <c r="I36" s="11"/>
      <c r="J36" s="11"/>
      <c r="K36" s="11"/>
      <c r="L36" s="11"/>
      <c r="M36" s="11"/>
      <c r="N36" s="11"/>
    </row>
    <row r="37" spans="1:14" ht="15.75" thickBot="1">
      <c r="A37" s="85"/>
      <c r="B37" s="28"/>
      <c r="C37" s="28"/>
      <c r="D37" s="24">
        <v>2014</v>
      </c>
      <c r="E37" s="24"/>
      <c r="F37" s="24"/>
      <c r="G37" s="28"/>
      <c r="H37" s="24">
        <v>2013</v>
      </c>
      <c r="I37" s="24"/>
      <c r="J37" s="24"/>
      <c r="K37" s="28"/>
      <c r="L37" s="24">
        <v>2012</v>
      </c>
      <c r="M37" s="24"/>
      <c r="N37" s="24"/>
    </row>
    <row r="38" spans="1:14">
      <c r="A38" s="85"/>
      <c r="B38" s="15" t="s">
        <v>545</v>
      </c>
      <c r="C38" s="29"/>
      <c r="D38" s="30" t="s">
        <v>213</v>
      </c>
      <c r="E38" s="72" t="s">
        <v>546</v>
      </c>
      <c r="F38" s="30" t="s">
        <v>217</v>
      </c>
      <c r="G38" s="29"/>
      <c r="H38" s="30" t="s">
        <v>213</v>
      </c>
      <c r="I38" s="72" t="s">
        <v>547</v>
      </c>
      <c r="J38" s="30" t="s">
        <v>217</v>
      </c>
      <c r="K38" s="29"/>
      <c r="L38" s="30" t="s">
        <v>213</v>
      </c>
      <c r="M38" s="72" t="s">
        <v>548</v>
      </c>
      <c r="N38" s="30" t="s">
        <v>217</v>
      </c>
    </row>
    <row r="39" spans="1:14">
      <c r="A39" s="85"/>
      <c r="B39" s="41" t="s">
        <v>549</v>
      </c>
      <c r="C39" s="42"/>
      <c r="D39" s="54">
        <v>14590</v>
      </c>
      <c r="E39" s="54"/>
      <c r="F39" s="42"/>
      <c r="G39" s="42"/>
      <c r="H39" s="54">
        <v>10761</v>
      </c>
      <c r="I39" s="54"/>
      <c r="J39" s="42"/>
      <c r="K39" s="42"/>
      <c r="L39" s="54">
        <v>11744</v>
      </c>
      <c r="M39" s="54"/>
      <c r="N39" s="42"/>
    </row>
    <row r="40" spans="1:14">
      <c r="A40" s="85"/>
      <c r="B40" s="41"/>
      <c r="C40" s="42"/>
      <c r="D40" s="54"/>
      <c r="E40" s="54"/>
      <c r="F40" s="42"/>
      <c r="G40" s="42"/>
      <c r="H40" s="54"/>
      <c r="I40" s="54"/>
      <c r="J40" s="42"/>
      <c r="K40" s="42"/>
      <c r="L40" s="54"/>
      <c r="M40" s="54"/>
      <c r="N40" s="42"/>
    </row>
    <row r="41" spans="1:14">
      <c r="A41" s="85"/>
      <c r="B41" s="15" t="s">
        <v>550</v>
      </c>
      <c r="C41" s="29"/>
      <c r="D41" s="44" t="s">
        <v>551</v>
      </c>
      <c r="E41" s="44"/>
      <c r="F41" s="17" t="s">
        <v>217</v>
      </c>
      <c r="G41" s="29"/>
      <c r="H41" s="44" t="s">
        <v>552</v>
      </c>
      <c r="I41" s="44"/>
      <c r="J41" s="17" t="s">
        <v>217</v>
      </c>
      <c r="K41" s="29"/>
      <c r="L41" s="44" t="s">
        <v>553</v>
      </c>
      <c r="M41" s="44"/>
      <c r="N41" s="17" t="s">
        <v>217</v>
      </c>
    </row>
    <row r="42" spans="1:14">
      <c r="A42" s="85"/>
      <c r="B42" s="41" t="s">
        <v>554</v>
      </c>
      <c r="C42" s="42"/>
      <c r="D42" s="43" t="s">
        <v>555</v>
      </c>
      <c r="E42" s="43"/>
      <c r="F42" s="46" t="s">
        <v>217</v>
      </c>
      <c r="G42" s="42"/>
      <c r="H42" s="43">
        <v>186</v>
      </c>
      <c r="I42" s="43"/>
      <c r="J42" s="42"/>
      <c r="K42" s="42"/>
      <c r="L42" s="43" t="s">
        <v>216</v>
      </c>
      <c r="M42" s="43"/>
      <c r="N42" s="46" t="s">
        <v>217</v>
      </c>
    </row>
    <row r="43" spans="1:14">
      <c r="A43" s="85"/>
      <c r="B43" s="41"/>
      <c r="C43" s="42"/>
      <c r="D43" s="43"/>
      <c r="E43" s="43"/>
      <c r="F43" s="46"/>
      <c r="G43" s="42"/>
      <c r="H43" s="43"/>
      <c r="I43" s="43"/>
      <c r="J43" s="42"/>
      <c r="K43" s="42"/>
      <c r="L43" s="43"/>
      <c r="M43" s="43"/>
      <c r="N43" s="46"/>
    </row>
    <row r="44" spans="1:14" ht="26.25">
      <c r="A44" s="85"/>
      <c r="B44" s="15" t="s">
        <v>556</v>
      </c>
      <c r="C44" s="29"/>
      <c r="D44" s="44" t="s">
        <v>557</v>
      </c>
      <c r="E44" s="44"/>
      <c r="F44" s="17" t="s">
        <v>217</v>
      </c>
      <c r="G44" s="29"/>
      <c r="H44" s="44" t="s">
        <v>558</v>
      </c>
      <c r="I44" s="44"/>
      <c r="J44" s="17" t="s">
        <v>217</v>
      </c>
      <c r="K44" s="29"/>
      <c r="L44" s="44" t="s">
        <v>559</v>
      </c>
      <c r="M44" s="44"/>
      <c r="N44" s="17" t="s">
        <v>217</v>
      </c>
    </row>
    <row r="45" spans="1:14">
      <c r="A45" s="85"/>
      <c r="B45" s="18" t="s">
        <v>560</v>
      </c>
      <c r="C45" s="28"/>
      <c r="D45" s="43" t="s">
        <v>561</v>
      </c>
      <c r="E45" s="43"/>
      <c r="F45" s="19" t="s">
        <v>217</v>
      </c>
      <c r="G45" s="28"/>
      <c r="H45" s="43" t="s">
        <v>562</v>
      </c>
      <c r="I45" s="43"/>
      <c r="J45" s="19" t="s">
        <v>217</v>
      </c>
      <c r="K45" s="28"/>
      <c r="L45" s="43" t="s">
        <v>563</v>
      </c>
      <c r="M45" s="43"/>
      <c r="N45" s="19" t="s">
        <v>217</v>
      </c>
    </row>
    <row r="46" spans="1:14">
      <c r="A46" s="85"/>
      <c r="B46" s="33" t="s">
        <v>564</v>
      </c>
      <c r="C46" s="34"/>
      <c r="D46" s="51">
        <v>5865</v>
      </c>
      <c r="E46" s="51"/>
      <c r="F46" s="34"/>
      <c r="G46" s="34"/>
      <c r="H46" s="51">
        <v>7500</v>
      </c>
      <c r="I46" s="51"/>
      <c r="J46" s="34"/>
      <c r="K46" s="34"/>
      <c r="L46" s="51">
        <v>4623</v>
      </c>
      <c r="M46" s="51"/>
      <c r="N46" s="34"/>
    </row>
    <row r="47" spans="1:14">
      <c r="A47" s="85"/>
      <c r="B47" s="33"/>
      <c r="C47" s="34"/>
      <c r="D47" s="51"/>
      <c r="E47" s="51"/>
      <c r="F47" s="34"/>
      <c r="G47" s="34"/>
      <c r="H47" s="51"/>
      <c r="I47" s="51"/>
      <c r="J47" s="34"/>
      <c r="K47" s="34"/>
      <c r="L47" s="51"/>
      <c r="M47" s="51"/>
      <c r="N47" s="34"/>
    </row>
    <row r="48" spans="1:14" ht="26.25">
      <c r="A48" s="85"/>
      <c r="B48" s="18" t="s">
        <v>565</v>
      </c>
      <c r="C48" s="28"/>
      <c r="D48" s="43" t="s">
        <v>566</v>
      </c>
      <c r="E48" s="43"/>
      <c r="F48" s="19" t="s">
        <v>217</v>
      </c>
      <c r="G48" s="28"/>
      <c r="H48" s="43" t="s">
        <v>567</v>
      </c>
      <c r="I48" s="43"/>
      <c r="J48" s="19" t="s">
        <v>217</v>
      </c>
      <c r="K48" s="28"/>
      <c r="L48" s="43" t="s">
        <v>568</v>
      </c>
      <c r="M48" s="43"/>
      <c r="N48" s="19" t="s">
        <v>217</v>
      </c>
    </row>
    <row r="49" spans="1:14">
      <c r="A49" s="85"/>
      <c r="B49" s="33" t="s">
        <v>569</v>
      </c>
      <c r="C49" s="34"/>
      <c r="D49" s="44" t="s">
        <v>248</v>
      </c>
      <c r="E49" s="44"/>
      <c r="F49" s="34"/>
      <c r="G49" s="34"/>
      <c r="H49" s="44" t="s">
        <v>248</v>
      </c>
      <c r="I49" s="44"/>
      <c r="J49" s="34"/>
      <c r="K49" s="34"/>
      <c r="L49" s="44" t="s">
        <v>570</v>
      </c>
      <c r="M49" s="44"/>
      <c r="N49" s="49" t="s">
        <v>217</v>
      </c>
    </row>
    <row r="50" spans="1:14">
      <c r="A50" s="85"/>
      <c r="B50" s="33"/>
      <c r="C50" s="34"/>
      <c r="D50" s="44"/>
      <c r="E50" s="44"/>
      <c r="F50" s="34"/>
      <c r="G50" s="34"/>
      <c r="H50" s="44"/>
      <c r="I50" s="44"/>
      <c r="J50" s="34"/>
      <c r="K50" s="34"/>
      <c r="L50" s="44"/>
      <c r="M50" s="44"/>
      <c r="N50" s="49"/>
    </row>
    <row r="51" spans="1:14" ht="15.75" thickBot="1">
      <c r="A51" s="85"/>
      <c r="B51" s="18" t="s">
        <v>571</v>
      </c>
      <c r="C51" s="28"/>
      <c r="D51" s="45" t="s">
        <v>572</v>
      </c>
      <c r="E51" s="45"/>
      <c r="F51" s="90" t="s">
        <v>217</v>
      </c>
      <c r="G51" s="28"/>
      <c r="H51" s="45" t="s">
        <v>573</v>
      </c>
      <c r="I51" s="45"/>
      <c r="J51" s="90" t="s">
        <v>217</v>
      </c>
      <c r="K51" s="28"/>
      <c r="L51" s="45" t="s">
        <v>574</v>
      </c>
      <c r="M51" s="45"/>
      <c r="N51" s="90" t="s">
        <v>217</v>
      </c>
    </row>
    <row r="52" spans="1:14" ht="15.75" thickBot="1">
      <c r="A52" s="85"/>
      <c r="B52" s="29"/>
      <c r="C52" s="29"/>
      <c r="D52" s="119" t="s">
        <v>213</v>
      </c>
      <c r="E52" s="120" t="s">
        <v>541</v>
      </c>
      <c r="F52" s="119" t="s">
        <v>217</v>
      </c>
      <c r="G52" s="29"/>
      <c r="H52" s="119" t="s">
        <v>213</v>
      </c>
      <c r="I52" s="120" t="s">
        <v>542</v>
      </c>
      <c r="J52" s="119" t="s">
        <v>217</v>
      </c>
      <c r="K52" s="29"/>
      <c r="L52" s="119" t="s">
        <v>213</v>
      </c>
      <c r="M52" s="120" t="s">
        <v>543</v>
      </c>
      <c r="N52" s="119" t="s">
        <v>217</v>
      </c>
    </row>
    <row r="53" spans="1:14" ht="25.5" customHeight="1" thickTop="1">
      <c r="A53" s="85" t="s">
        <v>701</v>
      </c>
      <c r="B53" s="42" t="s">
        <v>575</v>
      </c>
      <c r="C53" s="42"/>
      <c r="D53" s="42"/>
      <c r="E53" s="42"/>
      <c r="F53" s="42"/>
      <c r="G53" s="42"/>
      <c r="H53" s="42"/>
      <c r="I53" s="42"/>
      <c r="J53" s="42"/>
      <c r="K53" s="42"/>
      <c r="L53" s="42"/>
      <c r="M53" s="42"/>
      <c r="N53" s="42"/>
    </row>
    <row r="54" spans="1:14">
      <c r="A54" s="85"/>
      <c r="B54" s="20"/>
      <c r="C54" s="20"/>
      <c r="D54" s="20"/>
      <c r="E54" s="20"/>
      <c r="F54" s="20"/>
      <c r="G54" s="20"/>
      <c r="H54" s="20"/>
      <c r="I54" s="20"/>
      <c r="J54" s="20"/>
      <c r="K54" s="20"/>
      <c r="L54" s="20"/>
      <c r="M54" s="20"/>
      <c r="N54" s="20"/>
    </row>
    <row r="55" spans="1:14">
      <c r="A55" s="85"/>
      <c r="B55" s="11"/>
      <c r="C55" s="11"/>
      <c r="D55" s="11"/>
      <c r="E55" s="11"/>
      <c r="F55" s="11"/>
      <c r="G55" s="11"/>
      <c r="H55" s="11"/>
      <c r="I55" s="11"/>
      <c r="J55" s="11"/>
      <c r="K55" s="11"/>
      <c r="L55" s="11"/>
      <c r="M55" s="11"/>
      <c r="N55" s="11"/>
    </row>
    <row r="56" spans="1:14" ht="15.75" thickBot="1">
      <c r="A56" s="85"/>
      <c r="B56" s="28"/>
      <c r="C56" s="28"/>
      <c r="D56" s="24">
        <v>2014</v>
      </c>
      <c r="E56" s="24"/>
      <c r="F56" s="24"/>
      <c r="G56" s="28"/>
      <c r="H56" s="24">
        <v>2013</v>
      </c>
      <c r="I56" s="24"/>
      <c r="J56" s="24"/>
      <c r="K56" s="28"/>
      <c r="L56" s="24">
        <v>2012</v>
      </c>
      <c r="M56" s="24"/>
      <c r="N56" s="24"/>
    </row>
    <row r="57" spans="1:14">
      <c r="A57" s="85"/>
      <c r="B57" s="15" t="s">
        <v>576</v>
      </c>
      <c r="C57" s="29"/>
      <c r="D57" s="30" t="s">
        <v>213</v>
      </c>
      <c r="E57" s="72" t="s">
        <v>577</v>
      </c>
      <c r="F57" s="30" t="s">
        <v>217</v>
      </c>
      <c r="G57" s="29"/>
      <c r="H57" s="30" t="s">
        <v>213</v>
      </c>
      <c r="I57" s="72" t="s">
        <v>578</v>
      </c>
      <c r="J57" s="30" t="s">
        <v>217</v>
      </c>
      <c r="K57" s="29"/>
      <c r="L57" s="30" t="s">
        <v>213</v>
      </c>
      <c r="M57" s="72" t="s">
        <v>579</v>
      </c>
      <c r="N57" s="30" t="s">
        <v>217</v>
      </c>
    </row>
    <row r="58" spans="1:14">
      <c r="A58" s="85"/>
      <c r="B58" s="41" t="s">
        <v>580</v>
      </c>
      <c r="C58" s="42"/>
      <c r="D58" s="54">
        <v>10497</v>
      </c>
      <c r="E58" s="54"/>
      <c r="F58" s="42"/>
      <c r="G58" s="42"/>
      <c r="H58" s="54">
        <v>8261</v>
      </c>
      <c r="I58" s="54"/>
      <c r="J58" s="42"/>
      <c r="K58" s="42"/>
      <c r="L58" s="54">
        <v>7942</v>
      </c>
      <c r="M58" s="54"/>
      <c r="N58" s="42"/>
    </row>
    <row r="59" spans="1:14">
      <c r="A59" s="85"/>
      <c r="B59" s="41"/>
      <c r="C59" s="42"/>
      <c r="D59" s="54"/>
      <c r="E59" s="54"/>
      <c r="F59" s="42"/>
      <c r="G59" s="42"/>
      <c r="H59" s="54"/>
      <c r="I59" s="54"/>
      <c r="J59" s="42"/>
      <c r="K59" s="42"/>
      <c r="L59" s="54"/>
      <c r="M59" s="54"/>
      <c r="N59" s="42"/>
    </row>
    <row r="60" spans="1:14">
      <c r="A60" s="85"/>
      <c r="B60" s="33" t="s">
        <v>581</v>
      </c>
      <c r="C60" s="34"/>
      <c r="D60" s="51">
        <v>1570</v>
      </c>
      <c r="E60" s="51"/>
      <c r="F60" s="34"/>
      <c r="G60" s="34"/>
      <c r="H60" s="51">
        <v>3634</v>
      </c>
      <c r="I60" s="51"/>
      <c r="J60" s="34"/>
      <c r="K60" s="34"/>
      <c r="L60" s="44" t="s">
        <v>582</v>
      </c>
      <c r="M60" s="44"/>
      <c r="N60" s="49" t="s">
        <v>217</v>
      </c>
    </row>
    <row r="61" spans="1:14">
      <c r="A61" s="85"/>
      <c r="B61" s="33"/>
      <c r="C61" s="34"/>
      <c r="D61" s="51"/>
      <c r="E61" s="51"/>
      <c r="F61" s="34"/>
      <c r="G61" s="34"/>
      <c r="H61" s="51"/>
      <c r="I61" s="51"/>
      <c r="J61" s="34"/>
      <c r="K61" s="34"/>
      <c r="L61" s="44"/>
      <c r="M61" s="44"/>
      <c r="N61" s="49"/>
    </row>
    <row r="62" spans="1:14">
      <c r="A62" s="85"/>
      <c r="B62" s="41" t="s">
        <v>583</v>
      </c>
      <c r="C62" s="42"/>
      <c r="D62" s="43">
        <v>726</v>
      </c>
      <c r="E62" s="43"/>
      <c r="F62" s="42"/>
      <c r="G62" s="42"/>
      <c r="H62" s="43">
        <v>769</v>
      </c>
      <c r="I62" s="43"/>
      <c r="J62" s="42"/>
      <c r="K62" s="42"/>
      <c r="L62" s="54">
        <v>1673</v>
      </c>
      <c r="M62" s="54"/>
      <c r="N62" s="42"/>
    </row>
    <row r="63" spans="1:14">
      <c r="A63" s="85"/>
      <c r="B63" s="41"/>
      <c r="C63" s="42"/>
      <c r="D63" s="43"/>
      <c r="E63" s="43"/>
      <c r="F63" s="42"/>
      <c r="G63" s="42"/>
      <c r="H63" s="43"/>
      <c r="I63" s="43"/>
      <c r="J63" s="42"/>
      <c r="K63" s="42"/>
      <c r="L63" s="54"/>
      <c r="M63" s="54"/>
      <c r="N63" s="42"/>
    </row>
    <row r="64" spans="1:14">
      <c r="A64" s="85"/>
      <c r="B64" s="33" t="s">
        <v>584</v>
      </c>
      <c r="C64" s="34"/>
      <c r="D64" s="51">
        <v>4218</v>
      </c>
      <c r="E64" s="51"/>
      <c r="F64" s="34"/>
      <c r="G64" s="34"/>
      <c r="H64" s="44" t="s">
        <v>585</v>
      </c>
      <c r="I64" s="44"/>
      <c r="J64" s="49" t="s">
        <v>217</v>
      </c>
      <c r="K64" s="34"/>
      <c r="L64" s="51">
        <v>3538</v>
      </c>
      <c r="M64" s="51"/>
      <c r="N64" s="34"/>
    </row>
    <row r="65" spans="1:14">
      <c r="A65" s="85"/>
      <c r="B65" s="33"/>
      <c r="C65" s="34"/>
      <c r="D65" s="51"/>
      <c r="E65" s="51"/>
      <c r="F65" s="34"/>
      <c r="G65" s="34"/>
      <c r="H65" s="44"/>
      <c r="I65" s="44"/>
      <c r="J65" s="49"/>
      <c r="K65" s="34"/>
      <c r="L65" s="51"/>
      <c r="M65" s="51"/>
      <c r="N65" s="34"/>
    </row>
    <row r="66" spans="1:14">
      <c r="A66" s="85"/>
      <c r="B66" s="41" t="s">
        <v>586</v>
      </c>
      <c r="C66" s="42"/>
      <c r="D66" s="43" t="s">
        <v>248</v>
      </c>
      <c r="E66" s="43"/>
      <c r="F66" s="42"/>
      <c r="G66" s="42"/>
      <c r="H66" s="43">
        <v>229</v>
      </c>
      <c r="I66" s="43"/>
      <c r="J66" s="42"/>
      <c r="K66" s="42"/>
      <c r="L66" s="43">
        <v>5</v>
      </c>
      <c r="M66" s="43"/>
      <c r="N66" s="42"/>
    </row>
    <row r="67" spans="1:14" ht="15.75" thickBot="1">
      <c r="A67" s="85"/>
      <c r="B67" s="41"/>
      <c r="C67" s="42"/>
      <c r="D67" s="45"/>
      <c r="E67" s="45"/>
      <c r="F67" s="48"/>
      <c r="G67" s="42"/>
      <c r="H67" s="45"/>
      <c r="I67" s="45"/>
      <c r="J67" s="48"/>
      <c r="K67" s="42"/>
      <c r="L67" s="45"/>
      <c r="M67" s="45"/>
      <c r="N67" s="48"/>
    </row>
    <row r="68" spans="1:14">
      <c r="A68" s="85"/>
      <c r="B68" s="33" t="s">
        <v>587</v>
      </c>
      <c r="C68" s="34"/>
      <c r="D68" s="35" t="s">
        <v>213</v>
      </c>
      <c r="E68" s="37">
        <v>11701</v>
      </c>
      <c r="F68" s="39"/>
      <c r="G68" s="34"/>
      <c r="H68" s="35" t="s">
        <v>213</v>
      </c>
      <c r="I68" s="37">
        <v>10229</v>
      </c>
      <c r="J68" s="39"/>
      <c r="K68" s="34"/>
      <c r="L68" s="35" t="s">
        <v>213</v>
      </c>
      <c r="M68" s="37">
        <v>4700</v>
      </c>
      <c r="N68" s="39"/>
    </row>
    <row r="69" spans="1:14" ht="15.75" thickBot="1">
      <c r="A69" s="85"/>
      <c r="B69" s="33"/>
      <c r="C69" s="34"/>
      <c r="D69" s="50"/>
      <c r="E69" s="52"/>
      <c r="F69" s="53"/>
      <c r="G69" s="34"/>
      <c r="H69" s="50"/>
      <c r="I69" s="52"/>
      <c r="J69" s="53"/>
      <c r="K69" s="34"/>
      <c r="L69" s="50"/>
      <c r="M69" s="52"/>
      <c r="N69" s="53"/>
    </row>
    <row r="70" spans="1:14" ht="15.75" thickTop="1">
      <c r="A70" s="85" t="s">
        <v>702</v>
      </c>
      <c r="B70" s="42" t="s">
        <v>590</v>
      </c>
      <c r="C70" s="42"/>
      <c r="D70" s="42"/>
      <c r="E70" s="42"/>
      <c r="F70" s="42"/>
      <c r="G70" s="42"/>
      <c r="H70" s="42"/>
      <c r="I70" s="42"/>
      <c r="J70" s="42"/>
      <c r="K70" s="42"/>
      <c r="L70" s="42"/>
      <c r="M70" s="42"/>
      <c r="N70" s="42"/>
    </row>
    <row r="71" spans="1:14">
      <c r="A71" s="85"/>
      <c r="B71" s="20"/>
      <c r="C71" s="20"/>
      <c r="D71" s="20"/>
      <c r="E71" s="20"/>
      <c r="F71" s="20"/>
      <c r="G71" s="20"/>
      <c r="H71" s="20"/>
      <c r="I71" s="20"/>
      <c r="J71" s="20"/>
      <c r="K71" s="20"/>
      <c r="L71" s="20"/>
      <c r="M71" s="20"/>
      <c r="N71" s="20"/>
    </row>
    <row r="72" spans="1:14">
      <c r="A72" s="85"/>
      <c r="B72" s="11"/>
      <c r="C72" s="11"/>
      <c r="D72" s="11"/>
      <c r="E72" s="11"/>
      <c r="F72" s="11"/>
      <c r="G72" s="11"/>
      <c r="H72" s="11"/>
      <c r="I72" s="11"/>
      <c r="J72" s="11"/>
      <c r="K72" s="11"/>
      <c r="L72" s="11"/>
      <c r="M72" s="11"/>
      <c r="N72" s="11"/>
    </row>
    <row r="73" spans="1:14" ht="15.75" thickBot="1">
      <c r="A73" s="85"/>
      <c r="B73" s="28"/>
      <c r="C73" s="32"/>
      <c r="D73" s="24">
        <v>2014</v>
      </c>
      <c r="E73" s="24"/>
      <c r="F73" s="24"/>
      <c r="G73" s="28"/>
      <c r="H73" s="24">
        <v>2013</v>
      </c>
      <c r="I73" s="24"/>
      <c r="J73" s="24"/>
      <c r="K73" s="28"/>
      <c r="L73" s="24">
        <v>2012</v>
      </c>
      <c r="M73" s="24"/>
      <c r="N73" s="24"/>
    </row>
    <row r="74" spans="1:14">
      <c r="A74" s="85"/>
      <c r="B74" s="33" t="s">
        <v>212</v>
      </c>
      <c r="C74" s="39"/>
      <c r="D74" s="35" t="s">
        <v>213</v>
      </c>
      <c r="E74" s="37">
        <v>6501</v>
      </c>
      <c r="F74" s="39"/>
      <c r="G74" s="34"/>
      <c r="H74" s="35" t="s">
        <v>213</v>
      </c>
      <c r="I74" s="37">
        <v>5392</v>
      </c>
      <c r="J74" s="39"/>
      <c r="K74" s="34"/>
      <c r="L74" s="35" t="s">
        <v>213</v>
      </c>
      <c r="M74" s="37">
        <v>4509</v>
      </c>
      <c r="N74" s="39"/>
    </row>
    <row r="75" spans="1:14">
      <c r="A75" s="85"/>
      <c r="B75" s="33"/>
      <c r="C75" s="34"/>
      <c r="D75" s="49"/>
      <c r="E75" s="51"/>
      <c r="F75" s="34"/>
      <c r="G75" s="34"/>
      <c r="H75" s="49"/>
      <c r="I75" s="51"/>
      <c r="J75" s="34"/>
      <c r="K75" s="34"/>
      <c r="L75" s="36"/>
      <c r="M75" s="38"/>
      <c r="N75" s="40"/>
    </row>
    <row r="76" spans="1:14">
      <c r="A76" s="85"/>
      <c r="B76" s="18" t="s">
        <v>591</v>
      </c>
      <c r="C76" s="28"/>
      <c r="D76" s="43" t="s">
        <v>592</v>
      </c>
      <c r="E76" s="43"/>
      <c r="F76" s="19" t="s">
        <v>217</v>
      </c>
      <c r="G76" s="28"/>
      <c r="H76" s="43" t="s">
        <v>593</v>
      </c>
      <c r="I76" s="43"/>
      <c r="J76" s="19" t="s">
        <v>217</v>
      </c>
      <c r="K76" s="28"/>
      <c r="L76" s="43" t="s">
        <v>594</v>
      </c>
      <c r="M76" s="43"/>
      <c r="N76" s="19" t="s">
        <v>217</v>
      </c>
    </row>
    <row r="77" spans="1:14">
      <c r="A77" s="85"/>
      <c r="B77" s="33" t="s">
        <v>595</v>
      </c>
      <c r="C77" s="34"/>
      <c r="D77" s="44">
        <v>788</v>
      </c>
      <c r="E77" s="44"/>
      <c r="F77" s="34"/>
      <c r="G77" s="34"/>
      <c r="H77" s="51">
        <v>1614</v>
      </c>
      <c r="I77" s="51"/>
      <c r="J77" s="34"/>
      <c r="K77" s="34"/>
      <c r="L77" s="51">
        <v>1200</v>
      </c>
      <c r="M77" s="51"/>
      <c r="N77" s="34"/>
    </row>
    <row r="78" spans="1:14" ht="15.75" thickBot="1">
      <c r="A78" s="85"/>
      <c r="B78" s="33"/>
      <c r="C78" s="59"/>
      <c r="D78" s="60"/>
      <c r="E78" s="60"/>
      <c r="F78" s="59"/>
      <c r="G78" s="34"/>
      <c r="H78" s="58"/>
      <c r="I78" s="58"/>
      <c r="J78" s="59"/>
      <c r="K78" s="34"/>
      <c r="L78" s="58"/>
      <c r="M78" s="58"/>
      <c r="N78" s="59"/>
    </row>
    <row r="79" spans="1:14">
      <c r="A79" s="85"/>
      <c r="B79" s="41" t="s">
        <v>478</v>
      </c>
      <c r="C79" s="66"/>
      <c r="D79" s="62" t="s">
        <v>213</v>
      </c>
      <c r="E79" s="64">
        <v>6494</v>
      </c>
      <c r="F79" s="66"/>
      <c r="G79" s="42"/>
      <c r="H79" s="62" t="s">
        <v>213</v>
      </c>
      <c r="I79" s="64">
        <v>6501</v>
      </c>
      <c r="J79" s="66"/>
      <c r="K79" s="42"/>
      <c r="L79" s="62" t="s">
        <v>213</v>
      </c>
      <c r="M79" s="64">
        <v>5392</v>
      </c>
      <c r="N79" s="66"/>
    </row>
    <row r="80" spans="1:14" ht="15.75" thickBot="1">
      <c r="A80" s="85"/>
      <c r="B80" s="41"/>
      <c r="C80" s="67"/>
      <c r="D80" s="63"/>
      <c r="E80" s="65"/>
      <c r="F80" s="67"/>
      <c r="G80" s="42"/>
      <c r="H80" s="63"/>
      <c r="I80" s="65"/>
      <c r="J80" s="67"/>
      <c r="K80" s="42"/>
      <c r="L80" s="63"/>
      <c r="M80" s="65"/>
      <c r="N80" s="67"/>
    </row>
    <row r="81" spans="1:14" ht="15.75" thickTop="1">
      <c r="A81" s="85" t="s">
        <v>703</v>
      </c>
      <c r="B81" s="42" t="s">
        <v>704</v>
      </c>
      <c r="C81" s="42"/>
      <c r="D81" s="42"/>
      <c r="E81" s="42"/>
      <c r="F81" s="42"/>
      <c r="G81" s="42"/>
      <c r="H81" s="42"/>
      <c r="I81" s="42"/>
      <c r="J81" s="42"/>
      <c r="K81" s="42"/>
      <c r="L81" s="42"/>
      <c r="M81" s="42"/>
      <c r="N81" s="42"/>
    </row>
    <row r="82" spans="1:14">
      <c r="A82" s="85"/>
      <c r="B82" s="20"/>
      <c r="C82" s="20"/>
      <c r="D82" s="20"/>
    </row>
    <row r="83" spans="1:14">
      <c r="A83" s="85"/>
      <c r="B83" s="11"/>
      <c r="C83" s="11"/>
      <c r="D83" s="11"/>
    </row>
    <row r="84" spans="1:14">
      <c r="A84" s="85"/>
      <c r="B84" s="28"/>
      <c r="C84" s="28"/>
      <c r="D84" s="28"/>
    </row>
    <row r="85" spans="1:14">
      <c r="A85" s="85"/>
      <c r="B85" s="15" t="s">
        <v>600</v>
      </c>
      <c r="C85" s="16" t="s">
        <v>55</v>
      </c>
      <c r="D85" s="17" t="s">
        <v>601</v>
      </c>
    </row>
    <row r="86" spans="1:14">
      <c r="A86" s="85"/>
      <c r="B86" s="18" t="s">
        <v>602</v>
      </c>
      <c r="C86" s="12" t="s">
        <v>55</v>
      </c>
      <c r="D86" s="19" t="s">
        <v>603</v>
      </c>
    </row>
    <row r="87" spans="1:14">
      <c r="A87" s="85"/>
      <c r="B87" s="15" t="s">
        <v>604</v>
      </c>
      <c r="C87" s="16" t="s">
        <v>55</v>
      </c>
      <c r="D87" s="17" t="s">
        <v>605</v>
      </c>
    </row>
  </sheetData>
  <mergeCells count="289">
    <mergeCell ref="A70:A80"/>
    <mergeCell ref="B70:N70"/>
    <mergeCell ref="A81:A87"/>
    <mergeCell ref="B81:N81"/>
    <mergeCell ref="A15:A33"/>
    <mergeCell ref="B15:N15"/>
    <mergeCell ref="A34:A52"/>
    <mergeCell ref="B34:N34"/>
    <mergeCell ref="A53:A69"/>
    <mergeCell ref="B53:N53"/>
    <mergeCell ref="M79:M80"/>
    <mergeCell ref="N79:N80"/>
    <mergeCell ref="B82:D82"/>
    <mergeCell ref="A1:A2"/>
    <mergeCell ref="B1:N1"/>
    <mergeCell ref="B2:N2"/>
    <mergeCell ref="B3:N3"/>
    <mergeCell ref="A4:A14"/>
    <mergeCell ref="B4:N4"/>
    <mergeCell ref="B5:N5"/>
    <mergeCell ref="G79:G80"/>
    <mergeCell ref="H79:H80"/>
    <mergeCell ref="I79:I80"/>
    <mergeCell ref="J79:J80"/>
    <mergeCell ref="K79:K80"/>
    <mergeCell ref="L79:L80"/>
    <mergeCell ref="H77:I78"/>
    <mergeCell ref="J77:J78"/>
    <mergeCell ref="K77:K78"/>
    <mergeCell ref="L77:M78"/>
    <mergeCell ref="N77:N78"/>
    <mergeCell ref="B79:B80"/>
    <mergeCell ref="C79:C80"/>
    <mergeCell ref="D79:D80"/>
    <mergeCell ref="E79:E80"/>
    <mergeCell ref="F79:F80"/>
    <mergeCell ref="M74:M75"/>
    <mergeCell ref="N74:N75"/>
    <mergeCell ref="D76:E76"/>
    <mergeCell ref="H76:I76"/>
    <mergeCell ref="L76:M76"/>
    <mergeCell ref="B77:B78"/>
    <mergeCell ref="C77:C78"/>
    <mergeCell ref="D77:E78"/>
    <mergeCell ref="F77:F78"/>
    <mergeCell ref="G77:G78"/>
    <mergeCell ref="G74:G75"/>
    <mergeCell ref="H74:H75"/>
    <mergeCell ref="I74:I75"/>
    <mergeCell ref="J74:J75"/>
    <mergeCell ref="K74:K75"/>
    <mergeCell ref="L74:L75"/>
    <mergeCell ref="N68:N69"/>
    <mergeCell ref="B71:N71"/>
    <mergeCell ref="D73:F73"/>
    <mergeCell ref="H73:J73"/>
    <mergeCell ref="L73:N73"/>
    <mergeCell ref="B74:B75"/>
    <mergeCell ref="C74:C75"/>
    <mergeCell ref="D74:D75"/>
    <mergeCell ref="E74:E75"/>
    <mergeCell ref="F74:F75"/>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4:N54"/>
    <mergeCell ref="D56:F56"/>
    <mergeCell ref="H56:J56"/>
    <mergeCell ref="L56:N56"/>
    <mergeCell ref="B58:B59"/>
    <mergeCell ref="C58:C59"/>
    <mergeCell ref="D58:E59"/>
    <mergeCell ref="F58:F59"/>
    <mergeCell ref="G58:G59"/>
    <mergeCell ref="H58:I59"/>
    <mergeCell ref="J49:J50"/>
    <mergeCell ref="K49:K50"/>
    <mergeCell ref="L49:M50"/>
    <mergeCell ref="N49:N50"/>
    <mergeCell ref="D51:E51"/>
    <mergeCell ref="H51:I51"/>
    <mergeCell ref="L51:M51"/>
    <mergeCell ref="B49:B50"/>
    <mergeCell ref="C49:C50"/>
    <mergeCell ref="D49:E50"/>
    <mergeCell ref="F49:F50"/>
    <mergeCell ref="G49:G50"/>
    <mergeCell ref="H49:I50"/>
    <mergeCell ref="K46:K47"/>
    <mergeCell ref="L46:M47"/>
    <mergeCell ref="N46:N47"/>
    <mergeCell ref="D48:E48"/>
    <mergeCell ref="H48:I48"/>
    <mergeCell ref="L48:M48"/>
    <mergeCell ref="D45:E45"/>
    <mergeCell ref="H45:I45"/>
    <mergeCell ref="L45:M45"/>
    <mergeCell ref="B46:B47"/>
    <mergeCell ref="C46:C47"/>
    <mergeCell ref="D46:E47"/>
    <mergeCell ref="F46:F47"/>
    <mergeCell ref="G46:G47"/>
    <mergeCell ref="H46:I47"/>
    <mergeCell ref="J46:J47"/>
    <mergeCell ref="J42:J43"/>
    <mergeCell ref="K42:K43"/>
    <mergeCell ref="L42:M43"/>
    <mergeCell ref="N42:N43"/>
    <mergeCell ref="D44:E44"/>
    <mergeCell ref="H44:I44"/>
    <mergeCell ref="L44:M44"/>
    <mergeCell ref="B42:B43"/>
    <mergeCell ref="C42:C43"/>
    <mergeCell ref="D42:E43"/>
    <mergeCell ref="F42:F43"/>
    <mergeCell ref="G42:G43"/>
    <mergeCell ref="H42:I43"/>
    <mergeCell ref="J39:J40"/>
    <mergeCell ref="K39:K40"/>
    <mergeCell ref="L39:M40"/>
    <mergeCell ref="N39:N40"/>
    <mergeCell ref="D41:E41"/>
    <mergeCell ref="H41:I41"/>
    <mergeCell ref="L41:M41"/>
    <mergeCell ref="B39:B40"/>
    <mergeCell ref="C39:C40"/>
    <mergeCell ref="D39:E40"/>
    <mergeCell ref="F39:F40"/>
    <mergeCell ref="G39:G40"/>
    <mergeCell ref="H39:I40"/>
    <mergeCell ref="K31:K32"/>
    <mergeCell ref="L31:L32"/>
    <mergeCell ref="M31:M32"/>
    <mergeCell ref="N31:N32"/>
    <mergeCell ref="B35:N35"/>
    <mergeCell ref="D37:F37"/>
    <mergeCell ref="H37:J37"/>
    <mergeCell ref="L37:N37"/>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2:E22"/>
    <mergeCell ref="H22:I22"/>
    <mergeCell ref="L22:M22"/>
    <mergeCell ref="D24:F24"/>
    <mergeCell ref="H24:J24"/>
    <mergeCell ref="L24:N24"/>
    <mergeCell ref="D19:F19"/>
    <mergeCell ref="H19:J19"/>
    <mergeCell ref="L19:N19"/>
    <mergeCell ref="D21:E21"/>
    <mergeCell ref="H21:I21"/>
    <mergeCell ref="L21:M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5703125" customWidth="1"/>
    <col min="3" max="3" width="10.85546875" customWidth="1"/>
    <col min="4" max="4" width="2.28515625" customWidth="1"/>
    <col min="5" max="5" width="9" customWidth="1"/>
    <col min="6" max="7" width="10.85546875" customWidth="1"/>
    <col min="8" max="8" width="2.28515625" customWidth="1"/>
    <col min="9" max="9" width="9" customWidth="1"/>
    <col min="10" max="11" width="10.85546875" customWidth="1"/>
    <col min="12" max="12" width="2.28515625" customWidth="1"/>
    <col min="13" max="13" width="9" customWidth="1"/>
    <col min="14" max="14" width="10.85546875" customWidth="1"/>
  </cols>
  <sheetData>
    <row r="1" spans="1:14" ht="15" customHeight="1">
      <c r="A1" s="9" t="s">
        <v>705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609</v>
      </c>
      <c r="B3" s="84"/>
      <c r="C3" s="84"/>
      <c r="D3" s="84"/>
      <c r="E3" s="84"/>
      <c r="F3" s="84"/>
      <c r="G3" s="84"/>
      <c r="H3" s="84"/>
      <c r="I3" s="84"/>
      <c r="J3" s="84"/>
      <c r="K3" s="84"/>
      <c r="L3" s="84"/>
      <c r="M3" s="84"/>
      <c r="N3" s="84"/>
    </row>
    <row r="4" spans="1:14">
      <c r="A4" s="85" t="s">
        <v>706</v>
      </c>
      <c r="B4" s="42" t="s">
        <v>707</v>
      </c>
      <c r="C4" s="42"/>
      <c r="D4" s="42"/>
      <c r="E4" s="42"/>
      <c r="F4" s="42"/>
      <c r="G4" s="42"/>
      <c r="H4" s="42"/>
      <c r="I4" s="42"/>
      <c r="J4" s="42"/>
      <c r="K4" s="42"/>
      <c r="L4" s="42"/>
      <c r="M4" s="42"/>
      <c r="N4" s="42"/>
    </row>
    <row r="5" spans="1:14">
      <c r="A5" s="85"/>
      <c r="B5" s="20"/>
      <c r="C5" s="20"/>
      <c r="D5" s="20"/>
      <c r="E5" s="20"/>
      <c r="F5" s="20"/>
      <c r="G5" s="20"/>
      <c r="H5" s="20"/>
      <c r="I5" s="20"/>
      <c r="J5" s="20"/>
      <c r="K5" s="20"/>
      <c r="L5" s="20"/>
      <c r="M5" s="20"/>
      <c r="N5" s="20"/>
    </row>
    <row r="6" spans="1:14">
      <c r="A6" s="85"/>
      <c r="B6" s="11"/>
      <c r="C6" s="11"/>
      <c r="D6" s="11"/>
      <c r="E6" s="11"/>
      <c r="F6" s="11"/>
      <c r="G6" s="11"/>
      <c r="H6" s="11"/>
      <c r="I6" s="11"/>
      <c r="J6" s="11"/>
      <c r="K6" s="11"/>
      <c r="L6" s="11"/>
      <c r="M6" s="11"/>
      <c r="N6" s="11"/>
    </row>
    <row r="7" spans="1:14" ht="15.75" thickBot="1">
      <c r="A7" s="85"/>
      <c r="B7" s="12"/>
      <c r="C7" s="28"/>
      <c r="D7" s="24" t="s">
        <v>296</v>
      </c>
      <c r="E7" s="24"/>
      <c r="F7" s="24"/>
      <c r="G7" s="24"/>
      <c r="H7" s="24"/>
      <c r="I7" s="24"/>
      <c r="J7" s="24"/>
      <c r="K7" s="24"/>
      <c r="L7" s="24"/>
      <c r="M7" s="24"/>
      <c r="N7" s="24"/>
    </row>
    <row r="8" spans="1:14" ht="15.75" thickBot="1">
      <c r="A8" s="85"/>
      <c r="B8" s="12"/>
      <c r="C8" s="28"/>
      <c r="D8" s="57">
        <v>2014</v>
      </c>
      <c r="E8" s="57"/>
      <c r="F8" s="57"/>
      <c r="G8" s="79"/>
      <c r="H8" s="57">
        <v>2013</v>
      </c>
      <c r="I8" s="57"/>
      <c r="J8" s="57"/>
      <c r="K8" s="79"/>
      <c r="L8" s="57">
        <v>2012</v>
      </c>
      <c r="M8" s="57"/>
      <c r="N8" s="57"/>
    </row>
    <row r="9" spans="1:14">
      <c r="A9" s="85"/>
      <c r="B9" s="81" t="s">
        <v>612</v>
      </c>
      <c r="C9" s="34"/>
      <c r="D9" s="35" t="s">
        <v>213</v>
      </c>
      <c r="E9" s="37">
        <v>113233</v>
      </c>
      <c r="F9" s="39"/>
      <c r="G9" s="34"/>
      <c r="H9" s="35" t="s">
        <v>213</v>
      </c>
      <c r="I9" s="37">
        <v>116935</v>
      </c>
      <c r="J9" s="39"/>
      <c r="K9" s="34"/>
      <c r="L9" s="35" t="s">
        <v>213</v>
      </c>
      <c r="M9" s="37">
        <v>108316</v>
      </c>
      <c r="N9" s="39"/>
    </row>
    <row r="10" spans="1:14">
      <c r="A10" s="85"/>
      <c r="B10" s="81"/>
      <c r="C10" s="34"/>
      <c r="D10" s="36"/>
      <c r="E10" s="38"/>
      <c r="F10" s="40"/>
      <c r="G10" s="34"/>
      <c r="H10" s="36"/>
      <c r="I10" s="38"/>
      <c r="J10" s="40"/>
      <c r="K10" s="34"/>
      <c r="L10" s="36"/>
      <c r="M10" s="38"/>
      <c r="N10" s="40"/>
    </row>
    <row r="11" spans="1:14">
      <c r="A11" s="85"/>
      <c r="B11" s="18" t="s">
        <v>613</v>
      </c>
      <c r="C11" s="28"/>
      <c r="D11" s="42"/>
      <c r="E11" s="42"/>
      <c r="F11" s="42"/>
      <c r="G11" s="28"/>
      <c r="H11" s="42"/>
      <c r="I11" s="42"/>
      <c r="J11" s="42"/>
      <c r="K11" s="28"/>
      <c r="L11" s="42"/>
      <c r="M11" s="42"/>
      <c r="N11" s="42"/>
    </row>
    <row r="12" spans="1:14">
      <c r="A12" s="85"/>
      <c r="B12" s="81" t="s">
        <v>614</v>
      </c>
      <c r="C12" s="34"/>
      <c r="D12" s="51">
        <v>77404</v>
      </c>
      <c r="E12" s="51"/>
      <c r="F12" s="34"/>
      <c r="G12" s="34"/>
      <c r="H12" s="51">
        <v>65147</v>
      </c>
      <c r="I12" s="51"/>
      <c r="J12" s="34"/>
      <c r="K12" s="34"/>
      <c r="L12" s="51">
        <v>89848</v>
      </c>
      <c r="M12" s="51"/>
      <c r="N12" s="34"/>
    </row>
    <row r="13" spans="1:14">
      <c r="A13" s="85"/>
      <c r="B13" s="81"/>
      <c r="C13" s="34"/>
      <c r="D13" s="51"/>
      <c r="E13" s="51"/>
      <c r="F13" s="34"/>
      <c r="G13" s="34"/>
      <c r="H13" s="51"/>
      <c r="I13" s="51"/>
      <c r="J13" s="34"/>
      <c r="K13" s="34"/>
      <c r="L13" s="51"/>
      <c r="M13" s="51"/>
      <c r="N13" s="34"/>
    </row>
    <row r="14" spans="1:14">
      <c r="A14" s="85"/>
      <c r="B14" s="80" t="s">
        <v>615</v>
      </c>
      <c r="C14" s="42"/>
      <c r="D14" s="54">
        <v>173018</v>
      </c>
      <c r="E14" s="54"/>
      <c r="F14" s="42"/>
      <c r="G14" s="42"/>
      <c r="H14" s="54">
        <v>140279</v>
      </c>
      <c r="I14" s="54"/>
      <c r="J14" s="42"/>
      <c r="K14" s="42"/>
      <c r="L14" s="54">
        <v>110860</v>
      </c>
      <c r="M14" s="54"/>
      <c r="N14" s="42"/>
    </row>
    <row r="15" spans="1:14">
      <c r="A15" s="85"/>
      <c r="B15" s="80"/>
      <c r="C15" s="42"/>
      <c r="D15" s="54"/>
      <c r="E15" s="54"/>
      <c r="F15" s="42"/>
      <c r="G15" s="42"/>
      <c r="H15" s="54"/>
      <c r="I15" s="54"/>
      <c r="J15" s="42"/>
      <c r="K15" s="42"/>
      <c r="L15" s="54"/>
      <c r="M15" s="54"/>
      <c r="N15" s="42"/>
    </row>
    <row r="16" spans="1:14">
      <c r="A16" s="85"/>
      <c r="B16" s="15" t="s">
        <v>616</v>
      </c>
      <c r="C16" s="29"/>
      <c r="D16" s="34"/>
      <c r="E16" s="34"/>
      <c r="F16" s="34"/>
      <c r="G16" s="29"/>
      <c r="H16" s="34"/>
      <c r="I16" s="34"/>
      <c r="J16" s="34"/>
      <c r="K16" s="29"/>
      <c r="L16" s="34"/>
      <c r="M16" s="34"/>
      <c r="N16" s="34"/>
    </row>
    <row r="17" spans="1:14">
      <c r="A17" s="85"/>
      <c r="B17" s="80" t="s">
        <v>617</v>
      </c>
      <c r="C17" s="42"/>
      <c r="D17" s="54">
        <v>72573</v>
      </c>
      <c r="E17" s="54"/>
      <c r="F17" s="42"/>
      <c r="G17" s="42"/>
      <c r="H17" s="54">
        <v>67981</v>
      </c>
      <c r="I17" s="54"/>
      <c r="J17" s="42"/>
      <c r="K17" s="42"/>
      <c r="L17" s="54">
        <v>69576</v>
      </c>
      <c r="M17" s="54"/>
      <c r="N17" s="42"/>
    </row>
    <row r="18" spans="1:14">
      <c r="A18" s="85"/>
      <c r="B18" s="80"/>
      <c r="C18" s="42"/>
      <c r="D18" s="54"/>
      <c r="E18" s="54"/>
      <c r="F18" s="42"/>
      <c r="G18" s="42"/>
      <c r="H18" s="54"/>
      <c r="I18" s="54"/>
      <c r="J18" s="42"/>
      <c r="K18" s="42"/>
      <c r="L18" s="54"/>
      <c r="M18" s="54"/>
      <c r="N18" s="42"/>
    </row>
    <row r="19" spans="1:14">
      <c r="A19" s="85"/>
      <c r="B19" s="81" t="s">
        <v>618</v>
      </c>
      <c r="C19" s="34"/>
      <c r="D19" s="51">
        <v>245102</v>
      </c>
      <c r="E19" s="51"/>
      <c r="F19" s="34"/>
      <c r="G19" s="34"/>
      <c r="H19" s="51">
        <v>192134</v>
      </c>
      <c r="I19" s="51"/>
      <c r="J19" s="34"/>
      <c r="K19" s="34"/>
      <c r="L19" s="51">
        <v>138782</v>
      </c>
      <c r="M19" s="51"/>
      <c r="N19" s="34"/>
    </row>
    <row r="20" spans="1:14">
      <c r="A20" s="85"/>
      <c r="B20" s="81"/>
      <c r="C20" s="34"/>
      <c r="D20" s="51"/>
      <c r="E20" s="51"/>
      <c r="F20" s="34"/>
      <c r="G20" s="34"/>
      <c r="H20" s="51"/>
      <c r="I20" s="51"/>
      <c r="J20" s="34"/>
      <c r="K20" s="34"/>
      <c r="L20" s="51"/>
      <c r="M20" s="51"/>
      <c r="N20" s="34"/>
    </row>
    <row r="21" spans="1:14">
      <c r="A21" s="85"/>
      <c r="B21" s="80" t="s">
        <v>147</v>
      </c>
      <c r="C21" s="42"/>
      <c r="D21" s="54">
        <v>85426</v>
      </c>
      <c r="E21" s="54"/>
      <c r="F21" s="42"/>
      <c r="G21" s="42"/>
      <c r="H21" s="54">
        <v>64346</v>
      </c>
      <c r="I21" s="54"/>
      <c r="J21" s="42"/>
      <c r="K21" s="42"/>
      <c r="L21" s="54">
        <v>43445</v>
      </c>
      <c r="M21" s="54"/>
      <c r="N21" s="42"/>
    </row>
    <row r="22" spans="1:14">
      <c r="A22" s="85"/>
      <c r="B22" s="80"/>
      <c r="C22" s="42"/>
      <c r="D22" s="54"/>
      <c r="E22" s="54"/>
      <c r="F22" s="42"/>
      <c r="G22" s="42"/>
      <c r="H22" s="54"/>
      <c r="I22" s="54"/>
      <c r="J22" s="42"/>
      <c r="K22" s="42"/>
      <c r="L22" s="54"/>
      <c r="M22" s="54"/>
      <c r="N22" s="42"/>
    </row>
    <row r="23" spans="1:14">
      <c r="A23" s="85"/>
      <c r="B23" s="33" t="s">
        <v>619</v>
      </c>
      <c r="C23" s="34"/>
      <c r="D23" s="51">
        <v>3076</v>
      </c>
      <c r="E23" s="51"/>
      <c r="F23" s="34"/>
      <c r="G23" s="34"/>
      <c r="H23" s="51">
        <v>1212</v>
      </c>
      <c r="I23" s="51"/>
      <c r="J23" s="34"/>
      <c r="K23" s="34"/>
      <c r="L23" s="51">
        <v>1701</v>
      </c>
      <c r="M23" s="51"/>
      <c r="N23" s="34"/>
    </row>
    <row r="24" spans="1:14" ht="15.75" thickBot="1">
      <c r="A24" s="85"/>
      <c r="B24" s="33"/>
      <c r="C24" s="34"/>
      <c r="D24" s="58"/>
      <c r="E24" s="58"/>
      <c r="F24" s="59"/>
      <c r="G24" s="34"/>
      <c r="H24" s="58"/>
      <c r="I24" s="58"/>
      <c r="J24" s="59"/>
      <c r="K24" s="34"/>
      <c r="L24" s="58"/>
      <c r="M24" s="58"/>
      <c r="N24" s="59"/>
    </row>
    <row r="25" spans="1:14">
      <c r="A25" s="85"/>
      <c r="B25" s="106" t="s">
        <v>109</v>
      </c>
      <c r="C25" s="42"/>
      <c r="D25" s="62" t="s">
        <v>213</v>
      </c>
      <c r="E25" s="64">
        <v>769832</v>
      </c>
      <c r="F25" s="66"/>
      <c r="G25" s="42"/>
      <c r="H25" s="62" t="s">
        <v>213</v>
      </c>
      <c r="I25" s="64">
        <v>648034</v>
      </c>
      <c r="J25" s="66"/>
      <c r="K25" s="42"/>
      <c r="L25" s="62" t="s">
        <v>213</v>
      </c>
      <c r="M25" s="64">
        <v>562528</v>
      </c>
      <c r="N25" s="66"/>
    </row>
    <row r="26" spans="1:14" ht="15.75" thickBot="1">
      <c r="A26" s="85"/>
      <c r="B26" s="106"/>
      <c r="C26" s="42"/>
      <c r="D26" s="63"/>
      <c r="E26" s="65"/>
      <c r="F26" s="67"/>
      <c r="G26" s="42"/>
      <c r="H26" s="63"/>
      <c r="I26" s="65"/>
      <c r="J26" s="67"/>
      <c r="K26" s="42"/>
      <c r="L26" s="63"/>
      <c r="M26" s="65"/>
      <c r="N26" s="67"/>
    </row>
    <row r="27" spans="1:14" ht="15.75" thickTop="1">
      <c r="A27" s="85" t="s">
        <v>708</v>
      </c>
      <c r="B27" s="42" t="s">
        <v>709</v>
      </c>
      <c r="C27" s="42"/>
      <c r="D27" s="42"/>
      <c r="E27" s="42"/>
      <c r="F27" s="42"/>
      <c r="G27" s="42"/>
      <c r="H27" s="42"/>
      <c r="I27" s="42"/>
      <c r="J27" s="42"/>
      <c r="K27" s="42"/>
      <c r="L27" s="42"/>
      <c r="M27" s="42"/>
      <c r="N27" s="42"/>
    </row>
    <row r="28" spans="1:14">
      <c r="A28" s="85"/>
      <c r="B28" s="20"/>
      <c r="C28" s="20"/>
      <c r="D28" s="20"/>
      <c r="E28" s="20"/>
      <c r="F28" s="20"/>
      <c r="G28" s="20"/>
      <c r="H28" s="20"/>
      <c r="I28" s="20"/>
      <c r="J28" s="20"/>
      <c r="K28" s="20"/>
      <c r="L28" s="20"/>
      <c r="M28" s="20"/>
      <c r="N28" s="20"/>
    </row>
    <row r="29" spans="1:14">
      <c r="A29" s="85"/>
      <c r="B29" s="11"/>
      <c r="C29" s="11"/>
      <c r="D29" s="11"/>
      <c r="E29" s="11"/>
      <c r="F29" s="11"/>
      <c r="G29" s="11"/>
      <c r="H29" s="11"/>
      <c r="I29" s="11"/>
      <c r="J29" s="11"/>
      <c r="K29" s="11"/>
      <c r="L29" s="11"/>
      <c r="M29" s="11"/>
      <c r="N29" s="11"/>
    </row>
    <row r="30" spans="1:14" ht="15.75" thickBot="1">
      <c r="A30" s="85"/>
      <c r="B30" s="12"/>
      <c r="C30" s="28"/>
      <c r="D30" s="24" t="s">
        <v>296</v>
      </c>
      <c r="E30" s="24"/>
      <c r="F30" s="24"/>
      <c r="G30" s="24"/>
      <c r="H30" s="24"/>
      <c r="I30" s="24"/>
      <c r="J30" s="24"/>
      <c r="K30" s="24"/>
      <c r="L30" s="24"/>
      <c r="M30" s="24"/>
      <c r="N30" s="24"/>
    </row>
    <row r="31" spans="1:14" ht="15.75" thickBot="1">
      <c r="A31" s="85"/>
      <c r="B31" s="12"/>
      <c r="C31" s="28"/>
      <c r="D31" s="57">
        <v>2014</v>
      </c>
      <c r="E31" s="57"/>
      <c r="F31" s="57"/>
      <c r="G31" s="79"/>
      <c r="H31" s="57">
        <v>2013</v>
      </c>
      <c r="I31" s="57"/>
      <c r="J31" s="57"/>
      <c r="K31" s="79"/>
      <c r="L31" s="57">
        <v>2012</v>
      </c>
      <c r="M31" s="57"/>
      <c r="N31" s="57"/>
    </row>
    <row r="32" spans="1:14">
      <c r="A32" s="85"/>
      <c r="B32" s="33" t="s">
        <v>621</v>
      </c>
      <c r="C32" s="34"/>
      <c r="D32" s="35" t="s">
        <v>213</v>
      </c>
      <c r="E32" s="37">
        <v>731274</v>
      </c>
      <c r="F32" s="39"/>
      <c r="G32" s="34"/>
      <c r="H32" s="35" t="s">
        <v>213</v>
      </c>
      <c r="I32" s="37">
        <v>608702</v>
      </c>
      <c r="J32" s="39"/>
      <c r="K32" s="34"/>
      <c r="L32" s="35" t="s">
        <v>213</v>
      </c>
      <c r="M32" s="37">
        <v>492013</v>
      </c>
      <c r="N32" s="39"/>
    </row>
    <row r="33" spans="1:14">
      <c r="A33" s="85"/>
      <c r="B33" s="33"/>
      <c r="C33" s="34"/>
      <c r="D33" s="36"/>
      <c r="E33" s="38"/>
      <c r="F33" s="40"/>
      <c r="G33" s="34"/>
      <c r="H33" s="36"/>
      <c r="I33" s="38"/>
      <c r="J33" s="40"/>
      <c r="K33" s="34"/>
      <c r="L33" s="36"/>
      <c r="M33" s="38"/>
      <c r="N33" s="40"/>
    </row>
    <row r="34" spans="1:14">
      <c r="A34" s="85"/>
      <c r="B34" s="41" t="s">
        <v>622</v>
      </c>
      <c r="C34" s="42"/>
      <c r="D34" s="54">
        <v>38558</v>
      </c>
      <c r="E34" s="54"/>
      <c r="F34" s="42"/>
      <c r="G34" s="42"/>
      <c r="H34" s="54">
        <v>39332</v>
      </c>
      <c r="I34" s="54"/>
      <c r="J34" s="42"/>
      <c r="K34" s="42"/>
      <c r="L34" s="54">
        <v>70515</v>
      </c>
      <c r="M34" s="54"/>
      <c r="N34" s="42"/>
    </row>
    <row r="35" spans="1:14" ht="15.75" thickBot="1">
      <c r="A35" s="85"/>
      <c r="B35" s="41"/>
      <c r="C35" s="42"/>
      <c r="D35" s="73"/>
      <c r="E35" s="73"/>
      <c r="F35" s="48"/>
      <c r="G35" s="42"/>
      <c r="H35" s="73"/>
      <c r="I35" s="73"/>
      <c r="J35" s="48"/>
      <c r="K35" s="42"/>
      <c r="L35" s="73"/>
      <c r="M35" s="73"/>
      <c r="N35" s="48"/>
    </row>
    <row r="36" spans="1:14">
      <c r="A36" s="85"/>
      <c r="B36" s="81" t="s">
        <v>109</v>
      </c>
      <c r="C36" s="34"/>
      <c r="D36" s="35" t="s">
        <v>213</v>
      </c>
      <c r="E36" s="37">
        <v>769832</v>
      </c>
      <c r="F36" s="39"/>
      <c r="G36" s="34"/>
      <c r="H36" s="35" t="s">
        <v>213</v>
      </c>
      <c r="I36" s="37">
        <v>648034</v>
      </c>
      <c r="J36" s="39"/>
      <c r="K36" s="34"/>
      <c r="L36" s="35" t="s">
        <v>213</v>
      </c>
      <c r="M36" s="37">
        <v>562528</v>
      </c>
      <c r="N36" s="39"/>
    </row>
    <row r="37" spans="1:14" ht="15.75" thickBot="1">
      <c r="A37" s="85"/>
      <c r="B37" s="81"/>
      <c r="C37" s="34"/>
      <c r="D37" s="50"/>
      <c r="E37" s="52"/>
      <c r="F37" s="53"/>
      <c r="G37" s="34"/>
      <c r="H37" s="50"/>
      <c r="I37" s="52"/>
      <c r="J37" s="53"/>
      <c r="K37" s="34"/>
      <c r="L37" s="50"/>
      <c r="M37" s="52"/>
      <c r="N37" s="53"/>
    </row>
    <row r="38" spans="1:14" ht="25.5" customHeight="1" thickTop="1">
      <c r="A38" s="85" t="s">
        <v>710</v>
      </c>
      <c r="B38" s="42" t="s">
        <v>624</v>
      </c>
      <c r="C38" s="42"/>
      <c r="D38" s="42"/>
      <c r="E38" s="42"/>
      <c r="F38" s="42"/>
      <c r="G38" s="42"/>
      <c r="H38" s="42"/>
      <c r="I38" s="42"/>
      <c r="J38" s="42"/>
      <c r="K38" s="42"/>
      <c r="L38" s="42"/>
      <c r="M38" s="42"/>
      <c r="N38" s="42"/>
    </row>
    <row r="39" spans="1:14">
      <c r="A39" s="85"/>
      <c r="B39" s="20"/>
      <c r="C39" s="20"/>
      <c r="D39" s="20"/>
      <c r="E39" s="20"/>
      <c r="F39" s="20"/>
      <c r="G39" s="20"/>
      <c r="H39" s="20"/>
      <c r="I39" s="20"/>
      <c r="J39" s="20"/>
      <c r="K39" s="20"/>
      <c r="L39" s="20"/>
      <c r="M39" s="20"/>
      <c r="N39" s="20"/>
    </row>
    <row r="40" spans="1:14">
      <c r="A40" s="85"/>
      <c r="B40" s="11"/>
      <c r="C40" s="11"/>
      <c r="D40" s="11"/>
      <c r="E40" s="11"/>
      <c r="F40" s="11"/>
      <c r="G40" s="11"/>
      <c r="H40" s="11"/>
      <c r="I40" s="11"/>
      <c r="J40" s="11"/>
      <c r="K40" s="11"/>
      <c r="L40" s="11"/>
      <c r="M40" s="11"/>
      <c r="N40" s="11"/>
    </row>
    <row r="41" spans="1:14" ht="15.75" thickBot="1">
      <c r="A41" s="85"/>
      <c r="B41" s="12"/>
      <c r="C41" s="28"/>
      <c r="D41" s="24" t="s">
        <v>270</v>
      </c>
      <c r="E41" s="24"/>
      <c r="F41" s="24"/>
      <c r="G41" s="24"/>
      <c r="H41" s="24"/>
      <c r="I41" s="24"/>
      <c r="J41" s="24"/>
      <c r="K41" s="24"/>
      <c r="L41" s="24"/>
      <c r="M41" s="24"/>
      <c r="N41" s="24"/>
    </row>
    <row r="42" spans="1:14" ht="15.75" thickBot="1">
      <c r="A42" s="85"/>
      <c r="B42" s="12"/>
      <c r="C42" s="28"/>
      <c r="D42" s="57">
        <v>2014</v>
      </c>
      <c r="E42" s="57"/>
      <c r="F42" s="57"/>
      <c r="G42" s="79"/>
      <c r="H42" s="57">
        <v>2013</v>
      </c>
      <c r="I42" s="57"/>
      <c r="J42" s="57"/>
      <c r="K42" s="79"/>
      <c r="L42" s="57">
        <v>2012</v>
      </c>
      <c r="M42" s="57"/>
      <c r="N42" s="57"/>
    </row>
    <row r="43" spans="1:14">
      <c r="A43" s="85"/>
      <c r="B43" s="33" t="s">
        <v>625</v>
      </c>
      <c r="C43" s="34"/>
      <c r="D43" s="35" t="s">
        <v>213</v>
      </c>
      <c r="E43" s="37">
        <v>155428</v>
      </c>
      <c r="F43" s="39"/>
      <c r="G43" s="34"/>
      <c r="H43" s="35" t="s">
        <v>213</v>
      </c>
      <c r="I43" s="37">
        <v>110441</v>
      </c>
      <c r="J43" s="39"/>
      <c r="K43" s="34"/>
      <c r="L43" s="35" t="s">
        <v>213</v>
      </c>
      <c r="M43" s="37">
        <v>86226</v>
      </c>
      <c r="N43" s="39"/>
    </row>
    <row r="44" spans="1:14">
      <c r="A44" s="85"/>
      <c r="B44" s="33"/>
      <c r="C44" s="34"/>
      <c r="D44" s="36"/>
      <c r="E44" s="38"/>
      <c r="F44" s="40"/>
      <c r="G44" s="34"/>
      <c r="H44" s="36"/>
      <c r="I44" s="38"/>
      <c r="J44" s="40"/>
      <c r="K44" s="34"/>
      <c r="L44" s="36"/>
      <c r="M44" s="38"/>
      <c r="N44" s="40"/>
    </row>
    <row r="45" spans="1:14">
      <c r="A45" s="85"/>
      <c r="B45" s="41" t="s">
        <v>614</v>
      </c>
      <c r="C45" s="42"/>
      <c r="D45" s="54">
        <v>51528</v>
      </c>
      <c r="E45" s="54"/>
      <c r="F45" s="42"/>
      <c r="G45" s="42"/>
      <c r="H45" s="54">
        <v>52791</v>
      </c>
      <c r="I45" s="54"/>
      <c r="J45" s="42"/>
      <c r="K45" s="42"/>
      <c r="L45" s="54">
        <v>47019</v>
      </c>
      <c r="M45" s="54"/>
      <c r="N45" s="42"/>
    </row>
    <row r="46" spans="1:14">
      <c r="A46" s="85"/>
      <c r="B46" s="41"/>
      <c r="C46" s="42"/>
      <c r="D46" s="54"/>
      <c r="E46" s="54"/>
      <c r="F46" s="42"/>
      <c r="G46" s="42"/>
      <c r="H46" s="54"/>
      <c r="I46" s="54"/>
      <c r="J46" s="42"/>
      <c r="K46" s="42"/>
      <c r="L46" s="54"/>
      <c r="M46" s="54"/>
      <c r="N46" s="42"/>
    </row>
    <row r="47" spans="1:14">
      <c r="A47" s="85"/>
      <c r="B47" s="33" t="s">
        <v>626</v>
      </c>
      <c r="C47" s="34"/>
      <c r="D47" s="51">
        <v>59612</v>
      </c>
      <c r="E47" s="51"/>
      <c r="F47" s="34"/>
      <c r="G47" s="34"/>
      <c r="H47" s="51">
        <v>73747</v>
      </c>
      <c r="I47" s="51"/>
      <c r="J47" s="34"/>
      <c r="K47" s="34"/>
      <c r="L47" s="51">
        <v>60151</v>
      </c>
      <c r="M47" s="51"/>
      <c r="N47" s="34"/>
    </row>
    <row r="48" spans="1:14">
      <c r="A48" s="85"/>
      <c r="B48" s="33"/>
      <c r="C48" s="34"/>
      <c r="D48" s="51"/>
      <c r="E48" s="51"/>
      <c r="F48" s="34"/>
      <c r="G48" s="34"/>
      <c r="H48" s="51"/>
      <c r="I48" s="51"/>
      <c r="J48" s="34"/>
      <c r="K48" s="34"/>
      <c r="L48" s="51"/>
      <c r="M48" s="51"/>
      <c r="N48" s="34"/>
    </row>
    <row r="49" spans="1:14">
      <c r="A49" s="85"/>
      <c r="B49" s="41" t="s">
        <v>618</v>
      </c>
      <c r="C49" s="42"/>
      <c r="D49" s="54">
        <v>6582</v>
      </c>
      <c r="E49" s="54"/>
      <c r="F49" s="42"/>
      <c r="G49" s="42"/>
      <c r="H49" s="54">
        <v>5895</v>
      </c>
      <c r="I49" s="54"/>
      <c r="J49" s="42"/>
      <c r="K49" s="42"/>
      <c r="L49" s="54">
        <v>6424</v>
      </c>
      <c r="M49" s="54"/>
      <c r="N49" s="42"/>
    </row>
    <row r="50" spans="1:14">
      <c r="A50" s="85"/>
      <c r="B50" s="41"/>
      <c r="C50" s="42"/>
      <c r="D50" s="54"/>
      <c r="E50" s="54"/>
      <c r="F50" s="42"/>
      <c r="G50" s="42"/>
      <c r="H50" s="54"/>
      <c r="I50" s="54"/>
      <c r="J50" s="42"/>
      <c r="K50" s="42"/>
      <c r="L50" s="54"/>
      <c r="M50" s="54"/>
      <c r="N50" s="42"/>
    </row>
    <row r="51" spans="1:14">
      <c r="A51" s="85"/>
      <c r="B51" s="33" t="s">
        <v>147</v>
      </c>
      <c r="C51" s="34"/>
      <c r="D51" s="51">
        <v>12507</v>
      </c>
      <c r="E51" s="51"/>
      <c r="F51" s="34"/>
      <c r="G51" s="34"/>
      <c r="H51" s="51">
        <v>13480</v>
      </c>
      <c r="I51" s="51"/>
      <c r="J51" s="34"/>
      <c r="K51" s="34"/>
      <c r="L51" s="51">
        <v>15674</v>
      </c>
      <c r="M51" s="51"/>
      <c r="N51" s="34"/>
    </row>
    <row r="52" spans="1:14" ht="15.75" thickBot="1">
      <c r="A52" s="85"/>
      <c r="B52" s="33"/>
      <c r="C52" s="34"/>
      <c r="D52" s="58"/>
      <c r="E52" s="58"/>
      <c r="F52" s="59"/>
      <c r="G52" s="34"/>
      <c r="H52" s="58"/>
      <c r="I52" s="58"/>
      <c r="J52" s="59"/>
      <c r="K52" s="34"/>
      <c r="L52" s="58"/>
      <c r="M52" s="58"/>
      <c r="N52" s="59"/>
    </row>
    <row r="53" spans="1:14">
      <c r="A53" s="85"/>
      <c r="B53" s="42"/>
      <c r="C53" s="42"/>
      <c r="D53" s="62" t="s">
        <v>213</v>
      </c>
      <c r="E53" s="64">
        <v>285657</v>
      </c>
      <c r="F53" s="66"/>
      <c r="G53" s="42"/>
      <c r="H53" s="62" t="s">
        <v>213</v>
      </c>
      <c r="I53" s="64">
        <v>256354</v>
      </c>
      <c r="J53" s="66"/>
      <c r="K53" s="42"/>
      <c r="L53" s="62" t="s">
        <v>213</v>
      </c>
      <c r="M53" s="64">
        <v>215494</v>
      </c>
      <c r="N53" s="66"/>
    </row>
    <row r="54" spans="1:14" ht="15.75" thickBot="1">
      <c r="A54" s="85"/>
      <c r="B54" s="42"/>
      <c r="C54" s="42"/>
      <c r="D54" s="63"/>
      <c r="E54" s="65"/>
      <c r="F54" s="67"/>
      <c r="G54" s="42"/>
      <c r="H54" s="63"/>
      <c r="I54" s="65"/>
      <c r="J54" s="67"/>
      <c r="K54" s="42"/>
      <c r="L54" s="63"/>
      <c r="M54" s="65"/>
      <c r="N54" s="67"/>
    </row>
    <row r="55" spans="1:14" ht="15.75" thickTop="1"/>
  </sheetData>
  <mergeCells count="219">
    <mergeCell ref="N53:N54"/>
    <mergeCell ref="A1:A2"/>
    <mergeCell ref="B1:N1"/>
    <mergeCell ref="B2:N2"/>
    <mergeCell ref="B3:N3"/>
    <mergeCell ref="A4:A26"/>
    <mergeCell ref="B4:N4"/>
    <mergeCell ref="A27:A37"/>
    <mergeCell ref="B27:N27"/>
    <mergeCell ref="A38:A54"/>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K36:K37"/>
    <mergeCell ref="L36:L37"/>
    <mergeCell ref="M36:M37"/>
    <mergeCell ref="N36:N37"/>
    <mergeCell ref="B39:N39"/>
    <mergeCell ref="D41:N41"/>
    <mergeCell ref="B38:N3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N25:N26"/>
    <mergeCell ref="B28:N28"/>
    <mergeCell ref="D30:N30"/>
    <mergeCell ref="D31:F31"/>
    <mergeCell ref="H31:J31"/>
    <mergeCell ref="L31:N31"/>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H14:I15"/>
    <mergeCell ref="J14:J15"/>
    <mergeCell ref="K14:K15"/>
    <mergeCell ref="L14:M15"/>
    <mergeCell ref="N14:N15"/>
    <mergeCell ref="D16:F16"/>
    <mergeCell ref="H16:J16"/>
    <mergeCell ref="L16:N16"/>
    <mergeCell ref="H12:I13"/>
    <mergeCell ref="J12:J13"/>
    <mergeCell ref="K12:K13"/>
    <mergeCell ref="L12:M13"/>
    <mergeCell ref="N12:N13"/>
    <mergeCell ref="B14:B15"/>
    <mergeCell ref="C14:C15"/>
    <mergeCell ref="D14:E15"/>
    <mergeCell ref="F14:F15"/>
    <mergeCell ref="G14:G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9" t="s">
        <v>711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629</v>
      </c>
      <c r="B3" s="84"/>
      <c r="C3" s="84"/>
      <c r="D3" s="84"/>
      <c r="E3" s="84"/>
      <c r="F3" s="84"/>
      <c r="G3" s="84"/>
      <c r="H3" s="84"/>
      <c r="I3" s="84"/>
      <c r="J3" s="84"/>
      <c r="K3" s="84"/>
      <c r="L3" s="84"/>
      <c r="M3" s="84"/>
      <c r="N3" s="84"/>
      <c r="O3" s="84"/>
      <c r="P3" s="84"/>
      <c r="Q3" s="84"/>
      <c r="R3" s="84"/>
    </row>
    <row r="4" spans="1:18">
      <c r="A4" s="85" t="s">
        <v>712</v>
      </c>
      <c r="B4" s="20"/>
      <c r="C4" s="20"/>
      <c r="D4" s="20"/>
      <c r="E4" s="20"/>
      <c r="F4" s="20"/>
      <c r="G4" s="20"/>
      <c r="H4" s="20"/>
      <c r="I4" s="20"/>
      <c r="J4" s="20"/>
      <c r="K4" s="20"/>
      <c r="L4" s="20"/>
      <c r="M4" s="20"/>
      <c r="N4" s="20"/>
      <c r="O4" s="20"/>
      <c r="P4" s="20"/>
      <c r="Q4" s="20"/>
      <c r="R4" s="20"/>
    </row>
    <row r="5" spans="1:18">
      <c r="A5" s="85"/>
      <c r="B5" s="11"/>
      <c r="C5" s="11"/>
      <c r="D5" s="11"/>
      <c r="E5" s="11"/>
      <c r="F5" s="11"/>
      <c r="G5" s="11"/>
      <c r="H5" s="11"/>
      <c r="I5" s="11"/>
      <c r="J5" s="11"/>
      <c r="K5" s="11"/>
      <c r="L5" s="11"/>
      <c r="M5" s="11"/>
      <c r="N5" s="11"/>
      <c r="O5" s="11"/>
      <c r="P5" s="11"/>
      <c r="Q5" s="11"/>
      <c r="R5" s="11"/>
    </row>
    <row r="6" spans="1:18">
      <c r="A6" s="85"/>
      <c r="B6" s="122">
        <v>2014</v>
      </c>
      <c r="C6" s="42"/>
      <c r="D6" s="23" t="s">
        <v>632</v>
      </c>
      <c r="E6" s="23"/>
      <c r="F6" s="23"/>
      <c r="G6" s="42"/>
      <c r="H6" s="23" t="s">
        <v>634</v>
      </c>
      <c r="I6" s="23"/>
      <c r="J6" s="23"/>
      <c r="K6" s="42"/>
      <c r="L6" s="23" t="s">
        <v>635</v>
      </c>
      <c r="M6" s="23"/>
      <c r="N6" s="23"/>
      <c r="O6" s="42"/>
      <c r="P6" s="23" t="s">
        <v>636</v>
      </c>
      <c r="Q6" s="23"/>
      <c r="R6" s="23"/>
    </row>
    <row r="7" spans="1:18" ht="15.75" thickBot="1">
      <c r="A7" s="85"/>
      <c r="B7" s="122"/>
      <c r="C7" s="42"/>
      <c r="D7" s="24" t="s">
        <v>633</v>
      </c>
      <c r="E7" s="24"/>
      <c r="F7" s="24"/>
      <c r="G7" s="42"/>
      <c r="H7" s="24" t="s">
        <v>633</v>
      </c>
      <c r="I7" s="24"/>
      <c r="J7" s="24"/>
      <c r="K7" s="42"/>
      <c r="L7" s="24" t="s">
        <v>633</v>
      </c>
      <c r="M7" s="24"/>
      <c r="N7" s="24"/>
      <c r="O7" s="42"/>
      <c r="P7" s="24" t="s">
        <v>633</v>
      </c>
      <c r="Q7" s="24"/>
      <c r="R7" s="24"/>
    </row>
    <row r="8" spans="1:18">
      <c r="A8" s="85"/>
      <c r="B8" s="12"/>
      <c r="C8" s="28"/>
      <c r="D8" s="23" t="s">
        <v>637</v>
      </c>
      <c r="E8" s="23"/>
      <c r="F8" s="23"/>
      <c r="G8" s="23"/>
      <c r="H8" s="23"/>
      <c r="I8" s="23"/>
      <c r="J8" s="23"/>
      <c r="K8" s="23"/>
      <c r="L8" s="23"/>
      <c r="M8" s="23"/>
      <c r="N8" s="23"/>
      <c r="O8" s="23"/>
      <c r="P8" s="23"/>
      <c r="Q8" s="23"/>
      <c r="R8" s="23"/>
    </row>
    <row r="9" spans="1:18">
      <c r="A9" s="85"/>
      <c r="B9" s="33" t="s">
        <v>638</v>
      </c>
      <c r="C9" s="34"/>
      <c r="D9" s="49" t="s">
        <v>213</v>
      </c>
      <c r="E9" s="51">
        <v>170575</v>
      </c>
      <c r="F9" s="34"/>
      <c r="G9" s="34"/>
      <c r="H9" s="49" t="s">
        <v>213</v>
      </c>
      <c r="I9" s="51">
        <v>192204</v>
      </c>
      <c r="J9" s="34"/>
      <c r="K9" s="34"/>
      <c r="L9" s="49" t="s">
        <v>213</v>
      </c>
      <c r="M9" s="51">
        <v>199651</v>
      </c>
      <c r="N9" s="34"/>
      <c r="O9" s="34"/>
      <c r="P9" s="49" t="s">
        <v>213</v>
      </c>
      <c r="Q9" s="51">
        <v>207402</v>
      </c>
      <c r="R9" s="34"/>
    </row>
    <row r="10" spans="1:18">
      <c r="A10" s="85"/>
      <c r="B10" s="33"/>
      <c r="C10" s="34"/>
      <c r="D10" s="49"/>
      <c r="E10" s="51"/>
      <c r="F10" s="34"/>
      <c r="G10" s="34"/>
      <c r="H10" s="49"/>
      <c r="I10" s="51"/>
      <c r="J10" s="34"/>
      <c r="K10" s="34"/>
      <c r="L10" s="49"/>
      <c r="M10" s="51"/>
      <c r="N10" s="34"/>
      <c r="O10" s="34"/>
      <c r="P10" s="49"/>
      <c r="Q10" s="51"/>
      <c r="R10" s="34"/>
    </row>
    <row r="11" spans="1:18">
      <c r="A11" s="85"/>
      <c r="B11" s="41" t="s">
        <v>639</v>
      </c>
      <c r="C11" s="42"/>
      <c r="D11" s="54">
        <v>89284</v>
      </c>
      <c r="E11" s="54"/>
      <c r="F11" s="42"/>
      <c r="G11" s="42"/>
      <c r="H11" s="54">
        <v>104227</v>
      </c>
      <c r="I11" s="54"/>
      <c r="J11" s="42"/>
      <c r="K11" s="42"/>
      <c r="L11" s="54">
        <v>109090</v>
      </c>
      <c r="M11" s="54"/>
      <c r="N11" s="42"/>
      <c r="O11" s="42"/>
      <c r="P11" s="54">
        <v>113917</v>
      </c>
      <c r="Q11" s="54"/>
      <c r="R11" s="42"/>
    </row>
    <row r="12" spans="1:18">
      <c r="A12" s="85"/>
      <c r="B12" s="41"/>
      <c r="C12" s="42"/>
      <c r="D12" s="54"/>
      <c r="E12" s="54"/>
      <c r="F12" s="42"/>
      <c r="G12" s="42"/>
      <c r="H12" s="54"/>
      <c r="I12" s="54"/>
      <c r="J12" s="42"/>
      <c r="K12" s="42"/>
      <c r="L12" s="54"/>
      <c r="M12" s="54"/>
      <c r="N12" s="42"/>
      <c r="O12" s="42"/>
      <c r="P12" s="54"/>
      <c r="Q12" s="54"/>
      <c r="R12" s="42"/>
    </row>
    <row r="13" spans="1:18">
      <c r="A13" s="85"/>
      <c r="B13" s="41" t="s">
        <v>128</v>
      </c>
      <c r="C13" s="42"/>
      <c r="D13" s="54">
        <v>40531</v>
      </c>
      <c r="E13" s="54"/>
      <c r="F13" s="42"/>
      <c r="G13" s="42"/>
      <c r="H13" s="54">
        <v>48283</v>
      </c>
      <c r="I13" s="54"/>
      <c r="J13" s="42"/>
      <c r="K13" s="42"/>
      <c r="L13" s="54">
        <v>55200</v>
      </c>
      <c r="M13" s="54"/>
      <c r="N13" s="42"/>
      <c r="O13" s="42"/>
      <c r="P13" s="54">
        <v>56431</v>
      </c>
      <c r="Q13" s="54"/>
      <c r="R13" s="42"/>
    </row>
    <row r="14" spans="1:18">
      <c r="A14" s="85"/>
      <c r="B14" s="41"/>
      <c r="C14" s="42"/>
      <c r="D14" s="54"/>
      <c r="E14" s="54"/>
      <c r="F14" s="42"/>
      <c r="G14" s="42"/>
      <c r="H14" s="54"/>
      <c r="I14" s="54"/>
      <c r="J14" s="42"/>
      <c r="K14" s="42"/>
      <c r="L14" s="54"/>
      <c r="M14" s="54"/>
      <c r="N14" s="42"/>
      <c r="O14" s="42"/>
      <c r="P14" s="54"/>
      <c r="Q14" s="54"/>
      <c r="R14" s="42"/>
    </row>
    <row r="15" spans="1:18">
      <c r="A15" s="85"/>
      <c r="B15" s="33" t="s">
        <v>640</v>
      </c>
      <c r="C15" s="34"/>
      <c r="D15" s="44">
        <v>0.78</v>
      </c>
      <c r="E15" s="44"/>
      <c r="F15" s="34"/>
      <c r="G15" s="34"/>
      <c r="H15" s="44">
        <v>0.93</v>
      </c>
      <c r="I15" s="44"/>
      <c r="J15" s="34"/>
      <c r="K15" s="34"/>
      <c r="L15" s="44">
        <v>1.06</v>
      </c>
      <c r="M15" s="44"/>
      <c r="N15" s="34"/>
      <c r="O15" s="34"/>
      <c r="P15" s="44">
        <v>1.08</v>
      </c>
      <c r="Q15" s="44"/>
      <c r="R15" s="34"/>
    </row>
    <row r="16" spans="1:18">
      <c r="A16" s="85"/>
      <c r="B16" s="33"/>
      <c r="C16" s="34"/>
      <c r="D16" s="44"/>
      <c r="E16" s="44"/>
      <c r="F16" s="34"/>
      <c r="G16" s="34"/>
      <c r="H16" s="44"/>
      <c r="I16" s="44"/>
      <c r="J16" s="34"/>
      <c r="K16" s="34"/>
      <c r="L16" s="44"/>
      <c r="M16" s="44"/>
      <c r="N16" s="34"/>
      <c r="O16" s="34"/>
      <c r="P16" s="44"/>
      <c r="Q16" s="44"/>
      <c r="R16" s="34"/>
    </row>
    <row r="17" spans="1:18">
      <c r="A17" s="85"/>
      <c r="B17" s="41" t="s">
        <v>641</v>
      </c>
      <c r="C17" s="42"/>
      <c r="D17" s="43">
        <v>0.77</v>
      </c>
      <c r="E17" s="43"/>
      <c r="F17" s="42"/>
      <c r="G17" s="42"/>
      <c r="H17" s="43">
        <v>0.92</v>
      </c>
      <c r="I17" s="43"/>
      <c r="J17" s="42"/>
      <c r="K17" s="42"/>
      <c r="L17" s="43">
        <v>1.05</v>
      </c>
      <c r="M17" s="43"/>
      <c r="N17" s="42"/>
      <c r="O17" s="42"/>
      <c r="P17" s="43">
        <v>1.07</v>
      </c>
      <c r="Q17" s="43"/>
      <c r="R17" s="42"/>
    </row>
    <row r="18" spans="1:18">
      <c r="A18" s="85"/>
      <c r="B18" s="41"/>
      <c r="C18" s="42"/>
      <c r="D18" s="43"/>
      <c r="E18" s="43"/>
      <c r="F18" s="42"/>
      <c r="G18" s="42"/>
      <c r="H18" s="43"/>
      <c r="I18" s="43"/>
      <c r="J18" s="42"/>
      <c r="K18" s="42"/>
      <c r="L18" s="43"/>
      <c r="M18" s="43"/>
      <c r="N18" s="42"/>
      <c r="O18" s="42"/>
      <c r="P18" s="43"/>
      <c r="Q18" s="43"/>
      <c r="R18" s="42"/>
    </row>
    <row r="19" spans="1:18">
      <c r="A19" s="85"/>
      <c r="B19" s="20"/>
      <c r="C19" s="20"/>
      <c r="D19" s="20"/>
      <c r="E19" s="20"/>
      <c r="F19" s="20"/>
      <c r="G19" s="20"/>
      <c r="H19" s="20"/>
      <c r="I19" s="20"/>
      <c r="J19" s="20"/>
      <c r="K19" s="20"/>
      <c r="L19" s="20"/>
      <c r="M19" s="20"/>
      <c r="N19" s="20"/>
      <c r="O19" s="20"/>
      <c r="P19" s="20"/>
      <c r="Q19" s="20"/>
      <c r="R19" s="20"/>
    </row>
    <row r="20" spans="1:18">
      <c r="A20" s="85"/>
      <c r="B20" s="20"/>
      <c r="C20" s="20"/>
      <c r="D20" s="20"/>
      <c r="E20" s="20"/>
      <c r="F20" s="20"/>
      <c r="G20" s="20"/>
      <c r="H20" s="20"/>
      <c r="I20" s="20"/>
      <c r="J20" s="20"/>
      <c r="K20" s="20"/>
      <c r="L20" s="20"/>
      <c r="M20" s="20"/>
      <c r="N20" s="20"/>
      <c r="O20" s="20"/>
      <c r="P20" s="20"/>
      <c r="Q20" s="20"/>
      <c r="R20" s="20"/>
    </row>
    <row r="21" spans="1:18">
      <c r="A21" s="85"/>
      <c r="B21" s="11"/>
      <c r="C21" s="11"/>
      <c r="D21" s="11"/>
      <c r="E21" s="11"/>
      <c r="F21" s="11"/>
      <c r="G21" s="11"/>
      <c r="H21" s="11"/>
      <c r="I21" s="11"/>
      <c r="J21" s="11"/>
      <c r="K21" s="11"/>
      <c r="L21" s="11"/>
      <c r="M21" s="11"/>
      <c r="N21" s="11"/>
      <c r="O21" s="11"/>
      <c r="P21" s="11"/>
      <c r="Q21" s="11"/>
      <c r="R21" s="11"/>
    </row>
    <row r="22" spans="1:18">
      <c r="A22" s="85"/>
      <c r="B22" s="122">
        <v>2013</v>
      </c>
      <c r="C22" s="42"/>
      <c r="D22" s="23" t="s">
        <v>632</v>
      </c>
      <c r="E22" s="23"/>
      <c r="F22" s="23"/>
      <c r="G22" s="42"/>
      <c r="H22" s="23" t="s">
        <v>634</v>
      </c>
      <c r="I22" s="23"/>
      <c r="J22" s="23"/>
      <c r="K22" s="42"/>
      <c r="L22" s="23" t="s">
        <v>635</v>
      </c>
      <c r="M22" s="23"/>
      <c r="N22" s="23"/>
      <c r="O22" s="42"/>
      <c r="P22" s="23" t="s">
        <v>636</v>
      </c>
      <c r="Q22" s="23"/>
      <c r="R22" s="23"/>
    </row>
    <row r="23" spans="1:18" ht="15.75" thickBot="1">
      <c r="A23" s="85"/>
      <c r="B23" s="122"/>
      <c r="C23" s="42"/>
      <c r="D23" s="24" t="s">
        <v>633</v>
      </c>
      <c r="E23" s="24"/>
      <c r="F23" s="24"/>
      <c r="G23" s="42"/>
      <c r="H23" s="24" t="s">
        <v>633</v>
      </c>
      <c r="I23" s="24"/>
      <c r="J23" s="24"/>
      <c r="K23" s="42"/>
      <c r="L23" s="24" t="s">
        <v>633</v>
      </c>
      <c r="M23" s="24"/>
      <c r="N23" s="24"/>
      <c r="O23" s="42"/>
      <c r="P23" s="24" t="s">
        <v>633</v>
      </c>
      <c r="Q23" s="24"/>
      <c r="R23" s="24"/>
    </row>
    <row r="24" spans="1:18">
      <c r="A24" s="85"/>
      <c r="B24" s="12"/>
      <c r="C24" s="28"/>
      <c r="D24" s="23" t="s">
        <v>637</v>
      </c>
      <c r="E24" s="23"/>
      <c r="F24" s="23"/>
      <c r="G24" s="23"/>
      <c r="H24" s="23"/>
      <c r="I24" s="23"/>
      <c r="J24" s="23"/>
      <c r="K24" s="23"/>
      <c r="L24" s="23"/>
      <c r="M24" s="23"/>
      <c r="N24" s="23"/>
      <c r="O24" s="23"/>
      <c r="P24" s="23"/>
      <c r="Q24" s="23"/>
      <c r="R24" s="23"/>
    </row>
    <row r="25" spans="1:18">
      <c r="A25" s="85"/>
      <c r="B25" s="33" t="s">
        <v>638</v>
      </c>
      <c r="C25" s="34"/>
      <c r="D25" s="49" t="s">
        <v>213</v>
      </c>
      <c r="E25" s="51">
        <v>141852</v>
      </c>
      <c r="F25" s="34"/>
      <c r="G25" s="34"/>
      <c r="H25" s="49" t="s">
        <v>213</v>
      </c>
      <c r="I25" s="51">
        <v>168171</v>
      </c>
      <c r="J25" s="34"/>
      <c r="K25" s="34"/>
      <c r="L25" s="49" t="s">
        <v>213</v>
      </c>
      <c r="M25" s="51">
        <v>172152</v>
      </c>
      <c r="N25" s="34"/>
      <c r="O25" s="34"/>
      <c r="P25" s="49" t="s">
        <v>213</v>
      </c>
      <c r="Q25" s="51">
        <v>165859</v>
      </c>
      <c r="R25" s="34"/>
    </row>
    <row r="26" spans="1:18">
      <c r="A26" s="85"/>
      <c r="B26" s="33"/>
      <c r="C26" s="34"/>
      <c r="D26" s="49"/>
      <c r="E26" s="51"/>
      <c r="F26" s="34"/>
      <c r="G26" s="34"/>
      <c r="H26" s="49"/>
      <c r="I26" s="51"/>
      <c r="J26" s="34"/>
      <c r="K26" s="34"/>
      <c r="L26" s="49"/>
      <c r="M26" s="51"/>
      <c r="N26" s="34"/>
      <c r="O26" s="34"/>
      <c r="P26" s="49"/>
      <c r="Q26" s="51"/>
      <c r="R26" s="34"/>
    </row>
    <row r="27" spans="1:18">
      <c r="A27" s="85"/>
      <c r="B27" s="41" t="s">
        <v>639</v>
      </c>
      <c r="C27" s="42"/>
      <c r="D27" s="54">
        <v>75641</v>
      </c>
      <c r="E27" s="54"/>
      <c r="F27" s="42"/>
      <c r="G27" s="42"/>
      <c r="H27" s="54">
        <v>89922</v>
      </c>
      <c r="I27" s="54"/>
      <c r="J27" s="42"/>
      <c r="K27" s="42"/>
      <c r="L27" s="54">
        <v>92813</v>
      </c>
      <c r="M27" s="54"/>
      <c r="N27" s="42"/>
      <c r="O27" s="42"/>
      <c r="P27" s="54">
        <v>81522</v>
      </c>
      <c r="Q27" s="54"/>
      <c r="R27" s="42"/>
    </row>
    <row r="28" spans="1:18">
      <c r="A28" s="85"/>
      <c r="B28" s="41"/>
      <c r="C28" s="42"/>
      <c r="D28" s="54"/>
      <c r="E28" s="54"/>
      <c r="F28" s="42"/>
      <c r="G28" s="42"/>
      <c r="H28" s="54"/>
      <c r="I28" s="54"/>
      <c r="J28" s="42"/>
      <c r="K28" s="42"/>
      <c r="L28" s="54"/>
      <c r="M28" s="54"/>
      <c r="N28" s="42"/>
      <c r="O28" s="42"/>
      <c r="P28" s="54"/>
      <c r="Q28" s="54"/>
      <c r="R28" s="42"/>
    </row>
    <row r="29" spans="1:18">
      <c r="A29" s="85"/>
      <c r="B29" s="41" t="s">
        <v>128</v>
      </c>
      <c r="C29" s="42"/>
      <c r="D29" s="54">
        <v>35127</v>
      </c>
      <c r="E29" s="54"/>
      <c r="F29" s="42"/>
      <c r="G29" s="42"/>
      <c r="H29" s="54">
        <v>41720</v>
      </c>
      <c r="I29" s="54"/>
      <c r="J29" s="42"/>
      <c r="K29" s="42"/>
      <c r="L29" s="54">
        <v>42338</v>
      </c>
      <c r="M29" s="54"/>
      <c r="N29" s="42"/>
      <c r="O29" s="42"/>
      <c r="P29" s="54">
        <v>36595</v>
      </c>
      <c r="Q29" s="54"/>
      <c r="R29" s="42"/>
    </row>
    <row r="30" spans="1:18">
      <c r="A30" s="85"/>
      <c r="B30" s="41"/>
      <c r="C30" s="42"/>
      <c r="D30" s="54"/>
      <c r="E30" s="54"/>
      <c r="F30" s="42"/>
      <c r="G30" s="42"/>
      <c r="H30" s="54"/>
      <c r="I30" s="54"/>
      <c r="J30" s="42"/>
      <c r="K30" s="42"/>
      <c r="L30" s="54"/>
      <c r="M30" s="54"/>
      <c r="N30" s="42"/>
      <c r="O30" s="42"/>
      <c r="P30" s="54"/>
      <c r="Q30" s="54"/>
      <c r="R30" s="42"/>
    </row>
    <row r="31" spans="1:18">
      <c r="A31" s="85"/>
      <c r="B31" s="33" t="s">
        <v>640</v>
      </c>
      <c r="C31" s="34"/>
      <c r="D31" s="44">
        <v>0.68</v>
      </c>
      <c r="E31" s="44"/>
      <c r="F31" s="34"/>
      <c r="G31" s="34"/>
      <c r="H31" s="44">
        <v>0.81</v>
      </c>
      <c r="I31" s="44"/>
      <c r="J31" s="34"/>
      <c r="K31" s="34"/>
      <c r="L31" s="44">
        <v>0.82</v>
      </c>
      <c r="M31" s="44"/>
      <c r="N31" s="34"/>
      <c r="O31" s="34"/>
      <c r="P31" s="44">
        <v>0.71</v>
      </c>
      <c r="Q31" s="44"/>
      <c r="R31" s="34"/>
    </row>
    <row r="32" spans="1:18">
      <c r="A32" s="85"/>
      <c r="B32" s="33"/>
      <c r="C32" s="34"/>
      <c r="D32" s="44"/>
      <c r="E32" s="44"/>
      <c r="F32" s="34"/>
      <c r="G32" s="34"/>
      <c r="H32" s="44"/>
      <c r="I32" s="44"/>
      <c r="J32" s="34"/>
      <c r="K32" s="34"/>
      <c r="L32" s="44"/>
      <c r="M32" s="44"/>
      <c r="N32" s="34"/>
      <c r="O32" s="34"/>
      <c r="P32" s="44"/>
      <c r="Q32" s="44"/>
      <c r="R32" s="34"/>
    </row>
    <row r="33" spans="1:18">
      <c r="A33" s="85"/>
      <c r="B33" s="41" t="s">
        <v>641</v>
      </c>
      <c r="C33" s="42"/>
      <c r="D33" s="43">
        <v>0.67</v>
      </c>
      <c r="E33" s="43"/>
      <c r="F33" s="42"/>
      <c r="G33" s="42"/>
      <c r="H33" s="43">
        <v>0.8</v>
      </c>
      <c r="I33" s="43"/>
      <c r="J33" s="42"/>
      <c r="K33" s="42"/>
      <c r="L33" s="43">
        <v>0.81</v>
      </c>
      <c r="M33" s="43"/>
      <c r="N33" s="42"/>
      <c r="O33" s="42"/>
      <c r="P33" s="43">
        <v>0.7</v>
      </c>
      <c r="Q33" s="43"/>
      <c r="R33" s="42"/>
    </row>
    <row r="34" spans="1:18">
      <c r="A34" s="85"/>
      <c r="B34" s="41"/>
      <c r="C34" s="42"/>
      <c r="D34" s="43"/>
      <c r="E34" s="43"/>
      <c r="F34" s="42"/>
      <c r="G34" s="42"/>
      <c r="H34" s="43"/>
      <c r="I34" s="43"/>
      <c r="J34" s="42"/>
      <c r="K34" s="42"/>
      <c r="L34" s="43"/>
      <c r="M34" s="43"/>
      <c r="N34" s="42"/>
      <c r="O34" s="42"/>
      <c r="P34" s="43"/>
      <c r="Q34" s="43"/>
      <c r="R34" s="42"/>
    </row>
  </sheetData>
  <mergeCells count="174">
    <mergeCell ref="N33:N34"/>
    <mergeCell ref="O33:O34"/>
    <mergeCell ref="P33:Q34"/>
    <mergeCell ref="R33:R34"/>
    <mergeCell ref="A1:A2"/>
    <mergeCell ref="B1:R1"/>
    <mergeCell ref="B2:R2"/>
    <mergeCell ref="B3:R3"/>
    <mergeCell ref="A4:A34"/>
    <mergeCell ref="B19:R19"/>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O25:O26"/>
    <mergeCell ref="P25:P26"/>
    <mergeCell ref="Q25:Q26"/>
    <mergeCell ref="R25:R26"/>
    <mergeCell ref="B27:B28"/>
    <mergeCell ref="C27:C28"/>
    <mergeCell ref="D27:E28"/>
    <mergeCell ref="F27:F28"/>
    <mergeCell ref="G27:G28"/>
    <mergeCell ref="H27:I28"/>
    <mergeCell ref="I25:I26"/>
    <mergeCell ref="J25:J26"/>
    <mergeCell ref="K25:K26"/>
    <mergeCell ref="L25:L26"/>
    <mergeCell ref="M25:M26"/>
    <mergeCell ref="N25:N26"/>
    <mergeCell ref="P22:R22"/>
    <mergeCell ref="P23:R23"/>
    <mergeCell ref="D24:R24"/>
    <mergeCell ref="B25:B26"/>
    <mergeCell ref="C25:C26"/>
    <mergeCell ref="D25:D26"/>
    <mergeCell ref="E25:E26"/>
    <mergeCell ref="F25:F26"/>
    <mergeCell ref="G25:G26"/>
    <mergeCell ref="H25:H26"/>
    <mergeCell ref="H22:J22"/>
    <mergeCell ref="H23:J23"/>
    <mergeCell ref="K22:K23"/>
    <mergeCell ref="L22:N22"/>
    <mergeCell ref="L23:N23"/>
    <mergeCell ref="O22:O23"/>
    <mergeCell ref="N17:N18"/>
    <mergeCell ref="O17:O18"/>
    <mergeCell ref="P17:Q18"/>
    <mergeCell ref="R17:R18"/>
    <mergeCell ref="B20:R20"/>
    <mergeCell ref="B22:B23"/>
    <mergeCell ref="C22:C23"/>
    <mergeCell ref="D22:F22"/>
    <mergeCell ref="D23:F23"/>
    <mergeCell ref="G22:G23"/>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L7:N7"/>
    <mergeCell ref="O6:O7"/>
    <mergeCell ref="P6:R6"/>
    <mergeCell ref="P7:R7"/>
    <mergeCell ref="D8:R8"/>
    <mergeCell ref="B9:B10"/>
    <mergeCell ref="C9:C10"/>
    <mergeCell ref="D9:D10"/>
    <mergeCell ref="E9:E10"/>
    <mergeCell ref="F9:F10"/>
    <mergeCell ref="B4:R4"/>
    <mergeCell ref="B6:B7"/>
    <mergeCell ref="C6:C7"/>
    <mergeCell ref="D6:F6"/>
    <mergeCell ref="D7:F7"/>
    <mergeCell ref="G6:G7"/>
    <mergeCell ref="H6:J6"/>
    <mergeCell ref="H7:J7"/>
    <mergeCell ref="K6:K7"/>
    <mergeCell ref="L6:N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15.42578125" bestFit="1" customWidth="1"/>
    <col min="3" max="3" width="19.42578125" bestFit="1" customWidth="1"/>
    <col min="4" max="5" width="12.28515625" bestFit="1" customWidth="1"/>
    <col min="6" max="6" width="12" bestFit="1" customWidth="1"/>
  </cols>
  <sheetData>
    <row r="1" spans="1:6" ht="15" customHeight="1">
      <c r="A1" s="9" t="s">
        <v>713</v>
      </c>
      <c r="B1" s="1" t="s">
        <v>714</v>
      </c>
      <c r="C1" s="9" t="s">
        <v>2</v>
      </c>
      <c r="D1" s="9"/>
      <c r="E1" s="9"/>
      <c r="F1" s="1"/>
    </row>
    <row r="2" spans="1:6">
      <c r="A2" s="9"/>
      <c r="B2" s="9" t="s">
        <v>715</v>
      </c>
      <c r="C2" s="1" t="s">
        <v>3</v>
      </c>
      <c r="D2" s="9" t="s">
        <v>29</v>
      </c>
      <c r="E2" s="9" t="s">
        <v>70</v>
      </c>
      <c r="F2" s="9" t="s">
        <v>718</v>
      </c>
    </row>
    <row r="3" spans="1:6">
      <c r="A3" s="9"/>
      <c r="B3" s="9"/>
      <c r="C3" s="1" t="s">
        <v>716</v>
      </c>
      <c r="D3" s="9"/>
      <c r="E3" s="9"/>
      <c r="F3" s="9"/>
    </row>
    <row r="4" spans="1:6">
      <c r="A4" s="9"/>
      <c r="B4" s="9"/>
      <c r="C4" s="1" t="s">
        <v>717</v>
      </c>
      <c r="D4" s="9"/>
      <c r="E4" s="9"/>
      <c r="F4" s="9"/>
    </row>
    <row r="5" spans="1:6" ht="45">
      <c r="A5" s="3" t="s">
        <v>719</v>
      </c>
      <c r="B5" s="4"/>
      <c r="C5" s="4"/>
      <c r="D5" s="4"/>
      <c r="E5" s="4"/>
      <c r="F5" s="4"/>
    </row>
    <row r="6" spans="1:6" ht="30">
      <c r="A6" s="2" t="s">
        <v>720</v>
      </c>
      <c r="B6" s="4"/>
      <c r="C6" s="8">
        <v>383000</v>
      </c>
      <c r="D6" s="8">
        <v>524000</v>
      </c>
      <c r="E6" s="8">
        <v>142000</v>
      </c>
      <c r="F6" s="4"/>
    </row>
    <row r="7" spans="1:6" ht="30">
      <c r="A7" s="2" t="s">
        <v>721</v>
      </c>
      <c r="B7" s="4"/>
      <c r="C7" s="6">
        <v>285657000</v>
      </c>
      <c r="D7" s="6">
        <v>256354000</v>
      </c>
      <c r="E7" s="6">
        <v>215494000</v>
      </c>
      <c r="F7" s="4"/>
    </row>
    <row r="8" spans="1:6">
      <c r="A8" s="2" t="s">
        <v>475</v>
      </c>
      <c r="B8" s="4"/>
      <c r="C8" s="4">
        <v>0</v>
      </c>
      <c r="D8" s="6">
        <v>2803000</v>
      </c>
      <c r="E8" s="4"/>
      <c r="F8" s="4"/>
    </row>
    <row r="9" spans="1:6" ht="30">
      <c r="A9" s="2" t="s">
        <v>722</v>
      </c>
      <c r="B9" s="4"/>
      <c r="C9" s="6">
        <v>25150000</v>
      </c>
      <c r="D9" s="6">
        <v>17679000</v>
      </c>
      <c r="E9" s="4"/>
      <c r="F9" s="4"/>
    </row>
    <row r="10" spans="1:6" ht="30">
      <c r="A10" s="2" t="s">
        <v>723</v>
      </c>
      <c r="B10" s="4"/>
      <c r="C10" s="4" t="s">
        <v>724</v>
      </c>
      <c r="D10" s="4"/>
      <c r="E10" s="4"/>
      <c r="F10" s="4"/>
    </row>
    <row r="11" spans="1:6" ht="30">
      <c r="A11" s="2" t="s">
        <v>725</v>
      </c>
      <c r="B11" s="4"/>
      <c r="C11" s="6">
        <v>9489000</v>
      </c>
      <c r="D11" s="6">
        <v>7724000</v>
      </c>
      <c r="E11" s="4"/>
      <c r="F11" s="4"/>
    </row>
    <row r="12" spans="1:6" ht="30">
      <c r="A12" s="2" t="s">
        <v>726</v>
      </c>
      <c r="B12" s="4"/>
      <c r="C12" s="6">
        <v>9783000</v>
      </c>
      <c r="D12" s="6">
        <v>7273000</v>
      </c>
      <c r="E12" s="4"/>
      <c r="F12" s="4"/>
    </row>
    <row r="13" spans="1:6" ht="45">
      <c r="A13" s="2" t="s">
        <v>727</v>
      </c>
      <c r="B13" s="4"/>
      <c r="C13" s="123">
        <v>0.5</v>
      </c>
      <c r="D13" s="4"/>
      <c r="E13" s="4"/>
      <c r="F13" s="4"/>
    </row>
    <row r="14" spans="1:6" ht="30">
      <c r="A14" s="2" t="s">
        <v>728</v>
      </c>
      <c r="B14" s="4"/>
      <c r="C14" s="4">
        <v>6</v>
      </c>
      <c r="D14" s="4"/>
      <c r="E14" s="4"/>
      <c r="F14" s="4"/>
    </row>
    <row r="15" spans="1:6">
      <c r="A15" s="2" t="s">
        <v>729</v>
      </c>
      <c r="B15" s="4"/>
      <c r="C15" s="6">
        <v>1450000</v>
      </c>
      <c r="D15" s="6">
        <v>1450000</v>
      </c>
      <c r="E15" s="4"/>
      <c r="F15" s="4"/>
    </row>
    <row r="16" spans="1:6" ht="30">
      <c r="A16" s="2" t="s">
        <v>730</v>
      </c>
      <c r="B16" s="6">
        <v>196000</v>
      </c>
      <c r="C16" s="4"/>
      <c r="D16" s="4"/>
      <c r="E16" s="4"/>
      <c r="F16" s="4"/>
    </row>
    <row r="17" spans="1:6">
      <c r="A17" s="2" t="s">
        <v>731</v>
      </c>
      <c r="B17" s="4"/>
      <c r="C17" s="4">
        <v>1</v>
      </c>
      <c r="D17" s="4"/>
      <c r="E17" s="4"/>
      <c r="F17" s="4"/>
    </row>
    <row r="18" spans="1:6">
      <c r="A18" s="2" t="s">
        <v>732</v>
      </c>
      <c r="B18" s="4"/>
      <c r="C18" s="4"/>
      <c r="D18" s="4"/>
      <c r="E18" s="4"/>
      <c r="F18" s="4"/>
    </row>
    <row r="19" spans="1:6" ht="45">
      <c r="A19" s="3" t="s">
        <v>719</v>
      </c>
      <c r="B19" s="4"/>
      <c r="C19" s="4"/>
      <c r="D19" s="4"/>
      <c r="E19" s="4"/>
      <c r="F19" s="4"/>
    </row>
    <row r="20" spans="1:6" ht="30">
      <c r="A20" s="2" t="s">
        <v>730</v>
      </c>
      <c r="B20" s="6">
        <v>2659000</v>
      </c>
      <c r="C20" s="4"/>
      <c r="D20" s="4"/>
      <c r="E20" s="4"/>
      <c r="F20" s="4"/>
    </row>
    <row r="21" spans="1:6">
      <c r="A21" s="2" t="s">
        <v>733</v>
      </c>
      <c r="B21" s="4"/>
      <c r="C21" s="4"/>
      <c r="D21" s="4"/>
      <c r="E21" s="4"/>
      <c r="F21" s="4"/>
    </row>
    <row r="22" spans="1:6" ht="45">
      <c r="A22" s="3" t="s">
        <v>719</v>
      </c>
      <c r="B22" s="4"/>
      <c r="C22" s="4"/>
      <c r="D22" s="4"/>
      <c r="E22" s="4"/>
      <c r="F22" s="4"/>
    </row>
    <row r="23" spans="1:6" ht="30">
      <c r="A23" s="2" t="s">
        <v>734</v>
      </c>
      <c r="B23" s="4">
        <v>0</v>
      </c>
      <c r="C23" s="4"/>
      <c r="D23" s="4"/>
      <c r="E23" s="4"/>
      <c r="F23" s="4"/>
    </row>
    <row r="24" spans="1:6">
      <c r="A24" s="2" t="s">
        <v>735</v>
      </c>
      <c r="B24" s="4"/>
      <c r="C24" s="4"/>
      <c r="D24" s="4"/>
      <c r="E24" s="4"/>
      <c r="F24" s="4"/>
    </row>
    <row r="25" spans="1:6" ht="45">
      <c r="A25" s="3" t="s">
        <v>719</v>
      </c>
      <c r="B25" s="4"/>
      <c r="C25" s="4"/>
      <c r="D25" s="4"/>
      <c r="E25" s="4"/>
      <c r="F25" s="4"/>
    </row>
    <row r="26" spans="1:6" ht="30">
      <c r="A26" s="2" t="s">
        <v>736</v>
      </c>
      <c r="B26" s="4"/>
      <c r="C26" s="4"/>
      <c r="D26" s="4"/>
      <c r="E26" s="4"/>
      <c r="F26" s="123">
        <v>0.22500000000000001</v>
      </c>
    </row>
    <row r="27" spans="1:6">
      <c r="A27" s="2" t="s">
        <v>737</v>
      </c>
      <c r="B27" s="4"/>
      <c r="C27" s="4"/>
      <c r="D27" s="4"/>
      <c r="E27" s="4"/>
      <c r="F27" s="4"/>
    </row>
    <row r="28" spans="1:6" ht="45">
      <c r="A28" s="3" t="s">
        <v>719</v>
      </c>
      <c r="B28" s="4"/>
      <c r="C28" s="4"/>
      <c r="D28" s="4"/>
      <c r="E28" s="4"/>
      <c r="F28" s="4"/>
    </row>
    <row r="29" spans="1:6">
      <c r="A29" s="2" t="s">
        <v>738</v>
      </c>
      <c r="B29" s="4"/>
      <c r="C29" s="4">
        <v>0</v>
      </c>
      <c r="D29" s="4"/>
      <c r="E29" s="4"/>
      <c r="F29" s="4"/>
    </row>
    <row r="30" spans="1:6">
      <c r="A30" s="2" t="s">
        <v>739</v>
      </c>
      <c r="B30" s="4"/>
      <c r="C30" s="4"/>
      <c r="D30" s="4"/>
      <c r="E30" s="4"/>
      <c r="F30" s="4"/>
    </row>
    <row r="31" spans="1:6" ht="45">
      <c r="A31" s="3" t="s">
        <v>719</v>
      </c>
      <c r="B31" s="4"/>
      <c r="C31" s="4"/>
      <c r="D31" s="4"/>
      <c r="E31" s="4"/>
      <c r="F31" s="4"/>
    </row>
    <row r="32" spans="1:6" ht="30">
      <c r="A32" s="2" t="s">
        <v>740</v>
      </c>
      <c r="B32" s="4"/>
      <c r="C32" s="4" t="s">
        <v>741</v>
      </c>
      <c r="D32" s="4"/>
      <c r="E32" s="4"/>
      <c r="F32" s="4"/>
    </row>
    <row r="33" spans="1:6" ht="30">
      <c r="A33" s="2" t="s">
        <v>721</v>
      </c>
      <c r="B33" s="4"/>
      <c r="C33" s="6">
        <v>3612000</v>
      </c>
      <c r="D33" s="6">
        <v>5524000</v>
      </c>
      <c r="E33" s="4"/>
      <c r="F33" s="4"/>
    </row>
    <row r="34" spans="1:6">
      <c r="A34" s="2" t="s">
        <v>742</v>
      </c>
      <c r="B34" s="4"/>
      <c r="C34" s="8">
        <v>2068000</v>
      </c>
      <c r="D34" s="8">
        <v>2725000</v>
      </c>
      <c r="E34" s="8">
        <v>2797000</v>
      </c>
      <c r="F34" s="4"/>
    </row>
    <row r="35" spans="1:6">
      <c r="A35" s="2" t="s">
        <v>743</v>
      </c>
      <c r="B35" s="4"/>
      <c r="C35" s="4"/>
      <c r="D35" s="4"/>
      <c r="E35" s="4"/>
      <c r="F35" s="4"/>
    </row>
    <row r="36" spans="1:6" ht="45">
      <c r="A36" s="3" t="s">
        <v>719</v>
      </c>
      <c r="B36" s="4"/>
      <c r="C36" s="4"/>
      <c r="D36" s="4"/>
      <c r="E36" s="4"/>
      <c r="F36" s="4"/>
    </row>
    <row r="37" spans="1:6">
      <c r="A37" s="2" t="s">
        <v>744</v>
      </c>
      <c r="B37" s="4"/>
      <c r="C37" s="4" t="s">
        <v>745</v>
      </c>
      <c r="D37" s="4"/>
      <c r="E37" s="4"/>
      <c r="F37" s="4"/>
    </row>
    <row r="38" spans="1:6" ht="30">
      <c r="A38" s="2" t="s">
        <v>746</v>
      </c>
      <c r="B38" s="4"/>
      <c r="C38" s="4" t="s">
        <v>747</v>
      </c>
      <c r="D38" s="4"/>
      <c r="E38" s="4"/>
      <c r="F38" s="4"/>
    </row>
    <row r="39" spans="1:6">
      <c r="A39" s="2" t="s">
        <v>748</v>
      </c>
      <c r="B39" s="4"/>
      <c r="C39" s="4"/>
      <c r="D39" s="4"/>
      <c r="E39" s="4"/>
      <c r="F39" s="4"/>
    </row>
    <row r="40" spans="1:6" ht="45">
      <c r="A40" s="3" t="s">
        <v>719</v>
      </c>
      <c r="B40" s="4"/>
      <c r="C40" s="4"/>
      <c r="D40" s="4"/>
      <c r="E40" s="4"/>
      <c r="F40" s="4"/>
    </row>
    <row r="41" spans="1:6">
      <c r="A41" s="2" t="s">
        <v>749</v>
      </c>
      <c r="B41" s="4"/>
      <c r="C41" s="4" t="s">
        <v>750</v>
      </c>
      <c r="D41" s="4"/>
      <c r="E41" s="4"/>
      <c r="F41" s="4"/>
    </row>
    <row r="42" spans="1:6">
      <c r="A42" s="2" t="s">
        <v>751</v>
      </c>
      <c r="B42" s="4"/>
      <c r="C42" s="4"/>
      <c r="D42" s="4"/>
      <c r="E42" s="4"/>
      <c r="F42" s="4"/>
    </row>
    <row r="43" spans="1:6" ht="45">
      <c r="A43" s="3" t="s">
        <v>719</v>
      </c>
      <c r="B43" s="4"/>
      <c r="C43" s="4"/>
      <c r="D43" s="4"/>
      <c r="E43" s="4"/>
      <c r="F43" s="4"/>
    </row>
    <row r="44" spans="1:6">
      <c r="A44" s="2" t="s">
        <v>744</v>
      </c>
      <c r="B44" s="4"/>
      <c r="C44" s="4" t="s">
        <v>724</v>
      </c>
      <c r="D44" s="4"/>
      <c r="E44" s="4"/>
      <c r="F44" s="4"/>
    </row>
    <row r="45" spans="1:6" ht="30">
      <c r="A45" s="2" t="s">
        <v>746</v>
      </c>
      <c r="B45" s="4"/>
      <c r="C45" s="4" t="s">
        <v>741</v>
      </c>
      <c r="D45" s="4"/>
      <c r="E45" s="4"/>
      <c r="F45" s="4"/>
    </row>
    <row r="46" spans="1:6">
      <c r="A46" s="2" t="s">
        <v>752</v>
      </c>
      <c r="B46" s="4"/>
      <c r="C46" s="4"/>
      <c r="D46" s="4"/>
      <c r="E46" s="4"/>
      <c r="F46" s="4"/>
    </row>
    <row r="47" spans="1:6" ht="45">
      <c r="A47" s="3" t="s">
        <v>719</v>
      </c>
      <c r="B47" s="4"/>
      <c r="C47" s="4"/>
      <c r="D47" s="4"/>
      <c r="E47" s="4"/>
      <c r="F47" s="4"/>
    </row>
    <row r="48" spans="1:6">
      <c r="A48" s="2" t="s">
        <v>749</v>
      </c>
      <c r="B48" s="4"/>
      <c r="C48" s="4" t="s">
        <v>753</v>
      </c>
      <c r="D48" s="4"/>
      <c r="E48" s="4"/>
      <c r="F48" s="4"/>
    </row>
  </sheetData>
  <mergeCells count="6">
    <mergeCell ref="A1:A4"/>
    <mergeCell ref="C1:E1"/>
    <mergeCell ref="B2:B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9" t="s">
        <v>754</v>
      </c>
      <c r="B1" s="1" t="s">
        <v>2</v>
      </c>
    </row>
    <row r="2" spans="1:2">
      <c r="A2" s="9"/>
      <c r="B2" s="1" t="s">
        <v>3</v>
      </c>
    </row>
    <row r="3" spans="1:2">
      <c r="A3" s="2" t="s">
        <v>198</v>
      </c>
      <c r="B3" s="4"/>
    </row>
    <row r="4" spans="1:2" ht="45">
      <c r="A4" s="3" t="s">
        <v>719</v>
      </c>
      <c r="B4" s="4"/>
    </row>
    <row r="5" spans="1:2">
      <c r="A5" s="2" t="s">
        <v>755</v>
      </c>
      <c r="B5" s="4" t="s">
        <v>756</v>
      </c>
    </row>
    <row r="6" spans="1:2">
      <c r="A6" s="2" t="s">
        <v>757</v>
      </c>
      <c r="B6" s="4"/>
    </row>
    <row r="7" spans="1:2" ht="45">
      <c r="A7" s="3" t="s">
        <v>719</v>
      </c>
      <c r="B7" s="4"/>
    </row>
    <row r="8" spans="1:2">
      <c r="A8" s="2" t="s">
        <v>755</v>
      </c>
      <c r="B8" s="4" t="s">
        <v>750</v>
      </c>
    </row>
    <row r="9" spans="1:2" ht="30">
      <c r="A9" s="2" t="s">
        <v>758</v>
      </c>
      <c r="B9" s="4"/>
    </row>
    <row r="10" spans="1:2" ht="45">
      <c r="A10" s="3" t="s">
        <v>719</v>
      </c>
      <c r="B10" s="4"/>
    </row>
    <row r="11" spans="1:2">
      <c r="A11" s="2" t="s">
        <v>755</v>
      </c>
      <c r="B11" s="4" t="s">
        <v>741</v>
      </c>
    </row>
    <row r="12" spans="1:2">
      <c r="A12" s="2" t="s">
        <v>759</v>
      </c>
      <c r="B12" s="4"/>
    </row>
    <row r="13" spans="1:2" ht="45">
      <c r="A13" s="3" t="s">
        <v>719</v>
      </c>
      <c r="B13" s="4"/>
    </row>
    <row r="14" spans="1:2">
      <c r="A14" s="2" t="s">
        <v>755</v>
      </c>
      <c r="B14" s="4" t="s">
        <v>760</v>
      </c>
    </row>
    <row r="15" spans="1:2" ht="30">
      <c r="A15" s="2" t="s">
        <v>761</v>
      </c>
      <c r="B15" s="4"/>
    </row>
    <row r="16" spans="1:2" ht="45">
      <c r="A16" s="3" t="s">
        <v>719</v>
      </c>
      <c r="B16" s="4"/>
    </row>
    <row r="17" spans="1:2">
      <c r="A17" s="2" t="s">
        <v>755</v>
      </c>
      <c r="B17" s="4" t="s">
        <v>750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762</v>
      </c>
      <c r="B1" s="9" t="s">
        <v>2</v>
      </c>
      <c r="C1" s="9"/>
      <c r="D1" s="9"/>
    </row>
    <row r="2" spans="1:4" ht="30">
      <c r="A2" s="1" t="s">
        <v>28</v>
      </c>
      <c r="B2" s="1" t="s">
        <v>3</v>
      </c>
      <c r="C2" s="1" t="s">
        <v>29</v>
      </c>
      <c r="D2" s="1" t="s">
        <v>70</v>
      </c>
    </row>
    <row r="3" spans="1:4" ht="30">
      <c r="A3" s="3" t="s">
        <v>763</v>
      </c>
      <c r="B3" s="4"/>
      <c r="C3" s="4"/>
      <c r="D3" s="4"/>
    </row>
    <row r="4" spans="1:4">
      <c r="A4" s="2" t="s">
        <v>764</v>
      </c>
      <c r="B4" s="8">
        <v>2473</v>
      </c>
      <c r="C4" s="8">
        <v>2173</v>
      </c>
      <c r="D4" s="8">
        <v>1605</v>
      </c>
    </row>
    <row r="5" spans="1:4" ht="30">
      <c r="A5" s="2" t="s">
        <v>214</v>
      </c>
      <c r="B5" s="4">
        <v>579</v>
      </c>
      <c r="C5" s="4">
        <v>323</v>
      </c>
      <c r="D5" s="4">
        <v>642</v>
      </c>
    </row>
    <row r="6" spans="1:4">
      <c r="A6" s="2" t="s">
        <v>215</v>
      </c>
      <c r="B6" s="4">
        <v>-617</v>
      </c>
      <c r="C6" s="4">
        <v>-31</v>
      </c>
      <c r="D6" s="4">
        <v>-170</v>
      </c>
    </row>
    <row r="7" spans="1:4">
      <c r="A7" s="2" t="s">
        <v>220</v>
      </c>
      <c r="B7" s="4">
        <v>-545</v>
      </c>
      <c r="C7" s="4">
        <v>8</v>
      </c>
      <c r="D7" s="4">
        <v>96</v>
      </c>
    </row>
    <row r="8" spans="1:4">
      <c r="A8" s="2" t="s">
        <v>765</v>
      </c>
      <c r="B8" s="8">
        <v>1890</v>
      </c>
      <c r="C8" s="8">
        <v>2473</v>
      </c>
      <c r="D8" s="8">
        <v>2173</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9" t="s">
        <v>2</v>
      </c>
      <c r="C1" s="9"/>
      <c r="D1" s="9"/>
    </row>
    <row r="2" spans="1:4" ht="30">
      <c r="A2" s="1" t="s">
        <v>69</v>
      </c>
      <c r="B2" s="1" t="s">
        <v>3</v>
      </c>
      <c r="C2" s="1" t="s">
        <v>29</v>
      </c>
      <c r="D2" s="1" t="s">
        <v>70</v>
      </c>
    </row>
    <row r="3" spans="1:4">
      <c r="A3" s="3" t="s">
        <v>71</v>
      </c>
      <c r="B3" s="4"/>
      <c r="C3" s="4"/>
      <c r="D3" s="4"/>
    </row>
    <row r="4" spans="1:4">
      <c r="A4" s="2" t="s">
        <v>72</v>
      </c>
      <c r="B4" s="8">
        <v>769832</v>
      </c>
      <c r="C4" s="8">
        <v>648034</v>
      </c>
      <c r="D4" s="8">
        <v>562528</v>
      </c>
    </row>
    <row r="5" spans="1:4">
      <c r="A5" s="2" t="s">
        <v>73</v>
      </c>
      <c r="B5" s="6">
        <v>353314</v>
      </c>
      <c r="C5" s="6">
        <v>308136</v>
      </c>
      <c r="D5" s="6">
        <v>257801</v>
      </c>
    </row>
    <row r="6" spans="1:4">
      <c r="A6" s="2" t="s">
        <v>74</v>
      </c>
      <c r="B6" s="6">
        <v>416518</v>
      </c>
      <c r="C6" s="6">
        <v>339898</v>
      </c>
      <c r="D6" s="6">
        <v>304727</v>
      </c>
    </row>
    <row r="7" spans="1:4">
      <c r="A7" s="3" t="s">
        <v>75</v>
      </c>
      <c r="B7" s="4"/>
      <c r="C7" s="4"/>
      <c r="D7" s="4"/>
    </row>
    <row r="8" spans="1:4">
      <c r="A8" s="2" t="s">
        <v>76</v>
      </c>
      <c r="B8" s="6">
        <v>30637</v>
      </c>
      <c r="C8" s="6">
        <v>26692</v>
      </c>
      <c r="D8" s="6">
        <v>23845</v>
      </c>
    </row>
    <row r="9" spans="1:4">
      <c r="A9" s="2" t="s">
        <v>77</v>
      </c>
      <c r="B9" s="6">
        <v>53403</v>
      </c>
      <c r="C9" s="6">
        <v>41660</v>
      </c>
      <c r="D9" s="6">
        <v>31401</v>
      </c>
    </row>
    <row r="10" spans="1:4">
      <c r="A10" s="2" t="s">
        <v>78</v>
      </c>
      <c r="B10" s="6">
        <v>55338</v>
      </c>
      <c r="C10" s="6">
        <v>50863</v>
      </c>
      <c r="D10" s="6">
        <v>39231</v>
      </c>
    </row>
    <row r="11" spans="1:4">
      <c r="A11" s="2" t="s">
        <v>79</v>
      </c>
      <c r="B11" s="6">
        <v>-6618</v>
      </c>
      <c r="C11" s="6">
        <v>2536</v>
      </c>
      <c r="D11" s="6">
        <v>1362</v>
      </c>
    </row>
    <row r="12" spans="1:4">
      <c r="A12" s="2" t="s">
        <v>80</v>
      </c>
      <c r="B12" s="6">
        <v>132760</v>
      </c>
      <c r="C12" s="6">
        <v>121751</v>
      </c>
      <c r="D12" s="6">
        <v>95839</v>
      </c>
    </row>
    <row r="13" spans="1:4">
      <c r="A13" s="2" t="s">
        <v>81</v>
      </c>
      <c r="B13" s="6">
        <v>283758</v>
      </c>
      <c r="C13" s="6">
        <v>218147</v>
      </c>
      <c r="D13" s="6">
        <v>208888</v>
      </c>
    </row>
    <row r="14" spans="1:4">
      <c r="A14" s="3" t="s">
        <v>82</v>
      </c>
      <c r="B14" s="4"/>
      <c r="C14" s="4"/>
      <c r="D14" s="4"/>
    </row>
    <row r="15" spans="1:4">
      <c r="A15" s="2" t="s">
        <v>83</v>
      </c>
      <c r="B15" s="4">
        <v>-77</v>
      </c>
      <c r="C15" s="4">
        <v>-1</v>
      </c>
      <c r="D15" s="4">
        <v>319</v>
      </c>
    </row>
    <row r="16" spans="1:4">
      <c r="A16" s="2" t="s">
        <v>84</v>
      </c>
      <c r="B16" s="4">
        <v>793</v>
      </c>
      <c r="C16" s="4">
        <v>155</v>
      </c>
      <c r="D16" s="4">
        <v>8</v>
      </c>
    </row>
    <row r="17" spans="1:4">
      <c r="A17" s="2" t="s">
        <v>85</v>
      </c>
      <c r="B17" s="4">
        <v>716</v>
      </c>
      <c r="C17" s="4">
        <v>154</v>
      </c>
      <c r="D17" s="4">
        <v>327</v>
      </c>
    </row>
    <row r="18" spans="1:4" ht="30">
      <c r="A18" s="2" t="s">
        <v>86</v>
      </c>
      <c r="B18" s="6">
        <v>284474</v>
      </c>
      <c r="C18" s="6">
        <v>218301</v>
      </c>
      <c r="D18" s="6">
        <v>209215</v>
      </c>
    </row>
    <row r="19" spans="1:4">
      <c r="A19" s="2" t="s">
        <v>87</v>
      </c>
      <c r="B19" s="6">
        <v>-84029</v>
      </c>
      <c r="C19" s="6">
        <v>-62521</v>
      </c>
      <c r="D19" s="6">
        <v>-61471</v>
      </c>
    </row>
    <row r="20" spans="1:4">
      <c r="A20" s="2" t="s">
        <v>88</v>
      </c>
      <c r="B20" s="6">
        <v>200445</v>
      </c>
      <c r="C20" s="6">
        <v>155780</v>
      </c>
      <c r="D20" s="6">
        <v>147744</v>
      </c>
    </row>
    <row r="21" spans="1:4" ht="30">
      <c r="A21" s="2" t="s">
        <v>89</v>
      </c>
      <c r="B21" s="4">
        <v>0</v>
      </c>
      <c r="C21" s="4">
        <v>0</v>
      </c>
      <c r="D21" s="6">
        <v>2740</v>
      </c>
    </row>
    <row r="22" spans="1:4" ht="30">
      <c r="A22" s="2" t="s">
        <v>90</v>
      </c>
      <c r="B22" s="8">
        <v>200445</v>
      </c>
      <c r="C22" s="8">
        <v>155780</v>
      </c>
      <c r="D22" s="8">
        <v>145004</v>
      </c>
    </row>
    <row r="23" spans="1:4" ht="30">
      <c r="A23" s="3" t="s">
        <v>91</v>
      </c>
      <c r="B23" s="4"/>
      <c r="C23" s="4"/>
      <c r="D23" s="4"/>
    </row>
    <row r="24" spans="1:4">
      <c r="A24" s="2" t="s">
        <v>92</v>
      </c>
      <c r="B24" s="7">
        <v>3.85</v>
      </c>
      <c r="C24" s="7">
        <v>3.02</v>
      </c>
      <c r="D24" s="7">
        <v>2.87</v>
      </c>
    </row>
    <row r="25" spans="1:4">
      <c r="A25" s="2" t="s">
        <v>93</v>
      </c>
      <c r="B25" s="7">
        <v>3.79</v>
      </c>
      <c r="C25" s="7">
        <v>2.97</v>
      </c>
      <c r="D25" s="7">
        <v>2.81</v>
      </c>
    </row>
    <row r="26" spans="1:4" ht="30">
      <c r="A26" s="3" t="s">
        <v>94</v>
      </c>
      <c r="B26" s="4"/>
      <c r="C26" s="4"/>
      <c r="D26" s="4"/>
    </row>
    <row r="27" spans="1:4">
      <c r="A27" s="2" t="s">
        <v>95</v>
      </c>
      <c r="B27" s="6">
        <v>52104</v>
      </c>
      <c r="C27" s="6">
        <v>51548</v>
      </c>
      <c r="D27" s="6">
        <v>50477</v>
      </c>
    </row>
    <row r="28" spans="1:4">
      <c r="A28" s="2" t="s">
        <v>96</v>
      </c>
      <c r="B28" s="6">
        <v>52824</v>
      </c>
      <c r="C28" s="6">
        <v>52375</v>
      </c>
      <c r="D28" s="6">
        <v>51536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766</v>
      </c>
      <c r="B1" s="9" t="s">
        <v>2</v>
      </c>
      <c r="C1" s="9"/>
      <c r="D1" s="9"/>
    </row>
    <row r="2" spans="1:4" ht="30">
      <c r="A2" s="1" t="s">
        <v>28</v>
      </c>
      <c r="B2" s="1" t="s">
        <v>3</v>
      </c>
      <c r="C2" s="1" t="s">
        <v>29</v>
      </c>
      <c r="D2" s="1" t="s">
        <v>70</v>
      </c>
    </row>
    <row r="3" spans="1:4" ht="30">
      <c r="A3" s="3" t="s">
        <v>767</v>
      </c>
      <c r="B3" s="4"/>
      <c r="C3" s="4"/>
      <c r="D3" s="4"/>
    </row>
    <row r="4" spans="1:4">
      <c r="A4" s="2" t="s">
        <v>764</v>
      </c>
      <c r="B4" s="8">
        <v>14997</v>
      </c>
      <c r="C4" s="8">
        <v>10714</v>
      </c>
      <c r="D4" s="8">
        <v>8631</v>
      </c>
    </row>
    <row r="5" spans="1:4">
      <c r="A5" s="2" t="s">
        <v>225</v>
      </c>
      <c r="B5" s="6">
        <v>15449</v>
      </c>
      <c r="C5" s="6">
        <v>11363</v>
      </c>
      <c r="D5" s="6">
        <v>8112</v>
      </c>
    </row>
    <row r="6" spans="1:4">
      <c r="A6" s="2" t="s">
        <v>226</v>
      </c>
      <c r="B6" s="6">
        <v>-9165</v>
      </c>
      <c r="C6" s="6">
        <v>-7405</v>
      </c>
      <c r="D6" s="6">
        <v>-6542</v>
      </c>
    </row>
    <row r="7" spans="1:4">
      <c r="A7" s="2" t="s">
        <v>230</v>
      </c>
      <c r="B7" s="6">
        <v>-2009</v>
      </c>
      <c r="C7" s="4">
        <v>325</v>
      </c>
      <c r="D7" s="4">
        <v>513</v>
      </c>
    </row>
    <row r="8" spans="1:4">
      <c r="A8" s="2" t="s">
        <v>765</v>
      </c>
      <c r="B8" s="8">
        <v>19272</v>
      </c>
      <c r="C8" s="8">
        <v>14997</v>
      </c>
      <c r="D8" s="8">
        <v>10714</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60">
      <c r="A1" s="1" t="s">
        <v>768</v>
      </c>
      <c r="B1" s="9" t="s">
        <v>3</v>
      </c>
      <c r="C1" s="9" t="s">
        <v>29</v>
      </c>
    </row>
    <row r="2" spans="1:3" ht="30">
      <c r="A2" s="1" t="s">
        <v>28</v>
      </c>
      <c r="B2" s="9"/>
      <c r="C2" s="9"/>
    </row>
    <row r="3" spans="1:3" ht="45">
      <c r="A3" s="3" t="s">
        <v>719</v>
      </c>
      <c r="B3" s="4"/>
      <c r="C3" s="4"/>
    </row>
    <row r="4" spans="1:3">
      <c r="A4" s="2" t="s">
        <v>250</v>
      </c>
      <c r="B4" s="8">
        <v>267139</v>
      </c>
      <c r="C4" s="8">
        <v>241279</v>
      </c>
    </row>
    <row r="5" spans="1:3">
      <c r="A5" s="2" t="s">
        <v>53</v>
      </c>
      <c r="B5" s="4">
        <v>249</v>
      </c>
      <c r="C5" s="4">
        <v>798</v>
      </c>
    </row>
    <row r="6" spans="1:3">
      <c r="A6" s="2" t="s">
        <v>769</v>
      </c>
      <c r="B6" s="4"/>
      <c r="C6" s="4"/>
    </row>
    <row r="7" spans="1:3" ht="45">
      <c r="A7" s="3" t="s">
        <v>719</v>
      </c>
      <c r="B7" s="4"/>
      <c r="C7" s="4"/>
    </row>
    <row r="8" spans="1:3">
      <c r="A8" s="2" t="s">
        <v>250</v>
      </c>
      <c r="B8" s="6">
        <v>266011</v>
      </c>
      <c r="C8" s="6">
        <v>240159</v>
      </c>
    </row>
    <row r="9" spans="1:3">
      <c r="A9" s="2" t="s">
        <v>770</v>
      </c>
      <c r="B9" s="4"/>
      <c r="C9" s="4"/>
    </row>
    <row r="10" spans="1:3" ht="45">
      <c r="A10" s="3" t="s">
        <v>719</v>
      </c>
      <c r="B10" s="4"/>
      <c r="C10" s="4"/>
    </row>
    <row r="11" spans="1:3">
      <c r="A11" s="2" t="s">
        <v>53</v>
      </c>
      <c r="B11" s="4">
        <v>151</v>
      </c>
      <c r="C11" s="4">
        <v>423</v>
      </c>
    </row>
    <row r="12" spans="1:3">
      <c r="A12" s="2" t="s">
        <v>771</v>
      </c>
      <c r="B12" s="4"/>
      <c r="C12" s="4"/>
    </row>
    <row r="13" spans="1:3" ht="45">
      <c r="A13" s="3" t="s">
        <v>719</v>
      </c>
      <c r="B13" s="4"/>
      <c r="C13" s="4"/>
    </row>
    <row r="14" spans="1:3">
      <c r="A14" s="2" t="s">
        <v>250</v>
      </c>
      <c r="B14" s="6">
        <v>1128</v>
      </c>
      <c r="C14" s="6">
        <v>1120</v>
      </c>
    </row>
    <row r="15" spans="1:3">
      <c r="A15" s="2" t="s">
        <v>53</v>
      </c>
      <c r="B15" s="4">
        <v>98</v>
      </c>
      <c r="C15" s="4">
        <v>375</v>
      </c>
    </row>
    <row r="16" spans="1:3">
      <c r="A16" s="2" t="s">
        <v>247</v>
      </c>
      <c r="B16" s="4"/>
      <c r="C16" s="4"/>
    </row>
    <row r="17" spans="1:3" ht="45">
      <c r="A17" s="3" t="s">
        <v>719</v>
      </c>
      <c r="B17" s="4"/>
      <c r="C17" s="4"/>
    </row>
    <row r="18" spans="1:3">
      <c r="A18" s="2" t="s">
        <v>250</v>
      </c>
      <c r="B18" s="6">
        <v>266011</v>
      </c>
      <c r="C18" s="6">
        <v>240159</v>
      </c>
    </row>
    <row r="19" spans="1:3">
      <c r="A19" s="2" t="s">
        <v>772</v>
      </c>
      <c r="B19" s="4"/>
      <c r="C19" s="4"/>
    </row>
    <row r="20" spans="1:3" ht="45">
      <c r="A20" s="3" t="s">
        <v>719</v>
      </c>
      <c r="B20" s="4"/>
      <c r="C20" s="4"/>
    </row>
    <row r="21" spans="1:3">
      <c r="A21" s="2" t="s">
        <v>250</v>
      </c>
      <c r="B21" s="6">
        <v>266011</v>
      </c>
      <c r="C21" s="6">
        <v>240159</v>
      </c>
    </row>
    <row r="22" spans="1:3">
      <c r="A22" s="2" t="s">
        <v>249</v>
      </c>
      <c r="B22" s="4"/>
      <c r="C22" s="4"/>
    </row>
    <row r="23" spans="1:3" ht="45">
      <c r="A23" s="3" t="s">
        <v>719</v>
      </c>
      <c r="B23" s="4"/>
      <c r="C23" s="4"/>
    </row>
    <row r="24" spans="1:3">
      <c r="A24" s="2" t="s">
        <v>250</v>
      </c>
      <c r="B24" s="6">
        <v>1128</v>
      </c>
      <c r="C24" s="6">
        <v>1120</v>
      </c>
    </row>
    <row r="25" spans="1:3">
      <c r="A25" s="2" t="s">
        <v>773</v>
      </c>
      <c r="B25" s="4"/>
      <c r="C25" s="4"/>
    </row>
    <row r="26" spans="1:3" ht="45">
      <c r="A26" s="3" t="s">
        <v>719</v>
      </c>
      <c r="B26" s="4"/>
      <c r="C26" s="4"/>
    </row>
    <row r="27" spans="1:3">
      <c r="A27" s="2" t="s">
        <v>250</v>
      </c>
      <c r="B27" s="6">
        <v>1128</v>
      </c>
      <c r="C27" s="6">
        <v>1120</v>
      </c>
    </row>
    <row r="28" spans="1:3">
      <c r="A28" s="2" t="s">
        <v>252</v>
      </c>
      <c r="B28" s="4"/>
      <c r="C28" s="4"/>
    </row>
    <row r="29" spans="1:3" ht="45">
      <c r="A29" s="3" t="s">
        <v>719</v>
      </c>
      <c r="B29" s="4"/>
      <c r="C29" s="4"/>
    </row>
    <row r="30" spans="1:3">
      <c r="A30" s="2" t="s">
        <v>53</v>
      </c>
      <c r="B30" s="4">
        <v>98</v>
      </c>
      <c r="C30" s="4">
        <v>375</v>
      </c>
    </row>
    <row r="31" spans="1:3" ht="30">
      <c r="A31" s="2" t="s">
        <v>774</v>
      </c>
      <c r="B31" s="4"/>
      <c r="C31" s="4"/>
    </row>
    <row r="32" spans="1:3" ht="45">
      <c r="A32" s="3" t="s">
        <v>719</v>
      </c>
      <c r="B32" s="4"/>
      <c r="C32" s="4"/>
    </row>
    <row r="33" spans="1:3">
      <c r="A33" s="2" t="s">
        <v>53</v>
      </c>
      <c r="B33" s="4"/>
      <c r="C33" s="4">
        <v>0</v>
      </c>
    </row>
    <row r="34" spans="1:3" ht="30">
      <c r="A34" s="2" t="s">
        <v>775</v>
      </c>
      <c r="B34" s="4"/>
      <c r="C34" s="4"/>
    </row>
    <row r="35" spans="1:3" ht="45">
      <c r="A35" s="3" t="s">
        <v>719</v>
      </c>
      <c r="B35" s="4"/>
      <c r="C35" s="4"/>
    </row>
    <row r="36" spans="1:3">
      <c r="A36" s="2" t="s">
        <v>53</v>
      </c>
      <c r="B36" s="4">
        <v>98</v>
      </c>
      <c r="C36" s="4">
        <v>375</v>
      </c>
    </row>
    <row r="37" spans="1:3">
      <c r="A37" s="2" t="s">
        <v>253</v>
      </c>
      <c r="B37" s="4"/>
      <c r="C37" s="4"/>
    </row>
    <row r="38" spans="1:3" ht="45">
      <c r="A38" s="3" t="s">
        <v>719</v>
      </c>
      <c r="B38" s="4"/>
      <c r="C38" s="4"/>
    </row>
    <row r="39" spans="1:3">
      <c r="A39" s="2" t="s">
        <v>53</v>
      </c>
      <c r="B39" s="4">
        <v>151</v>
      </c>
      <c r="C39" s="4">
        <v>423</v>
      </c>
    </row>
    <row r="40" spans="1:3">
      <c r="A40" s="2" t="s">
        <v>776</v>
      </c>
      <c r="B40" s="4"/>
      <c r="C40" s="4"/>
    </row>
    <row r="41" spans="1:3" ht="45">
      <c r="A41" s="3" t="s">
        <v>719</v>
      </c>
      <c r="B41" s="4"/>
      <c r="C41" s="4"/>
    </row>
    <row r="42" spans="1:3">
      <c r="A42" s="2" t="s">
        <v>53</v>
      </c>
      <c r="B42" s="4">
        <v>151</v>
      </c>
      <c r="C42" s="4">
        <v>423</v>
      </c>
    </row>
    <row r="43" spans="1:3">
      <c r="A43" s="2" t="s">
        <v>777</v>
      </c>
      <c r="B43" s="4"/>
      <c r="C43" s="4"/>
    </row>
    <row r="44" spans="1:3" ht="45">
      <c r="A44" s="3" t="s">
        <v>719</v>
      </c>
      <c r="B44" s="4"/>
      <c r="C44" s="4"/>
    </row>
    <row r="45" spans="1:3">
      <c r="A45" s="2" t="s">
        <v>53</v>
      </c>
      <c r="B45" s="4"/>
      <c r="C45" s="8">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778</v>
      </c>
      <c r="B1" s="9" t="s">
        <v>2</v>
      </c>
      <c r="C1" s="9"/>
    </row>
    <row r="2" spans="1:3" ht="30">
      <c r="A2" s="1" t="s">
        <v>28</v>
      </c>
      <c r="B2" s="1" t="s">
        <v>3</v>
      </c>
      <c r="C2" s="1" t="s">
        <v>29</v>
      </c>
    </row>
    <row r="3" spans="1:3">
      <c r="A3" s="2" t="s">
        <v>249</v>
      </c>
      <c r="B3" s="4"/>
      <c r="C3" s="4"/>
    </row>
    <row r="4" spans="1:3" ht="60">
      <c r="A4" s="3" t="s">
        <v>779</v>
      </c>
      <c r="B4" s="4"/>
      <c r="C4" s="4"/>
    </row>
    <row r="5" spans="1:3">
      <c r="A5" s="2" t="s">
        <v>780</v>
      </c>
      <c r="B5" s="8">
        <v>1120</v>
      </c>
      <c r="C5" s="8">
        <v>1112</v>
      </c>
    </row>
    <row r="6" spans="1:3">
      <c r="A6" s="2" t="s">
        <v>262</v>
      </c>
      <c r="B6" s="4">
        <v>8</v>
      </c>
      <c r="C6" s="4">
        <v>8</v>
      </c>
    </row>
    <row r="7" spans="1:3">
      <c r="A7" s="2" t="s">
        <v>781</v>
      </c>
      <c r="B7" s="6">
        <v>1128</v>
      </c>
      <c r="C7" s="6">
        <v>1120</v>
      </c>
    </row>
    <row r="8" spans="1:3">
      <c r="A8" s="2" t="s">
        <v>264</v>
      </c>
      <c r="B8" s="4"/>
      <c r="C8" s="4"/>
    </row>
    <row r="9" spans="1:3" ht="60">
      <c r="A9" s="3" t="s">
        <v>779</v>
      </c>
      <c r="B9" s="4"/>
      <c r="C9" s="4"/>
    </row>
    <row r="10" spans="1:3">
      <c r="A10" s="2" t="s">
        <v>780</v>
      </c>
      <c r="B10" s="4">
        <v>375</v>
      </c>
      <c r="C10" s="6">
        <v>3023</v>
      </c>
    </row>
    <row r="11" spans="1:3">
      <c r="A11" s="2" t="s">
        <v>262</v>
      </c>
      <c r="B11" s="4">
        <v>-277</v>
      </c>
      <c r="C11" s="6">
        <v>-2648</v>
      </c>
    </row>
    <row r="12" spans="1:3">
      <c r="A12" s="2" t="s">
        <v>781</v>
      </c>
      <c r="B12" s="8">
        <v>98</v>
      </c>
      <c r="C12" s="8">
        <v>375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75">
      <c r="A1" s="1" t="s">
        <v>782</v>
      </c>
      <c r="B1" s="9" t="s">
        <v>3</v>
      </c>
      <c r="C1" s="9" t="s">
        <v>29</v>
      </c>
    </row>
    <row r="2" spans="1:3" ht="30">
      <c r="A2" s="1" t="s">
        <v>28</v>
      </c>
      <c r="B2" s="9"/>
      <c r="C2" s="9"/>
    </row>
    <row r="3" spans="1:3" ht="45">
      <c r="A3" s="3" t="s">
        <v>186</v>
      </c>
      <c r="B3" s="4"/>
      <c r="C3" s="4"/>
    </row>
    <row r="4" spans="1:3" ht="30">
      <c r="A4" s="2" t="s">
        <v>271</v>
      </c>
      <c r="B4" s="8">
        <v>-112411</v>
      </c>
      <c r="C4" s="8">
        <v>-1677</v>
      </c>
    </row>
    <row r="5" spans="1:3" ht="30">
      <c r="A5" s="2" t="s">
        <v>274</v>
      </c>
      <c r="B5" s="4">
        <v>-84</v>
      </c>
      <c r="C5" s="4">
        <v>-256</v>
      </c>
    </row>
    <row r="6" spans="1:3" ht="30">
      <c r="A6" s="2" t="s">
        <v>277</v>
      </c>
      <c r="B6" s="4">
        <v>232</v>
      </c>
      <c r="C6" s="4">
        <v>232</v>
      </c>
    </row>
    <row r="7" spans="1:3" ht="30">
      <c r="A7" s="2" t="s">
        <v>60</v>
      </c>
      <c r="B7" s="6">
        <v>-112263</v>
      </c>
      <c r="C7" s="6">
        <v>-1701</v>
      </c>
    </row>
    <row r="8" spans="1:3">
      <c r="A8" s="2" t="s">
        <v>783</v>
      </c>
      <c r="B8" s="8">
        <v>67</v>
      </c>
      <c r="C8" s="8">
        <v>168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5.42578125" customWidth="1"/>
    <col min="3" max="3" width="7.85546875" customWidth="1"/>
    <col min="4" max="4" width="35.42578125" customWidth="1"/>
    <col min="5" max="5" width="7.85546875" customWidth="1"/>
  </cols>
  <sheetData>
    <row r="1" spans="1:5" ht="15" customHeight="1">
      <c r="A1" s="1" t="s">
        <v>784</v>
      </c>
      <c r="B1" s="9" t="s">
        <v>3</v>
      </c>
      <c r="C1" s="9"/>
      <c r="D1" s="9" t="s">
        <v>29</v>
      </c>
      <c r="E1" s="9"/>
    </row>
    <row r="2" spans="1:5" ht="45">
      <c r="A2" s="3" t="s">
        <v>719</v>
      </c>
      <c r="B2" s="4"/>
      <c r="C2" s="4"/>
      <c r="D2" s="4"/>
      <c r="E2" s="4"/>
    </row>
    <row r="3" spans="1:5" ht="17.25">
      <c r="A3" s="2" t="s">
        <v>785</v>
      </c>
      <c r="B3" s="8">
        <v>11333000</v>
      </c>
      <c r="C3" s="124" t="s">
        <v>786</v>
      </c>
      <c r="D3" s="8">
        <v>12666000</v>
      </c>
      <c r="E3" s="124" t="s">
        <v>786</v>
      </c>
    </row>
    <row r="4" spans="1:5">
      <c r="A4" s="2" t="s">
        <v>285</v>
      </c>
      <c r="B4" s="4"/>
      <c r="C4" s="4"/>
      <c r="D4" s="4"/>
      <c r="E4" s="4"/>
    </row>
    <row r="5" spans="1:5" ht="45">
      <c r="A5" s="3" t="s">
        <v>719</v>
      </c>
      <c r="B5" s="4"/>
      <c r="C5" s="4"/>
      <c r="D5" s="4"/>
      <c r="E5" s="4"/>
    </row>
    <row r="6" spans="1:5">
      <c r="A6" s="2" t="s">
        <v>787</v>
      </c>
      <c r="B6" s="4">
        <v>0</v>
      </c>
      <c r="C6" s="4"/>
      <c r="D6" s="4">
        <v>0</v>
      </c>
      <c r="E6" s="4"/>
    </row>
    <row r="7" spans="1:5">
      <c r="A7" s="2" t="s">
        <v>788</v>
      </c>
      <c r="B7" s="4"/>
      <c r="C7" s="4"/>
      <c r="D7" s="4"/>
      <c r="E7" s="4"/>
    </row>
    <row r="8" spans="1:5" ht="45">
      <c r="A8" s="3" t="s">
        <v>719</v>
      </c>
      <c r="B8" s="4"/>
      <c r="C8" s="4"/>
      <c r="D8" s="4"/>
      <c r="E8" s="4"/>
    </row>
    <row r="9" spans="1:5" ht="17.25">
      <c r="A9" s="2" t="s">
        <v>789</v>
      </c>
      <c r="B9" s="6">
        <v>151000</v>
      </c>
      <c r="C9" s="124" t="s">
        <v>790</v>
      </c>
      <c r="D9" s="4">
        <v>0</v>
      </c>
      <c r="E9" s="124" t="s">
        <v>790</v>
      </c>
    </row>
    <row r="10" spans="1:5" ht="30">
      <c r="A10" s="2" t="s">
        <v>791</v>
      </c>
      <c r="B10" s="4"/>
      <c r="C10" s="4"/>
      <c r="D10" s="4"/>
      <c r="E10" s="4"/>
    </row>
    <row r="11" spans="1:5" ht="45">
      <c r="A11" s="3" t="s">
        <v>719</v>
      </c>
      <c r="B11" s="4"/>
      <c r="C11" s="4"/>
      <c r="D11" s="4"/>
      <c r="E11" s="4"/>
    </row>
    <row r="12" spans="1:5" ht="17.25">
      <c r="A12" s="2" t="s">
        <v>789</v>
      </c>
      <c r="B12" s="8">
        <v>0</v>
      </c>
      <c r="C12" s="124" t="s">
        <v>790</v>
      </c>
      <c r="D12" s="8">
        <v>423000</v>
      </c>
      <c r="E12" s="124" t="s">
        <v>790</v>
      </c>
    </row>
    <row r="13" spans="1:5">
      <c r="A13" s="84"/>
      <c r="B13" s="84"/>
      <c r="C13" s="84"/>
      <c r="D13" s="84"/>
      <c r="E13" s="84"/>
    </row>
    <row r="14" spans="1:5" ht="15" customHeight="1">
      <c r="A14" s="2" t="s">
        <v>786</v>
      </c>
      <c r="B14" s="85" t="s">
        <v>792</v>
      </c>
      <c r="C14" s="85"/>
      <c r="D14" s="85"/>
      <c r="E14" s="85"/>
    </row>
    <row r="15" spans="1:5" ht="45" customHeight="1">
      <c r="A15" s="2" t="s">
        <v>790</v>
      </c>
      <c r="B15" s="85" t="s">
        <v>793</v>
      </c>
      <c r="C15" s="85"/>
      <c r="D15" s="85"/>
      <c r="E15" s="85"/>
    </row>
  </sheetData>
  <mergeCells count="5">
    <mergeCell ref="B1:C1"/>
    <mergeCell ref="D1:E1"/>
    <mergeCell ref="A13:E13"/>
    <mergeCell ref="B14:E14"/>
    <mergeCell ref="B15:E1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794</v>
      </c>
      <c r="B1" s="9" t="s">
        <v>2</v>
      </c>
      <c r="C1" s="9"/>
      <c r="D1" s="9"/>
    </row>
    <row r="2" spans="1:4" ht="30">
      <c r="A2" s="1" t="s">
        <v>28</v>
      </c>
      <c r="B2" s="1" t="s">
        <v>3</v>
      </c>
      <c r="C2" s="1" t="s">
        <v>29</v>
      </c>
      <c r="D2" s="1" t="s">
        <v>70</v>
      </c>
    </row>
    <row r="3" spans="1:4">
      <c r="A3" s="2" t="s">
        <v>253</v>
      </c>
      <c r="B3" s="4"/>
      <c r="C3" s="4"/>
      <c r="D3" s="4"/>
    </row>
    <row r="4" spans="1:4" ht="45">
      <c r="A4" s="3" t="s">
        <v>719</v>
      </c>
      <c r="B4" s="4"/>
      <c r="C4" s="4"/>
      <c r="D4" s="4"/>
    </row>
    <row r="5" spans="1:4" ht="30">
      <c r="A5" s="2" t="s">
        <v>297</v>
      </c>
      <c r="B5" s="8">
        <v>567</v>
      </c>
      <c r="C5" s="8">
        <v>881</v>
      </c>
      <c r="D5" s="8">
        <v>944</v>
      </c>
    </row>
    <row r="6" spans="1:4" ht="45">
      <c r="A6" s="2" t="s">
        <v>298</v>
      </c>
      <c r="B6" s="4">
        <v>-295</v>
      </c>
      <c r="C6" s="4">
        <v>-449</v>
      </c>
      <c r="D6" s="4">
        <v>-576</v>
      </c>
    </row>
    <row r="7" spans="1:4" ht="30">
      <c r="A7" s="2" t="s">
        <v>302</v>
      </c>
      <c r="B7" s="8">
        <v>0</v>
      </c>
      <c r="C7" s="8">
        <v>0</v>
      </c>
      <c r="D7" s="8">
        <v>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795</v>
      </c>
      <c r="B1" s="9" t="s">
        <v>2</v>
      </c>
      <c r="C1" s="9"/>
      <c r="D1" s="9"/>
    </row>
    <row r="2" spans="1:4" ht="30">
      <c r="A2" s="1" t="s">
        <v>28</v>
      </c>
      <c r="B2" s="1" t="s">
        <v>3</v>
      </c>
      <c r="C2" s="1" t="s">
        <v>29</v>
      </c>
      <c r="D2" s="1" t="s">
        <v>70</v>
      </c>
    </row>
    <row r="3" spans="1:4" ht="45">
      <c r="A3" s="3" t="s">
        <v>796</v>
      </c>
      <c r="B3" s="4"/>
      <c r="C3" s="4"/>
      <c r="D3" s="4"/>
    </row>
    <row r="4" spans="1:4">
      <c r="A4" s="2" t="s">
        <v>313</v>
      </c>
      <c r="B4" s="8">
        <v>15172</v>
      </c>
      <c r="C4" s="8">
        <v>11720</v>
      </c>
      <c r="D4" s="8">
        <v>8565</v>
      </c>
    </row>
    <row r="5" spans="1:4">
      <c r="A5" s="2" t="s">
        <v>314</v>
      </c>
      <c r="B5" s="6">
        <v>-4865</v>
      </c>
      <c r="C5" s="6">
        <v>-3784</v>
      </c>
      <c r="D5" s="6">
        <v>-2629</v>
      </c>
    </row>
    <row r="6" spans="1:4">
      <c r="A6" s="2" t="s">
        <v>318</v>
      </c>
      <c r="B6" s="6">
        <v>10307</v>
      </c>
      <c r="C6" s="6">
        <v>7936</v>
      </c>
      <c r="D6" s="6">
        <v>5936</v>
      </c>
    </row>
    <row r="7" spans="1:4">
      <c r="A7" s="2" t="s">
        <v>312</v>
      </c>
      <c r="B7" s="4"/>
      <c r="C7" s="4"/>
      <c r="D7" s="4"/>
    </row>
    <row r="8" spans="1:4" ht="45">
      <c r="A8" s="3" t="s">
        <v>796</v>
      </c>
      <c r="B8" s="4"/>
      <c r="C8" s="4"/>
      <c r="D8" s="4"/>
    </row>
    <row r="9" spans="1:4">
      <c r="A9" s="2" t="s">
        <v>313</v>
      </c>
      <c r="B9" s="6">
        <v>4153</v>
      </c>
      <c r="C9" s="6">
        <v>3187</v>
      </c>
      <c r="D9" s="6">
        <v>2184</v>
      </c>
    </row>
    <row r="10" spans="1:4">
      <c r="A10" s="2" t="s">
        <v>76</v>
      </c>
      <c r="B10" s="4"/>
      <c r="C10" s="4"/>
      <c r="D10" s="4"/>
    </row>
    <row r="11" spans="1:4" ht="45">
      <c r="A11" s="3" t="s">
        <v>796</v>
      </c>
      <c r="B11" s="4"/>
      <c r="C11" s="4"/>
      <c r="D11" s="4"/>
    </row>
    <row r="12" spans="1:4">
      <c r="A12" s="2" t="s">
        <v>313</v>
      </c>
      <c r="B12" s="6">
        <v>1567</v>
      </c>
      <c r="C12" s="6">
        <v>1195</v>
      </c>
      <c r="D12" s="6">
        <v>1052</v>
      </c>
    </row>
    <row r="13" spans="1:4">
      <c r="A13" s="2" t="s">
        <v>77</v>
      </c>
      <c r="B13" s="4"/>
      <c r="C13" s="4"/>
      <c r="D13" s="4"/>
    </row>
    <row r="14" spans="1:4" ht="45">
      <c r="A14" s="3" t="s">
        <v>796</v>
      </c>
      <c r="B14" s="4"/>
      <c r="C14" s="4"/>
      <c r="D14" s="4"/>
    </row>
    <row r="15" spans="1:4">
      <c r="A15" s="2" t="s">
        <v>313</v>
      </c>
      <c r="B15" s="6">
        <v>3033</v>
      </c>
      <c r="C15" s="6">
        <v>1929</v>
      </c>
      <c r="D15" s="6">
        <v>1327</v>
      </c>
    </row>
    <row r="16" spans="1:4">
      <c r="A16" s="2" t="s">
        <v>78</v>
      </c>
      <c r="B16" s="4"/>
      <c r="C16" s="4"/>
      <c r="D16" s="4"/>
    </row>
    <row r="17" spans="1:4" ht="45">
      <c r="A17" s="3" t="s">
        <v>796</v>
      </c>
      <c r="B17" s="4"/>
      <c r="C17" s="4"/>
      <c r="D17" s="4"/>
    </row>
    <row r="18" spans="1:4">
      <c r="A18" s="2" t="s">
        <v>313</v>
      </c>
      <c r="B18" s="8">
        <v>6419</v>
      </c>
      <c r="C18" s="8">
        <v>5409</v>
      </c>
      <c r="D18" s="8">
        <v>4002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5.85546875" bestFit="1" customWidth="1"/>
    <col min="4" max="4" width="22" bestFit="1" customWidth="1"/>
  </cols>
  <sheetData>
    <row r="1" spans="1:4" ht="15" customHeight="1">
      <c r="A1" s="9" t="s">
        <v>797</v>
      </c>
      <c r="B1" s="9" t="s">
        <v>2</v>
      </c>
      <c r="C1" s="9"/>
      <c r="D1" s="9"/>
    </row>
    <row r="2" spans="1:4">
      <c r="A2" s="9"/>
      <c r="B2" s="1" t="s">
        <v>3</v>
      </c>
      <c r="C2" s="1" t="s">
        <v>29</v>
      </c>
      <c r="D2" s="1" t="s">
        <v>70</v>
      </c>
    </row>
    <row r="3" spans="1:4" ht="45">
      <c r="A3" s="3" t="s">
        <v>798</v>
      </c>
      <c r="B3" s="4"/>
      <c r="C3" s="4"/>
      <c r="D3" s="4"/>
    </row>
    <row r="4" spans="1:4">
      <c r="A4" s="2" t="s">
        <v>799</v>
      </c>
      <c r="B4" s="123">
        <v>0.48</v>
      </c>
      <c r="C4" s="123">
        <v>0.51</v>
      </c>
      <c r="D4" s="123">
        <v>0.49</v>
      </c>
    </row>
    <row r="5" spans="1:4">
      <c r="A5" s="2" t="s">
        <v>800</v>
      </c>
      <c r="B5" s="123">
        <v>0.51</v>
      </c>
      <c r="C5" s="123">
        <v>0.54</v>
      </c>
      <c r="D5" s="123">
        <v>0.56000000000000005</v>
      </c>
    </row>
    <row r="6" spans="1:4">
      <c r="A6" s="2" t="s">
        <v>801</v>
      </c>
      <c r="B6" s="123">
        <v>1.46E-2</v>
      </c>
      <c r="C6" s="123">
        <v>7.4000000000000003E-3</v>
      </c>
      <c r="D6" s="123">
        <v>5.8999999999999999E-3</v>
      </c>
    </row>
    <row r="7" spans="1:4">
      <c r="A7" s="2" t="s">
        <v>802</v>
      </c>
      <c r="B7" s="123">
        <v>1.84E-2</v>
      </c>
      <c r="C7" s="123">
        <v>1.32E-2</v>
      </c>
      <c r="D7" s="123">
        <v>1.23E-2</v>
      </c>
    </row>
    <row r="8" spans="1:4">
      <c r="A8" s="2" t="s">
        <v>333</v>
      </c>
      <c r="B8" s="123">
        <v>2.5000000000000001E-3</v>
      </c>
      <c r="C8" s="123">
        <v>2.5000000000000001E-3</v>
      </c>
      <c r="D8" s="123">
        <v>0</v>
      </c>
    </row>
    <row r="9" spans="1:4">
      <c r="A9" s="2" t="s">
        <v>803</v>
      </c>
      <c r="B9" s="123">
        <v>3.04E-2</v>
      </c>
      <c r="C9" s="123">
        <v>0</v>
      </c>
      <c r="D9" s="123">
        <v>0</v>
      </c>
    </row>
    <row r="10" spans="1:4">
      <c r="A10" s="2" t="s">
        <v>804</v>
      </c>
      <c r="B10" s="123">
        <v>5.8599999999999999E-2</v>
      </c>
      <c r="C10" s="123">
        <v>5.9700000000000003E-2</v>
      </c>
      <c r="D10" s="123">
        <v>6.0999999999999999E-2</v>
      </c>
    </row>
    <row r="11" spans="1:4">
      <c r="A11" s="2" t="s">
        <v>743</v>
      </c>
      <c r="B11" s="4"/>
      <c r="C11" s="4"/>
      <c r="D11" s="4"/>
    </row>
    <row r="12" spans="1:4" ht="45">
      <c r="A12" s="3" t="s">
        <v>798</v>
      </c>
      <c r="B12" s="4"/>
      <c r="C12" s="4"/>
      <c r="D12" s="4"/>
    </row>
    <row r="13" spans="1:4">
      <c r="A13" s="2" t="s">
        <v>321</v>
      </c>
      <c r="B13" s="4" t="s">
        <v>805</v>
      </c>
      <c r="C13" s="4" t="s">
        <v>806</v>
      </c>
      <c r="D13" s="4" t="s">
        <v>807</v>
      </c>
    </row>
    <row r="14" spans="1:4">
      <c r="A14" s="2" t="s">
        <v>751</v>
      </c>
      <c r="B14" s="4"/>
      <c r="C14" s="4"/>
      <c r="D14" s="4"/>
    </row>
    <row r="15" spans="1:4" ht="45">
      <c r="A15" s="3" t="s">
        <v>798</v>
      </c>
      <c r="B15" s="4"/>
      <c r="C15" s="4"/>
      <c r="D15" s="4"/>
    </row>
    <row r="16" spans="1:4">
      <c r="A16" s="2" t="s">
        <v>321</v>
      </c>
      <c r="B16" s="4" t="s">
        <v>808</v>
      </c>
      <c r="C16" s="4" t="s">
        <v>809</v>
      </c>
      <c r="D16" s="4" t="s">
        <v>810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3" bestFit="1" customWidth="1"/>
    <col min="3" max="4" width="12.28515625" bestFit="1" customWidth="1"/>
    <col min="5" max="5" width="12.140625" bestFit="1" customWidth="1"/>
    <col min="6" max="7" width="12.28515625" bestFit="1" customWidth="1"/>
    <col min="8" max="8" width="12" bestFit="1" customWidth="1"/>
  </cols>
  <sheetData>
    <row r="1" spans="1:8" ht="15" customHeight="1">
      <c r="A1" s="1" t="s">
        <v>811</v>
      </c>
      <c r="B1" s="9" t="s">
        <v>2</v>
      </c>
      <c r="C1" s="9"/>
      <c r="D1" s="9"/>
      <c r="E1" s="1"/>
      <c r="F1" s="1"/>
      <c r="G1" s="1"/>
      <c r="H1" s="1"/>
    </row>
    <row r="2" spans="1:8" ht="30">
      <c r="A2" s="1" t="s">
        <v>108</v>
      </c>
      <c r="B2" s="1" t="s">
        <v>3</v>
      </c>
      <c r="C2" s="9" t="s">
        <v>29</v>
      </c>
      <c r="D2" s="9" t="s">
        <v>70</v>
      </c>
      <c r="E2" s="9" t="s">
        <v>813</v>
      </c>
      <c r="F2" s="9" t="s">
        <v>814</v>
      </c>
      <c r="G2" s="9" t="s">
        <v>815</v>
      </c>
      <c r="H2" s="9" t="s">
        <v>816</v>
      </c>
    </row>
    <row r="3" spans="1:8">
      <c r="A3" s="1"/>
      <c r="B3" s="1" t="s">
        <v>812</v>
      </c>
      <c r="C3" s="9"/>
      <c r="D3" s="9"/>
      <c r="E3" s="9"/>
      <c r="F3" s="9"/>
      <c r="G3" s="9"/>
      <c r="H3" s="9"/>
    </row>
    <row r="4" spans="1:8" ht="45">
      <c r="A4" s="3" t="s">
        <v>798</v>
      </c>
      <c r="B4" s="4"/>
      <c r="C4" s="4"/>
      <c r="D4" s="4"/>
      <c r="E4" s="4"/>
      <c r="F4" s="4"/>
      <c r="G4" s="4"/>
      <c r="H4" s="4"/>
    </row>
    <row r="5" spans="1:8">
      <c r="A5" s="2" t="s">
        <v>817</v>
      </c>
      <c r="B5" s="4">
        <v>3</v>
      </c>
      <c r="C5" s="4"/>
      <c r="D5" s="4"/>
      <c r="E5" s="4"/>
      <c r="F5" s="4"/>
      <c r="G5" s="4"/>
      <c r="H5" s="4"/>
    </row>
    <row r="6" spans="1:8">
      <c r="A6" s="2" t="s">
        <v>818</v>
      </c>
      <c r="B6" s="6">
        <v>5491656</v>
      </c>
      <c r="C6" s="4"/>
      <c r="D6" s="4"/>
      <c r="E6" s="4"/>
      <c r="F6" s="4"/>
      <c r="G6" s="4"/>
      <c r="H6" s="4"/>
    </row>
    <row r="7" spans="1:8">
      <c r="A7" s="2" t="s">
        <v>819</v>
      </c>
      <c r="B7" s="8">
        <v>23491</v>
      </c>
      <c r="C7" s="8">
        <v>30063</v>
      </c>
      <c r="D7" s="8">
        <v>20792</v>
      </c>
      <c r="E7" s="4"/>
      <c r="F7" s="4"/>
      <c r="G7" s="4"/>
      <c r="H7" s="4"/>
    </row>
    <row r="8" spans="1:8" ht="30">
      <c r="A8" s="2" t="s">
        <v>820</v>
      </c>
      <c r="B8" s="7">
        <v>39.119999999999997</v>
      </c>
      <c r="C8" s="7">
        <v>28.28</v>
      </c>
      <c r="D8" s="7">
        <v>26.8</v>
      </c>
      <c r="E8" s="4"/>
      <c r="F8" s="4"/>
      <c r="G8" s="4"/>
      <c r="H8" s="4"/>
    </row>
    <row r="9" spans="1:8" ht="30">
      <c r="A9" s="2" t="s">
        <v>821</v>
      </c>
      <c r="B9" s="6">
        <v>27310</v>
      </c>
      <c r="C9" s="4"/>
      <c r="D9" s="4"/>
      <c r="E9" s="4"/>
      <c r="F9" s="4"/>
      <c r="G9" s="4"/>
      <c r="H9" s="4"/>
    </row>
    <row r="10" spans="1:8" ht="30">
      <c r="A10" s="2" t="s">
        <v>822</v>
      </c>
      <c r="B10" s="4" t="s">
        <v>823</v>
      </c>
      <c r="C10" s="4"/>
      <c r="D10" s="4"/>
      <c r="E10" s="4"/>
      <c r="F10" s="4"/>
      <c r="G10" s="4"/>
      <c r="H10" s="4"/>
    </row>
    <row r="11" spans="1:8">
      <c r="A11" s="2" t="s">
        <v>824</v>
      </c>
      <c r="B11" s="8">
        <v>7076</v>
      </c>
      <c r="C11" s="4"/>
      <c r="D11" s="4"/>
      <c r="E11" s="4"/>
      <c r="F11" s="4"/>
      <c r="G11" s="4"/>
      <c r="H11" s="4"/>
    </row>
    <row r="12" spans="1:8">
      <c r="A12" s="2" t="s">
        <v>825</v>
      </c>
      <c r="B12" s="4"/>
      <c r="C12" s="4"/>
      <c r="D12" s="4"/>
      <c r="E12" s="4"/>
      <c r="F12" s="4"/>
      <c r="G12" s="4"/>
      <c r="H12" s="4"/>
    </row>
    <row r="13" spans="1:8" ht="45">
      <c r="A13" s="3" t="s">
        <v>798</v>
      </c>
      <c r="B13" s="4"/>
      <c r="C13" s="4"/>
      <c r="D13" s="4"/>
      <c r="E13" s="4"/>
      <c r="F13" s="4"/>
      <c r="G13" s="4"/>
      <c r="H13" s="4"/>
    </row>
    <row r="14" spans="1:8">
      <c r="A14" s="2" t="s">
        <v>826</v>
      </c>
      <c r="B14" s="4"/>
      <c r="C14" s="4"/>
      <c r="D14" s="4"/>
      <c r="E14" s="6">
        <v>5833333</v>
      </c>
      <c r="F14" s="4"/>
      <c r="G14" s="4"/>
      <c r="H14" s="4"/>
    </row>
    <row r="15" spans="1:8">
      <c r="A15" s="2" t="s">
        <v>827</v>
      </c>
      <c r="B15" s="4"/>
      <c r="C15" s="4"/>
      <c r="D15" s="4"/>
      <c r="E15" s="4"/>
      <c r="F15" s="4"/>
      <c r="G15" s="4"/>
      <c r="H15" s="4"/>
    </row>
    <row r="16" spans="1:8" ht="45">
      <c r="A16" s="3" t="s">
        <v>798</v>
      </c>
      <c r="B16" s="4"/>
      <c r="C16" s="4"/>
      <c r="D16" s="4"/>
      <c r="E16" s="4"/>
      <c r="F16" s="4"/>
      <c r="G16" s="4"/>
      <c r="H16" s="4"/>
    </row>
    <row r="17" spans="1:8">
      <c r="A17" s="2" t="s">
        <v>826</v>
      </c>
      <c r="B17" s="4"/>
      <c r="C17" s="4"/>
      <c r="D17" s="4"/>
      <c r="E17" s="4"/>
      <c r="F17" s="6">
        <v>6084273</v>
      </c>
      <c r="G17" s="6">
        <v>4000000</v>
      </c>
      <c r="H17" s="4"/>
    </row>
    <row r="18" spans="1:8">
      <c r="A18" s="2" t="s">
        <v>828</v>
      </c>
      <c r="B18" s="4"/>
      <c r="C18" s="4"/>
      <c r="D18" s="4"/>
      <c r="E18" s="4"/>
      <c r="F18" s="4"/>
      <c r="G18" s="4"/>
      <c r="H18" s="4"/>
    </row>
    <row r="19" spans="1:8" ht="45">
      <c r="A19" s="3" t="s">
        <v>798</v>
      </c>
      <c r="B19" s="4"/>
      <c r="C19" s="4"/>
      <c r="D19" s="4"/>
      <c r="E19" s="4"/>
      <c r="F19" s="4"/>
      <c r="G19" s="4"/>
      <c r="H19" s="4"/>
    </row>
    <row r="20" spans="1:8">
      <c r="A20" s="2" t="s">
        <v>826</v>
      </c>
      <c r="B20" s="4"/>
      <c r="C20" s="4"/>
      <c r="D20" s="4"/>
      <c r="E20" s="4"/>
      <c r="F20" s="4"/>
      <c r="G20" s="4"/>
      <c r="H20" s="6">
        <v>486660</v>
      </c>
    </row>
    <row r="21" spans="1:8">
      <c r="A21" s="2" t="s">
        <v>743</v>
      </c>
      <c r="B21" s="4"/>
      <c r="C21" s="4"/>
      <c r="D21" s="4"/>
      <c r="E21" s="4"/>
      <c r="F21" s="4"/>
      <c r="G21" s="4"/>
      <c r="H21" s="4"/>
    </row>
    <row r="22" spans="1:8" ht="45">
      <c r="A22" s="3" t="s">
        <v>798</v>
      </c>
      <c r="B22" s="4"/>
      <c r="C22" s="4"/>
      <c r="D22" s="4"/>
      <c r="E22" s="4"/>
      <c r="F22" s="4"/>
      <c r="G22" s="4"/>
      <c r="H22" s="4"/>
    </row>
    <row r="23" spans="1:8">
      <c r="A23" s="2" t="s">
        <v>829</v>
      </c>
      <c r="B23" s="4" t="s">
        <v>747</v>
      </c>
      <c r="C23" s="4"/>
      <c r="D23" s="4"/>
      <c r="E23" s="4"/>
      <c r="F23" s="4"/>
      <c r="G23" s="4"/>
      <c r="H23" s="4"/>
    </row>
    <row r="24" spans="1:8">
      <c r="A24" s="2" t="s">
        <v>830</v>
      </c>
      <c r="B24" s="4" t="s">
        <v>831</v>
      </c>
      <c r="C24" s="4"/>
      <c r="D24" s="4"/>
      <c r="E24" s="4"/>
      <c r="F24" s="4"/>
      <c r="G24" s="4"/>
      <c r="H24" s="4"/>
    </row>
    <row r="25" spans="1:8">
      <c r="A25" s="2" t="s">
        <v>751</v>
      </c>
      <c r="B25" s="4"/>
      <c r="C25" s="4"/>
      <c r="D25" s="4"/>
      <c r="E25" s="4"/>
      <c r="F25" s="4"/>
      <c r="G25" s="4"/>
      <c r="H25" s="4"/>
    </row>
    <row r="26" spans="1:8" ht="45">
      <c r="A26" s="3" t="s">
        <v>798</v>
      </c>
      <c r="B26" s="4"/>
      <c r="C26" s="4"/>
      <c r="D26" s="4"/>
      <c r="E26" s="4"/>
      <c r="F26" s="4"/>
      <c r="G26" s="4"/>
      <c r="H26" s="4"/>
    </row>
    <row r="27" spans="1:8">
      <c r="A27" s="2" t="s">
        <v>829</v>
      </c>
      <c r="B27" s="4" t="s">
        <v>750</v>
      </c>
      <c r="C27" s="4"/>
      <c r="D27" s="4"/>
      <c r="E27" s="4"/>
      <c r="F27" s="4"/>
      <c r="G27" s="4"/>
      <c r="H27" s="4"/>
    </row>
    <row r="28" spans="1:8">
      <c r="A28" s="2" t="s">
        <v>830</v>
      </c>
      <c r="B28" s="4" t="s">
        <v>753</v>
      </c>
      <c r="C28" s="4"/>
      <c r="D28" s="4"/>
      <c r="E28" s="4"/>
      <c r="F28" s="4"/>
      <c r="G28" s="4"/>
      <c r="H28" s="4"/>
    </row>
  </sheetData>
  <mergeCells count="7">
    <mergeCell ref="H2:H3"/>
    <mergeCell ref="B1:D1"/>
    <mergeCell ref="C2:C3"/>
    <mergeCell ref="D2:D3"/>
    <mergeCell ref="E2:E3"/>
    <mergeCell ref="F2:F3"/>
    <mergeCell ref="G2:G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30">
      <c r="A1" s="1" t="s">
        <v>832</v>
      </c>
      <c r="B1" s="1" t="s">
        <v>2</v>
      </c>
    </row>
    <row r="2" spans="1:2" ht="30">
      <c r="A2" s="1" t="s">
        <v>108</v>
      </c>
      <c r="B2" s="1" t="s">
        <v>3</v>
      </c>
    </row>
    <row r="3" spans="1:2" ht="45">
      <c r="A3" s="3" t="s">
        <v>309</v>
      </c>
      <c r="B3" s="4"/>
    </row>
    <row r="4" spans="1:2" ht="30">
      <c r="A4" s="2" t="s">
        <v>833</v>
      </c>
      <c r="B4" s="6">
        <v>2674897</v>
      </c>
    </row>
    <row r="5" spans="1:2">
      <c r="A5" s="2" t="s">
        <v>834</v>
      </c>
      <c r="B5" s="6">
        <v>463289</v>
      </c>
    </row>
    <row r="6" spans="1:2">
      <c r="A6" s="2" t="s">
        <v>835</v>
      </c>
      <c r="B6" s="6">
        <v>-414775</v>
      </c>
    </row>
    <row r="7" spans="1:2">
      <c r="A7" s="2" t="s">
        <v>836</v>
      </c>
      <c r="B7" s="6">
        <v>-31535</v>
      </c>
    </row>
    <row r="8" spans="1:2" ht="30">
      <c r="A8" s="2" t="s">
        <v>837</v>
      </c>
      <c r="B8" s="6">
        <v>2691876</v>
      </c>
    </row>
    <row r="9" spans="1:2" ht="30">
      <c r="A9" s="2" t="s">
        <v>838</v>
      </c>
      <c r="B9" s="125">
        <v>2554160.3732079999</v>
      </c>
    </row>
    <row r="10" spans="1:2">
      <c r="A10" s="2" t="s">
        <v>839</v>
      </c>
      <c r="B10" s="6">
        <v>1027303</v>
      </c>
    </row>
    <row r="11" spans="1:2" ht="30">
      <c r="A11" s="2" t="s">
        <v>840</v>
      </c>
      <c r="B11" s="7">
        <v>37.630000000000003</v>
      </c>
    </row>
    <row r="12" spans="1:2" ht="30">
      <c r="A12" s="2" t="s">
        <v>841</v>
      </c>
      <c r="B12" s="7">
        <v>70.67</v>
      </c>
    </row>
    <row r="13" spans="1:2" ht="30">
      <c r="A13" s="2" t="s">
        <v>842</v>
      </c>
      <c r="B13" s="7">
        <v>16.97</v>
      </c>
    </row>
    <row r="14" spans="1:2" ht="30">
      <c r="A14" s="2" t="s">
        <v>843</v>
      </c>
      <c r="B14" s="7">
        <v>62.94</v>
      </c>
    </row>
    <row r="15" spans="1:2" ht="30">
      <c r="A15" s="2" t="s">
        <v>844</v>
      </c>
      <c r="B15" s="7">
        <v>45.48</v>
      </c>
    </row>
    <row r="16" spans="1:2" ht="30">
      <c r="A16" s="2" t="s">
        <v>845</v>
      </c>
      <c r="B16" s="7">
        <v>44.58</v>
      </c>
    </row>
    <row r="17" spans="1:2" ht="30">
      <c r="A17" s="2" t="s">
        <v>846</v>
      </c>
      <c r="B17" s="7">
        <v>24.29</v>
      </c>
    </row>
    <row r="18" spans="1:2" ht="30">
      <c r="A18" s="2" t="s">
        <v>847</v>
      </c>
      <c r="B18" s="4" t="s">
        <v>848</v>
      </c>
    </row>
    <row r="19" spans="1:2" ht="45">
      <c r="A19" s="2" t="s">
        <v>849</v>
      </c>
      <c r="B19" s="4" t="s">
        <v>850</v>
      </c>
    </row>
    <row r="20" spans="1:2" ht="30">
      <c r="A20" s="2" t="s">
        <v>851</v>
      </c>
      <c r="B20" s="4" t="s">
        <v>852</v>
      </c>
    </row>
    <row r="21" spans="1:2">
      <c r="A21" s="2" t="s">
        <v>853</v>
      </c>
      <c r="B21" s="8">
        <v>88500</v>
      </c>
    </row>
    <row r="22" spans="1:2" ht="30">
      <c r="A22" s="2" t="s">
        <v>854</v>
      </c>
      <c r="B22" s="6">
        <v>85697</v>
      </c>
    </row>
    <row r="23" spans="1:2">
      <c r="A23" s="2" t="s">
        <v>855</v>
      </c>
      <c r="B23" s="8">
        <v>52018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9" t="s">
        <v>2</v>
      </c>
      <c r="C1" s="9"/>
      <c r="D1" s="9"/>
    </row>
    <row r="2" spans="1:4" ht="30">
      <c r="A2" s="1" t="s">
        <v>28</v>
      </c>
      <c r="B2" s="1" t="s">
        <v>3</v>
      </c>
      <c r="C2" s="1" t="s">
        <v>29</v>
      </c>
      <c r="D2" s="1" t="s">
        <v>70</v>
      </c>
    </row>
    <row r="3" spans="1:4" ht="30">
      <c r="A3" s="3" t="s">
        <v>98</v>
      </c>
      <c r="B3" s="4"/>
      <c r="C3" s="4"/>
      <c r="D3" s="4"/>
    </row>
    <row r="4" spans="1:4">
      <c r="A4" s="2" t="s">
        <v>99</v>
      </c>
      <c r="B4" s="8">
        <v>200445</v>
      </c>
      <c r="C4" s="8">
        <v>155780</v>
      </c>
      <c r="D4" s="8">
        <v>147744</v>
      </c>
    </row>
    <row r="5" spans="1:4" ht="30">
      <c r="A5" s="3" t="s">
        <v>100</v>
      </c>
      <c r="B5" s="4"/>
      <c r="C5" s="4"/>
      <c r="D5" s="4"/>
    </row>
    <row r="6" spans="1:4">
      <c r="A6" s="2" t="s">
        <v>101</v>
      </c>
      <c r="B6" s="6">
        <v>-110734</v>
      </c>
      <c r="C6" s="6">
        <v>1125</v>
      </c>
      <c r="D6" s="6">
        <v>11225</v>
      </c>
    </row>
    <row r="7" spans="1:4">
      <c r="A7" s="2" t="s">
        <v>102</v>
      </c>
      <c r="B7" s="4">
        <v>172</v>
      </c>
      <c r="C7" s="4">
        <v>268</v>
      </c>
      <c r="D7" s="4">
        <v>241</v>
      </c>
    </row>
    <row r="8" spans="1:4" ht="30">
      <c r="A8" s="2" t="s">
        <v>103</v>
      </c>
      <c r="B8" s="6">
        <v>-110562</v>
      </c>
      <c r="C8" s="6">
        <v>1393</v>
      </c>
      <c r="D8" s="6">
        <v>11466</v>
      </c>
    </row>
    <row r="9" spans="1:4">
      <c r="A9" s="2" t="s">
        <v>104</v>
      </c>
      <c r="B9" s="6">
        <v>89883</v>
      </c>
      <c r="C9" s="6">
        <v>157173</v>
      </c>
      <c r="D9" s="6">
        <v>159210</v>
      </c>
    </row>
    <row r="10" spans="1:4" ht="45">
      <c r="A10" s="2" t="s">
        <v>105</v>
      </c>
      <c r="B10" s="4">
        <v>0</v>
      </c>
      <c r="C10" s="4">
        <v>0</v>
      </c>
      <c r="D10" s="6">
        <v>1908</v>
      </c>
    </row>
    <row r="11" spans="1:4" ht="30">
      <c r="A11" s="2" t="s">
        <v>106</v>
      </c>
      <c r="B11" s="8">
        <v>89883</v>
      </c>
      <c r="C11" s="8">
        <v>157173</v>
      </c>
      <c r="D11" s="8">
        <v>157302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856</v>
      </c>
      <c r="B1" s="9" t="s">
        <v>2</v>
      </c>
      <c r="C1" s="9"/>
      <c r="D1" s="9"/>
    </row>
    <row r="2" spans="1:4" ht="30">
      <c r="A2" s="1" t="s">
        <v>28</v>
      </c>
      <c r="B2" s="1" t="s">
        <v>3</v>
      </c>
      <c r="C2" s="1" t="s">
        <v>29</v>
      </c>
      <c r="D2" s="1" t="s">
        <v>70</v>
      </c>
    </row>
    <row r="3" spans="1:4">
      <c r="A3" s="3" t="s">
        <v>368</v>
      </c>
      <c r="B3" s="4"/>
      <c r="C3" s="4"/>
      <c r="D3" s="4"/>
    </row>
    <row r="4" spans="1:4">
      <c r="A4" s="2" t="s">
        <v>371</v>
      </c>
      <c r="B4" s="8">
        <v>54925</v>
      </c>
      <c r="C4" s="8">
        <v>54539</v>
      </c>
      <c r="D4" s="4"/>
    </row>
    <row r="5" spans="1:4">
      <c r="A5" s="2" t="s">
        <v>372</v>
      </c>
      <c r="B5" s="6">
        <v>58603</v>
      </c>
      <c r="C5" s="6">
        <v>64927</v>
      </c>
      <c r="D5" s="4"/>
    </row>
    <row r="6" spans="1:4">
      <c r="A6" s="2" t="s">
        <v>373</v>
      </c>
      <c r="B6" s="6">
        <v>57481</v>
      </c>
      <c r="C6" s="6">
        <v>53234</v>
      </c>
      <c r="D6" s="4"/>
    </row>
    <row r="7" spans="1:4">
      <c r="A7" s="2" t="s">
        <v>109</v>
      </c>
      <c r="B7" s="6">
        <v>171009</v>
      </c>
      <c r="C7" s="6">
        <v>172700</v>
      </c>
      <c r="D7" s="4"/>
    </row>
    <row r="8" spans="1:4">
      <c r="A8" s="2" t="s">
        <v>580</v>
      </c>
      <c r="B8" s="8">
        <v>11302</v>
      </c>
      <c r="C8" s="8">
        <v>15128</v>
      </c>
      <c r="D8" s="8">
        <v>8232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857</v>
      </c>
      <c r="B1" s="9" t="s">
        <v>2</v>
      </c>
      <c r="C1" s="9"/>
      <c r="D1" s="9"/>
    </row>
    <row r="2" spans="1:4" ht="30">
      <c r="A2" s="1" t="s">
        <v>28</v>
      </c>
      <c r="B2" s="1" t="s">
        <v>3</v>
      </c>
      <c r="C2" s="1" t="s">
        <v>29</v>
      </c>
      <c r="D2" s="1" t="s">
        <v>70</v>
      </c>
    </row>
    <row r="3" spans="1:4" ht="30">
      <c r="A3" s="3" t="s">
        <v>858</v>
      </c>
      <c r="B3" s="4"/>
      <c r="C3" s="4"/>
      <c r="D3" s="4"/>
    </row>
    <row r="4" spans="1:4">
      <c r="A4" s="2" t="s">
        <v>382</v>
      </c>
      <c r="B4" s="8">
        <v>439053</v>
      </c>
      <c r="C4" s="8">
        <v>403728</v>
      </c>
      <c r="D4" s="4"/>
    </row>
    <row r="5" spans="1:4">
      <c r="A5" s="2" t="s">
        <v>383</v>
      </c>
      <c r="B5" s="6">
        <v>-163971</v>
      </c>
      <c r="C5" s="6">
        <v>-151483</v>
      </c>
      <c r="D5" s="4"/>
    </row>
    <row r="6" spans="1:4" ht="30">
      <c r="A6" s="2" t="s">
        <v>859</v>
      </c>
      <c r="B6" s="6">
        <v>275082</v>
      </c>
      <c r="C6" s="6">
        <v>252245</v>
      </c>
      <c r="D6" s="4"/>
    </row>
    <row r="7" spans="1:4">
      <c r="A7" s="2" t="s">
        <v>860</v>
      </c>
      <c r="B7" s="6">
        <v>31334</v>
      </c>
      <c r="C7" s="6">
        <v>26489</v>
      </c>
      <c r="D7" s="6">
        <v>21108</v>
      </c>
    </row>
    <row r="8" spans="1:4">
      <c r="A8" s="2" t="s">
        <v>380</v>
      </c>
      <c r="B8" s="4"/>
      <c r="C8" s="4"/>
      <c r="D8" s="4"/>
    </row>
    <row r="9" spans="1:4" ht="30">
      <c r="A9" s="3" t="s">
        <v>858</v>
      </c>
      <c r="B9" s="4"/>
      <c r="C9" s="4"/>
      <c r="D9" s="4"/>
    </row>
    <row r="10" spans="1:4">
      <c r="A10" s="2" t="s">
        <v>382</v>
      </c>
      <c r="B10" s="6">
        <v>19248</v>
      </c>
      <c r="C10" s="6">
        <v>15448</v>
      </c>
      <c r="D10" s="4"/>
    </row>
    <row r="11" spans="1:4">
      <c r="A11" s="2" t="s">
        <v>198</v>
      </c>
      <c r="B11" s="4"/>
      <c r="C11" s="4"/>
      <c r="D11" s="4"/>
    </row>
    <row r="12" spans="1:4" ht="30">
      <c r="A12" s="3" t="s">
        <v>858</v>
      </c>
      <c r="B12" s="4"/>
      <c r="C12" s="4"/>
      <c r="D12" s="4"/>
    </row>
    <row r="13" spans="1:4">
      <c r="A13" s="2" t="s">
        <v>382</v>
      </c>
      <c r="B13" s="6">
        <v>144629</v>
      </c>
      <c r="C13" s="6">
        <v>146730</v>
      </c>
      <c r="D13" s="4"/>
    </row>
    <row r="14" spans="1:4">
      <c r="A14" s="2" t="s">
        <v>200</v>
      </c>
      <c r="B14" s="4"/>
      <c r="C14" s="4"/>
      <c r="D14" s="4"/>
    </row>
    <row r="15" spans="1:4" ht="30">
      <c r="A15" s="3" t="s">
        <v>858</v>
      </c>
      <c r="B15" s="4"/>
      <c r="C15" s="4"/>
      <c r="D15" s="4"/>
    </row>
    <row r="16" spans="1:4">
      <c r="A16" s="2" t="s">
        <v>382</v>
      </c>
      <c r="B16" s="6">
        <v>202075</v>
      </c>
      <c r="C16" s="6">
        <v>165050</v>
      </c>
      <c r="D16" s="4"/>
    </row>
    <row r="17" spans="1:4">
      <c r="A17" s="2" t="s">
        <v>202</v>
      </c>
      <c r="B17" s="4"/>
      <c r="C17" s="4"/>
      <c r="D17" s="4"/>
    </row>
    <row r="18" spans="1:4" ht="30">
      <c r="A18" s="3" t="s">
        <v>858</v>
      </c>
      <c r="B18" s="4"/>
      <c r="C18" s="4"/>
      <c r="D18" s="4"/>
    </row>
    <row r="19" spans="1:4">
      <c r="A19" s="2" t="s">
        <v>382</v>
      </c>
      <c r="B19" s="6">
        <v>25816</v>
      </c>
      <c r="C19" s="6">
        <v>23589</v>
      </c>
      <c r="D19" s="4"/>
    </row>
    <row r="20" spans="1:4">
      <c r="A20" s="2" t="s">
        <v>381</v>
      </c>
      <c r="B20" s="4"/>
      <c r="C20" s="4"/>
      <c r="D20" s="4"/>
    </row>
    <row r="21" spans="1:4" ht="30">
      <c r="A21" s="3" t="s">
        <v>858</v>
      </c>
      <c r="B21" s="4"/>
      <c r="C21" s="4"/>
      <c r="D21" s="4"/>
    </row>
    <row r="22" spans="1:4">
      <c r="A22" s="2" t="s">
        <v>382</v>
      </c>
      <c r="B22" s="8">
        <v>47285</v>
      </c>
      <c r="C22" s="8">
        <v>52911</v>
      </c>
      <c r="D2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861</v>
      </c>
      <c r="B1" s="9" t="s">
        <v>3</v>
      </c>
      <c r="C1" s="9" t="s">
        <v>29</v>
      </c>
    </row>
    <row r="2" spans="1:3" ht="30">
      <c r="A2" s="1" t="s">
        <v>28</v>
      </c>
      <c r="B2" s="9"/>
      <c r="C2" s="9"/>
    </row>
    <row r="3" spans="1:3">
      <c r="A3" s="3" t="s">
        <v>389</v>
      </c>
      <c r="B3" s="4"/>
      <c r="C3" s="4"/>
    </row>
    <row r="4" spans="1:3">
      <c r="A4" s="2" t="s">
        <v>392</v>
      </c>
      <c r="B4" s="8">
        <v>31673</v>
      </c>
      <c r="C4" s="8">
        <v>25727</v>
      </c>
    </row>
    <row r="5" spans="1:3" ht="30">
      <c r="A5" s="2" t="s">
        <v>393</v>
      </c>
      <c r="B5" s="6">
        <v>16605</v>
      </c>
      <c r="C5" s="6">
        <v>18489</v>
      </c>
    </row>
    <row r="6" spans="1:3">
      <c r="A6" s="2" t="s">
        <v>394</v>
      </c>
      <c r="B6" s="6">
        <v>9489</v>
      </c>
      <c r="C6" s="6">
        <v>7724</v>
      </c>
    </row>
    <row r="7" spans="1:3">
      <c r="A7" s="2" t="s">
        <v>147</v>
      </c>
      <c r="B7" s="6">
        <v>6290</v>
      </c>
      <c r="C7" s="6">
        <v>7396</v>
      </c>
    </row>
    <row r="8" spans="1:3">
      <c r="A8" s="2" t="s">
        <v>109</v>
      </c>
      <c r="B8" s="8">
        <v>64057</v>
      </c>
      <c r="C8" s="8">
        <v>59336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862</v>
      </c>
      <c r="B1" s="1" t="s">
        <v>3</v>
      </c>
      <c r="C1" s="1" t="s">
        <v>29</v>
      </c>
    </row>
    <row r="2" spans="1:3">
      <c r="A2" s="3" t="s">
        <v>863</v>
      </c>
      <c r="B2" s="4"/>
      <c r="C2" s="4"/>
    </row>
    <row r="3" spans="1:3">
      <c r="A3" s="2" t="s">
        <v>864</v>
      </c>
      <c r="B3" s="8">
        <v>2631000</v>
      </c>
      <c r="C3" s="8">
        <v>3296000</v>
      </c>
    </row>
    <row r="4" spans="1:3">
      <c r="A4" s="2" t="s">
        <v>405</v>
      </c>
      <c r="B4" s="6">
        <v>-13333000</v>
      </c>
      <c r="C4" s="6">
        <v>-1333000</v>
      </c>
    </row>
    <row r="5" spans="1:3">
      <c r="A5" s="2" t="s">
        <v>408</v>
      </c>
      <c r="B5" s="6">
        <v>19667000</v>
      </c>
      <c r="C5" s="6">
        <v>11333000</v>
      </c>
    </row>
    <row r="6" spans="1:3">
      <c r="A6" s="2" t="s">
        <v>400</v>
      </c>
      <c r="B6" s="4"/>
      <c r="C6" s="4"/>
    </row>
    <row r="7" spans="1:3">
      <c r="A7" s="3" t="s">
        <v>863</v>
      </c>
      <c r="B7" s="4"/>
      <c r="C7" s="4"/>
    </row>
    <row r="8" spans="1:3">
      <c r="A8" s="2" t="s">
        <v>864</v>
      </c>
      <c r="B8" s="6">
        <v>828000</v>
      </c>
      <c r="C8" s="6">
        <v>1038000</v>
      </c>
    </row>
    <row r="9" spans="1:3">
      <c r="A9" s="2" t="s">
        <v>401</v>
      </c>
      <c r="B9" s="4"/>
      <c r="C9" s="4"/>
    </row>
    <row r="10" spans="1:3">
      <c r="A10" s="3" t="s">
        <v>863</v>
      </c>
      <c r="B10" s="4"/>
      <c r="C10" s="4"/>
    </row>
    <row r="11" spans="1:3">
      <c r="A11" s="2" t="s">
        <v>864</v>
      </c>
      <c r="B11" s="6">
        <v>1803000</v>
      </c>
      <c r="C11" s="6">
        <v>2258000</v>
      </c>
    </row>
    <row r="12" spans="1:3">
      <c r="A12" s="2" t="s">
        <v>403</v>
      </c>
      <c r="B12" s="4"/>
      <c r="C12" s="4"/>
    </row>
    <row r="13" spans="1:3">
      <c r="A13" s="3" t="s">
        <v>863</v>
      </c>
      <c r="B13" s="4"/>
      <c r="C13" s="4"/>
    </row>
    <row r="14" spans="1:3">
      <c r="A14" s="2" t="s">
        <v>864</v>
      </c>
      <c r="B14" s="6">
        <v>11333000</v>
      </c>
      <c r="C14" s="6">
        <v>12666000</v>
      </c>
    </row>
    <row r="15" spans="1:3">
      <c r="A15" s="2" t="s">
        <v>404</v>
      </c>
      <c r="B15" s="4"/>
      <c r="C15" s="4"/>
    </row>
    <row r="16" spans="1:3">
      <c r="A16" s="3" t="s">
        <v>863</v>
      </c>
      <c r="B16" s="4"/>
      <c r="C16" s="4"/>
    </row>
    <row r="17" spans="1:3">
      <c r="A17" s="2" t="s">
        <v>864</v>
      </c>
      <c r="B17" s="8">
        <v>21667000</v>
      </c>
      <c r="C17" s="8">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cols>
    <col min="1" max="1" width="36.5703125" bestFit="1" customWidth="1"/>
    <col min="2" max="3" width="12.28515625" bestFit="1" customWidth="1"/>
    <col min="4" max="4" width="14" customWidth="1"/>
    <col min="5" max="5" width="3" customWidth="1"/>
    <col min="6" max="6" width="14" customWidth="1"/>
    <col min="7" max="7" width="3" customWidth="1"/>
    <col min="8" max="8" width="15.140625" bestFit="1" customWidth="1"/>
    <col min="9" max="9" width="17.42578125" bestFit="1" customWidth="1"/>
    <col min="10" max="15" width="17.85546875" bestFit="1" customWidth="1"/>
    <col min="16" max="17" width="22.7109375" bestFit="1" customWidth="1"/>
    <col min="18" max="19" width="26.7109375" bestFit="1" customWidth="1"/>
    <col min="20" max="20" width="18.7109375" bestFit="1" customWidth="1"/>
    <col min="21" max="21" width="17.42578125" bestFit="1" customWidth="1"/>
    <col min="22" max="22" width="18.7109375" bestFit="1" customWidth="1"/>
    <col min="23" max="23" width="17.42578125" bestFit="1" customWidth="1"/>
    <col min="24" max="24" width="18.7109375" bestFit="1" customWidth="1"/>
    <col min="25" max="25" width="19.140625" bestFit="1" customWidth="1"/>
    <col min="26" max="27" width="18.7109375" bestFit="1" customWidth="1"/>
  </cols>
  <sheetData>
    <row r="1" spans="1:27" ht="15" customHeight="1">
      <c r="A1" s="9" t="s">
        <v>865</v>
      </c>
      <c r="B1" s="1" t="s">
        <v>3</v>
      </c>
      <c r="C1" s="1" t="s">
        <v>29</v>
      </c>
      <c r="D1" s="9" t="s">
        <v>3</v>
      </c>
      <c r="E1" s="9"/>
      <c r="F1" s="9" t="s">
        <v>29</v>
      </c>
      <c r="G1" s="9"/>
      <c r="H1" s="1" t="s">
        <v>867</v>
      </c>
      <c r="I1" s="1" t="s">
        <v>3</v>
      </c>
      <c r="J1" s="1" t="s">
        <v>3</v>
      </c>
      <c r="K1" s="1" t="s">
        <v>3</v>
      </c>
      <c r="L1" s="1" t="s">
        <v>3</v>
      </c>
      <c r="M1" s="1" t="s">
        <v>3</v>
      </c>
      <c r="N1" s="1" t="s">
        <v>3</v>
      </c>
      <c r="O1" s="1" t="s">
        <v>3</v>
      </c>
      <c r="P1" s="1" t="s">
        <v>3</v>
      </c>
      <c r="Q1" s="1" t="s">
        <v>3</v>
      </c>
      <c r="R1" s="1" t="s">
        <v>3</v>
      </c>
      <c r="S1" s="1" t="s">
        <v>3</v>
      </c>
      <c r="T1" s="1" t="s">
        <v>3</v>
      </c>
      <c r="U1" s="1" t="s">
        <v>3</v>
      </c>
      <c r="V1" s="1" t="s">
        <v>3</v>
      </c>
      <c r="W1" s="1" t="s">
        <v>3</v>
      </c>
      <c r="X1" s="1" t="s">
        <v>3</v>
      </c>
      <c r="Y1" s="1" t="s">
        <v>3</v>
      </c>
      <c r="Z1" s="1" t="s">
        <v>3</v>
      </c>
      <c r="AA1" s="1" t="s">
        <v>3</v>
      </c>
    </row>
    <row r="2" spans="1:27" ht="15" customHeight="1">
      <c r="A2" s="9"/>
      <c r="B2" s="1" t="s">
        <v>866</v>
      </c>
      <c r="C2" s="1" t="s">
        <v>866</v>
      </c>
      <c r="D2" s="9" t="s">
        <v>253</v>
      </c>
      <c r="E2" s="9"/>
      <c r="F2" s="9" t="s">
        <v>253</v>
      </c>
      <c r="G2" s="9"/>
      <c r="H2" s="1" t="s">
        <v>868</v>
      </c>
      <c r="I2" s="1" t="s">
        <v>869</v>
      </c>
      <c r="J2" s="1" t="s">
        <v>870</v>
      </c>
      <c r="K2" s="1" t="s">
        <v>870</v>
      </c>
      <c r="L2" s="1" t="s">
        <v>870</v>
      </c>
      <c r="M2" s="1" t="s">
        <v>870</v>
      </c>
      <c r="N2" s="1" t="s">
        <v>870</v>
      </c>
      <c r="O2" s="1" t="s">
        <v>870</v>
      </c>
      <c r="P2" s="1" t="s">
        <v>873</v>
      </c>
      <c r="Q2" s="1" t="s">
        <v>873</v>
      </c>
      <c r="R2" s="1" t="s">
        <v>400</v>
      </c>
      <c r="S2" s="1" t="s">
        <v>400</v>
      </c>
      <c r="T2" s="1" t="s">
        <v>403</v>
      </c>
      <c r="U2" s="1" t="s">
        <v>743</v>
      </c>
      <c r="V2" s="1" t="s">
        <v>743</v>
      </c>
      <c r="W2" s="1" t="s">
        <v>751</v>
      </c>
      <c r="X2" s="1" t="s">
        <v>751</v>
      </c>
      <c r="Y2" s="1" t="s">
        <v>875</v>
      </c>
      <c r="Z2" s="1" t="s">
        <v>253</v>
      </c>
      <c r="AA2" s="1" t="s">
        <v>876</v>
      </c>
    </row>
    <row r="3" spans="1:27" ht="15" customHeight="1">
      <c r="A3" s="9"/>
      <c r="B3" s="1"/>
      <c r="C3" s="1"/>
      <c r="D3" s="9" t="s">
        <v>866</v>
      </c>
      <c r="E3" s="9"/>
      <c r="F3" s="9" t="s">
        <v>866</v>
      </c>
      <c r="G3" s="9"/>
      <c r="H3" s="1" t="s">
        <v>866</v>
      </c>
      <c r="I3" s="1" t="s">
        <v>866</v>
      </c>
      <c r="J3" s="1" t="s">
        <v>866</v>
      </c>
      <c r="K3" s="1" t="s">
        <v>871</v>
      </c>
      <c r="L3" s="1" t="s">
        <v>626</v>
      </c>
      <c r="M3" s="1" t="s">
        <v>614</v>
      </c>
      <c r="N3" s="1" t="s">
        <v>618</v>
      </c>
      <c r="O3" s="1" t="s">
        <v>872</v>
      </c>
      <c r="P3" s="1" t="s">
        <v>866</v>
      </c>
      <c r="Q3" s="1" t="s">
        <v>871</v>
      </c>
      <c r="R3" s="1" t="s">
        <v>866</v>
      </c>
      <c r="S3" s="1" t="s">
        <v>871</v>
      </c>
      <c r="T3" s="1" t="s">
        <v>866</v>
      </c>
      <c r="U3" s="1" t="s">
        <v>869</v>
      </c>
      <c r="V3" s="1" t="s">
        <v>403</v>
      </c>
      <c r="W3" s="1" t="s">
        <v>869</v>
      </c>
      <c r="X3" s="1" t="s">
        <v>403</v>
      </c>
      <c r="Y3" s="1" t="s">
        <v>869</v>
      </c>
      <c r="Z3" s="1" t="s">
        <v>403</v>
      </c>
      <c r="AA3" s="1" t="s">
        <v>403</v>
      </c>
    </row>
    <row r="4" spans="1:27">
      <c r="A4" s="9"/>
      <c r="B4" s="1"/>
      <c r="C4" s="1"/>
      <c r="D4" s="9"/>
      <c r="E4" s="9"/>
      <c r="F4" s="9"/>
      <c r="G4" s="9"/>
      <c r="H4" s="1"/>
      <c r="I4" s="1"/>
      <c r="J4" s="1"/>
      <c r="K4" s="1"/>
      <c r="L4" s="1" t="s">
        <v>866</v>
      </c>
      <c r="M4" s="1" t="s">
        <v>866</v>
      </c>
      <c r="N4" s="1" t="s">
        <v>866</v>
      </c>
      <c r="O4" s="1" t="s">
        <v>866</v>
      </c>
      <c r="P4" s="1"/>
      <c r="Q4" s="1"/>
      <c r="R4" s="1" t="s">
        <v>874</v>
      </c>
      <c r="S4" s="1"/>
      <c r="T4" s="1"/>
      <c r="U4" s="1"/>
      <c r="V4" s="1"/>
      <c r="W4" s="1"/>
      <c r="X4" s="1"/>
      <c r="Y4" s="1" t="s">
        <v>866</v>
      </c>
      <c r="Z4" s="1"/>
      <c r="AA4" s="1"/>
    </row>
    <row r="5" spans="1:27">
      <c r="A5" s="3" t="s">
        <v>877</v>
      </c>
      <c r="B5" s="4"/>
      <c r="C5" s="4"/>
      <c r="D5" s="4"/>
      <c r="E5" s="4"/>
      <c r="F5" s="4"/>
      <c r="G5" s="4"/>
      <c r="H5" s="4"/>
      <c r="I5" s="4"/>
      <c r="J5" s="4"/>
      <c r="K5" s="4"/>
      <c r="L5" s="4"/>
      <c r="M5" s="4"/>
      <c r="N5" s="4"/>
      <c r="O5" s="4"/>
      <c r="P5" s="4"/>
      <c r="Q5" s="4"/>
      <c r="R5" s="4"/>
      <c r="S5" s="4"/>
      <c r="T5" s="4"/>
      <c r="U5" s="4"/>
      <c r="V5" s="4"/>
      <c r="W5" s="4"/>
      <c r="X5" s="4"/>
      <c r="Y5" s="4"/>
      <c r="Z5" s="4"/>
      <c r="AA5" s="4"/>
    </row>
    <row r="6" spans="1:27" ht="30">
      <c r="A6" s="2" t="s">
        <v>878</v>
      </c>
      <c r="B6" s="4"/>
      <c r="C6" s="4"/>
      <c r="D6" s="4"/>
      <c r="E6" s="4"/>
      <c r="F6" s="4"/>
      <c r="G6" s="4"/>
      <c r="H6" s="4"/>
      <c r="I6" s="8">
        <v>35000000</v>
      </c>
      <c r="J6" s="8">
        <v>36466000</v>
      </c>
      <c r="K6" s="126">
        <v>30000000</v>
      </c>
      <c r="L6" s="8">
        <v>19448000</v>
      </c>
      <c r="M6" s="8">
        <v>9724000</v>
      </c>
      <c r="N6" s="8">
        <v>3647000</v>
      </c>
      <c r="O6" s="8">
        <v>3647000</v>
      </c>
      <c r="P6" s="8">
        <v>608000</v>
      </c>
      <c r="Q6" s="126">
        <v>500000</v>
      </c>
      <c r="R6" s="8">
        <v>1823000</v>
      </c>
      <c r="S6" s="126">
        <v>1500000</v>
      </c>
      <c r="T6" s="4"/>
      <c r="U6" s="4"/>
      <c r="V6" s="4"/>
      <c r="W6" s="4"/>
      <c r="X6" s="4"/>
      <c r="Y6" s="4"/>
      <c r="Z6" s="4"/>
      <c r="AA6" s="4"/>
    </row>
    <row r="7" spans="1:27">
      <c r="A7" s="2" t="s">
        <v>879</v>
      </c>
      <c r="B7" s="4"/>
      <c r="C7" s="4"/>
      <c r="D7" s="4"/>
      <c r="E7" s="4"/>
      <c r="F7" s="4"/>
      <c r="G7" s="4"/>
      <c r="H7" s="4"/>
      <c r="I7" s="4"/>
      <c r="J7" s="4"/>
      <c r="K7" s="4"/>
      <c r="L7" s="4"/>
      <c r="M7" s="4"/>
      <c r="N7" s="4"/>
      <c r="O7" s="4"/>
      <c r="P7" s="4"/>
      <c r="Q7" s="4"/>
      <c r="R7" s="4"/>
      <c r="S7" s="4"/>
      <c r="T7" s="4"/>
      <c r="U7" s="123">
        <v>1.1299999999999999E-2</v>
      </c>
      <c r="V7" s="123">
        <v>8.9999999999999993E-3</v>
      </c>
      <c r="W7" s="123">
        <v>1.6299999999999999E-2</v>
      </c>
      <c r="X7" s="123">
        <v>1.2999999999999999E-2</v>
      </c>
      <c r="Y7" s="4"/>
      <c r="Z7" s="4"/>
      <c r="AA7" s="4"/>
    </row>
    <row r="8" spans="1:27">
      <c r="A8" s="2" t="s">
        <v>864</v>
      </c>
      <c r="B8" s="6">
        <v>2631000</v>
      </c>
      <c r="C8" s="6">
        <v>3296000</v>
      </c>
      <c r="D8" s="4"/>
      <c r="E8" s="4"/>
      <c r="F8" s="4"/>
      <c r="G8" s="4"/>
      <c r="H8" s="4"/>
      <c r="I8" s="4"/>
      <c r="J8" s="4"/>
      <c r="K8" s="4"/>
      <c r="L8" s="4"/>
      <c r="M8" s="4"/>
      <c r="N8" s="4"/>
      <c r="O8" s="4"/>
      <c r="P8" s="4"/>
      <c r="Q8" s="6">
        <v>395000</v>
      </c>
      <c r="R8" s="6">
        <v>433000</v>
      </c>
      <c r="S8" s="4"/>
      <c r="T8" s="4"/>
      <c r="U8" s="4"/>
      <c r="V8" s="4"/>
      <c r="W8" s="4"/>
      <c r="X8" s="4"/>
      <c r="Y8" s="6">
        <v>14100000</v>
      </c>
      <c r="Z8" s="4"/>
      <c r="AA8" s="4"/>
    </row>
    <row r="9" spans="1:27" ht="30">
      <c r="A9" s="2" t="s">
        <v>880</v>
      </c>
      <c r="B9" s="4"/>
      <c r="C9" s="4"/>
      <c r="D9" s="4"/>
      <c r="E9" s="4"/>
      <c r="F9" s="4"/>
      <c r="G9" s="4"/>
      <c r="H9" s="4"/>
      <c r="I9" s="6">
        <v>87000</v>
      </c>
      <c r="J9" s="6">
        <v>4309000</v>
      </c>
      <c r="K9" s="4"/>
      <c r="L9" s="4"/>
      <c r="M9" s="4"/>
      <c r="N9" s="4"/>
      <c r="O9" s="4"/>
      <c r="P9" s="4"/>
      <c r="Q9" s="4"/>
      <c r="R9" s="4"/>
      <c r="S9" s="4"/>
      <c r="T9" s="4"/>
      <c r="U9" s="4"/>
      <c r="V9" s="4"/>
      <c r="W9" s="4"/>
      <c r="X9" s="4"/>
      <c r="Y9" s="4"/>
      <c r="Z9" s="4"/>
      <c r="AA9" s="4"/>
    </row>
    <row r="10" spans="1:27">
      <c r="A10" s="2" t="s">
        <v>881</v>
      </c>
      <c r="B10" s="4"/>
      <c r="C10" s="4"/>
      <c r="D10" s="4"/>
      <c r="E10" s="4"/>
      <c r="F10" s="4"/>
      <c r="G10" s="4"/>
      <c r="H10" s="4"/>
      <c r="I10" s="6">
        <v>34913000</v>
      </c>
      <c r="J10" s="6">
        <v>30354000</v>
      </c>
      <c r="K10" s="4"/>
      <c r="L10" s="4"/>
      <c r="M10" s="4"/>
      <c r="N10" s="4"/>
      <c r="O10" s="4"/>
      <c r="P10" s="4"/>
      <c r="Q10" s="6">
        <v>213000</v>
      </c>
      <c r="R10" s="6">
        <v>1390000</v>
      </c>
      <c r="S10" s="4"/>
      <c r="T10" s="4"/>
      <c r="U10" s="4"/>
      <c r="V10" s="4"/>
      <c r="W10" s="4"/>
      <c r="X10" s="4"/>
      <c r="Y10" s="4"/>
      <c r="Z10" s="4"/>
      <c r="AA10" s="4"/>
    </row>
    <row r="11" spans="1:27">
      <c r="A11" s="2" t="s">
        <v>882</v>
      </c>
      <c r="B11" s="4"/>
      <c r="C11" s="4"/>
      <c r="D11" s="4"/>
      <c r="E11" s="4"/>
      <c r="F11" s="4"/>
      <c r="G11" s="4"/>
      <c r="H11" s="4"/>
      <c r="I11" s="4"/>
      <c r="J11" s="123">
        <v>0.01</v>
      </c>
      <c r="K11" s="123">
        <v>0.01</v>
      </c>
      <c r="L11" s="4"/>
      <c r="M11" s="4"/>
      <c r="N11" s="4"/>
      <c r="O11" s="4"/>
      <c r="P11" s="123">
        <v>0.01</v>
      </c>
      <c r="Q11" s="123">
        <v>0.01</v>
      </c>
      <c r="R11" s="123">
        <v>0.01</v>
      </c>
      <c r="S11" s="123">
        <v>0.01</v>
      </c>
      <c r="T11" s="4"/>
      <c r="U11" s="4"/>
      <c r="V11" s="4"/>
      <c r="W11" s="4"/>
      <c r="X11" s="4"/>
      <c r="Y11" s="4"/>
      <c r="Z11" s="4"/>
      <c r="AA11" s="4"/>
    </row>
    <row r="12" spans="1:27">
      <c r="A12" s="2" t="s">
        <v>883</v>
      </c>
      <c r="B12" s="4"/>
      <c r="C12" s="4"/>
      <c r="D12" s="4"/>
      <c r="E12" s="4"/>
      <c r="F12" s="4"/>
      <c r="G12" s="4"/>
      <c r="H12" s="4"/>
      <c r="I12" s="4"/>
      <c r="J12" s="4"/>
      <c r="K12" s="4"/>
      <c r="L12" s="4"/>
      <c r="M12" s="4"/>
      <c r="N12" s="4"/>
      <c r="O12" s="4"/>
      <c r="P12" s="4"/>
      <c r="Q12" s="4"/>
      <c r="R12" s="4">
        <v>2</v>
      </c>
      <c r="S12" s="4">
        <v>2</v>
      </c>
      <c r="T12" s="4"/>
      <c r="U12" s="4"/>
      <c r="V12" s="4"/>
      <c r="W12" s="4"/>
      <c r="X12" s="4"/>
      <c r="Y12" s="4"/>
      <c r="Z12" s="4"/>
      <c r="AA12" s="4"/>
    </row>
    <row r="13" spans="1:27">
      <c r="A13" s="2" t="s">
        <v>884</v>
      </c>
      <c r="B13" s="4"/>
      <c r="C13" s="4"/>
      <c r="D13" s="4"/>
      <c r="E13" s="4"/>
      <c r="F13" s="4"/>
      <c r="G13" s="4"/>
      <c r="H13" s="6">
        <v>167000</v>
      </c>
      <c r="I13" s="4"/>
      <c r="J13" s="4"/>
      <c r="K13" s="4"/>
      <c r="L13" s="4"/>
      <c r="M13" s="4"/>
      <c r="N13" s="4"/>
      <c r="O13" s="4"/>
      <c r="P13" s="4"/>
      <c r="Q13" s="4"/>
      <c r="R13" s="4"/>
      <c r="S13" s="4"/>
      <c r="T13" s="6">
        <v>111000</v>
      </c>
      <c r="U13" s="4"/>
      <c r="V13" s="4"/>
      <c r="W13" s="4"/>
      <c r="X13" s="4"/>
      <c r="Y13" s="4"/>
      <c r="Z13" s="4"/>
      <c r="AA13" s="4"/>
    </row>
    <row r="14" spans="1:27">
      <c r="A14" s="2" t="s">
        <v>885</v>
      </c>
      <c r="B14" s="4"/>
      <c r="C14" s="4"/>
      <c r="D14" s="4"/>
      <c r="E14" s="4"/>
      <c r="F14" s="4"/>
      <c r="G14" s="4"/>
      <c r="H14" s="4"/>
      <c r="I14" s="4"/>
      <c r="J14" s="4"/>
      <c r="K14" s="4"/>
      <c r="L14" s="4"/>
      <c r="M14" s="4"/>
      <c r="N14" s="4"/>
      <c r="O14" s="4"/>
      <c r="P14" s="4"/>
      <c r="Q14" s="4"/>
      <c r="R14" s="4"/>
      <c r="S14" s="4"/>
      <c r="T14" s="4"/>
      <c r="U14" s="4"/>
      <c r="V14" s="4"/>
      <c r="W14" s="4"/>
      <c r="X14" s="4"/>
      <c r="Y14" s="4"/>
      <c r="Z14" s="123">
        <v>0.05</v>
      </c>
      <c r="AA14" s="123">
        <v>2.5700000000000001E-2</v>
      </c>
    </row>
    <row r="15" spans="1:27">
      <c r="A15" s="2" t="s">
        <v>886</v>
      </c>
      <c r="B15" s="4"/>
      <c r="C15" s="4"/>
      <c r="D15" s="4"/>
      <c r="E15" s="4"/>
      <c r="F15" s="4"/>
      <c r="G15" s="4"/>
      <c r="H15" s="4"/>
      <c r="I15" s="4"/>
      <c r="J15" s="4"/>
      <c r="K15" s="4"/>
      <c r="L15" s="4"/>
      <c r="M15" s="4"/>
      <c r="N15" s="4"/>
      <c r="O15" s="4"/>
      <c r="P15" s="4"/>
      <c r="Q15" s="4"/>
      <c r="R15" s="4"/>
      <c r="S15" s="4"/>
      <c r="T15" s="4">
        <v>1.5</v>
      </c>
      <c r="U15" s="4"/>
      <c r="V15" s="4"/>
      <c r="W15" s="4"/>
      <c r="X15" s="4"/>
      <c r="Y15" s="4"/>
      <c r="Z15" s="4"/>
      <c r="AA15" s="4"/>
    </row>
    <row r="16" spans="1:27" ht="17.25">
      <c r="A16" s="2" t="s">
        <v>738</v>
      </c>
      <c r="B16" s="4"/>
      <c r="C16" s="4"/>
      <c r="D16" s="8">
        <v>11333000</v>
      </c>
      <c r="E16" s="124" t="s">
        <v>786</v>
      </c>
      <c r="F16" s="8">
        <v>12666000</v>
      </c>
      <c r="G16" s="124" t="s">
        <v>786</v>
      </c>
      <c r="H16" s="4"/>
      <c r="I16" s="4"/>
      <c r="J16" s="4"/>
      <c r="K16" s="4"/>
      <c r="L16" s="4"/>
      <c r="M16" s="4"/>
      <c r="N16" s="4"/>
      <c r="O16" s="4"/>
      <c r="P16" s="4"/>
      <c r="Q16" s="4"/>
      <c r="R16" s="4"/>
      <c r="S16" s="4"/>
      <c r="T16" s="4"/>
      <c r="U16" s="4"/>
      <c r="V16" s="4"/>
      <c r="W16" s="4"/>
      <c r="X16" s="4"/>
      <c r="Y16" s="4"/>
      <c r="Z16" s="4"/>
      <c r="AA16" s="4"/>
    </row>
    <row r="17" spans="1:27">
      <c r="A17" s="2" t="s">
        <v>887</v>
      </c>
      <c r="B17" s="4"/>
      <c r="C17" s="4"/>
      <c r="D17" s="4"/>
      <c r="E17" s="4"/>
      <c r="F17" s="4"/>
      <c r="G17" s="4"/>
      <c r="H17" s="123">
        <v>2.81E-2</v>
      </c>
      <c r="I17" s="4"/>
      <c r="J17" s="4"/>
      <c r="K17" s="4"/>
      <c r="L17" s="4"/>
      <c r="M17" s="4"/>
      <c r="N17" s="4"/>
      <c r="O17" s="4"/>
      <c r="P17" s="4"/>
      <c r="Q17" s="4"/>
      <c r="R17" s="4"/>
      <c r="S17" s="4"/>
      <c r="T17" s="4"/>
      <c r="U17" s="4"/>
      <c r="V17" s="4"/>
      <c r="W17" s="4"/>
      <c r="X17" s="4"/>
      <c r="Y17" s="4"/>
      <c r="Z17" s="4"/>
      <c r="AA17" s="4"/>
    </row>
    <row r="18" spans="1:27">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row>
    <row r="19" spans="1:27" ht="15" customHeight="1">
      <c r="A19" s="2" t="s">
        <v>786</v>
      </c>
      <c r="B19" s="85" t="s">
        <v>792</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row>
  </sheetData>
  <mergeCells count="11">
    <mergeCell ref="A18:AA18"/>
    <mergeCell ref="B19:AA19"/>
    <mergeCell ref="A1:A4"/>
    <mergeCell ref="D1:E1"/>
    <mergeCell ref="D2:E2"/>
    <mergeCell ref="D3:E3"/>
    <mergeCell ref="D4:E4"/>
    <mergeCell ref="F1:G1"/>
    <mergeCell ref="F2:G2"/>
    <mergeCell ref="F3:G3"/>
    <mergeCell ref="F4:G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888</v>
      </c>
      <c r="B1" s="9" t="s">
        <v>2</v>
      </c>
      <c r="C1" s="9"/>
      <c r="D1" s="9"/>
      <c r="E1" s="1"/>
    </row>
    <row r="2" spans="1:5" ht="30">
      <c r="A2" s="1" t="s">
        <v>108</v>
      </c>
      <c r="B2" s="1" t="s">
        <v>3</v>
      </c>
      <c r="C2" s="1" t="s">
        <v>29</v>
      </c>
      <c r="D2" s="1" t="s">
        <v>70</v>
      </c>
      <c r="E2" s="1" t="s">
        <v>718</v>
      </c>
    </row>
    <row r="3" spans="1:5">
      <c r="A3" s="3" t="s">
        <v>889</v>
      </c>
      <c r="B3" s="4"/>
      <c r="C3" s="4"/>
      <c r="D3" s="4"/>
      <c r="E3" s="4"/>
    </row>
    <row r="4" spans="1:5">
      <c r="A4" s="2" t="s">
        <v>890</v>
      </c>
      <c r="B4" s="8">
        <v>0</v>
      </c>
      <c r="C4" s="8">
        <v>0</v>
      </c>
      <c r="D4" s="8">
        <v>2740</v>
      </c>
      <c r="E4" s="4"/>
    </row>
    <row r="5" spans="1:5">
      <c r="A5" s="2" t="s">
        <v>65</v>
      </c>
      <c r="B5" s="6">
        <v>175000000</v>
      </c>
      <c r="C5" s="6">
        <v>175000000</v>
      </c>
      <c r="D5" s="4"/>
      <c r="E5" s="4"/>
    </row>
    <row r="6" spans="1:5">
      <c r="A6" s="2" t="s">
        <v>64</v>
      </c>
      <c r="B6" s="7">
        <v>1E-4</v>
      </c>
      <c r="C6" s="7">
        <v>1E-4</v>
      </c>
      <c r="D6" s="4"/>
      <c r="E6" s="4"/>
    </row>
    <row r="7" spans="1:5">
      <c r="A7" s="2" t="s">
        <v>891</v>
      </c>
      <c r="B7" s="6">
        <v>5000000</v>
      </c>
      <c r="C7" s="4"/>
      <c r="D7" s="4"/>
      <c r="E7" s="4"/>
    </row>
    <row r="8" spans="1:5">
      <c r="A8" s="2" t="s">
        <v>892</v>
      </c>
      <c r="B8" s="7">
        <v>1E-4</v>
      </c>
      <c r="C8" s="4"/>
      <c r="D8" s="4"/>
      <c r="E8" s="4"/>
    </row>
    <row r="9" spans="1:5">
      <c r="A9" s="2" t="s">
        <v>893</v>
      </c>
      <c r="B9" s="4">
        <v>0</v>
      </c>
      <c r="C9" s="4"/>
      <c r="D9" s="4"/>
      <c r="E9" s="4"/>
    </row>
    <row r="10" spans="1:5">
      <c r="A10" s="2" t="s">
        <v>735</v>
      </c>
      <c r="B10" s="4"/>
      <c r="C10" s="4"/>
      <c r="D10" s="4"/>
      <c r="E10" s="4"/>
    </row>
    <row r="11" spans="1:5">
      <c r="A11" s="3" t="s">
        <v>889</v>
      </c>
      <c r="B11" s="4"/>
      <c r="C11" s="4"/>
      <c r="D11" s="4"/>
      <c r="E11" s="4"/>
    </row>
    <row r="12" spans="1:5">
      <c r="A12" s="2" t="s">
        <v>894</v>
      </c>
      <c r="B12" s="4"/>
      <c r="C12" s="4"/>
      <c r="D12" s="4"/>
      <c r="E12" s="123">
        <v>0.22500000000000001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9" t="s">
        <v>895</v>
      </c>
      <c r="B1" s="9" t="s">
        <v>2</v>
      </c>
      <c r="C1" s="9"/>
      <c r="D1" s="1" t="s">
        <v>896</v>
      </c>
    </row>
    <row r="2" spans="1:4">
      <c r="A2" s="9"/>
      <c r="B2" s="1" t="s">
        <v>3</v>
      </c>
      <c r="C2" s="1" t="s">
        <v>29</v>
      </c>
      <c r="D2" s="9" t="s">
        <v>867</v>
      </c>
    </row>
    <row r="3" spans="1:4">
      <c r="A3" s="9"/>
      <c r="B3" s="1" t="s">
        <v>897</v>
      </c>
      <c r="C3" s="1" t="s">
        <v>897</v>
      </c>
      <c r="D3" s="9"/>
    </row>
    <row r="4" spans="1:4" ht="45">
      <c r="A4" s="2" t="s">
        <v>898</v>
      </c>
      <c r="B4" s="4"/>
      <c r="C4" s="4"/>
      <c r="D4" s="4"/>
    </row>
    <row r="5" spans="1:4">
      <c r="A5" s="3" t="s">
        <v>899</v>
      </c>
      <c r="B5" s="4"/>
      <c r="C5" s="4"/>
      <c r="D5" s="4"/>
    </row>
    <row r="6" spans="1:4">
      <c r="A6" s="2" t="s">
        <v>900</v>
      </c>
      <c r="B6" s="4">
        <v>1</v>
      </c>
      <c r="C6" s="4">
        <v>1</v>
      </c>
      <c r="D6" s="4"/>
    </row>
    <row r="7" spans="1:4">
      <c r="A7" s="2" t="s">
        <v>901</v>
      </c>
      <c r="B7" s="8">
        <v>3687000</v>
      </c>
      <c r="C7" s="8">
        <v>130000</v>
      </c>
      <c r="D7" s="4"/>
    </row>
    <row r="8" spans="1:4" ht="45">
      <c r="A8" s="2" t="s">
        <v>902</v>
      </c>
      <c r="B8" s="4"/>
      <c r="C8" s="4"/>
      <c r="D8" s="4"/>
    </row>
    <row r="9" spans="1:4">
      <c r="A9" s="3" t="s">
        <v>899</v>
      </c>
      <c r="B9" s="4"/>
      <c r="C9" s="4"/>
      <c r="D9" s="4"/>
    </row>
    <row r="10" spans="1:4">
      <c r="A10" s="2" t="s">
        <v>903</v>
      </c>
      <c r="B10" s="4">
        <v>0</v>
      </c>
      <c r="C10" s="6">
        <v>1155000</v>
      </c>
      <c r="D10" s="4"/>
    </row>
    <row r="11" spans="1:4" ht="30">
      <c r="A11" s="2" t="s">
        <v>904</v>
      </c>
      <c r="B11" s="4"/>
      <c r="C11" s="4"/>
      <c r="D11" s="4"/>
    </row>
    <row r="12" spans="1:4">
      <c r="A12" s="3" t="s">
        <v>899</v>
      </c>
      <c r="B12" s="4"/>
      <c r="C12" s="4"/>
      <c r="D12" s="4"/>
    </row>
    <row r="13" spans="1:4">
      <c r="A13" s="2" t="s">
        <v>905</v>
      </c>
      <c r="B13" s="6">
        <v>12000</v>
      </c>
      <c r="C13" s="4"/>
      <c r="D13" s="4"/>
    </row>
    <row r="14" spans="1:4">
      <c r="A14" s="2" t="s">
        <v>906</v>
      </c>
      <c r="B14" s="6">
        <v>232000</v>
      </c>
      <c r="C14" s="4"/>
      <c r="D14" s="4"/>
    </row>
    <row r="15" spans="1:4" ht="30">
      <c r="A15" s="2" t="s">
        <v>907</v>
      </c>
      <c r="B15" s="123">
        <v>2.5000000000000001E-2</v>
      </c>
      <c r="C15" s="4"/>
      <c r="D15" s="4"/>
    </row>
    <row r="16" spans="1:4">
      <c r="A16" s="2" t="s">
        <v>908</v>
      </c>
      <c r="B16" s="6">
        <v>20000</v>
      </c>
      <c r="C16" s="4"/>
      <c r="D16" s="4"/>
    </row>
    <row r="17" spans="1:4" ht="30">
      <c r="A17" s="2" t="s">
        <v>909</v>
      </c>
      <c r="B17" s="4"/>
      <c r="C17" s="4"/>
      <c r="D17" s="4"/>
    </row>
    <row r="18" spans="1:4">
      <c r="A18" s="3" t="s">
        <v>899</v>
      </c>
      <c r="B18" s="4"/>
      <c r="C18" s="4"/>
      <c r="D18" s="4"/>
    </row>
    <row r="19" spans="1:4">
      <c r="A19" s="2" t="s">
        <v>906</v>
      </c>
      <c r="B19" s="6">
        <v>684000</v>
      </c>
      <c r="C19" s="4"/>
      <c r="D19" s="4"/>
    </row>
    <row r="20" spans="1:4">
      <c r="A20" s="2" t="s">
        <v>908</v>
      </c>
      <c r="B20" s="4"/>
      <c r="C20" s="4"/>
      <c r="D20" s="6">
        <v>146000</v>
      </c>
    </row>
    <row r="21" spans="1:4">
      <c r="A21" s="2" t="s">
        <v>910</v>
      </c>
      <c r="B21" s="4"/>
      <c r="C21" s="4"/>
      <c r="D21" s="123">
        <v>0.25</v>
      </c>
    </row>
    <row r="22" spans="1:4" ht="30">
      <c r="A22" s="2" t="s">
        <v>911</v>
      </c>
      <c r="B22" s="4"/>
      <c r="C22" s="4"/>
      <c r="D22" s="4"/>
    </row>
    <row r="23" spans="1:4">
      <c r="A23" s="3" t="s">
        <v>899</v>
      </c>
      <c r="B23" s="4"/>
      <c r="C23" s="4"/>
      <c r="D23" s="4"/>
    </row>
    <row r="24" spans="1:4">
      <c r="A24" s="2" t="s">
        <v>912</v>
      </c>
      <c r="B24" s="8">
        <v>2731000</v>
      </c>
      <c r="C24" s="4"/>
      <c r="D24" s="4"/>
    </row>
    <row r="25" spans="1:4">
      <c r="A25" s="2" t="s">
        <v>913</v>
      </c>
      <c r="B25" s="123">
        <v>0.39</v>
      </c>
      <c r="C25" s="4"/>
      <c r="D25" s="4"/>
    </row>
  </sheetData>
  <mergeCells count="3">
    <mergeCell ref="A1:A3"/>
    <mergeCell ref="B1:C1"/>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914</v>
      </c>
      <c r="B1" s="9" t="s">
        <v>714</v>
      </c>
      <c r="C1" s="9"/>
      <c r="D1" s="9"/>
      <c r="E1" s="9"/>
      <c r="F1" s="9"/>
      <c r="G1" s="9"/>
      <c r="H1" s="9"/>
      <c r="I1" s="9"/>
      <c r="J1" s="9" t="s">
        <v>2</v>
      </c>
      <c r="K1" s="9"/>
      <c r="L1" s="9"/>
    </row>
    <row r="2" spans="1:12" ht="30">
      <c r="A2" s="1" t="s">
        <v>69</v>
      </c>
      <c r="B2" s="1" t="s">
        <v>3</v>
      </c>
      <c r="C2" s="1" t="s">
        <v>915</v>
      </c>
      <c r="D2" s="1" t="s">
        <v>5</v>
      </c>
      <c r="E2" s="1" t="s">
        <v>916</v>
      </c>
      <c r="F2" s="1" t="s">
        <v>29</v>
      </c>
      <c r="G2" s="1" t="s">
        <v>917</v>
      </c>
      <c r="H2" s="1" t="s">
        <v>715</v>
      </c>
      <c r="I2" s="1" t="s">
        <v>918</v>
      </c>
      <c r="J2" s="1" t="s">
        <v>3</v>
      </c>
      <c r="K2" s="1" t="s">
        <v>29</v>
      </c>
      <c r="L2" s="1" t="s">
        <v>70</v>
      </c>
    </row>
    <row r="3" spans="1:12">
      <c r="A3" s="3" t="s">
        <v>433</v>
      </c>
      <c r="B3" s="4"/>
      <c r="C3" s="4"/>
      <c r="D3" s="4"/>
      <c r="E3" s="4"/>
      <c r="F3" s="4"/>
      <c r="G3" s="4"/>
      <c r="H3" s="4"/>
      <c r="I3" s="4"/>
      <c r="J3" s="4"/>
      <c r="K3" s="4"/>
      <c r="L3" s="4"/>
    </row>
    <row r="4" spans="1:12" ht="30">
      <c r="A4" s="2" t="s">
        <v>128</v>
      </c>
      <c r="B4" s="8">
        <v>56431</v>
      </c>
      <c r="C4" s="8">
        <v>55200</v>
      </c>
      <c r="D4" s="8">
        <v>48283</v>
      </c>
      <c r="E4" s="8">
        <v>40531</v>
      </c>
      <c r="F4" s="8">
        <v>36595</v>
      </c>
      <c r="G4" s="8">
        <v>42338</v>
      </c>
      <c r="H4" s="8">
        <v>41720</v>
      </c>
      <c r="I4" s="8">
        <v>35127</v>
      </c>
      <c r="J4" s="8">
        <v>200445</v>
      </c>
      <c r="K4" s="8">
        <v>155780</v>
      </c>
      <c r="L4" s="8">
        <v>145004</v>
      </c>
    </row>
    <row r="5" spans="1:12" ht="30">
      <c r="A5" s="2" t="s">
        <v>129</v>
      </c>
      <c r="B5" s="4"/>
      <c r="C5" s="4"/>
      <c r="D5" s="4"/>
      <c r="E5" s="4"/>
      <c r="F5" s="4"/>
      <c r="G5" s="4"/>
      <c r="H5" s="4"/>
      <c r="I5" s="4"/>
      <c r="J5" s="4">
        <v>0</v>
      </c>
      <c r="K5" s="4">
        <v>0</v>
      </c>
      <c r="L5" s="4">
        <v>493</v>
      </c>
    </row>
    <row r="6" spans="1:12" ht="30">
      <c r="A6" s="2" t="s">
        <v>438</v>
      </c>
      <c r="B6" s="4"/>
      <c r="C6" s="4"/>
      <c r="D6" s="4"/>
      <c r="E6" s="4"/>
      <c r="F6" s="4"/>
      <c r="G6" s="4"/>
      <c r="H6" s="4"/>
      <c r="I6" s="4"/>
      <c r="J6" s="8">
        <v>200445</v>
      </c>
      <c r="K6" s="8">
        <v>155780</v>
      </c>
      <c r="L6" s="8">
        <v>145497</v>
      </c>
    </row>
    <row r="7" spans="1:12">
      <c r="A7" s="2" t="s">
        <v>919</v>
      </c>
      <c r="B7" s="4"/>
      <c r="C7" s="4"/>
      <c r="D7" s="4"/>
      <c r="E7" s="4"/>
      <c r="F7" s="4"/>
      <c r="G7" s="4"/>
      <c r="H7" s="4"/>
      <c r="I7" s="4"/>
      <c r="J7" s="6">
        <v>52104</v>
      </c>
      <c r="K7" s="6">
        <v>51548</v>
      </c>
      <c r="L7" s="6">
        <v>50477</v>
      </c>
    </row>
    <row r="8" spans="1:12" ht="30">
      <c r="A8" s="2" t="s">
        <v>920</v>
      </c>
      <c r="B8" s="4"/>
      <c r="C8" s="4"/>
      <c r="D8" s="4"/>
      <c r="E8" s="4"/>
      <c r="F8" s="4"/>
      <c r="G8" s="4"/>
      <c r="H8" s="4"/>
      <c r="I8" s="4"/>
      <c r="J8" s="4">
        <v>720</v>
      </c>
      <c r="K8" s="4">
        <v>827</v>
      </c>
      <c r="L8" s="6">
        <v>1059</v>
      </c>
    </row>
    <row r="9" spans="1:12" ht="30">
      <c r="A9" s="2" t="s">
        <v>441</v>
      </c>
      <c r="B9" s="4"/>
      <c r="C9" s="4"/>
      <c r="D9" s="4"/>
      <c r="E9" s="4"/>
      <c r="F9" s="4"/>
      <c r="G9" s="4"/>
      <c r="H9" s="4"/>
      <c r="I9" s="4"/>
      <c r="J9" s="6">
        <v>52824</v>
      </c>
      <c r="K9" s="6">
        <v>52375</v>
      </c>
      <c r="L9" s="6">
        <v>51536</v>
      </c>
    </row>
    <row r="10" spans="1:12" ht="45">
      <c r="A10" s="2" t="s">
        <v>921</v>
      </c>
      <c r="B10" s="4"/>
      <c r="C10" s="4"/>
      <c r="D10" s="4"/>
      <c r="E10" s="4"/>
      <c r="F10" s="4"/>
      <c r="G10" s="4"/>
      <c r="H10" s="4"/>
      <c r="I10" s="4"/>
      <c r="J10" s="7">
        <v>3.85</v>
      </c>
      <c r="K10" s="7">
        <v>3.02</v>
      </c>
      <c r="L10" s="7">
        <v>2.86</v>
      </c>
    </row>
    <row r="11" spans="1:12" ht="45">
      <c r="A11" s="2" t="s">
        <v>922</v>
      </c>
      <c r="B11" s="4"/>
      <c r="C11" s="4"/>
      <c r="D11" s="4"/>
      <c r="E11" s="4"/>
      <c r="F11" s="4"/>
      <c r="G11" s="4"/>
      <c r="H11" s="4"/>
      <c r="I11" s="4"/>
      <c r="J11" s="8">
        <v>0</v>
      </c>
      <c r="K11" s="8">
        <v>0</v>
      </c>
      <c r="L11" s="7">
        <v>0.01</v>
      </c>
    </row>
    <row r="12" spans="1:12" ht="45">
      <c r="A12" s="2" t="s">
        <v>923</v>
      </c>
      <c r="B12" s="7">
        <v>1.08</v>
      </c>
      <c r="C12" s="7">
        <v>1.06</v>
      </c>
      <c r="D12" s="7">
        <v>0.93</v>
      </c>
      <c r="E12" s="7">
        <v>0.78</v>
      </c>
      <c r="F12" s="7">
        <v>0.71</v>
      </c>
      <c r="G12" s="7">
        <v>0.82</v>
      </c>
      <c r="H12" s="7">
        <v>0.81</v>
      </c>
      <c r="I12" s="7">
        <v>0.68</v>
      </c>
      <c r="J12" s="7">
        <v>3.85</v>
      </c>
      <c r="K12" s="7">
        <v>3.02</v>
      </c>
      <c r="L12" s="7">
        <v>2.87</v>
      </c>
    </row>
    <row r="13" spans="1:12" ht="45">
      <c r="A13" s="2" t="s">
        <v>924</v>
      </c>
      <c r="B13" s="4"/>
      <c r="C13" s="4"/>
      <c r="D13" s="4"/>
      <c r="E13" s="4"/>
      <c r="F13" s="4"/>
      <c r="G13" s="4"/>
      <c r="H13" s="4"/>
      <c r="I13" s="4"/>
      <c r="J13" s="7">
        <v>3.79</v>
      </c>
      <c r="K13" s="7">
        <v>2.97</v>
      </c>
      <c r="L13" s="7">
        <v>2.8</v>
      </c>
    </row>
    <row r="14" spans="1:12" ht="45">
      <c r="A14" s="2" t="s">
        <v>922</v>
      </c>
      <c r="B14" s="4"/>
      <c r="C14" s="4"/>
      <c r="D14" s="4"/>
      <c r="E14" s="4"/>
      <c r="F14" s="4"/>
      <c r="G14" s="4"/>
      <c r="H14" s="4"/>
      <c r="I14" s="4"/>
      <c r="J14" s="8">
        <v>0</v>
      </c>
      <c r="K14" s="8">
        <v>0</v>
      </c>
      <c r="L14" s="7">
        <v>0.01</v>
      </c>
    </row>
    <row r="15" spans="1:12" ht="45">
      <c r="A15" s="2" t="s">
        <v>925</v>
      </c>
      <c r="B15" s="7">
        <v>1.07</v>
      </c>
      <c r="C15" s="7">
        <v>1.05</v>
      </c>
      <c r="D15" s="7">
        <v>0.92</v>
      </c>
      <c r="E15" s="7">
        <v>0.77</v>
      </c>
      <c r="F15" s="7">
        <v>0.7</v>
      </c>
      <c r="G15" s="7">
        <v>0.81</v>
      </c>
      <c r="H15" s="7">
        <v>0.8</v>
      </c>
      <c r="I15" s="7">
        <v>0.67</v>
      </c>
      <c r="J15" s="7">
        <v>3.79</v>
      </c>
      <c r="K15" s="7">
        <v>2.97</v>
      </c>
      <c r="L15" s="7">
        <v>2.81</v>
      </c>
    </row>
    <row r="16" spans="1:12" ht="45">
      <c r="A16" s="2" t="s">
        <v>926</v>
      </c>
      <c r="B16" s="4"/>
      <c r="C16" s="4"/>
      <c r="D16" s="4"/>
      <c r="E16" s="4"/>
      <c r="F16" s="4"/>
      <c r="G16" s="4"/>
      <c r="H16" s="4"/>
      <c r="I16" s="4"/>
      <c r="J16" s="6">
        <v>46987</v>
      </c>
      <c r="K16" s="6">
        <v>322301</v>
      </c>
      <c r="L16" s="6">
        <v>164858</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927</v>
      </c>
      <c r="B1" s="1" t="s">
        <v>896</v>
      </c>
      <c r="C1" s="9" t="s">
        <v>2</v>
      </c>
      <c r="D1" s="9"/>
      <c r="E1" s="9"/>
    </row>
    <row r="2" spans="1:5" ht="30">
      <c r="A2" s="1" t="s">
        <v>28</v>
      </c>
      <c r="B2" s="1" t="s">
        <v>928</v>
      </c>
      <c r="C2" s="9" t="s">
        <v>3</v>
      </c>
      <c r="D2" s="9" t="s">
        <v>29</v>
      </c>
      <c r="E2" s="9" t="s">
        <v>70</v>
      </c>
    </row>
    <row r="3" spans="1:5">
      <c r="A3" s="1"/>
      <c r="B3" s="1" t="s">
        <v>929</v>
      </c>
      <c r="C3" s="9"/>
      <c r="D3" s="9"/>
      <c r="E3" s="9"/>
    </row>
    <row r="4" spans="1:5">
      <c r="A4" s="3" t="s">
        <v>930</v>
      </c>
      <c r="B4" s="4"/>
      <c r="C4" s="4"/>
      <c r="D4" s="4"/>
      <c r="E4" s="4"/>
    </row>
    <row r="5" spans="1:5">
      <c r="A5" s="2" t="s">
        <v>931</v>
      </c>
      <c r="B5" s="4"/>
      <c r="C5" s="8">
        <v>5516</v>
      </c>
      <c r="D5" s="8">
        <v>4560</v>
      </c>
      <c r="E5" s="8">
        <v>3885</v>
      </c>
    </row>
    <row r="6" spans="1:5">
      <c r="A6" s="2" t="s">
        <v>932</v>
      </c>
      <c r="B6" s="4"/>
      <c r="C6" s="6">
        <v>22288</v>
      </c>
      <c r="D6" s="6">
        <v>3371</v>
      </c>
      <c r="E6" s="4"/>
    </row>
    <row r="7" spans="1:5">
      <c r="A7" s="2" t="s">
        <v>933</v>
      </c>
      <c r="B7" s="4">
        <v>1</v>
      </c>
      <c r="C7" s="4"/>
      <c r="D7" s="4"/>
      <c r="E7" s="4"/>
    </row>
    <row r="8" spans="1:5">
      <c r="A8" s="2" t="s">
        <v>934</v>
      </c>
      <c r="B8" s="4"/>
      <c r="C8" s="4"/>
      <c r="D8" s="4"/>
      <c r="E8" s="4"/>
    </row>
    <row r="9" spans="1:5">
      <c r="A9" s="3" t="s">
        <v>930</v>
      </c>
      <c r="B9" s="4"/>
      <c r="C9" s="4"/>
      <c r="D9" s="4"/>
      <c r="E9" s="4"/>
    </row>
    <row r="10" spans="1:5" ht="30">
      <c r="A10" s="2" t="s">
        <v>935</v>
      </c>
      <c r="B10" s="4"/>
      <c r="C10" s="4" t="s">
        <v>741</v>
      </c>
      <c r="D10" s="4"/>
      <c r="E10" s="4"/>
    </row>
    <row r="11" spans="1:5" ht="45">
      <c r="A11" s="2" t="s">
        <v>936</v>
      </c>
      <c r="B11" s="4"/>
      <c r="C11" s="4"/>
      <c r="D11" s="4"/>
      <c r="E11" s="4"/>
    </row>
    <row r="12" spans="1:5">
      <c r="A12" s="3" t="s">
        <v>930</v>
      </c>
      <c r="B12" s="4"/>
      <c r="C12" s="4"/>
      <c r="D12" s="4"/>
      <c r="E12" s="4"/>
    </row>
    <row r="13" spans="1:5">
      <c r="A13" s="2" t="s">
        <v>932</v>
      </c>
      <c r="B13" s="4"/>
      <c r="C13" s="8">
        <v>4500</v>
      </c>
      <c r="D13" s="4"/>
      <c r="E13" s="4"/>
    </row>
  </sheetData>
  <mergeCells count="4">
    <mergeCell ref="C1:E1"/>
    <mergeCell ref="C2:C3"/>
    <mergeCell ref="D2:D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937</v>
      </c>
      <c r="B1" s="9" t="s">
        <v>3</v>
      </c>
    </row>
    <row r="2" spans="1:2" ht="30">
      <c r="A2" s="1" t="s">
        <v>28</v>
      </c>
      <c r="B2" s="9"/>
    </row>
    <row r="3" spans="1:2">
      <c r="A3" s="3" t="s">
        <v>938</v>
      </c>
      <c r="B3" s="4"/>
    </row>
    <row r="4" spans="1:2">
      <c r="A4" s="2">
        <v>2015</v>
      </c>
      <c r="B4" s="8">
        <v>4390</v>
      </c>
    </row>
    <row r="5" spans="1:2">
      <c r="A5" s="2">
        <v>2016</v>
      </c>
      <c r="B5" s="6">
        <v>3348</v>
      </c>
    </row>
    <row r="6" spans="1:2">
      <c r="A6" s="2">
        <v>2017</v>
      </c>
      <c r="B6" s="6">
        <v>2827</v>
      </c>
    </row>
    <row r="7" spans="1:2">
      <c r="A7" s="2">
        <v>2018</v>
      </c>
      <c r="B7" s="6">
        <v>1689</v>
      </c>
    </row>
    <row r="8" spans="1:2">
      <c r="A8" s="2">
        <v>2019</v>
      </c>
      <c r="B8" s="6">
        <v>1251</v>
      </c>
    </row>
    <row r="9" spans="1:2">
      <c r="A9" s="2" t="s">
        <v>455</v>
      </c>
      <c r="B9" s="4">
        <v>5</v>
      </c>
    </row>
    <row r="10" spans="1:2">
      <c r="A10" s="2" t="s">
        <v>109</v>
      </c>
      <c r="B10" s="6">
        <v>13510</v>
      </c>
    </row>
    <row r="11" spans="1:2">
      <c r="A11" s="2" t="s">
        <v>453</v>
      </c>
      <c r="B11" s="4"/>
    </row>
    <row r="12" spans="1:2">
      <c r="A12" s="3" t="s">
        <v>938</v>
      </c>
      <c r="B12" s="4"/>
    </row>
    <row r="13" spans="1:2">
      <c r="A13" s="2">
        <v>2015</v>
      </c>
      <c r="B13" s="6">
        <v>3439</v>
      </c>
    </row>
    <row r="14" spans="1:2">
      <c r="A14" s="2">
        <v>2016</v>
      </c>
      <c r="B14" s="6">
        <v>2775</v>
      </c>
    </row>
    <row r="15" spans="1:2">
      <c r="A15" s="2">
        <v>2017</v>
      </c>
      <c r="B15" s="6">
        <v>2491</v>
      </c>
    </row>
    <row r="16" spans="1:2">
      <c r="A16" s="2">
        <v>2018</v>
      </c>
      <c r="B16" s="6">
        <v>1544</v>
      </c>
    </row>
    <row r="17" spans="1:2">
      <c r="A17" s="2">
        <v>2019</v>
      </c>
      <c r="B17" s="6">
        <v>1224</v>
      </c>
    </row>
    <row r="18" spans="1:2">
      <c r="A18" s="2" t="s">
        <v>455</v>
      </c>
      <c r="B18" s="4">
        <v>5</v>
      </c>
    </row>
    <row r="19" spans="1:2">
      <c r="A19" s="2" t="s">
        <v>109</v>
      </c>
      <c r="B19" s="6">
        <v>11478</v>
      </c>
    </row>
    <row r="20" spans="1:2">
      <c r="A20" s="2" t="s">
        <v>454</v>
      </c>
      <c r="B20" s="4"/>
    </row>
    <row r="21" spans="1:2">
      <c r="A21" s="3" t="s">
        <v>938</v>
      </c>
      <c r="B21" s="4"/>
    </row>
    <row r="22" spans="1:2">
      <c r="A22" s="2">
        <v>2015</v>
      </c>
      <c r="B22" s="4">
        <v>951</v>
      </c>
    </row>
    <row r="23" spans="1:2">
      <c r="A23" s="2">
        <v>2016</v>
      </c>
      <c r="B23" s="4">
        <v>573</v>
      </c>
    </row>
    <row r="24" spans="1:2">
      <c r="A24" s="2">
        <v>2017</v>
      </c>
      <c r="B24" s="4">
        <v>336</v>
      </c>
    </row>
    <row r="25" spans="1:2">
      <c r="A25" s="2">
        <v>2018</v>
      </c>
      <c r="B25" s="4">
        <v>145</v>
      </c>
    </row>
    <row r="26" spans="1:2">
      <c r="A26" s="2">
        <v>2019</v>
      </c>
      <c r="B26" s="4">
        <v>27</v>
      </c>
    </row>
    <row r="27" spans="1:2">
      <c r="A27" s="2" t="s">
        <v>455</v>
      </c>
      <c r="B27" s="4">
        <v>0</v>
      </c>
    </row>
    <row r="28" spans="1:2">
      <c r="A28" s="2" t="s">
        <v>109</v>
      </c>
      <c r="B28" s="8">
        <v>2032</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10.5703125" bestFit="1" customWidth="1"/>
    <col min="3" max="3" width="16.42578125" bestFit="1" customWidth="1"/>
    <col min="4" max="4" width="27.7109375" bestFit="1" customWidth="1"/>
    <col min="5" max="5" width="19.7109375" bestFit="1" customWidth="1"/>
    <col min="6" max="7" width="36.5703125" bestFit="1" customWidth="1"/>
    <col min="8" max="8" width="28.140625" bestFit="1" customWidth="1"/>
  </cols>
  <sheetData>
    <row r="1" spans="1:8" ht="15" customHeight="1">
      <c r="A1" s="1" t="s">
        <v>107</v>
      </c>
      <c r="B1" s="9" t="s">
        <v>109</v>
      </c>
      <c r="C1" s="9" t="s">
        <v>110</v>
      </c>
      <c r="D1" s="9" t="s">
        <v>111</v>
      </c>
      <c r="E1" s="9" t="s">
        <v>112</v>
      </c>
      <c r="F1" s="9" t="s">
        <v>113</v>
      </c>
      <c r="G1" s="9" t="s">
        <v>114</v>
      </c>
      <c r="H1" s="9" t="s">
        <v>115</v>
      </c>
    </row>
    <row r="2" spans="1:8" ht="30">
      <c r="A2" s="1" t="s">
        <v>108</v>
      </c>
      <c r="B2" s="9"/>
      <c r="C2" s="9"/>
      <c r="D2" s="9"/>
      <c r="E2" s="9"/>
      <c r="F2" s="9"/>
      <c r="G2" s="9"/>
      <c r="H2" s="9"/>
    </row>
    <row r="3" spans="1:8">
      <c r="A3" s="2" t="s">
        <v>116</v>
      </c>
      <c r="B3" s="4"/>
      <c r="C3" s="8">
        <v>5</v>
      </c>
      <c r="D3" s="8">
        <v>332585</v>
      </c>
      <c r="E3" s="8">
        <v>122833</v>
      </c>
      <c r="F3" s="8">
        <v>-12100</v>
      </c>
      <c r="G3" s="4"/>
      <c r="H3" s="8">
        <v>287</v>
      </c>
    </row>
    <row r="4" spans="1:8">
      <c r="A4" s="2" t="s">
        <v>117</v>
      </c>
      <c r="B4" s="4"/>
      <c r="C4" s="6">
        <v>47616115</v>
      </c>
      <c r="D4" s="4"/>
      <c r="E4" s="4"/>
      <c r="F4" s="4"/>
      <c r="G4" s="4"/>
      <c r="H4" s="4"/>
    </row>
    <row r="5" spans="1:8" ht="30">
      <c r="A5" s="3" t="s">
        <v>118</v>
      </c>
      <c r="B5" s="4"/>
      <c r="C5" s="4"/>
      <c r="D5" s="4"/>
      <c r="E5" s="4"/>
      <c r="F5" s="4"/>
      <c r="G5" s="4"/>
      <c r="H5" s="4"/>
    </row>
    <row r="6" spans="1:8">
      <c r="A6" s="2" t="s">
        <v>119</v>
      </c>
      <c r="B6" s="4"/>
      <c r="C6" s="6">
        <v>456919</v>
      </c>
      <c r="D6" s="4"/>
      <c r="E6" s="4"/>
      <c r="F6" s="4"/>
      <c r="G6" s="4"/>
      <c r="H6" s="4"/>
    </row>
    <row r="7" spans="1:8" ht="30">
      <c r="A7" s="2" t="s">
        <v>120</v>
      </c>
      <c r="B7" s="4"/>
      <c r="C7" s="4"/>
      <c r="D7" s="6">
        <v>8954</v>
      </c>
      <c r="E7" s="4"/>
      <c r="F7" s="4"/>
      <c r="G7" s="4"/>
      <c r="H7" s="4"/>
    </row>
    <row r="8" spans="1:8" ht="30">
      <c r="A8" s="2" t="s">
        <v>121</v>
      </c>
      <c r="B8" s="4"/>
      <c r="C8" s="6">
        <v>36213</v>
      </c>
      <c r="D8" s="4"/>
      <c r="E8" s="4"/>
      <c r="F8" s="4"/>
      <c r="G8" s="4"/>
      <c r="H8" s="4"/>
    </row>
    <row r="9" spans="1:8" ht="30">
      <c r="A9" s="2" t="s">
        <v>122</v>
      </c>
      <c r="B9" s="4"/>
      <c r="C9" s="4"/>
      <c r="D9" s="6">
        <v>1205</v>
      </c>
      <c r="E9" s="4"/>
      <c r="F9" s="4"/>
      <c r="G9" s="4"/>
      <c r="H9" s="4"/>
    </row>
    <row r="10" spans="1:8" ht="30">
      <c r="A10" s="2" t="s">
        <v>123</v>
      </c>
      <c r="B10" s="4"/>
      <c r="C10" s="6">
        <v>3250000</v>
      </c>
      <c r="D10" s="4"/>
      <c r="E10" s="4"/>
      <c r="F10" s="4"/>
      <c r="G10" s="4"/>
      <c r="H10" s="4"/>
    </row>
    <row r="11" spans="1:8" ht="30">
      <c r="A11" s="2" t="s">
        <v>124</v>
      </c>
      <c r="B11" s="4"/>
      <c r="C11" s="4"/>
      <c r="D11" s="6">
        <v>167928</v>
      </c>
      <c r="E11" s="4"/>
      <c r="F11" s="4"/>
      <c r="G11" s="4"/>
      <c r="H11" s="4"/>
    </row>
    <row r="12" spans="1:8">
      <c r="A12" s="2" t="s">
        <v>125</v>
      </c>
      <c r="B12" s="4"/>
      <c r="C12" s="4"/>
      <c r="D12" s="6">
        <v>8565</v>
      </c>
      <c r="E12" s="4"/>
      <c r="F12" s="4"/>
      <c r="G12" s="4"/>
      <c r="H12" s="4"/>
    </row>
    <row r="13" spans="1:8" ht="30">
      <c r="A13" s="2" t="s">
        <v>126</v>
      </c>
      <c r="B13" s="4"/>
      <c r="C13" s="4"/>
      <c r="D13" s="6">
        <v>-7794</v>
      </c>
      <c r="E13" s="4"/>
      <c r="F13" s="4"/>
      <c r="G13" s="4"/>
      <c r="H13" s="4"/>
    </row>
    <row r="14" spans="1:8" ht="30">
      <c r="A14" s="2" t="s">
        <v>127</v>
      </c>
      <c r="B14" s="4"/>
      <c r="C14" s="4"/>
      <c r="D14" s="4">
        <v>-404</v>
      </c>
      <c r="E14" s="4"/>
      <c r="F14" s="4"/>
      <c r="G14" s="4"/>
      <c r="H14" s="4"/>
    </row>
    <row r="15" spans="1:8" ht="30">
      <c r="A15" s="2" t="s">
        <v>128</v>
      </c>
      <c r="B15" s="6">
        <v>145004</v>
      </c>
      <c r="C15" s="4"/>
      <c r="D15" s="4"/>
      <c r="E15" s="6">
        <v>145004</v>
      </c>
      <c r="F15" s="4"/>
      <c r="G15" s="4"/>
      <c r="H15" s="4"/>
    </row>
    <row r="16" spans="1:8" ht="30">
      <c r="A16" s="2" t="s">
        <v>129</v>
      </c>
      <c r="B16" s="4">
        <v>493</v>
      </c>
      <c r="C16" s="4"/>
      <c r="D16" s="4"/>
      <c r="E16" s="4">
        <v>493</v>
      </c>
      <c r="F16" s="4"/>
      <c r="G16" s="4"/>
      <c r="H16" s="4"/>
    </row>
    <row r="17" spans="1:8">
      <c r="A17" s="2" t="s">
        <v>130</v>
      </c>
      <c r="B17" s="6">
        <v>33353</v>
      </c>
      <c r="C17" s="4"/>
      <c r="D17" s="4"/>
      <c r="E17" s="6">
        <v>-33353</v>
      </c>
      <c r="F17" s="4"/>
      <c r="G17" s="4"/>
      <c r="H17" s="4"/>
    </row>
    <row r="18" spans="1:8">
      <c r="A18" s="2" t="s">
        <v>101</v>
      </c>
      <c r="B18" s="6">
        <v>11225</v>
      </c>
      <c r="C18" s="4"/>
      <c r="D18" s="4"/>
      <c r="E18" s="4"/>
      <c r="F18" s="6">
        <v>11225</v>
      </c>
      <c r="G18" s="4"/>
      <c r="H18" s="4"/>
    </row>
    <row r="19" spans="1:8">
      <c r="A19" s="2" t="s">
        <v>102</v>
      </c>
      <c r="B19" s="4">
        <v>241</v>
      </c>
      <c r="C19" s="4"/>
      <c r="D19" s="4"/>
      <c r="E19" s="4"/>
      <c r="F19" s="4">
        <v>241</v>
      </c>
      <c r="G19" s="4"/>
      <c r="H19" s="4"/>
    </row>
    <row r="20" spans="1:8">
      <c r="A20" s="2" t="s">
        <v>131</v>
      </c>
      <c r="B20" s="4"/>
      <c r="C20" s="4"/>
      <c r="D20" s="4"/>
      <c r="E20" s="4"/>
      <c r="F20" s="6">
        <v>-3292</v>
      </c>
      <c r="G20" s="4"/>
      <c r="H20" s="4"/>
    </row>
    <row r="21" spans="1:8">
      <c r="A21" s="2" t="s">
        <v>132</v>
      </c>
      <c r="B21" s="4"/>
      <c r="C21" s="4"/>
      <c r="D21" s="4"/>
      <c r="E21" s="4"/>
      <c r="F21" s="4">
        <v>832</v>
      </c>
      <c r="G21" s="4"/>
      <c r="H21" s="4"/>
    </row>
    <row r="22" spans="1:8">
      <c r="A22" s="2" t="s">
        <v>133</v>
      </c>
      <c r="B22" s="4"/>
      <c r="C22" s="4"/>
      <c r="D22" s="4"/>
      <c r="E22" s="4"/>
      <c r="F22" s="4"/>
      <c r="G22" s="4"/>
      <c r="H22" s="4">
        <v>-700</v>
      </c>
    </row>
    <row r="23" spans="1:8" ht="30">
      <c r="A23" s="2" t="s">
        <v>134</v>
      </c>
      <c r="B23" s="6">
        <v>-1908</v>
      </c>
      <c r="C23" s="4"/>
      <c r="D23" s="4"/>
      <c r="E23" s="4"/>
      <c r="F23" s="4"/>
      <c r="G23" s="4"/>
      <c r="H23" s="4">
        <v>9</v>
      </c>
    </row>
    <row r="24" spans="1:8" ht="30">
      <c r="A24" s="2" t="s">
        <v>127</v>
      </c>
      <c r="B24" s="4"/>
      <c r="C24" s="4"/>
      <c r="D24" s="4"/>
      <c r="E24" s="4"/>
      <c r="F24" s="4"/>
      <c r="G24" s="4"/>
      <c r="H24" s="4">
        <v>404</v>
      </c>
    </row>
    <row r="25" spans="1:8">
      <c r="A25" s="2" t="s">
        <v>135</v>
      </c>
      <c r="B25" s="6">
        <v>742927</v>
      </c>
      <c r="C25" s="4">
        <v>5</v>
      </c>
      <c r="D25" s="6">
        <v>511039</v>
      </c>
      <c r="E25" s="6">
        <v>234977</v>
      </c>
      <c r="F25" s="6">
        <v>-3094</v>
      </c>
      <c r="G25" s="6">
        <v>742927</v>
      </c>
      <c r="H25" s="4"/>
    </row>
    <row r="26" spans="1:8">
      <c r="A26" s="2" t="s">
        <v>136</v>
      </c>
      <c r="B26" s="4"/>
      <c r="C26" s="6">
        <v>51359247</v>
      </c>
      <c r="D26" s="4"/>
      <c r="E26" s="4"/>
      <c r="F26" s="4"/>
      <c r="G26" s="4"/>
      <c r="H26" s="4"/>
    </row>
    <row r="27" spans="1:8" ht="30">
      <c r="A27" s="3" t="s">
        <v>118</v>
      </c>
      <c r="B27" s="4"/>
      <c r="C27" s="4"/>
      <c r="D27" s="4"/>
      <c r="E27" s="4"/>
      <c r="F27" s="4"/>
      <c r="G27" s="4"/>
      <c r="H27" s="4"/>
    </row>
    <row r="28" spans="1:8">
      <c r="A28" s="2" t="s">
        <v>119</v>
      </c>
      <c r="B28" s="4"/>
      <c r="C28" s="6">
        <v>540232</v>
      </c>
      <c r="D28" s="4"/>
      <c r="E28" s="4"/>
      <c r="F28" s="4"/>
      <c r="G28" s="4"/>
      <c r="H28" s="4"/>
    </row>
    <row r="29" spans="1:8" ht="30">
      <c r="A29" s="2" t="s">
        <v>120</v>
      </c>
      <c r="B29" s="4"/>
      <c r="C29" s="4"/>
      <c r="D29" s="6">
        <v>14523</v>
      </c>
      <c r="E29" s="4"/>
      <c r="F29" s="4"/>
      <c r="G29" s="4"/>
      <c r="H29" s="4"/>
    </row>
    <row r="30" spans="1:8" ht="30">
      <c r="A30" s="2" t="s">
        <v>121</v>
      </c>
      <c r="B30" s="4"/>
      <c r="C30" s="6">
        <v>31499</v>
      </c>
      <c r="D30" s="4"/>
      <c r="E30" s="4"/>
      <c r="F30" s="4"/>
      <c r="G30" s="4"/>
      <c r="H30" s="4"/>
    </row>
    <row r="31" spans="1:8" ht="30">
      <c r="A31" s="2" t="s">
        <v>122</v>
      </c>
      <c r="B31" s="4"/>
      <c r="C31" s="4"/>
      <c r="D31" s="6">
        <v>1626</v>
      </c>
      <c r="E31" s="4"/>
      <c r="F31" s="4"/>
      <c r="G31" s="4"/>
      <c r="H31" s="4"/>
    </row>
    <row r="32" spans="1:8">
      <c r="A32" s="2" t="s">
        <v>125</v>
      </c>
      <c r="B32" s="4"/>
      <c r="C32" s="4"/>
      <c r="D32" s="6">
        <v>11720</v>
      </c>
      <c r="E32" s="4"/>
      <c r="F32" s="4"/>
      <c r="G32" s="4"/>
      <c r="H32" s="4"/>
    </row>
    <row r="33" spans="1:8" ht="30">
      <c r="A33" s="2" t="s">
        <v>128</v>
      </c>
      <c r="B33" s="6">
        <v>155780</v>
      </c>
      <c r="C33" s="4"/>
      <c r="D33" s="4"/>
      <c r="E33" s="6">
        <v>155780</v>
      </c>
      <c r="F33" s="4"/>
      <c r="G33" s="4"/>
      <c r="H33" s="4"/>
    </row>
    <row r="34" spans="1:8" ht="30">
      <c r="A34" s="2" t="s">
        <v>129</v>
      </c>
      <c r="B34" s="4">
        <v>0</v>
      </c>
      <c r="C34" s="4"/>
      <c r="D34" s="4"/>
      <c r="E34" s="4"/>
      <c r="F34" s="4"/>
      <c r="G34" s="4"/>
      <c r="H34" s="4"/>
    </row>
    <row r="35" spans="1:8">
      <c r="A35" s="2" t="s">
        <v>130</v>
      </c>
      <c r="B35" s="4">
        <v>0</v>
      </c>
      <c r="C35" s="4"/>
      <c r="D35" s="4"/>
      <c r="E35" s="4"/>
      <c r="F35" s="4"/>
      <c r="G35" s="4"/>
      <c r="H35" s="4"/>
    </row>
    <row r="36" spans="1:8">
      <c r="A36" s="2" t="s">
        <v>101</v>
      </c>
      <c r="B36" s="6">
        <v>1125</v>
      </c>
      <c r="C36" s="4"/>
      <c r="D36" s="4"/>
      <c r="E36" s="4"/>
      <c r="F36" s="6">
        <v>1125</v>
      </c>
      <c r="G36" s="4"/>
      <c r="H36" s="4"/>
    </row>
    <row r="37" spans="1:8">
      <c r="A37" s="2" t="s">
        <v>102</v>
      </c>
      <c r="B37" s="4">
        <v>268</v>
      </c>
      <c r="C37" s="4"/>
      <c r="D37" s="4"/>
      <c r="E37" s="4"/>
      <c r="F37" s="4">
        <v>268</v>
      </c>
      <c r="G37" s="4"/>
      <c r="H37" s="4"/>
    </row>
    <row r="38" spans="1:8" ht="30">
      <c r="A38" s="2" t="s">
        <v>134</v>
      </c>
      <c r="B38" s="4">
        <v>0</v>
      </c>
      <c r="C38" s="4"/>
      <c r="D38" s="4"/>
      <c r="E38" s="4"/>
      <c r="F38" s="4"/>
      <c r="G38" s="4"/>
      <c r="H38" s="4"/>
    </row>
    <row r="39" spans="1:8">
      <c r="A39" s="2" t="s">
        <v>137</v>
      </c>
      <c r="B39" s="6">
        <v>927969</v>
      </c>
      <c r="C39" s="4">
        <v>5</v>
      </c>
      <c r="D39" s="6">
        <v>538908</v>
      </c>
      <c r="E39" s="6">
        <v>390757</v>
      </c>
      <c r="F39" s="6">
        <v>-1701</v>
      </c>
      <c r="G39" s="6">
        <v>927969</v>
      </c>
      <c r="H39" s="4"/>
    </row>
    <row r="40" spans="1:8">
      <c r="A40" s="2" t="s">
        <v>138</v>
      </c>
      <c r="B40" s="4"/>
      <c r="C40" s="6">
        <v>51930978</v>
      </c>
      <c r="D40" s="4"/>
      <c r="E40" s="4"/>
      <c r="F40" s="4"/>
      <c r="G40" s="4"/>
      <c r="H40" s="4"/>
    </row>
    <row r="41" spans="1:8" ht="30">
      <c r="A41" s="3" t="s">
        <v>118</v>
      </c>
      <c r="B41" s="4"/>
      <c r="C41" s="4"/>
      <c r="D41" s="4"/>
      <c r="E41" s="4"/>
      <c r="F41" s="4"/>
      <c r="G41" s="4"/>
      <c r="H41" s="4"/>
    </row>
    <row r="42" spans="1:8">
      <c r="A42" s="2" t="s">
        <v>119</v>
      </c>
      <c r="B42" s="6">
        <v>414775</v>
      </c>
      <c r="C42" s="6">
        <v>402647</v>
      </c>
      <c r="D42" s="4"/>
      <c r="E42" s="4"/>
      <c r="F42" s="4"/>
      <c r="G42" s="4"/>
      <c r="H42" s="4"/>
    </row>
    <row r="43" spans="1:8" ht="30">
      <c r="A43" s="2" t="s">
        <v>120</v>
      </c>
      <c r="B43" s="4"/>
      <c r="C43" s="4"/>
      <c r="D43" s="6">
        <v>11428</v>
      </c>
      <c r="E43" s="4"/>
      <c r="F43" s="4"/>
      <c r="G43" s="4"/>
      <c r="H43" s="4"/>
    </row>
    <row r="44" spans="1:8" ht="30">
      <c r="A44" s="2" t="s">
        <v>121</v>
      </c>
      <c r="B44" s="4"/>
      <c r="C44" s="6">
        <v>36063</v>
      </c>
      <c r="D44" s="4"/>
      <c r="E44" s="4"/>
      <c r="F44" s="4"/>
      <c r="G44" s="4"/>
      <c r="H44" s="4"/>
    </row>
    <row r="45" spans="1:8" ht="30">
      <c r="A45" s="2" t="s">
        <v>122</v>
      </c>
      <c r="B45" s="4"/>
      <c r="C45" s="4"/>
      <c r="D45" s="6">
        <v>2109</v>
      </c>
      <c r="E45" s="4"/>
      <c r="F45" s="4"/>
      <c r="G45" s="4"/>
      <c r="H45" s="4"/>
    </row>
    <row r="46" spans="1:8">
      <c r="A46" s="2" t="s">
        <v>125</v>
      </c>
      <c r="B46" s="4"/>
      <c r="C46" s="4"/>
      <c r="D46" s="6">
        <v>15172</v>
      </c>
      <c r="E46" s="4"/>
      <c r="F46" s="4"/>
      <c r="G46" s="4"/>
      <c r="H46" s="4"/>
    </row>
    <row r="47" spans="1:8" ht="30">
      <c r="A47" s="2" t="s">
        <v>128</v>
      </c>
      <c r="B47" s="6">
        <v>200445</v>
      </c>
      <c r="C47" s="4"/>
      <c r="D47" s="4"/>
      <c r="E47" s="6">
        <v>200445</v>
      </c>
      <c r="F47" s="4"/>
      <c r="G47" s="4"/>
      <c r="H47" s="4"/>
    </row>
    <row r="48" spans="1:8" ht="30">
      <c r="A48" s="2" t="s">
        <v>129</v>
      </c>
      <c r="B48" s="4">
        <v>0</v>
      </c>
      <c r="C48" s="4"/>
      <c r="D48" s="4"/>
      <c r="E48" s="4"/>
      <c r="F48" s="4"/>
      <c r="G48" s="4"/>
      <c r="H48" s="4"/>
    </row>
    <row r="49" spans="1:8">
      <c r="A49" s="2" t="s">
        <v>130</v>
      </c>
      <c r="B49" s="4">
        <v>0</v>
      </c>
      <c r="C49" s="4"/>
      <c r="D49" s="4"/>
      <c r="E49" s="4"/>
      <c r="F49" s="4"/>
      <c r="G49" s="4"/>
      <c r="H49" s="4"/>
    </row>
    <row r="50" spans="1:8">
      <c r="A50" s="2" t="s">
        <v>101</v>
      </c>
      <c r="B50" s="6">
        <v>-110734</v>
      </c>
      <c r="C50" s="4"/>
      <c r="D50" s="4"/>
      <c r="E50" s="4"/>
      <c r="F50" s="6">
        <v>-110734</v>
      </c>
      <c r="G50" s="4"/>
      <c r="H50" s="4"/>
    </row>
    <row r="51" spans="1:8">
      <c r="A51" s="2" t="s">
        <v>102</v>
      </c>
      <c r="B51" s="4">
        <v>172</v>
      </c>
      <c r="C51" s="4"/>
      <c r="D51" s="4"/>
      <c r="E51" s="4"/>
      <c r="F51" s="4">
        <v>172</v>
      </c>
      <c r="G51" s="4"/>
      <c r="H51" s="4"/>
    </row>
    <row r="52" spans="1:8" ht="30">
      <c r="A52" s="2" t="s">
        <v>134</v>
      </c>
      <c r="B52" s="4">
        <v>0</v>
      </c>
      <c r="C52" s="4"/>
      <c r="D52" s="4"/>
      <c r="E52" s="4"/>
      <c r="F52" s="4"/>
      <c r="G52" s="4"/>
      <c r="H52" s="4"/>
    </row>
    <row r="53" spans="1:8">
      <c r="A53" s="2" t="s">
        <v>139</v>
      </c>
      <c r="B53" s="8">
        <v>1046561</v>
      </c>
      <c r="C53" s="8">
        <v>5</v>
      </c>
      <c r="D53" s="8">
        <v>567617</v>
      </c>
      <c r="E53" s="8">
        <v>591202</v>
      </c>
      <c r="F53" s="8">
        <v>-112263</v>
      </c>
      <c r="G53" s="8">
        <v>1046561</v>
      </c>
      <c r="H53" s="4"/>
    </row>
    <row r="54" spans="1:8">
      <c r="A54" s="2" t="s">
        <v>140</v>
      </c>
      <c r="B54" s="4"/>
      <c r="C54" s="6">
        <v>52369688</v>
      </c>
      <c r="D54" s="4"/>
      <c r="E54" s="4"/>
      <c r="F54" s="4"/>
      <c r="G54" s="4"/>
      <c r="H5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939</v>
      </c>
      <c r="B1" s="9" t="s">
        <v>2</v>
      </c>
      <c r="C1" s="9"/>
      <c r="D1" s="9"/>
    </row>
    <row r="2" spans="1:4" ht="30">
      <c r="A2" s="1" t="s">
        <v>108</v>
      </c>
      <c r="B2" s="1" t="s">
        <v>3</v>
      </c>
      <c r="C2" s="1" t="s">
        <v>29</v>
      </c>
      <c r="D2" s="1" t="s">
        <v>70</v>
      </c>
    </row>
    <row r="3" spans="1:4" ht="60">
      <c r="A3" s="3" t="s">
        <v>940</v>
      </c>
      <c r="B3" s="4"/>
      <c r="C3" s="4"/>
      <c r="D3" s="4"/>
    </row>
    <row r="4" spans="1:4">
      <c r="A4" s="2" t="s">
        <v>941</v>
      </c>
      <c r="B4" s="6">
        <v>5491656</v>
      </c>
      <c r="C4" s="4"/>
      <c r="D4" s="4"/>
    </row>
    <row r="5" spans="1:4">
      <c r="A5" s="2" t="s">
        <v>942</v>
      </c>
      <c r="B5" s="4"/>
      <c r="C5" s="4"/>
      <c r="D5" s="4"/>
    </row>
    <row r="6" spans="1:4" ht="60">
      <c r="A6" s="3" t="s">
        <v>940</v>
      </c>
      <c r="B6" s="4"/>
      <c r="C6" s="4"/>
      <c r="D6" s="4"/>
    </row>
    <row r="7" spans="1:4" ht="30">
      <c r="A7" s="2" t="s">
        <v>943</v>
      </c>
      <c r="B7" s="123">
        <v>0.5</v>
      </c>
      <c r="C7" s="4"/>
      <c r="D7" s="4"/>
    </row>
    <row r="8" spans="1:4" ht="30">
      <c r="A8" s="2" t="s">
        <v>944</v>
      </c>
      <c r="B8" s="123">
        <v>0.06</v>
      </c>
      <c r="C8" s="4"/>
      <c r="D8" s="4"/>
    </row>
    <row r="9" spans="1:4">
      <c r="A9" s="2" t="s">
        <v>945</v>
      </c>
      <c r="B9" s="8">
        <v>1445</v>
      </c>
      <c r="C9" s="8">
        <v>1127</v>
      </c>
      <c r="D9" s="8">
        <v>848</v>
      </c>
    </row>
    <row r="10" spans="1:4">
      <c r="A10" s="2" t="s">
        <v>946</v>
      </c>
      <c r="B10" s="4"/>
      <c r="C10" s="4"/>
      <c r="D10" s="4"/>
    </row>
    <row r="11" spans="1:4" ht="60">
      <c r="A11" s="3" t="s">
        <v>940</v>
      </c>
      <c r="B11" s="4"/>
      <c r="C11" s="4"/>
      <c r="D11" s="4"/>
    </row>
    <row r="12" spans="1:4" ht="30">
      <c r="A12" s="2" t="s">
        <v>947</v>
      </c>
      <c r="B12" s="123">
        <v>0.15</v>
      </c>
      <c r="C12" s="4"/>
      <c r="D12" s="4"/>
    </row>
    <row r="13" spans="1:4">
      <c r="A13" s="2" t="s">
        <v>948</v>
      </c>
      <c r="B13" s="4" t="s">
        <v>949</v>
      </c>
      <c r="C13" s="4"/>
      <c r="D13" s="4"/>
    </row>
    <row r="14" spans="1:4" ht="30">
      <c r="A14" s="2" t="s">
        <v>950</v>
      </c>
      <c r="B14" s="123">
        <v>0.1</v>
      </c>
      <c r="C14" s="4"/>
      <c r="D14" s="4"/>
    </row>
    <row r="15" spans="1:4" ht="30">
      <c r="A15" s="2" t="s">
        <v>951</v>
      </c>
      <c r="B15" s="8">
        <v>607</v>
      </c>
      <c r="C15" s="8">
        <v>498</v>
      </c>
      <c r="D15" s="8">
        <v>452</v>
      </c>
    </row>
    <row r="16" spans="1:4">
      <c r="A16" s="2" t="s">
        <v>941</v>
      </c>
      <c r="B16" s="6">
        <v>389314000</v>
      </c>
      <c r="C16" s="4"/>
      <c r="D16"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2.28515625" bestFit="1" customWidth="1"/>
    <col min="4" max="4" width="12.5703125" bestFit="1" customWidth="1"/>
    <col min="5" max="5" width="14.5703125" bestFit="1" customWidth="1"/>
    <col min="6" max="6" width="12.28515625" bestFit="1" customWidth="1"/>
  </cols>
  <sheetData>
    <row r="1" spans="1:6" ht="15" customHeight="1">
      <c r="A1" s="9" t="s">
        <v>952</v>
      </c>
      <c r="B1" s="9" t="s">
        <v>2</v>
      </c>
      <c r="C1" s="9"/>
      <c r="D1" s="9" t="s">
        <v>953</v>
      </c>
      <c r="E1" s="9"/>
      <c r="F1" s="1"/>
    </row>
    <row r="2" spans="1:6">
      <c r="A2" s="9"/>
      <c r="B2" s="9" t="s">
        <v>3</v>
      </c>
      <c r="C2" s="9" t="s">
        <v>29</v>
      </c>
      <c r="D2" s="9" t="s">
        <v>954</v>
      </c>
      <c r="E2" s="1" t="s">
        <v>955</v>
      </c>
      <c r="F2" s="9" t="s">
        <v>70</v>
      </c>
    </row>
    <row r="3" spans="1:6">
      <c r="A3" s="9"/>
      <c r="B3" s="9"/>
      <c r="C3" s="9"/>
      <c r="D3" s="9"/>
      <c r="E3" s="1" t="s">
        <v>956</v>
      </c>
      <c r="F3" s="9"/>
    </row>
    <row r="4" spans="1:6">
      <c r="A4" s="3" t="s">
        <v>957</v>
      </c>
      <c r="B4" s="4"/>
      <c r="C4" s="4"/>
      <c r="D4" s="4"/>
      <c r="E4" s="4"/>
      <c r="F4" s="4"/>
    </row>
    <row r="5" spans="1:6">
      <c r="A5" s="2" t="s">
        <v>958</v>
      </c>
      <c r="B5" s="8">
        <v>455000</v>
      </c>
      <c r="C5" s="8">
        <v>455000</v>
      </c>
      <c r="D5" s="4"/>
      <c r="E5" s="4"/>
      <c r="F5" s="8">
        <v>2898000</v>
      </c>
    </row>
    <row r="6" spans="1:6">
      <c r="A6" s="2" t="s">
        <v>477</v>
      </c>
      <c r="B6" s="4">
        <v>0</v>
      </c>
      <c r="C6" s="6">
        <v>455000</v>
      </c>
      <c r="D6" s="4"/>
      <c r="E6" s="4"/>
      <c r="F6" s="4"/>
    </row>
    <row r="7" spans="1:6">
      <c r="A7" s="2" t="s">
        <v>959</v>
      </c>
      <c r="B7" s="4"/>
      <c r="C7" s="4"/>
      <c r="D7" s="4"/>
      <c r="E7" s="4"/>
      <c r="F7" s="4"/>
    </row>
    <row r="8" spans="1:6">
      <c r="A8" s="3" t="s">
        <v>957</v>
      </c>
      <c r="B8" s="4"/>
      <c r="C8" s="4"/>
      <c r="D8" s="4"/>
      <c r="E8" s="4"/>
      <c r="F8" s="4"/>
    </row>
    <row r="9" spans="1:6">
      <c r="A9" s="2" t="s">
        <v>960</v>
      </c>
      <c r="B9" s="4"/>
      <c r="C9" s="4"/>
      <c r="D9" s="6">
        <v>4480000</v>
      </c>
      <c r="E9" s="4"/>
      <c r="F9" s="4"/>
    </row>
    <row r="10" spans="1:6">
      <c r="A10" s="2" t="s">
        <v>961</v>
      </c>
      <c r="B10" s="4" t="s">
        <v>831</v>
      </c>
      <c r="C10" s="4"/>
      <c r="D10" s="4"/>
      <c r="E10" s="4"/>
      <c r="F10" s="4"/>
    </row>
    <row r="11" spans="1:6">
      <c r="A11" s="2" t="s">
        <v>733</v>
      </c>
      <c r="B11" s="4"/>
      <c r="C11" s="4"/>
      <c r="D11" s="4"/>
      <c r="E11" s="4"/>
      <c r="F11" s="4"/>
    </row>
    <row r="12" spans="1:6">
      <c r="A12" s="3" t="s">
        <v>957</v>
      </c>
      <c r="B12" s="4"/>
      <c r="C12" s="4"/>
      <c r="D12" s="4"/>
      <c r="E12" s="4"/>
      <c r="F12" s="4"/>
    </row>
    <row r="13" spans="1:6">
      <c r="A13" s="2" t="s">
        <v>960</v>
      </c>
      <c r="B13" s="4"/>
      <c r="C13" s="4"/>
      <c r="D13" s="4"/>
      <c r="E13" s="6">
        <v>3400000</v>
      </c>
      <c r="F13" s="4"/>
    </row>
    <row r="14" spans="1:6">
      <c r="A14" s="2" t="s">
        <v>958</v>
      </c>
      <c r="B14" s="4"/>
      <c r="C14" s="4">
        <v>0</v>
      </c>
      <c r="D14" s="4"/>
      <c r="E14" s="4"/>
      <c r="F14" s="4"/>
    </row>
    <row r="15" spans="1:6">
      <c r="A15" s="2" t="s">
        <v>477</v>
      </c>
      <c r="B15" s="4"/>
      <c r="C15" s="4"/>
      <c r="D15" s="4"/>
      <c r="E15" s="6">
        <v>2898000</v>
      </c>
      <c r="F15" s="4"/>
    </row>
    <row r="16" spans="1:6" ht="30">
      <c r="A16" s="2" t="s">
        <v>962</v>
      </c>
      <c r="B16" s="4"/>
      <c r="C16" s="4"/>
      <c r="D16" s="4"/>
      <c r="E16" s="4">
        <v>2</v>
      </c>
      <c r="F16" s="4"/>
    </row>
    <row r="17" spans="1:6" ht="30">
      <c r="A17" s="2" t="s">
        <v>963</v>
      </c>
      <c r="B17" s="4"/>
      <c r="C17" s="4"/>
      <c r="D17" s="4"/>
      <c r="E17" s="4" t="s">
        <v>747</v>
      </c>
      <c r="F17" s="4"/>
    </row>
    <row r="18" spans="1:6" ht="30">
      <c r="A18" s="2" t="s">
        <v>964</v>
      </c>
      <c r="B18" s="4"/>
      <c r="C18" s="4"/>
      <c r="D18" s="4"/>
      <c r="E18" s="6">
        <v>18500000</v>
      </c>
      <c r="F18" s="4"/>
    </row>
    <row r="19" spans="1:6" ht="30">
      <c r="A19" s="2" t="s">
        <v>734</v>
      </c>
      <c r="B19" s="4"/>
      <c r="C19" s="4">
        <v>0</v>
      </c>
      <c r="D19" s="4"/>
      <c r="E19" s="4"/>
      <c r="F19" s="4"/>
    </row>
    <row r="20" spans="1:6">
      <c r="A20" s="2" t="s">
        <v>965</v>
      </c>
      <c r="B20" s="4"/>
      <c r="C20" s="4"/>
      <c r="D20" s="4"/>
      <c r="E20" s="4"/>
      <c r="F20" s="4"/>
    </row>
    <row r="21" spans="1:6">
      <c r="A21" s="3" t="s">
        <v>957</v>
      </c>
      <c r="B21" s="4"/>
      <c r="C21" s="4"/>
      <c r="D21" s="4"/>
      <c r="E21" s="4"/>
      <c r="F21" s="4"/>
    </row>
    <row r="22" spans="1:6">
      <c r="A22" s="2" t="s">
        <v>960</v>
      </c>
      <c r="B22" s="4"/>
      <c r="C22" s="4"/>
      <c r="D22" s="4"/>
      <c r="E22" s="8">
        <v>2400000</v>
      </c>
      <c r="F22" s="4"/>
    </row>
    <row r="23" spans="1:6">
      <c r="A23" s="2" t="s">
        <v>961</v>
      </c>
      <c r="B23" s="4"/>
      <c r="C23" s="4"/>
      <c r="D23" s="4"/>
      <c r="E23" s="4" t="s">
        <v>753</v>
      </c>
      <c r="F23" s="4"/>
    </row>
    <row r="24" spans="1:6">
      <c r="A24" s="2" t="s">
        <v>966</v>
      </c>
      <c r="B24" s="4"/>
      <c r="C24" s="4"/>
      <c r="D24" s="4"/>
      <c r="E24" s="4"/>
      <c r="F24" s="4"/>
    </row>
    <row r="25" spans="1:6">
      <c r="A25" s="3" t="s">
        <v>957</v>
      </c>
      <c r="B25" s="4"/>
      <c r="C25" s="4"/>
      <c r="D25" s="4"/>
      <c r="E25" s="4"/>
      <c r="F25" s="4"/>
    </row>
    <row r="26" spans="1:6">
      <c r="A26" s="2" t="s">
        <v>961</v>
      </c>
      <c r="B26" s="4"/>
      <c r="C26" s="4"/>
      <c r="D26" s="4"/>
      <c r="E26" s="4" t="s">
        <v>753</v>
      </c>
      <c r="F26" s="4"/>
    </row>
    <row r="27" spans="1:6">
      <c r="A27" s="2" t="s">
        <v>967</v>
      </c>
      <c r="B27" s="4"/>
      <c r="C27" s="4"/>
      <c r="D27" s="4"/>
      <c r="E27" s="4"/>
      <c r="F27" s="4"/>
    </row>
    <row r="28" spans="1:6">
      <c r="A28" s="3" t="s">
        <v>957</v>
      </c>
      <c r="B28" s="4"/>
      <c r="C28" s="4"/>
      <c r="D28" s="4"/>
      <c r="E28" s="4"/>
      <c r="F28" s="4"/>
    </row>
    <row r="29" spans="1:6">
      <c r="A29" s="2" t="s">
        <v>961</v>
      </c>
      <c r="B29" s="4"/>
      <c r="C29" s="4"/>
      <c r="D29" s="4"/>
      <c r="E29" s="4" t="s">
        <v>750</v>
      </c>
      <c r="F29" s="4"/>
    </row>
    <row r="30" spans="1:6">
      <c r="A30" s="2" t="s">
        <v>968</v>
      </c>
      <c r="B30" s="4"/>
      <c r="C30" s="4"/>
      <c r="D30" s="4"/>
      <c r="E30" s="4"/>
      <c r="F30" s="4"/>
    </row>
    <row r="31" spans="1:6">
      <c r="A31" s="3" t="s">
        <v>957</v>
      </c>
      <c r="B31" s="4"/>
      <c r="C31" s="4"/>
      <c r="D31" s="4"/>
      <c r="E31" s="4"/>
      <c r="F31" s="4"/>
    </row>
    <row r="32" spans="1:6">
      <c r="A32" s="2" t="s">
        <v>961</v>
      </c>
      <c r="B32" s="4"/>
      <c r="C32" s="4"/>
      <c r="D32" s="4"/>
      <c r="E32" s="4" t="s">
        <v>831</v>
      </c>
      <c r="F32" s="4"/>
    </row>
  </sheetData>
  <mergeCells count="7">
    <mergeCell ref="F2:F3"/>
    <mergeCell ref="A1:A3"/>
    <mergeCell ref="B1:C1"/>
    <mergeCell ref="D1:E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969</v>
      </c>
      <c r="B1" s="9" t="s">
        <v>2</v>
      </c>
      <c r="C1" s="9"/>
    </row>
    <row r="2" spans="1:3" ht="30">
      <c r="A2" s="1" t="s">
        <v>28</v>
      </c>
      <c r="B2" s="1" t="s">
        <v>3</v>
      </c>
      <c r="C2" s="1" t="s">
        <v>29</v>
      </c>
    </row>
    <row r="3" spans="1:3">
      <c r="A3" s="3" t="s">
        <v>970</v>
      </c>
      <c r="B3" s="4"/>
      <c r="C3" s="4"/>
    </row>
    <row r="4" spans="1:3">
      <c r="A4" s="2" t="s">
        <v>764</v>
      </c>
      <c r="B4" s="8">
        <v>455</v>
      </c>
      <c r="C4" s="8">
        <v>2898</v>
      </c>
    </row>
    <row r="5" spans="1:3">
      <c r="A5" s="2" t="s">
        <v>473</v>
      </c>
      <c r="B5" s="4">
        <v>0</v>
      </c>
      <c r="C5" s="4">
        <v>-95</v>
      </c>
    </row>
    <row r="6" spans="1:3">
      <c r="A6" s="2" t="s">
        <v>475</v>
      </c>
      <c r="B6" s="4">
        <v>0</v>
      </c>
      <c r="C6" s="6">
        <v>-2803</v>
      </c>
    </row>
    <row r="7" spans="1:3">
      <c r="A7" s="2" t="s">
        <v>477</v>
      </c>
      <c r="B7" s="4">
        <v>0</v>
      </c>
      <c r="C7" s="4">
        <v>455</v>
      </c>
    </row>
    <row r="8" spans="1:3">
      <c r="A8" s="2" t="s">
        <v>765</v>
      </c>
      <c r="B8" s="8">
        <v>455</v>
      </c>
      <c r="C8" s="8">
        <v>455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971</v>
      </c>
      <c r="B1" s="9" t="s">
        <v>2</v>
      </c>
      <c r="C1" s="9"/>
      <c r="D1" s="9"/>
      <c r="E1" s="1" t="s">
        <v>714</v>
      </c>
    </row>
    <row r="2" spans="1:5">
      <c r="A2" s="9"/>
      <c r="B2" s="1" t="s">
        <v>3</v>
      </c>
      <c r="C2" s="1" t="s">
        <v>29</v>
      </c>
      <c r="D2" s="1" t="s">
        <v>70</v>
      </c>
      <c r="E2" s="1" t="s">
        <v>915</v>
      </c>
    </row>
    <row r="3" spans="1:5">
      <c r="A3" s="3" t="s">
        <v>957</v>
      </c>
      <c r="B3" s="4"/>
      <c r="C3" s="4"/>
      <c r="D3" s="4"/>
      <c r="E3" s="4"/>
    </row>
    <row r="4" spans="1:5">
      <c r="A4" s="2" t="s">
        <v>958</v>
      </c>
      <c r="B4" s="8">
        <v>455000</v>
      </c>
      <c r="C4" s="8">
        <v>455000</v>
      </c>
      <c r="D4" s="8">
        <v>2898000</v>
      </c>
      <c r="E4" s="4"/>
    </row>
    <row r="5" spans="1:5">
      <c r="A5" s="2" t="s">
        <v>972</v>
      </c>
      <c r="B5" s="4">
        <v>0</v>
      </c>
      <c r="C5" s="6">
        <v>95000</v>
      </c>
      <c r="D5" s="4"/>
      <c r="E5" s="4"/>
    </row>
    <row r="6" spans="1:5">
      <c r="A6" s="2" t="s">
        <v>477</v>
      </c>
      <c r="B6" s="4">
        <v>0</v>
      </c>
      <c r="C6" s="6">
        <v>455000</v>
      </c>
      <c r="D6" s="4"/>
      <c r="E6" s="4"/>
    </row>
    <row r="7" spans="1:5">
      <c r="A7" s="2" t="s">
        <v>973</v>
      </c>
      <c r="B7" s="6">
        <v>2210000</v>
      </c>
      <c r="C7" s="6">
        <v>2310000</v>
      </c>
      <c r="D7" s="6">
        <v>2091000</v>
      </c>
      <c r="E7" s="4"/>
    </row>
    <row r="8" spans="1:5">
      <c r="A8" s="2" t="s">
        <v>974</v>
      </c>
      <c r="B8" s="4"/>
      <c r="C8" s="4"/>
      <c r="D8" s="4"/>
      <c r="E8" s="4"/>
    </row>
    <row r="9" spans="1:5">
      <c r="A9" s="3" t="s">
        <v>957</v>
      </c>
      <c r="B9" s="4"/>
      <c r="C9" s="4"/>
      <c r="D9" s="4"/>
      <c r="E9" s="4"/>
    </row>
    <row r="10" spans="1:5">
      <c r="A10" s="2" t="s">
        <v>958</v>
      </c>
      <c r="B10" s="4"/>
      <c r="C10" s="4">
        <v>0</v>
      </c>
      <c r="D10" s="4"/>
      <c r="E10" s="4"/>
    </row>
    <row r="11" spans="1:5">
      <c r="A11" s="2" t="s">
        <v>490</v>
      </c>
      <c r="B11" s="4"/>
      <c r="C11" s="4"/>
      <c r="D11" s="4"/>
      <c r="E11" s="4"/>
    </row>
    <row r="12" spans="1:5">
      <c r="A12" s="3" t="s">
        <v>957</v>
      </c>
      <c r="B12" s="4"/>
      <c r="C12" s="4"/>
      <c r="D12" s="4"/>
      <c r="E12" s="4"/>
    </row>
    <row r="13" spans="1:5">
      <c r="A13" s="2" t="s">
        <v>960</v>
      </c>
      <c r="B13" s="4"/>
      <c r="C13" s="4"/>
      <c r="D13" s="4"/>
      <c r="E13" s="8">
        <v>2000000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975</v>
      </c>
      <c r="B1" s="9" t="s">
        <v>2</v>
      </c>
      <c r="C1" s="9"/>
    </row>
    <row r="2" spans="1:3" ht="30">
      <c r="A2" s="1" t="s">
        <v>28</v>
      </c>
      <c r="B2" s="1" t="s">
        <v>3</v>
      </c>
      <c r="C2" s="1" t="s">
        <v>29</v>
      </c>
    </row>
    <row r="3" spans="1:3" ht="30">
      <c r="A3" s="3" t="s">
        <v>976</v>
      </c>
      <c r="B3" s="4"/>
      <c r="C3" s="4"/>
    </row>
    <row r="4" spans="1:3">
      <c r="A4" s="2" t="s">
        <v>977</v>
      </c>
      <c r="B4" s="8">
        <v>20460</v>
      </c>
      <c r="C4" s="8">
        <v>20113</v>
      </c>
    </row>
    <row r="5" spans="1:3">
      <c r="A5" s="2" t="s">
        <v>978</v>
      </c>
      <c r="B5" s="6">
        <v>-11233</v>
      </c>
      <c r="C5" s="6">
        <v>-10549</v>
      </c>
    </row>
    <row r="6" spans="1:3">
      <c r="A6" s="2" t="s">
        <v>979</v>
      </c>
      <c r="B6" s="6">
        <v>9227</v>
      </c>
      <c r="C6" s="6">
        <v>9564</v>
      </c>
    </row>
    <row r="7" spans="1:3">
      <c r="A7" s="2" t="s">
        <v>490</v>
      </c>
      <c r="B7" s="4"/>
      <c r="C7" s="4"/>
    </row>
    <row r="8" spans="1:3" ht="30">
      <c r="A8" s="3" t="s">
        <v>976</v>
      </c>
      <c r="B8" s="4"/>
      <c r="C8" s="4"/>
    </row>
    <row r="9" spans="1:3">
      <c r="A9" s="2" t="s">
        <v>977</v>
      </c>
      <c r="B9" s="6">
        <v>6641</v>
      </c>
      <c r="C9" s="6">
        <v>4667</v>
      </c>
    </row>
    <row r="10" spans="1:3">
      <c r="A10" s="2" t="s">
        <v>978</v>
      </c>
      <c r="B10" s="6">
        <v>-4221</v>
      </c>
      <c r="C10" s="6">
        <v>-4091</v>
      </c>
    </row>
    <row r="11" spans="1:3">
      <c r="A11" s="2" t="s">
        <v>979</v>
      </c>
      <c r="B11" s="6">
        <v>2420</v>
      </c>
      <c r="C11" s="4">
        <v>576</v>
      </c>
    </row>
    <row r="12" spans="1:3">
      <c r="A12" s="2" t="s">
        <v>980</v>
      </c>
      <c r="B12" s="4" t="s">
        <v>981</v>
      </c>
      <c r="C12" s="4" t="s">
        <v>981</v>
      </c>
    </row>
    <row r="13" spans="1:3">
      <c r="A13" s="2" t="s">
        <v>494</v>
      </c>
      <c r="B13" s="4"/>
      <c r="C13" s="4"/>
    </row>
    <row r="14" spans="1:3" ht="30">
      <c r="A14" s="3" t="s">
        <v>976</v>
      </c>
      <c r="B14" s="4"/>
      <c r="C14" s="4"/>
    </row>
    <row r="15" spans="1:3">
      <c r="A15" s="2" t="s">
        <v>977</v>
      </c>
      <c r="B15" s="6">
        <v>3660</v>
      </c>
      <c r="C15" s="6">
        <v>4112</v>
      </c>
    </row>
    <row r="16" spans="1:3">
      <c r="A16" s="2" t="s">
        <v>978</v>
      </c>
      <c r="B16" s="6">
        <v>-3308</v>
      </c>
      <c r="C16" s="6">
        <v>-3324</v>
      </c>
    </row>
    <row r="17" spans="1:3">
      <c r="A17" s="2" t="s">
        <v>979</v>
      </c>
      <c r="B17" s="4">
        <v>352</v>
      </c>
      <c r="C17" s="4">
        <v>788</v>
      </c>
    </row>
    <row r="18" spans="1:3">
      <c r="A18" s="2" t="s">
        <v>980</v>
      </c>
      <c r="B18" s="4" t="s">
        <v>750</v>
      </c>
      <c r="C18" s="4" t="s">
        <v>750</v>
      </c>
    </row>
    <row r="19" spans="1:3">
      <c r="A19" s="2" t="s">
        <v>498</v>
      </c>
      <c r="B19" s="4"/>
      <c r="C19" s="4"/>
    </row>
    <row r="20" spans="1:3" ht="30">
      <c r="A20" s="3" t="s">
        <v>976</v>
      </c>
      <c r="B20" s="4"/>
      <c r="C20" s="4"/>
    </row>
    <row r="21" spans="1:3">
      <c r="A21" s="2" t="s">
        <v>977</v>
      </c>
      <c r="B21" s="6">
        <v>6844</v>
      </c>
      <c r="C21" s="6">
        <v>7063</v>
      </c>
    </row>
    <row r="22" spans="1:3">
      <c r="A22" s="2" t="s">
        <v>978</v>
      </c>
      <c r="B22" s="6">
        <v>-2630</v>
      </c>
      <c r="C22" s="6">
        <v>-1747</v>
      </c>
    </row>
    <row r="23" spans="1:3">
      <c r="A23" s="2" t="s">
        <v>979</v>
      </c>
      <c r="B23" s="6">
        <v>4214</v>
      </c>
      <c r="C23" s="6">
        <v>5316</v>
      </c>
    </row>
    <row r="24" spans="1:3">
      <c r="A24" s="2" t="s">
        <v>980</v>
      </c>
      <c r="B24" s="4" t="s">
        <v>982</v>
      </c>
      <c r="C24" s="4" t="s">
        <v>982</v>
      </c>
    </row>
    <row r="25" spans="1:3">
      <c r="A25" s="2" t="s">
        <v>502</v>
      </c>
      <c r="B25" s="4"/>
      <c r="C25" s="4"/>
    </row>
    <row r="26" spans="1:3" ht="30">
      <c r="A26" s="3" t="s">
        <v>976</v>
      </c>
      <c r="B26" s="4"/>
      <c r="C26" s="4"/>
    </row>
    <row r="27" spans="1:3">
      <c r="A27" s="2" t="s">
        <v>977</v>
      </c>
      <c r="B27" s="6">
        <v>3315</v>
      </c>
      <c r="C27" s="6">
        <v>4271</v>
      </c>
    </row>
    <row r="28" spans="1:3">
      <c r="A28" s="2" t="s">
        <v>978</v>
      </c>
      <c r="B28" s="6">
        <v>-1074</v>
      </c>
      <c r="C28" s="6">
        <v>-1387</v>
      </c>
    </row>
    <row r="29" spans="1:3">
      <c r="A29" s="2" t="s">
        <v>979</v>
      </c>
      <c r="B29" s="8">
        <v>2241</v>
      </c>
      <c r="C29" s="8">
        <v>2884</v>
      </c>
    </row>
    <row r="30" spans="1:3">
      <c r="A30" s="2" t="s">
        <v>980</v>
      </c>
      <c r="B30" s="4" t="s">
        <v>982</v>
      </c>
      <c r="C30" s="4" t="s">
        <v>982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983</v>
      </c>
      <c r="B1" s="9" t="s">
        <v>3</v>
      </c>
      <c r="C1" s="9" t="s">
        <v>29</v>
      </c>
    </row>
    <row r="2" spans="1:3" ht="30">
      <c r="A2" s="1" t="s">
        <v>28</v>
      </c>
      <c r="B2" s="9"/>
      <c r="C2" s="9"/>
    </row>
    <row r="3" spans="1:3" ht="30">
      <c r="A3" s="3" t="s">
        <v>470</v>
      </c>
      <c r="B3" s="4"/>
      <c r="C3" s="4"/>
    </row>
    <row r="4" spans="1:3">
      <c r="A4" s="2">
        <v>2015</v>
      </c>
      <c r="B4" s="8">
        <v>1783</v>
      </c>
      <c r="C4" s="4"/>
    </row>
    <row r="5" spans="1:3">
      <c r="A5" s="2">
        <v>2016</v>
      </c>
      <c r="B5" s="6">
        <v>1686</v>
      </c>
      <c r="C5" s="4"/>
    </row>
    <row r="6" spans="1:3">
      <c r="A6" s="2">
        <v>2017</v>
      </c>
      <c r="B6" s="6">
        <v>1686</v>
      </c>
      <c r="C6" s="4"/>
    </row>
    <row r="7" spans="1:3">
      <c r="A7" s="2">
        <v>2018</v>
      </c>
      <c r="B7" s="6">
        <v>1621</v>
      </c>
      <c r="C7" s="4"/>
    </row>
    <row r="8" spans="1:3">
      <c r="A8" s="2">
        <v>2019</v>
      </c>
      <c r="B8" s="6">
        <v>1033</v>
      </c>
      <c r="C8" s="4"/>
    </row>
    <row r="9" spans="1:3">
      <c r="A9" s="2" t="s">
        <v>455</v>
      </c>
      <c r="B9" s="6">
        <v>1418</v>
      </c>
      <c r="C9" s="4"/>
    </row>
    <row r="10" spans="1:3">
      <c r="A10" s="2" t="s">
        <v>979</v>
      </c>
      <c r="B10" s="8">
        <v>9227</v>
      </c>
      <c r="C10" s="8">
        <v>9564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9" t="s">
        <v>2</v>
      </c>
      <c r="C1" s="9"/>
      <c r="D1" s="9"/>
    </row>
    <row r="2" spans="1:4" ht="30">
      <c r="A2" s="1" t="s">
        <v>28</v>
      </c>
      <c r="B2" s="1" t="s">
        <v>3</v>
      </c>
      <c r="C2" s="1" t="s">
        <v>29</v>
      </c>
      <c r="D2" s="1" t="s">
        <v>70</v>
      </c>
    </row>
    <row r="3" spans="1:4">
      <c r="A3" s="3" t="s">
        <v>512</v>
      </c>
      <c r="B3" s="4"/>
      <c r="C3" s="4"/>
      <c r="D3" s="4"/>
    </row>
    <row r="4" spans="1:4">
      <c r="A4" s="2" t="s">
        <v>515</v>
      </c>
      <c r="B4" s="8">
        <v>72800</v>
      </c>
      <c r="C4" s="8">
        <v>59006</v>
      </c>
      <c r="D4" s="8">
        <v>58964</v>
      </c>
    </row>
    <row r="5" spans="1:4">
      <c r="A5" s="2" t="s">
        <v>516</v>
      </c>
      <c r="B5" s="6">
        <v>211674</v>
      </c>
      <c r="C5" s="6">
        <v>159295</v>
      </c>
      <c r="D5" s="6">
        <v>150251</v>
      </c>
    </row>
    <row r="6" spans="1:4" ht="30">
      <c r="A6" s="2" t="s">
        <v>86</v>
      </c>
      <c r="B6" s="8">
        <v>284474</v>
      </c>
      <c r="C6" s="8">
        <v>218301</v>
      </c>
      <c r="D6" s="8">
        <v>209215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9" t="s">
        <v>2</v>
      </c>
      <c r="C1" s="9"/>
      <c r="D1" s="9"/>
    </row>
    <row r="2" spans="1:4" ht="30">
      <c r="A2" s="1" t="s">
        <v>28</v>
      </c>
      <c r="B2" s="1" t="s">
        <v>3</v>
      </c>
      <c r="C2" s="1" t="s">
        <v>29</v>
      </c>
      <c r="D2" s="1" t="s">
        <v>70</v>
      </c>
    </row>
    <row r="3" spans="1:4">
      <c r="A3" s="3" t="s">
        <v>512</v>
      </c>
      <c r="B3" s="4"/>
      <c r="C3" s="4"/>
      <c r="D3" s="4"/>
    </row>
    <row r="4" spans="1:4">
      <c r="A4" s="2" t="s">
        <v>986</v>
      </c>
      <c r="B4" s="8">
        <v>-22549</v>
      </c>
      <c r="C4" s="8">
        <v>-19285</v>
      </c>
      <c r="D4" s="8">
        <v>-16675</v>
      </c>
    </row>
    <row r="5" spans="1:4">
      <c r="A5" s="2" t="s">
        <v>987</v>
      </c>
      <c r="B5" s="6">
        <v>-2823</v>
      </c>
      <c r="C5" s="6">
        <v>-2617</v>
      </c>
      <c r="D5" s="4">
        <v>-309</v>
      </c>
    </row>
    <row r="6" spans="1:4">
      <c r="A6" s="2" t="s">
        <v>988</v>
      </c>
      <c r="B6" s="6">
        <v>-60143</v>
      </c>
      <c r="C6" s="6">
        <v>-46787</v>
      </c>
      <c r="D6" s="6">
        <v>-38941</v>
      </c>
    </row>
    <row r="7" spans="1:4">
      <c r="A7" s="2" t="s">
        <v>530</v>
      </c>
      <c r="B7" s="6">
        <v>-85515</v>
      </c>
      <c r="C7" s="6">
        <v>-68689</v>
      </c>
      <c r="D7" s="6">
        <v>-55925</v>
      </c>
    </row>
    <row r="8" spans="1:4">
      <c r="A8" s="2" t="s">
        <v>989</v>
      </c>
      <c r="B8" s="4">
        <v>454</v>
      </c>
      <c r="C8" s="6">
        <v>3834</v>
      </c>
      <c r="D8" s="6">
        <v>-2174</v>
      </c>
    </row>
    <row r="9" spans="1:4">
      <c r="A9" s="2" t="s">
        <v>990</v>
      </c>
      <c r="B9" s="4">
        <v>27</v>
      </c>
      <c r="C9" s="4">
        <v>203</v>
      </c>
      <c r="D9" s="4">
        <v>-140</v>
      </c>
    </row>
    <row r="10" spans="1:4">
      <c r="A10" s="2" t="s">
        <v>991</v>
      </c>
      <c r="B10" s="6">
        <v>1005</v>
      </c>
      <c r="C10" s="6">
        <v>2131</v>
      </c>
      <c r="D10" s="6">
        <v>-3232</v>
      </c>
    </row>
    <row r="11" spans="1:4">
      <c r="A11" s="2" t="s">
        <v>538</v>
      </c>
      <c r="B11" s="6">
        <v>1486</v>
      </c>
      <c r="C11" s="6">
        <v>6168</v>
      </c>
      <c r="D11" s="6">
        <v>-5546</v>
      </c>
    </row>
    <row r="12" spans="1:4">
      <c r="A12" s="2" t="s">
        <v>540</v>
      </c>
      <c r="B12" s="8">
        <v>-84029</v>
      </c>
      <c r="C12" s="8">
        <v>-62521</v>
      </c>
      <c r="D12" s="8">
        <v>-61471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992</v>
      </c>
      <c r="B1" s="9" t="s">
        <v>2</v>
      </c>
      <c r="C1" s="9"/>
      <c r="D1" s="9"/>
    </row>
    <row r="2" spans="1:4" ht="30">
      <c r="A2" s="1" t="s">
        <v>28</v>
      </c>
      <c r="B2" s="1" t="s">
        <v>3</v>
      </c>
      <c r="C2" s="1" t="s">
        <v>29</v>
      </c>
      <c r="D2" s="1" t="s">
        <v>70</v>
      </c>
    </row>
    <row r="3" spans="1:4">
      <c r="A3" s="3" t="s">
        <v>512</v>
      </c>
      <c r="B3" s="4"/>
      <c r="C3" s="4"/>
      <c r="D3" s="4"/>
    </row>
    <row r="4" spans="1:4">
      <c r="A4" s="2" t="s">
        <v>545</v>
      </c>
      <c r="B4" s="8">
        <v>-99867</v>
      </c>
      <c r="C4" s="8">
        <v>-76406</v>
      </c>
      <c r="D4" s="8">
        <v>-73225</v>
      </c>
    </row>
    <row r="5" spans="1:4">
      <c r="A5" s="2" t="s">
        <v>993</v>
      </c>
      <c r="B5" s="6">
        <v>14590</v>
      </c>
      <c r="C5" s="6">
        <v>10761</v>
      </c>
      <c r="D5" s="6">
        <v>11744</v>
      </c>
    </row>
    <row r="6" spans="1:4">
      <c r="A6" s="2" t="s">
        <v>994</v>
      </c>
      <c r="B6" s="6">
        <v>-1787</v>
      </c>
      <c r="C6" s="6">
        <v>-1512</v>
      </c>
      <c r="D6" s="6">
        <v>-1527</v>
      </c>
    </row>
    <row r="7" spans="1:4" ht="30">
      <c r="A7" s="2" t="s">
        <v>554</v>
      </c>
      <c r="B7" s="4">
        <v>-44</v>
      </c>
      <c r="C7" s="4">
        <v>186</v>
      </c>
      <c r="D7" s="4">
        <v>-617</v>
      </c>
    </row>
    <row r="8" spans="1:4" ht="30">
      <c r="A8" s="2" t="s">
        <v>556</v>
      </c>
      <c r="B8" s="4">
        <v>-483</v>
      </c>
      <c r="C8" s="4">
        <v>-101</v>
      </c>
      <c r="D8" s="6">
        <v>-1020</v>
      </c>
    </row>
    <row r="9" spans="1:4">
      <c r="A9" s="2" t="s">
        <v>560</v>
      </c>
      <c r="B9" s="6">
        <v>-2063</v>
      </c>
      <c r="C9" s="6">
        <v>-1666</v>
      </c>
      <c r="D9" s="4">
        <v>-794</v>
      </c>
    </row>
    <row r="10" spans="1:4">
      <c r="A10" s="2" t="s">
        <v>564</v>
      </c>
      <c r="B10" s="6">
        <v>5865</v>
      </c>
      <c r="C10" s="6">
        <v>7500</v>
      </c>
      <c r="D10" s="6">
        <v>4623</v>
      </c>
    </row>
    <row r="11" spans="1:4" ht="30">
      <c r="A11" s="2" t="s">
        <v>565</v>
      </c>
      <c r="B11" s="4">
        <v>-7</v>
      </c>
      <c r="C11" s="6">
        <v>-1273</v>
      </c>
      <c r="D11" s="4">
        <v>-243</v>
      </c>
    </row>
    <row r="12" spans="1:4">
      <c r="A12" s="2" t="s">
        <v>569</v>
      </c>
      <c r="B12" s="4">
        <v>0</v>
      </c>
      <c r="C12" s="4">
        <v>0</v>
      </c>
      <c r="D12" s="4">
        <v>-314</v>
      </c>
    </row>
    <row r="13" spans="1:4">
      <c r="A13" s="2" t="s">
        <v>995</v>
      </c>
      <c r="B13" s="4">
        <v>-233</v>
      </c>
      <c r="C13" s="4">
        <v>-10</v>
      </c>
      <c r="D13" s="4">
        <v>-98</v>
      </c>
    </row>
    <row r="14" spans="1:4">
      <c r="A14" s="2" t="s">
        <v>540</v>
      </c>
      <c r="B14" s="8">
        <v>-84029</v>
      </c>
      <c r="C14" s="8">
        <v>-62521</v>
      </c>
      <c r="D14" s="8">
        <v>-61471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996</v>
      </c>
      <c r="B1" s="9" t="s">
        <v>3</v>
      </c>
      <c r="C1" s="9" t="s">
        <v>29</v>
      </c>
      <c r="D1" s="9" t="s">
        <v>70</v>
      </c>
    </row>
    <row r="2" spans="1:4" ht="30">
      <c r="A2" s="1" t="s">
        <v>28</v>
      </c>
      <c r="B2" s="9"/>
      <c r="C2" s="9"/>
      <c r="D2" s="9"/>
    </row>
    <row r="3" spans="1:4">
      <c r="A3" s="3" t="s">
        <v>512</v>
      </c>
      <c r="B3" s="4"/>
      <c r="C3" s="4"/>
      <c r="D3" s="4"/>
    </row>
    <row r="4" spans="1:4">
      <c r="A4" s="2" t="s">
        <v>576</v>
      </c>
      <c r="B4" s="8">
        <v>-5310</v>
      </c>
      <c r="C4" s="8">
        <v>-2230</v>
      </c>
      <c r="D4" s="8">
        <v>-3629</v>
      </c>
    </row>
    <row r="5" spans="1:4">
      <c r="A5" s="2" t="s">
        <v>580</v>
      </c>
      <c r="B5" s="6">
        <v>10497</v>
      </c>
      <c r="C5" s="6">
        <v>8261</v>
      </c>
      <c r="D5" s="6">
        <v>7942</v>
      </c>
    </row>
    <row r="6" spans="1:4">
      <c r="A6" s="2" t="s">
        <v>581</v>
      </c>
      <c r="B6" s="6">
        <v>1570</v>
      </c>
      <c r="C6" s="6">
        <v>3634</v>
      </c>
      <c r="D6" s="6">
        <v>-4829</v>
      </c>
    </row>
    <row r="7" spans="1:4">
      <c r="A7" s="2" t="s">
        <v>583</v>
      </c>
      <c r="B7" s="4">
        <v>726</v>
      </c>
      <c r="C7" s="4">
        <v>769</v>
      </c>
      <c r="D7" s="6">
        <v>1673</v>
      </c>
    </row>
    <row r="8" spans="1:4">
      <c r="A8" s="2" t="s">
        <v>584</v>
      </c>
      <c r="B8" s="6">
        <v>4218</v>
      </c>
      <c r="C8" s="4">
        <v>-434</v>
      </c>
      <c r="D8" s="6">
        <v>3538</v>
      </c>
    </row>
    <row r="9" spans="1:4">
      <c r="A9" s="2" t="s">
        <v>586</v>
      </c>
      <c r="B9" s="4">
        <v>0</v>
      </c>
      <c r="C9" s="4">
        <v>229</v>
      </c>
      <c r="D9" s="4">
        <v>5</v>
      </c>
    </row>
    <row r="10" spans="1:4">
      <c r="A10" s="2" t="s">
        <v>587</v>
      </c>
      <c r="B10" s="8">
        <v>11701</v>
      </c>
      <c r="C10" s="8">
        <v>10229</v>
      </c>
      <c r="D10" s="8">
        <v>4700</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9" t="s">
        <v>2</v>
      </c>
      <c r="C1" s="9"/>
      <c r="D1" s="9"/>
    </row>
    <row r="2" spans="1:4" ht="30">
      <c r="A2" s="1" t="s">
        <v>28</v>
      </c>
      <c r="B2" s="1" t="s">
        <v>3</v>
      </c>
      <c r="C2" s="1" t="s">
        <v>29</v>
      </c>
      <c r="D2" s="1" t="s">
        <v>70</v>
      </c>
    </row>
    <row r="3" spans="1:4" ht="30">
      <c r="A3" s="3" t="s">
        <v>142</v>
      </c>
      <c r="B3" s="4"/>
      <c r="C3" s="4"/>
      <c r="D3" s="4"/>
    </row>
    <row r="4" spans="1:4">
      <c r="A4" s="2" t="s">
        <v>99</v>
      </c>
      <c r="B4" s="8">
        <v>200445</v>
      </c>
      <c r="C4" s="8">
        <v>155780</v>
      </c>
      <c r="D4" s="8">
        <v>147744</v>
      </c>
    </row>
    <row r="5" spans="1:4" ht="45">
      <c r="A5" s="3" t="s">
        <v>143</v>
      </c>
      <c r="B5" s="4"/>
      <c r="C5" s="4"/>
      <c r="D5" s="4"/>
    </row>
    <row r="6" spans="1:4">
      <c r="A6" s="2" t="s">
        <v>144</v>
      </c>
      <c r="B6" s="6">
        <v>35612</v>
      </c>
      <c r="C6" s="6">
        <v>31524</v>
      </c>
      <c r="D6" s="6">
        <v>26144</v>
      </c>
    </row>
    <row r="7" spans="1:4">
      <c r="A7" s="2" t="s">
        <v>145</v>
      </c>
      <c r="B7" s="6">
        <v>-1486</v>
      </c>
      <c r="C7" s="6">
        <v>-6168</v>
      </c>
      <c r="D7" s="6">
        <v>5546</v>
      </c>
    </row>
    <row r="8" spans="1:4">
      <c r="A8" s="2" t="s">
        <v>125</v>
      </c>
      <c r="B8" s="6">
        <v>15172</v>
      </c>
      <c r="C8" s="6">
        <v>11720</v>
      </c>
      <c r="D8" s="6">
        <v>8565</v>
      </c>
    </row>
    <row r="9" spans="1:4" ht="30">
      <c r="A9" s="2" t="s">
        <v>146</v>
      </c>
      <c r="B9" s="6">
        <v>-3497</v>
      </c>
      <c r="C9" s="4">
        <v>-235</v>
      </c>
      <c r="D9" s="6">
        <v>1250</v>
      </c>
    </row>
    <row r="10" spans="1:4">
      <c r="A10" s="2" t="s">
        <v>147</v>
      </c>
      <c r="B10" s="4">
        <v>459</v>
      </c>
      <c r="C10" s="4">
        <v>62</v>
      </c>
      <c r="D10" s="4">
        <v>-19</v>
      </c>
    </row>
    <row r="11" spans="1:4" ht="30">
      <c r="A11" s="2" t="s">
        <v>148</v>
      </c>
      <c r="B11" s="6">
        <v>28036</v>
      </c>
      <c r="C11" s="6">
        <v>29975</v>
      </c>
      <c r="D11" s="6">
        <v>19967</v>
      </c>
    </row>
    <row r="12" spans="1:4" ht="30">
      <c r="A12" s="3" t="s">
        <v>149</v>
      </c>
      <c r="B12" s="4"/>
      <c r="C12" s="4"/>
      <c r="D12" s="4"/>
    </row>
    <row r="13" spans="1:4">
      <c r="A13" s="2" t="s">
        <v>150</v>
      </c>
      <c r="B13" s="6">
        <v>-48518</v>
      </c>
      <c r="C13" s="6">
        <v>-9991</v>
      </c>
      <c r="D13" s="6">
        <v>-22706</v>
      </c>
    </row>
    <row r="14" spans="1:4">
      <c r="A14" s="2" t="s">
        <v>33</v>
      </c>
      <c r="B14" s="6">
        <v>-42246</v>
      </c>
      <c r="C14" s="6">
        <v>-50355</v>
      </c>
      <c r="D14" s="6">
        <v>-22975</v>
      </c>
    </row>
    <row r="15" spans="1:4" ht="30">
      <c r="A15" s="2" t="s">
        <v>35</v>
      </c>
      <c r="B15" s="6">
        <v>-5351</v>
      </c>
      <c r="C15" s="6">
        <v>-3980</v>
      </c>
      <c r="D15" s="4">
        <v>-899</v>
      </c>
    </row>
    <row r="16" spans="1:4">
      <c r="A16" s="2" t="s">
        <v>47</v>
      </c>
      <c r="B16" s="6">
        <v>3262</v>
      </c>
      <c r="C16" s="4">
        <v>974</v>
      </c>
      <c r="D16" s="6">
        <v>4375</v>
      </c>
    </row>
    <row r="17" spans="1:4">
      <c r="A17" s="2" t="s">
        <v>48</v>
      </c>
      <c r="B17" s="6">
        <v>-1567</v>
      </c>
      <c r="C17" s="4">
        <v>-281</v>
      </c>
      <c r="D17" s="6">
        <v>-8155</v>
      </c>
    </row>
    <row r="18" spans="1:4">
      <c r="A18" s="2" t="s">
        <v>151</v>
      </c>
      <c r="B18" s="6">
        <v>5763</v>
      </c>
      <c r="C18" s="6">
        <v>-30784</v>
      </c>
      <c r="D18" s="6">
        <v>21118</v>
      </c>
    </row>
    <row r="19" spans="1:4" ht="30">
      <c r="A19" s="2" t="s">
        <v>152</v>
      </c>
      <c r="B19" s="6">
        <v>-5979</v>
      </c>
      <c r="C19" s="6">
        <v>-8874</v>
      </c>
      <c r="D19" s="6">
        <v>-4679</v>
      </c>
    </row>
    <row r="20" spans="1:4" ht="30">
      <c r="A20" s="2" t="s">
        <v>153</v>
      </c>
      <c r="B20" s="6">
        <v>180105</v>
      </c>
      <c r="C20" s="6">
        <v>119367</v>
      </c>
      <c r="D20" s="6">
        <v>175276</v>
      </c>
    </row>
    <row r="21" spans="1:4" ht="30">
      <c r="A21" s="3" t="s">
        <v>154</v>
      </c>
      <c r="B21" s="4"/>
      <c r="C21" s="4"/>
      <c r="D21" s="4"/>
    </row>
    <row r="22" spans="1:4" ht="30">
      <c r="A22" s="2" t="s">
        <v>155</v>
      </c>
      <c r="B22" s="6">
        <v>-88601</v>
      </c>
      <c r="C22" s="6">
        <v>-70919</v>
      </c>
      <c r="D22" s="6">
        <v>-68184</v>
      </c>
    </row>
    <row r="23" spans="1:4">
      <c r="A23" s="2" t="s">
        <v>156</v>
      </c>
      <c r="B23" s="6">
        <v>-2000</v>
      </c>
      <c r="C23" s="4">
        <v>0</v>
      </c>
      <c r="D23" s="4">
        <v>0</v>
      </c>
    </row>
    <row r="24" spans="1:4" ht="30">
      <c r="A24" s="2" t="s">
        <v>157</v>
      </c>
      <c r="B24" s="4">
        <v>434</v>
      </c>
      <c r="C24" s="4">
        <v>236</v>
      </c>
      <c r="D24" s="4">
        <v>0</v>
      </c>
    </row>
    <row r="25" spans="1:4">
      <c r="A25" s="2" t="s">
        <v>158</v>
      </c>
      <c r="B25" s="4">
        <v>0</v>
      </c>
      <c r="C25" s="4">
        <v>495</v>
      </c>
      <c r="D25" s="4">
        <v>0</v>
      </c>
    </row>
    <row r="26" spans="1:4">
      <c r="A26" s="2" t="s">
        <v>159</v>
      </c>
      <c r="B26" s="4">
        <v>0</v>
      </c>
      <c r="C26" s="4">
        <v>0</v>
      </c>
      <c r="D26" s="6">
        <v>25451</v>
      </c>
    </row>
    <row r="27" spans="1:4">
      <c r="A27" s="2" t="s">
        <v>160</v>
      </c>
      <c r="B27" s="4">
        <v>0</v>
      </c>
      <c r="C27" s="6">
        <v>-5555</v>
      </c>
      <c r="D27" s="6">
        <v>-11596</v>
      </c>
    </row>
    <row r="28" spans="1:4">
      <c r="A28" s="2" t="s">
        <v>147</v>
      </c>
      <c r="B28" s="4">
        <v>87</v>
      </c>
      <c r="C28" s="4">
        <v>-143</v>
      </c>
      <c r="D28" s="4">
        <v>-928</v>
      </c>
    </row>
    <row r="29" spans="1:4">
      <c r="A29" s="2" t="s">
        <v>161</v>
      </c>
      <c r="B29" s="6">
        <v>-90080</v>
      </c>
      <c r="C29" s="6">
        <v>-75886</v>
      </c>
      <c r="D29" s="6">
        <v>-55257</v>
      </c>
    </row>
    <row r="30" spans="1:4" ht="30">
      <c r="A30" s="3" t="s">
        <v>162</v>
      </c>
      <c r="B30" s="4"/>
      <c r="C30" s="4"/>
      <c r="D30" s="4"/>
    </row>
    <row r="31" spans="1:4">
      <c r="A31" s="2" t="s">
        <v>163</v>
      </c>
      <c r="B31" s="6">
        <v>33282</v>
      </c>
      <c r="C31" s="6">
        <v>16843</v>
      </c>
      <c r="D31" s="6">
        <v>12760</v>
      </c>
    </row>
    <row r="32" spans="1:4">
      <c r="A32" s="2" t="s">
        <v>164</v>
      </c>
      <c r="B32" s="6">
        <v>-33623</v>
      </c>
      <c r="C32" s="6">
        <v>-15990</v>
      </c>
      <c r="D32" s="6">
        <v>-17190</v>
      </c>
    </row>
    <row r="33" spans="1:4">
      <c r="A33" s="2" t="s">
        <v>165</v>
      </c>
      <c r="B33" s="4">
        <v>0</v>
      </c>
      <c r="C33" s="4">
        <v>0</v>
      </c>
      <c r="D33" s="4">
        <v>-700</v>
      </c>
    </row>
    <row r="34" spans="1:4" ht="30">
      <c r="A34" s="2" t="s">
        <v>166</v>
      </c>
      <c r="B34" s="4">
        <v>0</v>
      </c>
      <c r="C34" s="4">
        <v>0</v>
      </c>
      <c r="D34" s="6">
        <v>-55400</v>
      </c>
    </row>
    <row r="35" spans="1:4" ht="30">
      <c r="A35" s="2" t="s">
        <v>167</v>
      </c>
      <c r="B35" s="6">
        <v>-1667</v>
      </c>
      <c r="C35" s="6">
        <v>-2853</v>
      </c>
      <c r="D35" s="6">
        <v>-2117</v>
      </c>
    </row>
    <row r="36" spans="1:4" ht="45">
      <c r="A36" s="2" t="s">
        <v>168</v>
      </c>
      <c r="B36" s="6">
        <v>7558</v>
      </c>
      <c r="C36" s="6">
        <v>7275</v>
      </c>
      <c r="D36" s="6">
        <v>5480</v>
      </c>
    </row>
    <row r="37" spans="1:4" ht="30">
      <c r="A37" s="2" t="s">
        <v>152</v>
      </c>
      <c r="B37" s="6">
        <v>5979</v>
      </c>
      <c r="C37" s="6">
        <v>8874</v>
      </c>
      <c r="D37" s="6">
        <v>4679</v>
      </c>
    </row>
    <row r="38" spans="1:4" ht="30">
      <c r="A38" s="2" t="s">
        <v>169</v>
      </c>
      <c r="B38" s="4">
        <v>0</v>
      </c>
      <c r="C38" s="4">
        <v>0</v>
      </c>
      <c r="D38" s="6">
        <v>167928</v>
      </c>
    </row>
    <row r="39" spans="1:4">
      <c r="A39" s="2" t="s">
        <v>170</v>
      </c>
      <c r="B39" s="4">
        <v>0</v>
      </c>
      <c r="C39" s="4">
        <v>0</v>
      </c>
      <c r="D39" s="6">
        <v>-33353</v>
      </c>
    </row>
    <row r="40" spans="1:4" ht="30">
      <c r="A40" s="2" t="s">
        <v>171</v>
      </c>
      <c r="B40" s="6">
        <v>11529</v>
      </c>
      <c r="C40" s="6">
        <v>14149</v>
      </c>
      <c r="D40" s="6">
        <v>82087</v>
      </c>
    </row>
    <row r="41" spans="1:4" ht="45">
      <c r="A41" s="2" t="s">
        <v>172</v>
      </c>
      <c r="B41" s="6">
        <v>-28180</v>
      </c>
      <c r="C41" s="6">
        <v>7093</v>
      </c>
      <c r="D41" s="6">
        <v>1713</v>
      </c>
    </row>
    <row r="42" spans="1:4" ht="30">
      <c r="A42" s="2" t="s">
        <v>173</v>
      </c>
      <c r="B42" s="6">
        <v>73374</v>
      </c>
      <c r="C42" s="6">
        <v>64723</v>
      </c>
      <c r="D42" s="6">
        <v>203819</v>
      </c>
    </row>
    <row r="43" spans="1:4" ht="30">
      <c r="A43" s="2" t="s">
        <v>174</v>
      </c>
      <c r="B43" s="6">
        <v>448776</v>
      </c>
      <c r="C43" s="6">
        <v>384053</v>
      </c>
      <c r="D43" s="6">
        <v>180234</v>
      </c>
    </row>
    <row r="44" spans="1:4" ht="30">
      <c r="A44" s="2" t="s">
        <v>175</v>
      </c>
      <c r="B44" s="6">
        <v>522150</v>
      </c>
      <c r="C44" s="6">
        <v>448776</v>
      </c>
      <c r="D44" s="6">
        <v>384053</v>
      </c>
    </row>
    <row r="45" spans="1:4" ht="30">
      <c r="A45" s="3" t="s">
        <v>176</v>
      </c>
      <c r="B45" s="4"/>
      <c r="C45" s="4"/>
      <c r="D45" s="4"/>
    </row>
    <row r="46" spans="1:4">
      <c r="A46" s="2" t="s">
        <v>177</v>
      </c>
      <c r="B46" s="4">
        <v>253</v>
      </c>
      <c r="C46" s="4">
        <v>208</v>
      </c>
      <c r="D46" s="4">
        <v>864</v>
      </c>
    </row>
    <row r="47" spans="1:4">
      <c r="A47" s="2" t="s">
        <v>178</v>
      </c>
      <c r="B47" s="6">
        <v>73544</v>
      </c>
      <c r="C47" s="6">
        <v>89611</v>
      </c>
      <c r="D47" s="6">
        <v>25980</v>
      </c>
    </row>
    <row r="48" spans="1:4">
      <c r="A48" s="3" t="s">
        <v>179</v>
      </c>
      <c r="B48" s="4"/>
      <c r="C48" s="4"/>
      <c r="D48" s="4"/>
    </row>
    <row r="49" spans="1:4" ht="30">
      <c r="A49" s="2" t="s">
        <v>180</v>
      </c>
      <c r="B49" s="6">
        <v>3528</v>
      </c>
      <c r="C49" s="6">
        <v>3927</v>
      </c>
      <c r="D49" s="6">
        <v>2631</v>
      </c>
    </row>
    <row r="50" spans="1:4" ht="30">
      <c r="A50" s="2" t="s">
        <v>181</v>
      </c>
      <c r="B50" s="6">
        <v>1551</v>
      </c>
      <c r="C50" s="4">
        <v>0</v>
      </c>
      <c r="D50" s="4">
        <v>0</v>
      </c>
    </row>
    <row r="51" spans="1:4" ht="45">
      <c r="A51" s="2" t="s">
        <v>182</v>
      </c>
      <c r="B51" s="6">
        <v>1084</v>
      </c>
      <c r="C51" s="6">
        <v>2132</v>
      </c>
      <c r="D51" s="6">
        <v>2071</v>
      </c>
    </row>
    <row r="52" spans="1:4">
      <c r="A52" s="2" t="s">
        <v>183</v>
      </c>
      <c r="B52" s="6">
        <v>22000</v>
      </c>
      <c r="C52" s="4">
        <v>0</v>
      </c>
      <c r="D52" s="4">
        <v>0</v>
      </c>
    </row>
    <row r="53" spans="1:4" ht="30">
      <c r="A53" s="2" t="s">
        <v>184</v>
      </c>
      <c r="B53" s="8">
        <v>0</v>
      </c>
      <c r="C53" s="8">
        <v>0</v>
      </c>
      <c r="D53" s="8">
        <v>322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997</v>
      </c>
      <c r="B1" s="9" t="s">
        <v>2</v>
      </c>
      <c r="C1" s="9"/>
      <c r="D1" s="9"/>
    </row>
    <row r="2" spans="1:4" ht="30">
      <c r="A2" s="1" t="s">
        <v>28</v>
      </c>
      <c r="B2" s="1" t="s">
        <v>3</v>
      </c>
      <c r="C2" s="1" t="s">
        <v>29</v>
      </c>
      <c r="D2" s="1" t="s">
        <v>70</v>
      </c>
    </row>
    <row r="3" spans="1:4">
      <c r="A3" s="3" t="s">
        <v>998</v>
      </c>
      <c r="B3" s="4"/>
      <c r="C3" s="4"/>
      <c r="D3" s="4"/>
    </row>
    <row r="4" spans="1:4" ht="30">
      <c r="A4" s="2" t="s">
        <v>999</v>
      </c>
      <c r="B4" s="8">
        <v>522000</v>
      </c>
      <c r="C4" s="8">
        <v>346000</v>
      </c>
      <c r="D4" s="4"/>
    </row>
    <row r="5" spans="1:4" ht="45">
      <c r="A5" s="2" t="s">
        <v>1000</v>
      </c>
      <c r="B5" s="4">
        <v>-192</v>
      </c>
      <c r="C5" s="4">
        <v>374</v>
      </c>
      <c r="D5" s="4">
        <v>352</v>
      </c>
    </row>
    <row r="6" spans="1:4" ht="30">
      <c r="A6" s="2" t="s">
        <v>1001</v>
      </c>
      <c r="B6" s="4">
        <v>670</v>
      </c>
      <c r="C6" s="4">
        <v>862</v>
      </c>
      <c r="D6" s="4"/>
    </row>
    <row r="7" spans="1:4">
      <c r="A7" s="2" t="s">
        <v>1002</v>
      </c>
      <c r="B7" s="4"/>
      <c r="C7" s="4"/>
      <c r="D7" s="4"/>
    </row>
    <row r="8" spans="1:4">
      <c r="A8" s="3" t="s">
        <v>998</v>
      </c>
      <c r="B8" s="4"/>
      <c r="C8" s="4"/>
      <c r="D8" s="4"/>
    </row>
    <row r="9" spans="1:4" ht="30">
      <c r="A9" s="2" t="s">
        <v>1003</v>
      </c>
      <c r="B9" s="6">
        <v>2509</v>
      </c>
      <c r="C9" s="4"/>
      <c r="D9" s="4"/>
    </row>
    <row r="10" spans="1:4">
      <c r="A10" s="2" t="s">
        <v>523</v>
      </c>
      <c r="B10" s="4"/>
      <c r="C10" s="4"/>
      <c r="D10" s="4"/>
    </row>
    <row r="11" spans="1:4">
      <c r="A11" s="3" t="s">
        <v>998</v>
      </c>
      <c r="B11" s="4"/>
      <c r="C11" s="4"/>
      <c r="D11" s="4"/>
    </row>
    <row r="12" spans="1:4">
      <c r="A12" s="2" t="s">
        <v>1004</v>
      </c>
      <c r="B12" s="8">
        <v>1225</v>
      </c>
      <c r="C12" s="8">
        <v>2074</v>
      </c>
      <c r="D12" s="8">
        <v>1419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9" t="s">
        <v>2</v>
      </c>
      <c r="C1" s="9"/>
      <c r="D1" s="9"/>
    </row>
    <row r="2" spans="1:4" ht="30">
      <c r="A2" s="1" t="s">
        <v>28</v>
      </c>
      <c r="B2" s="1" t="s">
        <v>3</v>
      </c>
      <c r="C2" s="1" t="s">
        <v>29</v>
      </c>
      <c r="D2" s="1" t="s">
        <v>70</v>
      </c>
    </row>
    <row r="3" spans="1:4" ht="60">
      <c r="A3" s="3" t="s">
        <v>1006</v>
      </c>
      <c r="B3" s="4"/>
      <c r="C3" s="4"/>
      <c r="D3" s="4"/>
    </row>
    <row r="4" spans="1:4">
      <c r="A4" s="2" t="s">
        <v>764</v>
      </c>
      <c r="B4" s="8">
        <v>6501</v>
      </c>
      <c r="C4" s="8">
        <v>5392</v>
      </c>
      <c r="D4" s="8">
        <v>4509</v>
      </c>
    </row>
    <row r="5" spans="1:4">
      <c r="A5" s="2" t="s">
        <v>591</v>
      </c>
      <c r="B5" s="4">
        <v>-795</v>
      </c>
      <c r="C5" s="4">
        <v>-505</v>
      </c>
      <c r="D5" s="4">
        <v>-317</v>
      </c>
    </row>
    <row r="6" spans="1:4" ht="30">
      <c r="A6" s="2" t="s">
        <v>595</v>
      </c>
      <c r="B6" s="4">
        <v>788</v>
      </c>
      <c r="C6" s="6">
        <v>1614</v>
      </c>
      <c r="D6" s="6">
        <v>1200</v>
      </c>
    </row>
    <row r="7" spans="1:4">
      <c r="A7" s="2" t="s">
        <v>765</v>
      </c>
      <c r="B7" s="8">
        <v>6494</v>
      </c>
      <c r="C7" s="8">
        <v>6501</v>
      </c>
      <c r="D7" s="8">
        <v>5392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9" t="s">
        <v>1007</v>
      </c>
      <c r="B1" s="1" t="s">
        <v>2</v>
      </c>
    </row>
    <row r="2" spans="1:2">
      <c r="A2" s="9"/>
      <c r="B2" s="1" t="s">
        <v>3</v>
      </c>
    </row>
    <row r="3" spans="1:2">
      <c r="A3" s="2" t="s">
        <v>1008</v>
      </c>
      <c r="B3" s="4"/>
    </row>
    <row r="4" spans="1:2">
      <c r="A4" s="3" t="s">
        <v>1009</v>
      </c>
      <c r="B4" s="4"/>
    </row>
    <row r="5" spans="1:2">
      <c r="A5" s="2" t="s">
        <v>1010</v>
      </c>
      <c r="B5" s="4">
        <v>2012</v>
      </c>
    </row>
    <row r="6" spans="1:2">
      <c r="A6" s="2" t="s">
        <v>1011</v>
      </c>
      <c r="B6" s="4"/>
    </row>
    <row r="7" spans="1:2">
      <c r="A7" s="3" t="s">
        <v>1009</v>
      </c>
      <c r="B7" s="4"/>
    </row>
    <row r="8" spans="1:2">
      <c r="A8" s="2" t="s">
        <v>1010</v>
      </c>
      <c r="B8" s="4">
        <v>2011</v>
      </c>
    </row>
    <row r="9" spans="1:2">
      <c r="A9" s="2" t="s">
        <v>1012</v>
      </c>
      <c r="B9" s="4"/>
    </row>
    <row r="10" spans="1:2">
      <c r="A10" s="3" t="s">
        <v>1009</v>
      </c>
      <c r="B10" s="4"/>
    </row>
    <row r="11" spans="1:2">
      <c r="A11" s="2" t="s">
        <v>1010</v>
      </c>
      <c r="B11" s="4">
        <v>2010</v>
      </c>
    </row>
    <row r="12" spans="1:2">
      <c r="A12" s="2" t="s">
        <v>1013</v>
      </c>
      <c r="B12" s="4"/>
    </row>
    <row r="13" spans="1:2">
      <c r="A13" s="3" t="s">
        <v>1009</v>
      </c>
      <c r="B13" s="4"/>
    </row>
    <row r="14" spans="1:2">
      <c r="A14" s="2" t="s">
        <v>1010</v>
      </c>
      <c r="B14" s="4">
        <v>2014</v>
      </c>
    </row>
    <row r="15" spans="1:2">
      <c r="A15" s="2" t="s">
        <v>1014</v>
      </c>
      <c r="B15" s="4"/>
    </row>
    <row r="16" spans="1:2">
      <c r="A16" s="3" t="s">
        <v>1009</v>
      </c>
      <c r="B16" s="4"/>
    </row>
    <row r="17" spans="1:2">
      <c r="A17" s="2" t="s">
        <v>1010</v>
      </c>
      <c r="B17" s="4">
        <v>2014</v>
      </c>
    </row>
    <row r="18" spans="1:2">
      <c r="A18" s="2" t="s">
        <v>1015</v>
      </c>
      <c r="B18" s="4"/>
    </row>
    <row r="19" spans="1:2">
      <c r="A19" s="3" t="s">
        <v>1009</v>
      </c>
      <c r="B19" s="4"/>
    </row>
    <row r="20" spans="1:2">
      <c r="A20" s="2" t="s">
        <v>1010</v>
      </c>
      <c r="B20" s="4">
        <v>2014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1016</v>
      </c>
      <c r="B1" s="9" t="s">
        <v>714</v>
      </c>
      <c r="C1" s="9"/>
      <c r="D1" s="9"/>
      <c r="E1" s="9"/>
      <c r="F1" s="9"/>
      <c r="G1" s="9"/>
      <c r="H1" s="9"/>
      <c r="I1" s="9"/>
      <c r="J1" s="9" t="s">
        <v>2</v>
      </c>
      <c r="K1" s="9"/>
      <c r="L1" s="9"/>
    </row>
    <row r="2" spans="1:12" ht="30">
      <c r="A2" s="1" t="s">
        <v>28</v>
      </c>
      <c r="B2" s="1" t="s">
        <v>3</v>
      </c>
      <c r="C2" s="1" t="s">
        <v>915</v>
      </c>
      <c r="D2" s="1" t="s">
        <v>5</v>
      </c>
      <c r="E2" s="1" t="s">
        <v>916</v>
      </c>
      <c r="F2" s="1" t="s">
        <v>29</v>
      </c>
      <c r="G2" s="1" t="s">
        <v>917</v>
      </c>
      <c r="H2" s="1" t="s">
        <v>715</v>
      </c>
      <c r="I2" s="1" t="s">
        <v>918</v>
      </c>
      <c r="J2" s="1" t="s">
        <v>3</v>
      </c>
      <c r="K2" s="1" t="s">
        <v>29</v>
      </c>
      <c r="L2" s="1" t="s">
        <v>70</v>
      </c>
    </row>
    <row r="3" spans="1:12" ht="30">
      <c r="A3" s="3" t="s">
        <v>1017</v>
      </c>
      <c r="B3" s="4"/>
      <c r="C3" s="4"/>
      <c r="D3" s="4"/>
      <c r="E3" s="4"/>
      <c r="F3" s="4"/>
      <c r="G3" s="4"/>
      <c r="H3" s="4"/>
      <c r="I3" s="4"/>
      <c r="J3" s="4"/>
      <c r="K3" s="4"/>
      <c r="L3" s="4"/>
    </row>
    <row r="4" spans="1:12">
      <c r="A4" s="2" t="s">
        <v>638</v>
      </c>
      <c r="B4" s="8">
        <v>207402</v>
      </c>
      <c r="C4" s="8">
        <v>199651</v>
      </c>
      <c r="D4" s="8">
        <v>192204</v>
      </c>
      <c r="E4" s="8">
        <v>170575</v>
      </c>
      <c r="F4" s="8">
        <v>165859</v>
      </c>
      <c r="G4" s="8">
        <v>172152</v>
      </c>
      <c r="H4" s="8">
        <v>168171</v>
      </c>
      <c r="I4" s="8">
        <v>141852</v>
      </c>
      <c r="J4" s="8">
        <v>769832</v>
      </c>
      <c r="K4" s="8">
        <v>648034</v>
      </c>
      <c r="L4" s="8">
        <v>562528</v>
      </c>
    </row>
    <row r="5" spans="1:12">
      <c r="A5" s="2" t="s">
        <v>612</v>
      </c>
      <c r="B5" s="4"/>
      <c r="C5" s="4"/>
      <c r="D5" s="4"/>
      <c r="E5" s="4"/>
      <c r="F5" s="4"/>
      <c r="G5" s="4"/>
      <c r="H5" s="4"/>
      <c r="I5" s="4"/>
      <c r="J5" s="4"/>
      <c r="K5" s="4"/>
      <c r="L5" s="4"/>
    </row>
    <row r="6" spans="1:12" ht="30">
      <c r="A6" s="3" t="s">
        <v>1017</v>
      </c>
      <c r="B6" s="4"/>
      <c r="C6" s="4"/>
      <c r="D6" s="4"/>
      <c r="E6" s="4"/>
      <c r="F6" s="4"/>
      <c r="G6" s="4"/>
      <c r="H6" s="4"/>
      <c r="I6" s="4"/>
      <c r="J6" s="4"/>
      <c r="K6" s="4"/>
      <c r="L6" s="4"/>
    </row>
    <row r="7" spans="1:12">
      <c r="A7" s="2" t="s">
        <v>638</v>
      </c>
      <c r="B7" s="4"/>
      <c r="C7" s="4"/>
      <c r="D7" s="4"/>
      <c r="E7" s="4"/>
      <c r="F7" s="4"/>
      <c r="G7" s="4"/>
      <c r="H7" s="4"/>
      <c r="I7" s="4"/>
      <c r="J7" s="6">
        <v>113233</v>
      </c>
      <c r="K7" s="6">
        <v>116935</v>
      </c>
      <c r="L7" s="6">
        <v>108316</v>
      </c>
    </row>
    <row r="8" spans="1:12">
      <c r="A8" s="2" t="s">
        <v>614</v>
      </c>
      <c r="B8" s="4"/>
      <c r="C8" s="4"/>
      <c r="D8" s="4"/>
      <c r="E8" s="4"/>
      <c r="F8" s="4"/>
      <c r="G8" s="4"/>
      <c r="H8" s="4"/>
      <c r="I8" s="4"/>
      <c r="J8" s="4"/>
      <c r="K8" s="4"/>
      <c r="L8" s="4"/>
    </row>
    <row r="9" spans="1:12" ht="30">
      <c r="A9" s="3" t="s">
        <v>1017</v>
      </c>
      <c r="B9" s="4"/>
      <c r="C9" s="4"/>
      <c r="D9" s="4"/>
      <c r="E9" s="4"/>
      <c r="F9" s="4"/>
      <c r="G9" s="4"/>
      <c r="H9" s="4"/>
      <c r="I9" s="4"/>
      <c r="J9" s="4"/>
      <c r="K9" s="4"/>
      <c r="L9" s="4"/>
    </row>
    <row r="10" spans="1:12">
      <c r="A10" s="2" t="s">
        <v>638</v>
      </c>
      <c r="B10" s="4"/>
      <c r="C10" s="4"/>
      <c r="D10" s="4"/>
      <c r="E10" s="4"/>
      <c r="F10" s="4"/>
      <c r="G10" s="4"/>
      <c r="H10" s="4"/>
      <c r="I10" s="4"/>
      <c r="J10" s="6">
        <v>77404</v>
      </c>
      <c r="K10" s="6">
        <v>65147</v>
      </c>
      <c r="L10" s="6">
        <v>89848</v>
      </c>
    </row>
    <row r="11" spans="1:12">
      <c r="A11" s="2" t="s">
        <v>615</v>
      </c>
      <c r="B11" s="4"/>
      <c r="C11" s="4"/>
      <c r="D11" s="4"/>
      <c r="E11" s="4"/>
      <c r="F11" s="4"/>
      <c r="G11" s="4"/>
      <c r="H11" s="4"/>
      <c r="I11" s="4"/>
      <c r="J11" s="4"/>
      <c r="K11" s="4"/>
      <c r="L11" s="4"/>
    </row>
    <row r="12" spans="1:12" ht="30">
      <c r="A12" s="3" t="s">
        <v>1017</v>
      </c>
      <c r="B12" s="4"/>
      <c r="C12" s="4"/>
      <c r="D12" s="4"/>
      <c r="E12" s="4"/>
      <c r="F12" s="4"/>
      <c r="G12" s="4"/>
      <c r="H12" s="4"/>
      <c r="I12" s="4"/>
      <c r="J12" s="4"/>
      <c r="K12" s="4"/>
      <c r="L12" s="4"/>
    </row>
    <row r="13" spans="1:12">
      <c r="A13" s="2" t="s">
        <v>638</v>
      </c>
      <c r="B13" s="4"/>
      <c r="C13" s="4"/>
      <c r="D13" s="4"/>
      <c r="E13" s="4"/>
      <c r="F13" s="4"/>
      <c r="G13" s="4"/>
      <c r="H13" s="4"/>
      <c r="I13" s="4"/>
      <c r="J13" s="6">
        <v>173018</v>
      </c>
      <c r="K13" s="6">
        <v>140279</v>
      </c>
      <c r="L13" s="6">
        <v>110860</v>
      </c>
    </row>
    <row r="14" spans="1:12">
      <c r="A14" s="2" t="s">
        <v>617</v>
      </c>
      <c r="B14" s="4"/>
      <c r="C14" s="4"/>
      <c r="D14" s="4"/>
      <c r="E14" s="4"/>
      <c r="F14" s="4"/>
      <c r="G14" s="4"/>
      <c r="H14" s="4"/>
      <c r="I14" s="4"/>
      <c r="J14" s="4"/>
      <c r="K14" s="4"/>
      <c r="L14" s="4"/>
    </row>
    <row r="15" spans="1:12" ht="30">
      <c r="A15" s="3" t="s">
        <v>1017</v>
      </c>
      <c r="B15" s="4"/>
      <c r="C15" s="4"/>
      <c r="D15" s="4"/>
      <c r="E15" s="4"/>
      <c r="F15" s="4"/>
      <c r="G15" s="4"/>
      <c r="H15" s="4"/>
      <c r="I15" s="4"/>
      <c r="J15" s="4"/>
      <c r="K15" s="4"/>
      <c r="L15" s="4"/>
    </row>
    <row r="16" spans="1:12">
      <c r="A16" s="2" t="s">
        <v>638</v>
      </c>
      <c r="B16" s="4"/>
      <c r="C16" s="4"/>
      <c r="D16" s="4"/>
      <c r="E16" s="4"/>
      <c r="F16" s="4"/>
      <c r="G16" s="4"/>
      <c r="H16" s="4"/>
      <c r="I16" s="4"/>
      <c r="J16" s="6">
        <v>72573</v>
      </c>
      <c r="K16" s="6">
        <v>67981</v>
      </c>
      <c r="L16" s="6">
        <v>69576</v>
      </c>
    </row>
    <row r="17" spans="1:12">
      <c r="A17" s="2" t="s">
        <v>618</v>
      </c>
      <c r="B17" s="4"/>
      <c r="C17" s="4"/>
      <c r="D17" s="4"/>
      <c r="E17" s="4"/>
      <c r="F17" s="4"/>
      <c r="G17" s="4"/>
      <c r="H17" s="4"/>
      <c r="I17" s="4"/>
      <c r="J17" s="4"/>
      <c r="K17" s="4"/>
      <c r="L17" s="4"/>
    </row>
    <row r="18" spans="1:12" ht="30">
      <c r="A18" s="3" t="s">
        <v>1017</v>
      </c>
      <c r="B18" s="4"/>
      <c r="C18" s="4"/>
      <c r="D18" s="4"/>
      <c r="E18" s="4"/>
      <c r="F18" s="4"/>
      <c r="G18" s="4"/>
      <c r="H18" s="4"/>
      <c r="I18" s="4"/>
      <c r="J18" s="4"/>
      <c r="K18" s="4"/>
      <c r="L18" s="4"/>
    </row>
    <row r="19" spans="1:12">
      <c r="A19" s="2" t="s">
        <v>638</v>
      </c>
      <c r="B19" s="4"/>
      <c r="C19" s="4"/>
      <c r="D19" s="4"/>
      <c r="E19" s="4"/>
      <c r="F19" s="4"/>
      <c r="G19" s="4"/>
      <c r="H19" s="4"/>
      <c r="I19" s="4"/>
      <c r="J19" s="6">
        <v>245102</v>
      </c>
      <c r="K19" s="6">
        <v>192134</v>
      </c>
      <c r="L19" s="6">
        <v>138782</v>
      </c>
    </row>
    <row r="20" spans="1:12">
      <c r="A20" s="2" t="s">
        <v>616</v>
      </c>
      <c r="B20" s="4"/>
      <c r="C20" s="4"/>
      <c r="D20" s="4"/>
      <c r="E20" s="4"/>
      <c r="F20" s="4"/>
      <c r="G20" s="4"/>
      <c r="H20" s="4"/>
      <c r="I20" s="4"/>
      <c r="J20" s="4"/>
      <c r="K20" s="4"/>
      <c r="L20" s="4"/>
    </row>
    <row r="21" spans="1:12" ht="30">
      <c r="A21" s="3" t="s">
        <v>1017</v>
      </c>
      <c r="B21" s="4"/>
      <c r="C21" s="4"/>
      <c r="D21" s="4"/>
      <c r="E21" s="4"/>
      <c r="F21" s="4"/>
      <c r="G21" s="4"/>
      <c r="H21" s="4"/>
      <c r="I21" s="4"/>
      <c r="J21" s="4"/>
      <c r="K21" s="4"/>
      <c r="L21" s="4"/>
    </row>
    <row r="22" spans="1:12">
      <c r="A22" s="2" t="s">
        <v>638</v>
      </c>
      <c r="B22" s="4"/>
      <c r="C22" s="4"/>
      <c r="D22" s="4"/>
      <c r="E22" s="4"/>
      <c r="F22" s="4"/>
      <c r="G22" s="4"/>
      <c r="H22" s="4"/>
      <c r="I22" s="4"/>
      <c r="J22" s="6">
        <v>85426</v>
      </c>
      <c r="K22" s="6">
        <v>64346</v>
      </c>
      <c r="L22" s="6">
        <v>43445</v>
      </c>
    </row>
    <row r="23" spans="1:12">
      <c r="A23" s="2" t="s">
        <v>619</v>
      </c>
      <c r="B23" s="4"/>
      <c r="C23" s="4"/>
      <c r="D23" s="4"/>
      <c r="E23" s="4"/>
      <c r="F23" s="4"/>
      <c r="G23" s="4"/>
      <c r="H23" s="4"/>
      <c r="I23" s="4"/>
      <c r="J23" s="4"/>
      <c r="K23" s="4"/>
      <c r="L23" s="4"/>
    </row>
    <row r="24" spans="1:12" ht="30">
      <c r="A24" s="3" t="s">
        <v>1017</v>
      </c>
      <c r="B24" s="4"/>
      <c r="C24" s="4"/>
      <c r="D24" s="4"/>
      <c r="E24" s="4"/>
      <c r="F24" s="4"/>
      <c r="G24" s="4"/>
      <c r="H24" s="4"/>
      <c r="I24" s="4"/>
      <c r="J24" s="4"/>
      <c r="K24" s="4"/>
      <c r="L24" s="4"/>
    </row>
    <row r="25" spans="1:12">
      <c r="A25" s="2" t="s">
        <v>638</v>
      </c>
      <c r="B25" s="4"/>
      <c r="C25" s="4"/>
      <c r="D25" s="4"/>
      <c r="E25" s="4"/>
      <c r="F25" s="4"/>
      <c r="G25" s="4"/>
      <c r="H25" s="4"/>
      <c r="I25" s="4"/>
      <c r="J25" s="8">
        <v>3076</v>
      </c>
      <c r="K25" s="8">
        <v>1212</v>
      </c>
      <c r="L25" s="8">
        <v>1701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1018</v>
      </c>
      <c r="B1" s="9" t="s">
        <v>714</v>
      </c>
      <c r="C1" s="9"/>
      <c r="D1" s="9"/>
      <c r="E1" s="9"/>
      <c r="F1" s="9"/>
      <c r="G1" s="9"/>
      <c r="H1" s="9"/>
      <c r="I1" s="9"/>
      <c r="J1" s="9" t="s">
        <v>2</v>
      </c>
      <c r="K1" s="9"/>
      <c r="L1" s="9"/>
    </row>
    <row r="2" spans="1:12" ht="30">
      <c r="A2" s="1" t="s">
        <v>28</v>
      </c>
      <c r="B2" s="1" t="s">
        <v>3</v>
      </c>
      <c r="C2" s="1" t="s">
        <v>915</v>
      </c>
      <c r="D2" s="1" t="s">
        <v>5</v>
      </c>
      <c r="E2" s="1" t="s">
        <v>916</v>
      </c>
      <c r="F2" s="1" t="s">
        <v>29</v>
      </c>
      <c r="G2" s="1" t="s">
        <v>917</v>
      </c>
      <c r="H2" s="1" t="s">
        <v>715</v>
      </c>
      <c r="I2" s="1" t="s">
        <v>918</v>
      </c>
      <c r="J2" s="1" t="s">
        <v>3</v>
      </c>
      <c r="K2" s="1" t="s">
        <v>29</v>
      </c>
      <c r="L2" s="1" t="s">
        <v>70</v>
      </c>
    </row>
    <row r="3" spans="1:12">
      <c r="A3" s="3" t="s">
        <v>1019</v>
      </c>
      <c r="B3" s="4"/>
      <c r="C3" s="4"/>
      <c r="D3" s="4"/>
      <c r="E3" s="4"/>
      <c r="F3" s="4"/>
      <c r="G3" s="4"/>
      <c r="H3" s="4"/>
      <c r="I3" s="4"/>
      <c r="J3" s="4"/>
      <c r="K3" s="4"/>
      <c r="L3" s="4"/>
    </row>
    <row r="4" spans="1:12">
      <c r="A4" s="2" t="s">
        <v>638</v>
      </c>
      <c r="B4" s="8">
        <v>207402</v>
      </c>
      <c r="C4" s="8">
        <v>199651</v>
      </c>
      <c r="D4" s="8">
        <v>192204</v>
      </c>
      <c r="E4" s="8">
        <v>170575</v>
      </c>
      <c r="F4" s="8">
        <v>165859</v>
      </c>
      <c r="G4" s="8">
        <v>172152</v>
      </c>
      <c r="H4" s="8">
        <v>168171</v>
      </c>
      <c r="I4" s="8">
        <v>141852</v>
      </c>
      <c r="J4" s="8">
        <v>769832</v>
      </c>
      <c r="K4" s="8">
        <v>648034</v>
      </c>
      <c r="L4" s="8">
        <v>562528</v>
      </c>
    </row>
    <row r="5" spans="1:12">
      <c r="A5" s="2" t="s">
        <v>621</v>
      </c>
      <c r="B5" s="4"/>
      <c r="C5" s="4"/>
      <c r="D5" s="4"/>
      <c r="E5" s="4"/>
      <c r="F5" s="4"/>
      <c r="G5" s="4"/>
      <c r="H5" s="4"/>
      <c r="I5" s="4"/>
      <c r="J5" s="4"/>
      <c r="K5" s="4"/>
      <c r="L5" s="4"/>
    </row>
    <row r="6" spans="1:12">
      <c r="A6" s="3" t="s">
        <v>1019</v>
      </c>
      <c r="B6" s="4"/>
      <c r="C6" s="4"/>
      <c r="D6" s="4"/>
      <c r="E6" s="4"/>
      <c r="F6" s="4"/>
      <c r="G6" s="4"/>
      <c r="H6" s="4"/>
      <c r="I6" s="4"/>
      <c r="J6" s="4"/>
      <c r="K6" s="4"/>
      <c r="L6" s="4"/>
    </row>
    <row r="7" spans="1:12">
      <c r="A7" s="2" t="s">
        <v>638</v>
      </c>
      <c r="B7" s="4"/>
      <c r="C7" s="4"/>
      <c r="D7" s="4"/>
      <c r="E7" s="4"/>
      <c r="F7" s="4"/>
      <c r="G7" s="4"/>
      <c r="H7" s="4"/>
      <c r="I7" s="4"/>
      <c r="J7" s="6">
        <v>731274</v>
      </c>
      <c r="K7" s="6">
        <v>608702</v>
      </c>
      <c r="L7" s="6">
        <v>492013</v>
      </c>
    </row>
    <row r="8" spans="1:12">
      <c r="A8" s="2" t="s">
        <v>622</v>
      </c>
      <c r="B8" s="4"/>
      <c r="C8" s="4"/>
      <c r="D8" s="4"/>
      <c r="E8" s="4"/>
      <c r="F8" s="4"/>
      <c r="G8" s="4"/>
      <c r="H8" s="4"/>
      <c r="I8" s="4"/>
      <c r="J8" s="4"/>
      <c r="K8" s="4"/>
      <c r="L8" s="4"/>
    </row>
    <row r="9" spans="1:12">
      <c r="A9" s="3" t="s">
        <v>1019</v>
      </c>
      <c r="B9" s="4"/>
      <c r="C9" s="4"/>
      <c r="D9" s="4"/>
      <c r="E9" s="4"/>
      <c r="F9" s="4"/>
      <c r="G9" s="4"/>
      <c r="H9" s="4"/>
      <c r="I9" s="4"/>
      <c r="J9" s="4"/>
      <c r="K9" s="4"/>
      <c r="L9" s="4"/>
    </row>
    <row r="10" spans="1:12">
      <c r="A10" s="2" t="s">
        <v>638</v>
      </c>
      <c r="B10" s="4"/>
      <c r="C10" s="4"/>
      <c r="D10" s="4"/>
      <c r="E10" s="4"/>
      <c r="F10" s="4"/>
      <c r="G10" s="4"/>
      <c r="H10" s="4"/>
      <c r="I10" s="4"/>
      <c r="J10" s="8">
        <v>38558</v>
      </c>
      <c r="K10" s="8">
        <v>39332</v>
      </c>
      <c r="L10" s="8">
        <v>70515</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9" t="s">
        <v>1020</v>
      </c>
      <c r="B1" s="9" t="s">
        <v>2</v>
      </c>
      <c r="C1" s="9"/>
      <c r="D1" s="9"/>
    </row>
    <row r="2" spans="1:4">
      <c r="A2" s="9"/>
      <c r="B2" s="1" t="s">
        <v>3</v>
      </c>
      <c r="C2" s="1" t="s">
        <v>29</v>
      </c>
      <c r="D2" s="9" t="s">
        <v>70</v>
      </c>
    </row>
    <row r="3" spans="1:4">
      <c r="A3" s="9"/>
      <c r="B3" s="1" t="s">
        <v>1021</v>
      </c>
      <c r="C3" s="1" t="s">
        <v>1021</v>
      </c>
      <c r="D3" s="9"/>
    </row>
    <row r="4" spans="1:4">
      <c r="A4" s="3" t="s">
        <v>1022</v>
      </c>
      <c r="B4" s="4"/>
      <c r="C4" s="4"/>
      <c r="D4" s="4"/>
    </row>
    <row r="5" spans="1:4">
      <c r="A5" s="2" t="s">
        <v>1023</v>
      </c>
      <c r="B5" s="4">
        <v>1</v>
      </c>
      <c r="C5" s="6">
        <v>1000</v>
      </c>
      <c r="D5" s="4"/>
    </row>
    <row r="6" spans="1:4">
      <c r="A6" s="2" t="s">
        <v>1024</v>
      </c>
      <c r="B6" s="4">
        <v>5</v>
      </c>
      <c r="C6" s="4"/>
      <c r="D6" s="4"/>
    </row>
    <row r="7" spans="1:4" ht="30">
      <c r="A7" s="2" t="s">
        <v>1025</v>
      </c>
      <c r="B7" s="123">
        <v>0.23</v>
      </c>
      <c r="C7" s="123">
        <v>0.21</v>
      </c>
      <c r="D7" s="123">
        <v>0.16</v>
      </c>
    </row>
    <row r="8" spans="1:4">
      <c r="A8" s="2" t="s">
        <v>1026</v>
      </c>
      <c r="B8" s="4"/>
      <c r="C8" s="4"/>
      <c r="D8" s="4"/>
    </row>
    <row r="9" spans="1:4">
      <c r="A9" s="3" t="s">
        <v>1022</v>
      </c>
      <c r="B9" s="4"/>
      <c r="C9" s="4"/>
      <c r="D9" s="4"/>
    </row>
    <row r="10" spans="1:4">
      <c r="A10" s="2" t="s">
        <v>1027</v>
      </c>
      <c r="B10" s="123">
        <v>0.11</v>
      </c>
      <c r="C10" s="123">
        <v>0.11</v>
      </c>
      <c r="D10" s="4"/>
    </row>
  </sheetData>
  <mergeCells count="3">
    <mergeCell ref="A1:A3"/>
    <mergeCell ref="B1:D1"/>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60">
      <c r="A1" s="1" t="s">
        <v>1028</v>
      </c>
      <c r="B1" s="9" t="s">
        <v>3</v>
      </c>
      <c r="C1" s="9" t="s">
        <v>29</v>
      </c>
      <c r="D1" s="9" t="s">
        <v>70</v>
      </c>
    </row>
    <row r="2" spans="1:4" ht="30">
      <c r="A2" s="1" t="s">
        <v>28</v>
      </c>
      <c r="B2" s="9"/>
      <c r="C2" s="9"/>
      <c r="D2" s="9"/>
    </row>
    <row r="3" spans="1:4" ht="30">
      <c r="A3" s="3" t="s">
        <v>1017</v>
      </c>
      <c r="B3" s="4"/>
      <c r="C3" s="4"/>
      <c r="D3" s="4"/>
    </row>
    <row r="4" spans="1:4">
      <c r="A4" s="2" t="s">
        <v>1029</v>
      </c>
      <c r="B4" s="8">
        <v>285657</v>
      </c>
      <c r="C4" s="8">
        <v>256354</v>
      </c>
      <c r="D4" s="8">
        <v>215494</v>
      </c>
    </row>
    <row r="5" spans="1:4">
      <c r="A5" s="2" t="s">
        <v>625</v>
      </c>
      <c r="B5" s="4"/>
      <c r="C5" s="4"/>
      <c r="D5" s="4"/>
    </row>
    <row r="6" spans="1:4" ht="30">
      <c r="A6" s="3" t="s">
        <v>1017</v>
      </c>
      <c r="B6" s="4"/>
      <c r="C6" s="4"/>
      <c r="D6" s="4"/>
    </row>
    <row r="7" spans="1:4">
      <c r="A7" s="2" t="s">
        <v>1029</v>
      </c>
      <c r="B7" s="6">
        <v>155428</v>
      </c>
      <c r="C7" s="6">
        <v>110441</v>
      </c>
      <c r="D7" s="6">
        <v>86226</v>
      </c>
    </row>
    <row r="8" spans="1:4">
      <c r="A8" s="2" t="s">
        <v>614</v>
      </c>
      <c r="B8" s="4"/>
      <c r="C8" s="4"/>
      <c r="D8" s="4"/>
    </row>
    <row r="9" spans="1:4" ht="30">
      <c r="A9" s="3" t="s">
        <v>1017</v>
      </c>
      <c r="B9" s="4"/>
      <c r="C9" s="4"/>
      <c r="D9" s="4"/>
    </row>
    <row r="10" spans="1:4">
      <c r="A10" s="2" t="s">
        <v>1029</v>
      </c>
      <c r="B10" s="6">
        <v>51528</v>
      </c>
      <c r="C10" s="6">
        <v>52791</v>
      </c>
      <c r="D10" s="6">
        <v>47019</v>
      </c>
    </row>
    <row r="11" spans="1:4">
      <c r="A11" s="2" t="s">
        <v>626</v>
      </c>
      <c r="B11" s="4"/>
      <c r="C11" s="4"/>
      <c r="D11" s="4"/>
    </row>
    <row r="12" spans="1:4" ht="30">
      <c r="A12" s="3" t="s">
        <v>1017</v>
      </c>
      <c r="B12" s="4"/>
      <c r="C12" s="4"/>
      <c r="D12" s="4"/>
    </row>
    <row r="13" spans="1:4">
      <c r="A13" s="2" t="s">
        <v>1029</v>
      </c>
      <c r="B13" s="6">
        <v>59612</v>
      </c>
      <c r="C13" s="6">
        <v>73747</v>
      </c>
      <c r="D13" s="6">
        <v>60151</v>
      </c>
    </row>
    <row r="14" spans="1:4">
      <c r="A14" s="2" t="s">
        <v>618</v>
      </c>
      <c r="B14" s="4"/>
      <c r="C14" s="4"/>
      <c r="D14" s="4"/>
    </row>
    <row r="15" spans="1:4" ht="30">
      <c r="A15" s="3" t="s">
        <v>1017</v>
      </c>
      <c r="B15" s="4"/>
      <c r="C15" s="4"/>
      <c r="D15" s="4"/>
    </row>
    <row r="16" spans="1:4">
      <c r="A16" s="2" t="s">
        <v>1029</v>
      </c>
      <c r="B16" s="6">
        <v>6582</v>
      </c>
      <c r="C16" s="6">
        <v>5895</v>
      </c>
      <c r="D16" s="6">
        <v>6424</v>
      </c>
    </row>
    <row r="17" spans="1:4">
      <c r="A17" s="2" t="s">
        <v>147</v>
      </c>
      <c r="B17" s="4"/>
      <c r="C17" s="4"/>
      <c r="D17" s="4"/>
    </row>
    <row r="18" spans="1:4" ht="30">
      <c r="A18" s="3" t="s">
        <v>1017</v>
      </c>
      <c r="B18" s="4"/>
      <c r="C18" s="4"/>
      <c r="D18" s="4"/>
    </row>
    <row r="19" spans="1:4">
      <c r="A19" s="2" t="s">
        <v>1029</v>
      </c>
      <c r="B19" s="8">
        <v>12507</v>
      </c>
      <c r="C19" s="8">
        <v>13480</v>
      </c>
      <c r="D19" s="8">
        <v>15674</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1030</v>
      </c>
      <c r="B1" s="9" t="s">
        <v>714</v>
      </c>
      <c r="C1" s="9"/>
      <c r="D1" s="9"/>
      <c r="E1" s="9"/>
      <c r="F1" s="9"/>
      <c r="G1" s="9"/>
      <c r="H1" s="9"/>
      <c r="I1" s="9"/>
      <c r="J1" s="9" t="s">
        <v>2</v>
      </c>
      <c r="K1" s="9"/>
      <c r="L1" s="9"/>
    </row>
    <row r="2" spans="1:12" ht="30">
      <c r="A2" s="1" t="s">
        <v>69</v>
      </c>
      <c r="B2" s="1" t="s">
        <v>3</v>
      </c>
      <c r="C2" s="1" t="s">
        <v>915</v>
      </c>
      <c r="D2" s="1" t="s">
        <v>5</v>
      </c>
      <c r="E2" s="1" t="s">
        <v>916</v>
      </c>
      <c r="F2" s="1" t="s">
        <v>29</v>
      </c>
      <c r="G2" s="1" t="s">
        <v>917</v>
      </c>
      <c r="H2" s="1" t="s">
        <v>715</v>
      </c>
      <c r="I2" s="1" t="s">
        <v>918</v>
      </c>
      <c r="J2" s="1" t="s">
        <v>3</v>
      </c>
      <c r="K2" s="1" t="s">
        <v>29</v>
      </c>
      <c r="L2" s="1" t="s">
        <v>70</v>
      </c>
    </row>
    <row r="3" spans="1:12" ht="30">
      <c r="A3" s="3" t="s">
        <v>629</v>
      </c>
      <c r="B3" s="4"/>
      <c r="C3" s="4"/>
      <c r="D3" s="4"/>
      <c r="E3" s="4"/>
      <c r="F3" s="4"/>
      <c r="G3" s="4"/>
      <c r="H3" s="4"/>
      <c r="I3" s="4"/>
      <c r="J3" s="4"/>
      <c r="K3" s="4"/>
      <c r="L3" s="4"/>
    </row>
    <row r="4" spans="1:12">
      <c r="A4" s="2" t="s">
        <v>638</v>
      </c>
      <c r="B4" s="8">
        <v>207402</v>
      </c>
      <c r="C4" s="8">
        <v>199651</v>
      </c>
      <c r="D4" s="8">
        <v>192204</v>
      </c>
      <c r="E4" s="8">
        <v>170575</v>
      </c>
      <c r="F4" s="8">
        <v>165859</v>
      </c>
      <c r="G4" s="8">
        <v>172152</v>
      </c>
      <c r="H4" s="8">
        <v>168171</v>
      </c>
      <c r="I4" s="8">
        <v>141852</v>
      </c>
      <c r="J4" s="8">
        <v>769832</v>
      </c>
      <c r="K4" s="8">
        <v>648034</v>
      </c>
      <c r="L4" s="8">
        <v>562528</v>
      </c>
    </row>
    <row r="5" spans="1:12">
      <c r="A5" s="2" t="s">
        <v>639</v>
      </c>
      <c r="B5" s="6">
        <v>113917</v>
      </c>
      <c r="C5" s="6">
        <v>109090</v>
      </c>
      <c r="D5" s="6">
        <v>104227</v>
      </c>
      <c r="E5" s="6">
        <v>89284</v>
      </c>
      <c r="F5" s="6">
        <v>81522</v>
      </c>
      <c r="G5" s="6">
        <v>92813</v>
      </c>
      <c r="H5" s="6">
        <v>89922</v>
      </c>
      <c r="I5" s="6">
        <v>75641</v>
      </c>
      <c r="J5" s="6">
        <v>416518</v>
      </c>
      <c r="K5" s="6">
        <v>339898</v>
      </c>
      <c r="L5" s="6">
        <v>304727</v>
      </c>
    </row>
    <row r="6" spans="1:12" ht="30">
      <c r="A6" s="2" t="s">
        <v>128</v>
      </c>
      <c r="B6" s="8">
        <v>56431</v>
      </c>
      <c r="C6" s="8">
        <v>55200</v>
      </c>
      <c r="D6" s="8">
        <v>48283</v>
      </c>
      <c r="E6" s="8">
        <v>40531</v>
      </c>
      <c r="F6" s="8">
        <v>36595</v>
      </c>
      <c r="G6" s="8">
        <v>42338</v>
      </c>
      <c r="H6" s="8">
        <v>41720</v>
      </c>
      <c r="I6" s="8">
        <v>35127</v>
      </c>
      <c r="J6" s="8">
        <v>200445</v>
      </c>
      <c r="K6" s="8">
        <v>155780</v>
      </c>
      <c r="L6" s="8">
        <v>145004</v>
      </c>
    </row>
    <row r="7" spans="1:12">
      <c r="A7" s="2" t="s">
        <v>640</v>
      </c>
      <c r="B7" s="7">
        <v>1.08</v>
      </c>
      <c r="C7" s="7">
        <v>1.06</v>
      </c>
      <c r="D7" s="7">
        <v>0.93</v>
      </c>
      <c r="E7" s="7">
        <v>0.78</v>
      </c>
      <c r="F7" s="7">
        <v>0.71</v>
      </c>
      <c r="G7" s="7">
        <v>0.82</v>
      </c>
      <c r="H7" s="7">
        <v>0.81</v>
      </c>
      <c r="I7" s="7">
        <v>0.68</v>
      </c>
      <c r="J7" s="7">
        <v>3.85</v>
      </c>
      <c r="K7" s="7">
        <v>3.02</v>
      </c>
      <c r="L7" s="7">
        <v>2.87</v>
      </c>
    </row>
    <row r="8" spans="1:12">
      <c r="A8" s="2" t="s">
        <v>641</v>
      </c>
      <c r="B8" s="7">
        <v>1.07</v>
      </c>
      <c r="C8" s="7">
        <v>1.05</v>
      </c>
      <c r="D8" s="7">
        <v>0.92</v>
      </c>
      <c r="E8" s="7">
        <v>0.77</v>
      </c>
      <c r="F8" s="7">
        <v>0.7</v>
      </c>
      <c r="G8" s="7">
        <v>0.81</v>
      </c>
      <c r="H8" s="7">
        <v>0.8</v>
      </c>
      <c r="I8" s="7">
        <v>0.67</v>
      </c>
      <c r="J8" s="7">
        <v>3.79</v>
      </c>
      <c r="K8" s="7">
        <v>2.97</v>
      </c>
      <c r="L8" s="7">
        <v>2.81</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7"/>
  <sheetViews>
    <sheetView showGridLines="0" workbookViewId="0"/>
  </sheetViews>
  <sheetFormatPr defaultRowHeight="15"/>
  <cols>
    <col min="1" max="2" width="36.5703125" bestFit="1" customWidth="1"/>
    <col min="3" max="3" width="21.42578125" customWidth="1"/>
    <col min="4" max="4" width="24.7109375" customWidth="1"/>
    <col min="5" max="5" width="26.7109375" customWidth="1"/>
    <col min="6" max="6" width="6.7109375" customWidth="1"/>
    <col min="7" max="7" width="21.42578125" customWidth="1"/>
    <col min="8" max="8" width="24.7109375" customWidth="1"/>
    <col min="9" max="9" width="21.42578125" customWidth="1"/>
    <col min="10" max="10" width="6.42578125" customWidth="1"/>
    <col min="11" max="11" width="9.140625" customWidth="1"/>
    <col min="12" max="12" width="13" customWidth="1"/>
    <col min="13" max="13" width="21.42578125" customWidth="1"/>
    <col min="14" max="14" width="6.42578125" customWidth="1"/>
    <col min="15" max="15" width="9.140625" customWidth="1"/>
    <col min="16" max="16" width="18.28515625" customWidth="1"/>
    <col min="17" max="17" width="29.85546875" customWidth="1"/>
    <col min="18" max="18" width="6.42578125" customWidth="1"/>
    <col min="19" max="19" width="13" customWidth="1"/>
    <col min="20" max="21" width="29.85546875" customWidth="1"/>
    <col min="22" max="22" width="6.42578125" customWidth="1"/>
    <col min="23" max="23" width="9.140625" customWidth="1"/>
    <col min="24" max="25" width="29.85546875" customWidth="1"/>
    <col min="26" max="26" width="6.42578125" customWidth="1"/>
    <col min="27" max="27" width="9.140625" customWidth="1"/>
    <col min="28" max="29" width="29.85546875" customWidth="1"/>
    <col min="30" max="30" width="6.42578125" customWidth="1"/>
    <col min="31" max="31" width="13" customWidth="1"/>
    <col min="32" max="32" width="29.85546875" customWidth="1"/>
  </cols>
  <sheetData>
    <row r="1" spans="1:32" ht="15" customHeight="1">
      <c r="A1" s="9" t="s">
        <v>185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45">
      <c r="A3" s="3" t="s">
        <v>186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c r="A4" s="85" t="s">
        <v>185</v>
      </c>
      <c r="B4" s="86" t="s">
        <v>187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row>
    <row r="5" spans="1:32">
      <c r="A5" s="85"/>
      <c r="B5" s="87" t="s">
        <v>188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row>
    <row r="6" spans="1:32">
      <c r="A6" s="85"/>
      <c r="B6" s="87" t="s">
        <v>189</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c r="A7" s="85"/>
      <c r="B7" s="87" t="s">
        <v>190</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row>
    <row r="8" spans="1:32">
      <c r="A8" s="85"/>
      <c r="B8" s="87" t="s">
        <v>191</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row>
    <row r="9" spans="1:32">
      <c r="A9" s="85"/>
      <c r="B9" s="87" t="s">
        <v>192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row>
    <row r="10" spans="1:32">
      <c r="A10" s="85"/>
      <c r="B10" s="87" t="s">
        <v>193</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row>
    <row r="11" spans="1:32">
      <c r="A11" s="85"/>
      <c r="B11" s="87" t="s">
        <v>194</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row>
    <row r="12" spans="1:32">
      <c r="A12" s="85"/>
      <c r="B12" s="20"/>
      <c r="C12" s="20"/>
      <c r="D12" s="20"/>
      <c r="E12" s="20"/>
      <c r="F12" s="20"/>
    </row>
    <row r="13" spans="1:32">
      <c r="A13" s="85"/>
      <c r="B13" s="11"/>
      <c r="C13" s="11"/>
      <c r="D13" s="11"/>
      <c r="E13" s="11"/>
      <c r="F13" s="11"/>
    </row>
    <row r="14" spans="1:32">
      <c r="A14" s="85"/>
      <c r="B14" s="21" t="s">
        <v>195</v>
      </c>
      <c r="C14" s="22" t="s">
        <v>55</v>
      </c>
      <c r="D14" s="23" t="s">
        <v>196</v>
      </c>
      <c r="E14" s="23"/>
      <c r="F14" s="22"/>
    </row>
    <row r="15" spans="1:32" ht="15.75" thickBot="1">
      <c r="A15" s="85"/>
      <c r="B15" s="21"/>
      <c r="C15" s="22"/>
      <c r="D15" s="24" t="s">
        <v>197</v>
      </c>
      <c r="E15" s="24"/>
      <c r="F15" s="22"/>
    </row>
    <row r="16" spans="1:32">
      <c r="A16" s="85"/>
      <c r="B16" s="15" t="s">
        <v>198</v>
      </c>
      <c r="C16" s="16" t="s">
        <v>55</v>
      </c>
      <c r="D16" s="25" t="s">
        <v>199</v>
      </c>
      <c r="E16" s="25"/>
      <c r="F16" s="17" t="s">
        <v>55</v>
      </c>
    </row>
    <row r="17" spans="1:32">
      <c r="A17" s="85"/>
      <c r="B17" s="18" t="s">
        <v>200</v>
      </c>
      <c r="C17" s="12" t="s">
        <v>55</v>
      </c>
      <c r="D17" s="26" t="s">
        <v>201</v>
      </c>
      <c r="E17" s="26"/>
      <c r="F17" s="19" t="s">
        <v>55</v>
      </c>
    </row>
    <row r="18" spans="1:32">
      <c r="A18" s="85"/>
      <c r="B18" s="15" t="s">
        <v>202</v>
      </c>
      <c r="C18" s="16" t="s">
        <v>55</v>
      </c>
      <c r="D18" s="27" t="s">
        <v>203</v>
      </c>
      <c r="E18" s="27"/>
      <c r="F18" s="17" t="s">
        <v>55</v>
      </c>
    </row>
    <row r="19" spans="1:32">
      <c r="A19" s="85"/>
      <c r="B19" s="42" t="s">
        <v>204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1:32">
      <c r="A20" s="85"/>
      <c r="B20" s="87" t="s">
        <v>205</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row>
    <row r="21" spans="1:32">
      <c r="A21" s="85"/>
      <c r="B21" s="42" t="s">
        <v>206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1:32" ht="25.5" customHeight="1">
      <c r="A22" s="85"/>
      <c r="B22" s="87" t="s">
        <v>207</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row>
    <row r="23" spans="1:32">
      <c r="A23" s="85"/>
      <c r="B23" s="87" t="s">
        <v>208</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row>
    <row r="24" spans="1:32" ht="25.5" customHeight="1">
      <c r="A24" s="85"/>
      <c r="B24" s="87" t="s">
        <v>209</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c r="A25" s="85"/>
      <c r="B25" s="87" t="s">
        <v>210</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row>
    <row r="26" spans="1:32">
      <c r="A26" s="85"/>
      <c r="B26" s="88" t="s">
        <v>211</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row>
    <row r="27" spans="1:32">
      <c r="A27" s="85"/>
      <c r="B27" s="20"/>
      <c r="C27" s="20"/>
      <c r="D27" s="20"/>
      <c r="E27" s="20"/>
      <c r="F27" s="20"/>
      <c r="G27" s="20"/>
      <c r="H27" s="20"/>
      <c r="I27" s="20"/>
      <c r="J27" s="20"/>
      <c r="K27" s="20"/>
      <c r="L27" s="20"/>
      <c r="M27" s="20"/>
      <c r="N27" s="20"/>
    </row>
    <row r="28" spans="1:32">
      <c r="A28" s="85"/>
      <c r="B28" s="11"/>
      <c r="C28" s="11"/>
      <c r="D28" s="11"/>
      <c r="E28" s="11"/>
      <c r="F28" s="11"/>
      <c r="G28" s="11"/>
      <c r="H28" s="11"/>
      <c r="I28" s="11"/>
      <c r="J28" s="11"/>
      <c r="K28" s="11"/>
      <c r="L28" s="11"/>
      <c r="M28" s="11"/>
      <c r="N28" s="11"/>
    </row>
    <row r="29" spans="1:32" ht="15.75" thickBot="1">
      <c r="A29" s="85"/>
      <c r="B29" s="28"/>
      <c r="C29" s="28"/>
      <c r="D29" s="24">
        <v>2014</v>
      </c>
      <c r="E29" s="24"/>
      <c r="F29" s="24"/>
      <c r="G29" s="28"/>
      <c r="H29" s="24">
        <v>2013</v>
      </c>
      <c r="I29" s="24"/>
      <c r="J29" s="24"/>
      <c r="K29" s="28"/>
      <c r="L29" s="24">
        <v>2012</v>
      </c>
      <c r="M29" s="24"/>
      <c r="N29" s="24"/>
    </row>
    <row r="30" spans="1:32">
      <c r="A30" s="85"/>
      <c r="B30" s="33" t="s">
        <v>212</v>
      </c>
      <c r="C30" s="34"/>
      <c r="D30" s="35" t="s">
        <v>213</v>
      </c>
      <c r="E30" s="37">
        <v>2473</v>
      </c>
      <c r="F30" s="39"/>
      <c r="G30" s="34"/>
      <c r="H30" s="35" t="s">
        <v>213</v>
      </c>
      <c r="I30" s="37">
        <v>2173</v>
      </c>
      <c r="J30" s="39"/>
      <c r="K30" s="34"/>
      <c r="L30" s="35" t="s">
        <v>213</v>
      </c>
      <c r="M30" s="37">
        <v>1605</v>
      </c>
      <c r="N30" s="39"/>
    </row>
    <row r="31" spans="1:32">
      <c r="A31" s="85"/>
      <c r="B31" s="33"/>
      <c r="C31" s="34"/>
      <c r="D31" s="36"/>
      <c r="E31" s="38"/>
      <c r="F31" s="40"/>
      <c r="G31" s="34"/>
      <c r="H31" s="36"/>
      <c r="I31" s="38"/>
      <c r="J31" s="40"/>
      <c r="K31" s="34"/>
      <c r="L31" s="36"/>
      <c r="M31" s="38"/>
      <c r="N31" s="40"/>
    </row>
    <row r="32" spans="1:32">
      <c r="A32" s="85"/>
      <c r="B32" s="41" t="s">
        <v>214</v>
      </c>
      <c r="C32" s="42"/>
      <c r="D32" s="43">
        <v>579</v>
      </c>
      <c r="E32" s="43"/>
      <c r="F32" s="42"/>
      <c r="G32" s="42"/>
      <c r="H32" s="43">
        <v>323</v>
      </c>
      <c r="I32" s="43"/>
      <c r="J32" s="42"/>
      <c r="K32" s="42"/>
      <c r="L32" s="43">
        <v>642</v>
      </c>
      <c r="M32" s="43"/>
      <c r="N32" s="42"/>
    </row>
    <row r="33" spans="1:32">
      <c r="A33" s="85"/>
      <c r="B33" s="41"/>
      <c r="C33" s="42"/>
      <c r="D33" s="43"/>
      <c r="E33" s="43"/>
      <c r="F33" s="42"/>
      <c r="G33" s="42"/>
      <c r="H33" s="43"/>
      <c r="I33" s="43"/>
      <c r="J33" s="42"/>
      <c r="K33" s="42"/>
      <c r="L33" s="43"/>
      <c r="M33" s="43"/>
      <c r="N33" s="42"/>
    </row>
    <row r="34" spans="1:32">
      <c r="A34" s="85"/>
      <c r="B34" s="15" t="s">
        <v>215</v>
      </c>
      <c r="C34" s="29"/>
      <c r="D34" s="44" t="s">
        <v>216</v>
      </c>
      <c r="E34" s="44"/>
      <c r="F34" s="17" t="s">
        <v>217</v>
      </c>
      <c r="G34" s="29"/>
      <c r="H34" s="44" t="s">
        <v>218</v>
      </c>
      <c r="I34" s="44"/>
      <c r="J34" s="17" t="s">
        <v>217</v>
      </c>
      <c r="K34" s="29"/>
      <c r="L34" s="44" t="s">
        <v>219</v>
      </c>
      <c r="M34" s="44"/>
      <c r="N34" s="17" t="s">
        <v>217</v>
      </c>
    </row>
    <row r="35" spans="1:32">
      <c r="A35" s="85"/>
      <c r="B35" s="41" t="s">
        <v>220</v>
      </c>
      <c r="C35" s="42"/>
      <c r="D35" s="43" t="s">
        <v>221</v>
      </c>
      <c r="E35" s="43"/>
      <c r="F35" s="46" t="s">
        <v>217</v>
      </c>
      <c r="G35" s="42"/>
      <c r="H35" s="43">
        <v>8</v>
      </c>
      <c r="I35" s="43"/>
      <c r="J35" s="42"/>
      <c r="K35" s="42"/>
      <c r="L35" s="43">
        <v>96</v>
      </c>
      <c r="M35" s="43"/>
      <c r="N35" s="42"/>
    </row>
    <row r="36" spans="1:32" ht="15.75" thickBot="1">
      <c r="A36" s="85"/>
      <c r="B36" s="41"/>
      <c r="C36" s="42"/>
      <c r="D36" s="45"/>
      <c r="E36" s="45"/>
      <c r="F36" s="47"/>
      <c r="G36" s="42"/>
      <c r="H36" s="45"/>
      <c r="I36" s="45"/>
      <c r="J36" s="48"/>
      <c r="K36" s="42"/>
      <c r="L36" s="45"/>
      <c r="M36" s="45"/>
      <c r="N36" s="48"/>
    </row>
    <row r="37" spans="1:32">
      <c r="A37" s="85"/>
      <c r="B37" s="33" t="s">
        <v>222</v>
      </c>
      <c r="C37" s="34"/>
      <c r="D37" s="35" t="s">
        <v>213</v>
      </c>
      <c r="E37" s="37">
        <v>1890</v>
      </c>
      <c r="F37" s="39"/>
      <c r="G37" s="34"/>
      <c r="H37" s="35" t="s">
        <v>213</v>
      </c>
      <c r="I37" s="37">
        <v>2473</v>
      </c>
      <c r="J37" s="39"/>
      <c r="K37" s="34"/>
      <c r="L37" s="35" t="s">
        <v>213</v>
      </c>
      <c r="M37" s="37">
        <v>2173</v>
      </c>
      <c r="N37" s="39"/>
    </row>
    <row r="38" spans="1:32" ht="15.75" thickBot="1">
      <c r="A38" s="85"/>
      <c r="B38" s="33"/>
      <c r="C38" s="34"/>
      <c r="D38" s="50"/>
      <c r="E38" s="52"/>
      <c r="F38" s="53"/>
      <c r="G38" s="34"/>
      <c r="H38" s="50"/>
      <c r="I38" s="52"/>
      <c r="J38" s="53"/>
      <c r="K38" s="34"/>
      <c r="L38" s="50"/>
      <c r="M38" s="52"/>
      <c r="N38" s="53"/>
    </row>
    <row r="39" spans="1:32" ht="15.75" thickTop="1">
      <c r="A39" s="85"/>
      <c r="B39" s="87" t="s">
        <v>223</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row>
    <row r="40" spans="1:32">
      <c r="A40" s="85"/>
      <c r="B40" s="42" t="s">
        <v>224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c r="A41" s="85"/>
      <c r="B41" s="20"/>
      <c r="C41" s="20"/>
      <c r="D41" s="20"/>
      <c r="E41" s="20"/>
      <c r="F41" s="20"/>
      <c r="G41" s="20"/>
      <c r="H41" s="20"/>
      <c r="I41" s="20"/>
      <c r="J41" s="20"/>
      <c r="K41" s="20"/>
      <c r="L41" s="20"/>
      <c r="M41" s="20"/>
      <c r="N41" s="20"/>
    </row>
    <row r="42" spans="1:32">
      <c r="A42" s="85"/>
      <c r="B42" s="11"/>
      <c r="C42" s="11"/>
      <c r="D42" s="11"/>
      <c r="E42" s="11"/>
      <c r="F42" s="11"/>
      <c r="G42" s="11"/>
      <c r="H42" s="11"/>
      <c r="I42" s="11"/>
      <c r="J42" s="11"/>
      <c r="K42" s="11"/>
      <c r="L42" s="11"/>
      <c r="M42" s="11"/>
      <c r="N42" s="11"/>
    </row>
    <row r="43" spans="1:32" ht="15.75" thickBot="1">
      <c r="A43" s="85"/>
      <c r="B43" s="28"/>
      <c r="C43" s="28"/>
      <c r="D43" s="24">
        <v>2014</v>
      </c>
      <c r="E43" s="24"/>
      <c r="F43" s="24"/>
      <c r="G43" s="28"/>
      <c r="H43" s="24">
        <v>2013</v>
      </c>
      <c r="I43" s="24"/>
      <c r="J43" s="24"/>
      <c r="K43" s="28"/>
      <c r="L43" s="24">
        <v>2012</v>
      </c>
      <c r="M43" s="24"/>
      <c r="N43" s="24"/>
    </row>
    <row r="44" spans="1:32">
      <c r="A44" s="85"/>
      <c r="B44" s="33" t="s">
        <v>212</v>
      </c>
      <c r="C44" s="34"/>
      <c r="D44" s="35" t="s">
        <v>213</v>
      </c>
      <c r="E44" s="37">
        <v>14997</v>
      </c>
      <c r="F44" s="39"/>
      <c r="G44" s="34"/>
      <c r="H44" s="35" t="s">
        <v>213</v>
      </c>
      <c r="I44" s="37">
        <v>10714</v>
      </c>
      <c r="J44" s="39"/>
      <c r="K44" s="34"/>
      <c r="L44" s="35" t="s">
        <v>213</v>
      </c>
      <c r="M44" s="37">
        <v>8631</v>
      </c>
      <c r="N44" s="39"/>
    </row>
    <row r="45" spans="1:32">
      <c r="A45" s="85"/>
      <c r="B45" s="33"/>
      <c r="C45" s="34"/>
      <c r="D45" s="49"/>
      <c r="E45" s="51"/>
      <c r="F45" s="34"/>
      <c r="G45" s="34"/>
      <c r="H45" s="49"/>
      <c r="I45" s="51"/>
      <c r="J45" s="34"/>
      <c r="K45" s="34"/>
      <c r="L45" s="36"/>
      <c r="M45" s="38"/>
      <c r="N45" s="40"/>
    </row>
    <row r="46" spans="1:32">
      <c r="A46" s="85"/>
      <c r="B46" s="41" t="s">
        <v>225</v>
      </c>
      <c r="C46" s="42"/>
      <c r="D46" s="54">
        <v>15449</v>
      </c>
      <c r="E46" s="54"/>
      <c r="F46" s="42"/>
      <c r="G46" s="42"/>
      <c r="H46" s="54">
        <v>11363</v>
      </c>
      <c r="I46" s="54"/>
      <c r="J46" s="42"/>
      <c r="K46" s="42"/>
      <c r="L46" s="54">
        <v>8112</v>
      </c>
      <c r="M46" s="54"/>
      <c r="N46" s="42"/>
    </row>
    <row r="47" spans="1:32">
      <c r="A47" s="85"/>
      <c r="B47" s="41"/>
      <c r="C47" s="42"/>
      <c r="D47" s="54"/>
      <c r="E47" s="54"/>
      <c r="F47" s="42"/>
      <c r="G47" s="42"/>
      <c r="H47" s="54"/>
      <c r="I47" s="54"/>
      <c r="J47" s="42"/>
      <c r="K47" s="42"/>
      <c r="L47" s="54"/>
      <c r="M47" s="54"/>
      <c r="N47" s="42"/>
    </row>
    <row r="48" spans="1:32">
      <c r="A48" s="85"/>
      <c r="B48" s="15" t="s">
        <v>226</v>
      </c>
      <c r="C48" s="29"/>
      <c r="D48" s="44" t="s">
        <v>227</v>
      </c>
      <c r="E48" s="44"/>
      <c r="F48" s="17" t="s">
        <v>217</v>
      </c>
      <c r="G48" s="29"/>
      <c r="H48" s="44" t="s">
        <v>228</v>
      </c>
      <c r="I48" s="44"/>
      <c r="J48" s="17" t="s">
        <v>217</v>
      </c>
      <c r="K48" s="29"/>
      <c r="L48" s="44" t="s">
        <v>229</v>
      </c>
      <c r="M48" s="44"/>
      <c r="N48" s="17" t="s">
        <v>217</v>
      </c>
    </row>
    <row r="49" spans="1:32">
      <c r="A49" s="85"/>
      <c r="B49" s="41" t="s">
        <v>230</v>
      </c>
      <c r="C49" s="42"/>
      <c r="D49" s="43" t="s">
        <v>231</v>
      </c>
      <c r="E49" s="43"/>
      <c r="F49" s="46" t="s">
        <v>217</v>
      </c>
      <c r="G49" s="42"/>
      <c r="H49" s="43">
        <v>325</v>
      </c>
      <c r="I49" s="43"/>
      <c r="J49" s="42"/>
      <c r="K49" s="42"/>
      <c r="L49" s="43">
        <v>513</v>
      </c>
      <c r="M49" s="43"/>
      <c r="N49" s="42"/>
    </row>
    <row r="50" spans="1:32" ht="15.75" thickBot="1">
      <c r="A50" s="85"/>
      <c r="B50" s="41"/>
      <c r="C50" s="42"/>
      <c r="D50" s="45"/>
      <c r="E50" s="45"/>
      <c r="F50" s="47"/>
      <c r="G50" s="42"/>
      <c r="H50" s="45"/>
      <c r="I50" s="45"/>
      <c r="J50" s="48"/>
      <c r="K50" s="42"/>
      <c r="L50" s="45"/>
      <c r="M50" s="45"/>
      <c r="N50" s="48"/>
    </row>
    <row r="51" spans="1:32">
      <c r="A51" s="85"/>
      <c r="B51" s="33" t="s">
        <v>222</v>
      </c>
      <c r="C51" s="34"/>
      <c r="D51" s="35" t="s">
        <v>213</v>
      </c>
      <c r="E51" s="37">
        <v>19272</v>
      </c>
      <c r="F51" s="39"/>
      <c r="G51" s="34"/>
      <c r="H51" s="35" t="s">
        <v>213</v>
      </c>
      <c r="I51" s="37">
        <v>14997</v>
      </c>
      <c r="J51" s="39"/>
      <c r="K51" s="34"/>
      <c r="L51" s="35" t="s">
        <v>213</v>
      </c>
      <c r="M51" s="37">
        <v>10714</v>
      </c>
      <c r="N51" s="39"/>
    </row>
    <row r="52" spans="1:32" ht="15.75" thickBot="1">
      <c r="A52" s="85"/>
      <c r="B52" s="33"/>
      <c r="C52" s="34"/>
      <c r="D52" s="50"/>
      <c r="E52" s="52"/>
      <c r="F52" s="53"/>
      <c r="G52" s="34"/>
      <c r="H52" s="50"/>
      <c r="I52" s="52"/>
      <c r="J52" s="53"/>
      <c r="K52" s="34"/>
      <c r="L52" s="50"/>
      <c r="M52" s="52"/>
      <c r="N52" s="53"/>
    </row>
    <row r="53" spans="1:32" ht="15.75" thickTop="1">
      <c r="A53" s="85"/>
      <c r="B53" s="42" t="s">
        <v>232</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c r="A54" s="85"/>
      <c r="B54" s="87" t="s">
        <v>233</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row>
    <row r="55" spans="1:32">
      <c r="A55" s="85"/>
      <c r="B55" s="87" t="s">
        <v>234</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row>
    <row r="56" spans="1:32" ht="25.5" customHeight="1">
      <c r="A56" s="85"/>
      <c r="B56" s="87" t="s">
        <v>235</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row>
    <row r="57" spans="1:32">
      <c r="A57" s="85"/>
      <c r="B57" s="42" t="s">
        <v>236</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c r="A58" s="85"/>
      <c r="B58" s="87" t="s">
        <v>237</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1:32">
      <c r="A59" s="85"/>
      <c r="B59" s="87" t="s">
        <v>238</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row>
    <row r="60" spans="1:32">
      <c r="A60" s="85"/>
      <c r="B60" s="42" t="s">
        <v>239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1:32">
      <c r="A61" s="85"/>
      <c r="B61" s="42" t="s">
        <v>240</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c r="A62" s="85"/>
      <c r="B62" s="42" t="s">
        <v>241</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c r="A63" s="85"/>
      <c r="B63" s="20"/>
      <c r="C63" s="20"/>
      <c r="D63" s="20"/>
      <c r="E63" s="20"/>
      <c r="F63" s="20"/>
      <c r="G63" s="20"/>
      <c r="H63" s="20"/>
      <c r="I63" s="20"/>
      <c r="J63" s="20"/>
      <c r="K63" s="20"/>
      <c r="L63" s="20"/>
      <c r="M63" s="20"/>
      <c r="N63" s="20"/>
      <c r="O63" s="20"/>
      <c r="P63" s="20"/>
      <c r="Q63" s="20"/>
    </row>
    <row r="64" spans="1:32">
      <c r="A64" s="85"/>
      <c r="B64" s="11"/>
      <c r="C64" s="11"/>
      <c r="D64" s="11"/>
      <c r="E64" s="11"/>
      <c r="F64" s="11"/>
      <c r="G64" s="11"/>
      <c r="H64" s="11"/>
      <c r="I64" s="11"/>
      <c r="J64" s="11"/>
      <c r="K64" s="11"/>
      <c r="L64" s="11"/>
      <c r="M64" s="11"/>
      <c r="N64" s="11"/>
      <c r="O64" s="11"/>
      <c r="P64" s="11"/>
      <c r="Q64" s="11"/>
    </row>
    <row r="65" spans="1:17" ht="15.75" thickBot="1">
      <c r="A65" s="85"/>
      <c r="B65" s="28"/>
      <c r="C65" s="42"/>
      <c r="D65" s="42"/>
      <c r="E65" s="42"/>
      <c r="F65" s="28"/>
      <c r="G65" s="24" t="s">
        <v>242</v>
      </c>
      <c r="H65" s="24"/>
      <c r="I65" s="24"/>
      <c r="J65" s="24"/>
      <c r="K65" s="24"/>
      <c r="L65" s="24"/>
      <c r="M65" s="24"/>
      <c r="N65" s="24"/>
      <c r="O65" s="24"/>
      <c r="P65" s="24"/>
      <c r="Q65" s="24"/>
    </row>
    <row r="66" spans="1:17" ht="15.75" thickBot="1">
      <c r="A66" s="85"/>
      <c r="B66" s="12"/>
      <c r="C66" s="24" t="s">
        <v>109</v>
      </c>
      <c r="D66" s="24"/>
      <c r="E66" s="24"/>
      <c r="F66" s="28"/>
      <c r="G66" s="57" t="s">
        <v>243</v>
      </c>
      <c r="H66" s="57"/>
      <c r="I66" s="57"/>
      <c r="J66" s="28"/>
      <c r="K66" s="57" t="s">
        <v>244</v>
      </c>
      <c r="L66" s="57"/>
      <c r="M66" s="57"/>
      <c r="N66" s="28"/>
      <c r="O66" s="57" t="s">
        <v>245</v>
      </c>
      <c r="P66" s="57"/>
      <c r="Q66" s="57"/>
    </row>
    <row r="67" spans="1:17">
      <c r="A67" s="85"/>
      <c r="B67" s="55" t="s">
        <v>246</v>
      </c>
      <c r="C67" s="39"/>
      <c r="D67" s="39"/>
      <c r="E67" s="39"/>
      <c r="F67" s="29"/>
      <c r="G67" s="39"/>
      <c r="H67" s="39"/>
      <c r="I67" s="39"/>
      <c r="J67" s="29"/>
      <c r="K67" s="39"/>
      <c r="L67" s="39"/>
      <c r="M67" s="39"/>
      <c r="N67" s="29"/>
      <c r="O67" s="39"/>
      <c r="P67" s="39"/>
      <c r="Q67" s="39"/>
    </row>
    <row r="68" spans="1:17">
      <c r="A68" s="85"/>
      <c r="B68" s="41" t="s">
        <v>247</v>
      </c>
      <c r="C68" s="46" t="s">
        <v>213</v>
      </c>
      <c r="D68" s="54">
        <v>266011</v>
      </c>
      <c r="E68" s="42"/>
      <c r="F68" s="42"/>
      <c r="G68" s="46" t="s">
        <v>213</v>
      </c>
      <c r="H68" s="54">
        <v>266011</v>
      </c>
      <c r="I68" s="42"/>
      <c r="J68" s="42"/>
      <c r="K68" s="46" t="s">
        <v>213</v>
      </c>
      <c r="L68" s="43" t="s">
        <v>248</v>
      </c>
      <c r="M68" s="42"/>
      <c r="N68" s="42"/>
      <c r="O68" s="46" t="s">
        <v>213</v>
      </c>
      <c r="P68" s="43" t="s">
        <v>248</v>
      </c>
      <c r="Q68" s="42"/>
    </row>
    <row r="69" spans="1:17">
      <c r="A69" s="85"/>
      <c r="B69" s="41"/>
      <c r="C69" s="46"/>
      <c r="D69" s="54"/>
      <c r="E69" s="42"/>
      <c r="F69" s="42"/>
      <c r="G69" s="46"/>
      <c r="H69" s="54"/>
      <c r="I69" s="42"/>
      <c r="J69" s="42"/>
      <c r="K69" s="46"/>
      <c r="L69" s="43"/>
      <c r="M69" s="42"/>
      <c r="N69" s="42"/>
      <c r="O69" s="46"/>
      <c r="P69" s="43"/>
      <c r="Q69" s="42"/>
    </row>
    <row r="70" spans="1:17">
      <c r="A70" s="85"/>
      <c r="B70" s="33" t="s">
        <v>249</v>
      </c>
      <c r="C70" s="51">
        <v>1128</v>
      </c>
      <c r="D70" s="51"/>
      <c r="E70" s="34"/>
      <c r="F70" s="34"/>
      <c r="G70" s="44" t="s">
        <v>248</v>
      </c>
      <c r="H70" s="44"/>
      <c r="I70" s="34"/>
      <c r="J70" s="34"/>
      <c r="K70" s="44" t="s">
        <v>248</v>
      </c>
      <c r="L70" s="44"/>
      <c r="M70" s="34"/>
      <c r="N70" s="34"/>
      <c r="O70" s="51">
        <v>1128</v>
      </c>
      <c r="P70" s="51"/>
      <c r="Q70" s="34"/>
    </row>
    <row r="71" spans="1:17" ht="15.75" thickBot="1">
      <c r="A71" s="85"/>
      <c r="B71" s="33"/>
      <c r="C71" s="58"/>
      <c r="D71" s="58"/>
      <c r="E71" s="59"/>
      <c r="F71" s="34"/>
      <c r="G71" s="60"/>
      <c r="H71" s="60"/>
      <c r="I71" s="59"/>
      <c r="J71" s="34"/>
      <c r="K71" s="60"/>
      <c r="L71" s="60"/>
      <c r="M71" s="59"/>
      <c r="N71" s="34"/>
      <c r="O71" s="58"/>
      <c r="P71" s="58"/>
      <c r="Q71" s="59"/>
    </row>
    <row r="72" spans="1:17">
      <c r="A72" s="85"/>
      <c r="B72" s="61" t="s">
        <v>250</v>
      </c>
      <c r="C72" s="62" t="s">
        <v>213</v>
      </c>
      <c r="D72" s="64">
        <v>267139</v>
      </c>
      <c r="E72" s="66"/>
      <c r="F72" s="42"/>
      <c r="G72" s="62" t="s">
        <v>213</v>
      </c>
      <c r="H72" s="64">
        <v>266011</v>
      </c>
      <c r="I72" s="66"/>
      <c r="J72" s="42"/>
      <c r="K72" s="62" t="s">
        <v>213</v>
      </c>
      <c r="L72" s="68" t="s">
        <v>248</v>
      </c>
      <c r="M72" s="66"/>
      <c r="N72" s="42"/>
      <c r="O72" s="62" t="s">
        <v>213</v>
      </c>
      <c r="P72" s="64">
        <v>1128</v>
      </c>
      <c r="Q72" s="66"/>
    </row>
    <row r="73" spans="1:17" ht="15.75" thickBot="1">
      <c r="A73" s="85"/>
      <c r="B73" s="61"/>
      <c r="C73" s="63"/>
      <c r="D73" s="65"/>
      <c r="E73" s="67"/>
      <c r="F73" s="42"/>
      <c r="G73" s="63"/>
      <c r="H73" s="65"/>
      <c r="I73" s="67"/>
      <c r="J73" s="42"/>
      <c r="K73" s="63"/>
      <c r="L73" s="69"/>
      <c r="M73" s="67"/>
      <c r="N73" s="42"/>
      <c r="O73" s="63"/>
      <c r="P73" s="65"/>
      <c r="Q73" s="67"/>
    </row>
    <row r="74" spans="1:17" ht="15.75" thickTop="1">
      <c r="A74" s="85"/>
      <c r="B74" s="55" t="s">
        <v>251</v>
      </c>
      <c r="C74" s="70"/>
      <c r="D74" s="70"/>
      <c r="E74" s="70"/>
      <c r="F74" s="29"/>
      <c r="G74" s="70"/>
      <c r="H74" s="70"/>
      <c r="I74" s="70"/>
      <c r="J74" s="29"/>
      <c r="K74" s="70"/>
      <c r="L74" s="70"/>
      <c r="M74" s="70"/>
      <c r="N74" s="29"/>
      <c r="O74" s="70"/>
      <c r="P74" s="70"/>
      <c r="Q74" s="70"/>
    </row>
    <row r="75" spans="1:17">
      <c r="A75" s="85"/>
      <c r="B75" s="41" t="s">
        <v>252</v>
      </c>
      <c r="C75" s="46" t="s">
        <v>213</v>
      </c>
      <c r="D75" s="43">
        <v>98</v>
      </c>
      <c r="E75" s="42"/>
      <c r="F75" s="42"/>
      <c r="G75" s="46" t="s">
        <v>213</v>
      </c>
      <c r="H75" s="43" t="s">
        <v>248</v>
      </c>
      <c r="I75" s="42"/>
      <c r="J75" s="42"/>
      <c r="K75" s="46" t="s">
        <v>213</v>
      </c>
      <c r="L75" s="43" t="s">
        <v>248</v>
      </c>
      <c r="M75" s="42"/>
      <c r="N75" s="42"/>
      <c r="O75" s="46" t="s">
        <v>213</v>
      </c>
      <c r="P75" s="43">
        <v>98</v>
      </c>
      <c r="Q75" s="42"/>
    </row>
    <row r="76" spans="1:17">
      <c r="A76" s="85"/>
      <c r="B76" s="41"/>
      <c r="C76" s="46"/>
      <c r="D76" s="43"/>
      <c r="E76" s="42"/>
      <c r="F76" s="42"/>
      <c r="G76" s="46"/>
      <c r="H76" s="43"/>
      <c r="I76" s="42"/>
      <c r="J76" s="42"/>
      <c r="K76" s="46"/>
      <c r="L76" s="43"/>
      <c r="M76" s="42"/>
      <c r="N76" s="42"/>
      <c r="O76" s="46"/>
      <c r="P76" s="43"/>
      <c r="Q76" s="42"/>
    </row>
    <row r="77" spans="1:17">
      <c r="A77" s="85"/>
      <c r="B77" s="33" t="s">
        <v>253</v>
      </c>
      <c r="C77" s="44">
        <v>151</v>
      </c>
      <c r="D77" s="44"/>
      <c r="E77" s="34"/>
      <c r="F77" s="34"/>
      <c r="G77" s="44" t="s">
        <v>248</v>
      </c>
      <c r="H77" s="44"/>
      <c r="I77" s="34"/>
      <c r="J77" s="34"/>
      <c r="K77" s="44">
        <v>151</v>
      </c>
      <c r="L77" s="44"/>
      <c r="M77" s="34"/>
      <c r="N77" s="34"/>
      <c r="O77" s="44" t="s">
        <v>248</v>
      </c>
      <c r="P77" s="44"/>
      <c r="Q77" s="34"/>
    </row>
    <row r="78" spans="1:17" ht="15.75" thickBot="1">
      <c r="A78" s="85"/>
      <c r="B78" s="33"/>
      <c r="C78" s="60"/>
      <c r="D78" s="60"/>
      <c r="E78" s="59"/>
      <c r="F78" s="34"/>
      <c r="G78" s="60"/>
      <c r="H78" s="60"/>
      <c r="I78" s="59"/>
      <c r="J78" s="34"/>
      <c r="K78" s="60"/>
      <c r="L78" s="60"/>
      <c r="M78" s="59"/>
      <c r="N78" s="34"/>
      <c r="O78" s="60"/>
      <c r="P78" s="60"/>
      <c r="Q78" s="59"/>
    </row>
    <row r="79" spans="1:17">
      <c r="A79" s="85"/>
      <c r="B79" s="61" t="s">
        <v>53</v>
      </c>
      <c r="C79" s="62" t="s">
        <v>213</v>
      </c>
      <c r="D79" s="68">
        <v>249</v>
      </c>
      <c r="E79" s="66"/>
      <c r="F79" s="42"/>
      <c r="G79" s="62" t="s">
        <v>213</v>
      </c>
      <c r="H79" s="68" t="s">
        <v>248</v>
      </c>
      <c r="I79" s="66"/>
      <c r="J79" s="42"/>
      <c r="K79" s="62" t="s">
        <v>213</v>
      </c>
      <c r="L79" s="68">
        <v>151</v>
      </c>
      <c r="M79" s="66"/>
      <c r="N79" s="42"/>
      <c r="O79" s="62" t="s">
        <v>213</v>
      </c>
      <c r="P79" s="68">
        <v>98</v>
      </c>
      <c r="Q79" s="66"/>
    </row>
    <row r="80" spans="1:17" ht="15.75" thickBot="1">
      <c r="A80" s="85"/>
      <c r="B80" s="61"/>
      <c r="C80" s="63"/>
      <c r="D80" s="69"/>
      <c r="E80" s="67"/>
      <c r="F80" s="42"/>
      <c r="G80" s="63"/>
      <c r="H80" s="69"/>
      <c r="I80" s="67"/>
      <c r="J80" s="42"/>
      <c r="K80" s="63"/>
      <c r="L80" s="69"/>
      <c r="M80" s="67"/>
      <c r="N80" s="42"/>
      <c r="O80" s="63"/>
      <c r="P80" s="69"/>
      <c r="Q80" s="67"/>
    </row>
    <row r="81" spans="1:17" ht="15.75" thickTop="1">
      <c r="A81" s="85"/>
      <c r="B81" s="28"/>
      <c r="C81" s="71"/>
      <c r="D81" s="71"/>
      <c r="E81" s="71"/>
      <c r="F81" s="28"/>
      <c r="G81" s="71"/>
      <c r="H81" s="71"/>
      <c r="I81" s="71"/>
      <c r="J81" s="28"/>
      <c r="K81" s="71"/>
      <c r="L81" s="71"/>
      <c r="M81" s="71"/>
      <c r="N81" s="28"/>
      <c r="O81" s="71"/>
      <c r="P81" s="71"/>
      <c r="Q81" s="71"/>
    </row>
    <row r="82" spans="1:17">
      <c r="A82" s="85"/>
      <c r="B82" s="20"/>
      <c r="C82" s="20"/>
      <c r="D82" s="20"/>
      <c r="E82" s="20"/>
      <c r="F82" s="20"/>
      <c r="G82" s="20"/>
      <c r="H82" s="20"/>
      <c r="I82" s="20"/>
      <c r="J82" s="20"/>
      <c r="K82" s="20"/>
      <c r="L82" s="20"/>
      <c r="M82" s="20"/>
      <c r="N82" s="20"/>
      <c r="O82" s="20"/>
      <c r="P82" s="20"/>
      <c r="Q82" s="20"/>
    </row>
    <row r="83" spans="1:17">
      <c r="A83" s="85"/>
      <c r="B83" s="11"/>
      <c r="C83" s="11"/>
      <c r="D83" s="11"/>
      <c r="E83" s="11"/>
      <c r="F83" s="11"/>
      <c r="G83" s="11"/>
      <c r="H83" s="11"/>
      <c r="I83" s="11"/>
      <c r="J83" s="11"/>
      <c r="K83" s="11"/>
      <c r="L83" s="11"/>
      <c r="M83" s="11"/>
      <c r="N83" s="11"/>
      <c r="O83" s="11"/>
      <c r="P83" s="11"/>
      <c r="Q83" s="11"/>
    </row>
    <row r="84" spans="1:17">
      <c r="A84" s="85"/>
      <c r="B84" s="12"/>
      <c r="C84" s="22"/>
      <c r="D84" s="22"/>
      <c r="E84" s="22"/>
      <c r="F84" s="28"/>
      <c r="G84" s="23" t="s">
        <v>254</v>
      </c>
      <c r="H84" s="23"/>
      <c r="I84" s="23"/>
      <c r="J84" s="23"/>
      <c r="K84" s="23"/>
      <c r="L84" s="23"/>
      <c r="M84" s="23"/>
      <c r="N84" s="23"/>
      <c r="O84" s="23"/>
      <c r="P84" s="23"/>
      <c r="Q84" s="23"/>
    </row>
    <row r="85" spans="1:17" ht="15.75" thickBot="1">
      <c r="A85" s="85"/>
      <c r="B85" s="12"/>
      <c r="C85" s="22"/>
      <c r="D85" s="22"/>
      <c r="E85" s="22"/>
      <c r="F85" s="28"/>
      <c r="G85" s="24"/>
      <c r="H85" s="24"/>
      <c r="I85" s="24"/>
      <c r="J85" s="24"/>
      <c r="K85" s="24"/>
      <c r="L85" s="24"/>
      <c r="M85" s="24"/>
      <c r="N85" s="24"/>
      <c r="O85" s="24"/>
      <c r="P85" s="24"/>
      <c r="Q85" s="24"/>
    </row>
    <row r="86" spans="1:17" ht="15.75" thickBot="1">
      <c r="A86" s="85"/>
      <c r="B86" s="12"/>
      <c r="C86" s="24" t="s">
        <v>109</v>
      </c>
      <c r="D86" s="24"/>
      <c r="E86" s="24"/>
      <c r="F86" s="28"/>
      <c r="G86" s="57" t="s">
        <v>243</v>
      </c>
      <c r="H86" s="57"/>
      <c r="I86" s="57"/>
      <c r="J86" s="28"/>
      <c r="K86" s="57" t="s">
        <v>244</v>
      </c>
      <c r="L86" s="57"/>
      <c r="M86" s="57"/>
      <c r="N86" s="28"/>
      <c r="O86" s="57" t="s">
        <v>245</v>
      </c>
      <c r="P86" s="57"/>
      <c r="Q86" s="57"/>
    </row>
    <row r="87" spans="1:17">
      <c r="A87" s="85"/>
      <c r="B87" s="56" t="s">
        <v>246</v>
      </c>
      <c r="C87" s="66"/>
      <c r="D87" s="66"/>
      <c r="E87" s="66"/>
      <c r="F87" s="28"/>
      <c r="G87" s="66"/>
      <c r="H87" s="66"/>
      <c r="I87" s="66"/>
      <c r="J87" s="28"/>
      <c r="K87" s="66"/>
      <c r="L87" s="66"/>
      <c r="M87" s="66"/>
      <c r="N87" s="28"/>
      <c r="O87" s="66"/>
      <c r="P87" s="66"/>
      <c r="Q87" s="66"/>
    </row>
    <row r="88" spans="1:17">
      <c r="A88" s="85"/>
      <c r="B88" s="33" t="s">
        <v>247</v>
      </c>
      <c r="C88" s="49" t="s">
        <v>213</v>
      </c>
      <c r="D88" s="51">
        <v>240159</v>
      </c>
      <c r="E88" s="34"/>
      <c r="F88" s="34"/>
      <c r="G88" s="49" t="s">
        <v>213</v>
      </c>
      <c r="H88" s="51">
        <v>240159</v>
      </c>
      <c r="I88" s="34"/>
      <c r="J88" s="34"/>
      <c r="K88" s="49" t="s">
        <v>213</v>
      </c>
      <c r="L88" s="44" t="s">
        <v>248</v>
      </c>
      <c r="M88" s="34"/>
      <c r="N88" s="34"/>
      <c r="O88" s="49" t="s">
        <v>213</v>
      </c>
      <c r="P88" s="44" t="s">
        <v>248</v>
      </c>
      <c r="Q88" s="34"/>
    </row>
    <row r="89" spans="1:17">
      <c r="A89" s="85"/>
      <c r="B89" s="33"/>
      <c r="C89" s="49"/>
      <c r="D89" s="51"/>
      <c r="E89" s="34"/>
      <c r="F89" s="34"/>
      <c r="G89" s="49"/>
      <c r="H89" s="51"/>
      <c r="I89" s="34"/>
      <c r="J89" s="34"/>
      <c r="K89" s="49"/>
      <c r="L89" s="44"/>
      <c r="M89" s="34"/>
      <c r="N89" s="34"/>
      <c r="O89" s="49"/>
      <c r="P89" s="44"/>
      <c r="Q89" s="34"/>
    </row>
    <row r="90" spans="1:17">
      <c r="A90" s="85"/>
      <c r="B90" s="41" t="s">
        <v>249</v>
      </c>
      <c r="C90" s="54">
        <v>1120</v>
      </c>
      <c r="D90" s="54"/>
      <c r="E90" s="42"/>
      <c r="F90" s="42"/>
      <c r="G90" s="43" t="s">
        <v>248</v>
      </c>
      <c r="H90" s="43"/>
      <c r="I90" s="42"/>
      <c r="J90" s="42"/>
      <c r="K90" s="43" t="s">
        <v>248</v>
      </c>
      <c r="L90" s="43"/>
      <c r="M90" s="42"/>
      <c r="N90" s="42"/>
      <c r="O90" s="54">
        <v>1120</v>
      </c>
      <c r="P90" s="54"/>
      <c r="Q90" s="42"/>
    </row>
    <row r="91" spans="1:17" ht="15.75" thickBot="1">
      <c r="A91" s="85"/>
      <c r="B91" s="41"/>
      <c r="C91" s="73"/>
      <c r="D91" s="73"/>
      <c r="E91" s="48"/>
      <c r="F91" s="42"/>
      <c r="G91" s="45"/>
      <c r="H91" s="45"/>
      <c r="I91" s="48"/>
      <c r="J91" s="42"/>
      <c r="K91" s="45"/>
      <c r="L91" s="45"/>
      <c r="M91" s="48"/>
      <c r="N91" s="42"/>
      <c r="O91" s="73"/>
      <c r="P91" s="73"/>
      <c r="Q91" s="48"/>
    </row>
    <row r="92" spans="1:17">
      <c r="A92" s="85"/>
      <c r="B92" s="74" t="s">
        <v>250</v>
      </c>
      <c r="C92" s="35" t="s">
        <v>213</v>
      </c>
      <c r="D92" s="37">
        <v>241279</v>
      </c>
      <c r="E92" s="39"/>
      <c r="F92" s="34"/>
      <c r="G92" s="35" t="s">
        <v>213</v>
      </c>
      <c r="H92" s="37">
        <v>240159</v>
      </c>
      <c r="I92" s="39"/>
      <c r="J92" s="34"/>
      <c r="K92" s="35" t="s">
        <v>213</v>
      </c>
      <c r="L92" s="75" t="s">
        <v>248</v>
      </c>
      <c r="M92" s="39"/>
      <c r="N92" s="34"/>
      <c r="O92" s="35" t="s">
        <v>213</v>
      </c>
      <c r="P92" s="37">
        <v>1120</v>
      </c>
      <c r="Q92" s="39"/>
    </row>
    <row r="93" spans="1:17" ht="15.75" thickBot="1">
      <c r="A93" s="85"/>
      <c r="B93" s="74"/>
      <c r="C93" s="50"/>
      <c r="D93" s="52"/>
      <c r="E93" s="53"/>
      <c r="F93" s="34"/>
      <c r="G93" s="50"/>
      <c r="H93" s="52"/>
      <c r="I93" s="53"/>
      <c r="J93" s="34"/>
      <c r="K93" s="50"/>
      <c r="L93" s="76"/>
      <c r="M93" s="53"/>
      <c r="N93" s="34"/>
      <c r="O93" s="50"/>
      <c r="P93" s="52"/>
      <c r="Q93" s="53"/>
    </row>
    <row r="94" spans="1:17" ht="15.75" thickTop="1">
      <c r="A94" s="85"/>
      <c r="B94" s="56" t="s">
        <v>251</v>
      </c>
      <c r="C94" s="71"/>
      <c r="D94" s="71"/>
      <c r="E94" s="71"/>
      <c r="F94" s="28"/>
      <c r="G94" s="71"/>
      <c r="H94" s="71"/>
      <c r="I94" s="71"/>
      <c r="J94" s="28"/>
      <c r="K94" s="71"/>
      <c r="L94" s="71"/>
      <c r="M94" s="71"/>
      <c r="N94" s="28"/>
      <c r="O94" s="71"/>
      <c r="P94" s="71"/>
      <c r="Q94" s="71"/>
    </row>
    <row r="95" spans="1:17">
      <c r="A95" s="85"/>
      <c r="B95" s="33" t="s">
        <v>252</v>
      </c>
      <c r="C95" s="49" t="s">
        <v>213</v>
      </c>
      <c r="D95" s="44">
        <v>375</v>
      </c>
      <c r="E95" s="34"/>
      <c r="F95" s="34"/>
      <c r="G95" s="49" t="s">
        <v>213</v>
      </c>
      <c r="H95" s="44" t="s">
        <v>248</v>
      </c>
      <c r="I95" s="34"/>
      <c r="J95" s="34"/>
      <c r="K95" s="49" t="s">
        <v>213</v>
      </c>
      <c r="L95" s="44" t="s">
        <v>248</v>
      </c>
      <c r="M95" s="34"/>
      <c r="N95" s="34"/>
      <c r="O95" s="49" t="s">
        <v>213</v>
      </c>
      <c r="P95" s="44">
        <v>375</v>
      </c>
      <c r="Q95" s="34"/>
    </row>
    <row r="96" spans="1:17">
      <c r="A96" s="85"/>
      <c r="B96" s="33"/>
      <c r="C96" s="49"/>
      <c r="D96" s="44"/>
      <c r="E96" s="34"/>
      <c r="F96" s="34"/>
      <c r="G96" s="49"/>
      <c r="H96" s="44"/>
      <c r="I96" s="34"/>
      <c r="J96" s="34"/>
      <c r="K96" s="49"/>
      <c r="L96" s="44"/>
      <c r="M96" s="34"/>
      <c r="N96" s="34"/>
      <c r="O96" s="49"/>
      <c r="P96" s="44"/>
      <c r="Q96" s="34"/>
    </row>
    <row r="97" spans="1:32">
      <c r="A97" s="85"/>
      <c r="B97" s="41" t="s">
        <v>253</v>
      </c>
      <c r="C97" s="43">
        <v>423</v>
      </c>
      <c r="D97" s="43"/>
      <c r="E97" s="42"/>
      <c r="F97" s="42"/>
      <c r="G97" s="43" t="s">
        <v>248</v>
      </c>
      <c r="H97" s="43"/>
      <c r="I97" s="42"/>
      <c r="J97" s="42"/>
      <c r="K97" s="43">
        <v>423</v>
      </c>
      <c r="L97" s="43"/>
      <c r="M97" s="42"/>
      <c r="N97" s="42"/>
      <c r="O97" s="43" t="s">
        <v>248</v>
      </c>
      <c r="P97" s="43"/>
      <c r="Q97" s="42"/>
    </row>
    <row r="98" spans="1:32" ht="15.75" thickBot="1">
      <c r="A98" s="85"/>
      <c r="B98" s="41"/>
      <c r="C98" s="45"/>
      <c r="D98" s="45"/>
      <c r="E98" s="48"/>
      <c r="F98" s="42"/>
      <c r="G98" s="45"/>
      <c r="H98" s="45"/>
      <c r="I98" s="48"/>
      <c r="J98" s="42"/>
      <c r="K98" s="45"/>
      <c r="L98" s="45"/>
      <c r="M98" s="48"/>
      <c r="N98" s="42"/>
      <c r="O98" s="45"/>
      <c r="P98" s="45"/>
      <c r="Q98" s="48"/>
    </row>
    <row r="99" spans="1:32">
      <c r="A99" s="85"/>
      <c r="B99" s="74" t="s">
        <v>53</v>
      </c>
      <c r="C99" s="35" t="s">
        <v>213</v>
      </c>
      <c r="D99" s="75">
        <v>798</v>
      </c>
      <c r="E99" s="39"/>
      <c r="F99" s="34"/>
      <c r="G99" s="35" t="s">
        <v>213</v>
      </c>
      <c r="H99" s="75" t="s">
        <v>248</v>
      </c>
      <c r="I99" s="39"/>
      <c r="J99" s="34"/>
      <c r="K99" s="35" t="s">
        <v>213</v>
      </c>
      <c r="L99" s="75">
        <v>423</v>
      </c>
      <c r="M99" s="39"/>
      <c r="N99" s="34"/>
      <c r="O99" s="35" t="s">
        <v>213</v>
      </c>
      <c r="P99" s="75">
        <v>375</v>
      </c>
      <c r="Q99" s="39"/>
    </row>
    <row r="100" spans="1:32" ht="15.75" thickBot="1">
      <c r="A100" s="85"/>
      <c r="B100" s="74"/>
      <c r="C100" s="50"/>
      <c r="D100" s="76"/>
      <c r="E100" s="53"/>
      <c r="F100" s="34"/>
      <c r="G100" s="50"/>
      <c r="H100" s="76"/>
      <c r="I100" s="53"/>
      <c r="J100" s="34"/>
      <c r="K100" s="50"/>
      <c r="L100" s="76"/>
      <c r="M100" s="53"/>
      <c r="N100" s="34"/>
      <c r="O100" s="50"/>
      <c r="P100" s="76"/>
      <c r="Q100" s="53"/>
    </row>
    <row r="101" spans="1:32" ht="15.75" thickTop="1">
      <c r="A101" s="85"/>
      <c r="B101" s="42" t="s">
        <v>255</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row>
    <row r="102" spans="1:32">
      <c r="A102" s="85"/>
      <c r="B102" s="42" t="s">
        <v>256</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row>
    <row r="103" spans="1:32">
      <c r="A103" s="85"/>
      <c r="B103" s="42" t="s">
        <v>257</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row>
    <row r="104" spans="1:32">
      <c r="A104" s="85"/>
      <c r="B104" s="42" t="s">
        <v>258</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row>
    <row r="105" spans="1:32">
      <c r="A105" s="85"/>
      <c r="B105" s="42" t="s">
        <v>259</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row>
    <row r="106" spans="1:32">
      <c r="A106" s="85"/>
      <c r="B106" s="20"/>
      <c r="C106" s="20"/>
      <c r="D106" s="20"/>
      <c r="E106" s="20"/>
      <c r="F106" s="20"/>
      <c r="G106" s="20"/>
      <c r="H106" s="20"/>
      <c r="I106" s="20"/>
      <c r="J106" s="20"/>
    </row>
    <row r="107" spans="1:32">
      <c r="A107" s="85"/>
      <c r="B107" s="11"/>
      <c r="C107" s="11"/>
      <c r="D107" s="11"/>
      <c r="E107" s="11"/>
      <c r="F107" s="11"/>
      <c r="G107" s="11"/>
      <c r="H107" s="11"/>
      <c r="I107" s="11"/>
      <c r="J107" s="11"/>
    </row>
    <row r="108" spans="1:32" ht="15.75" thickBot="1">
      <c r="A108" s="85"/>
      <c r="B108" s="28"/>
      <c r="C108" s="28"/>
      <c r="D108" s="24">
        <v>2014</v>
      </c>
      <c r="E108" s="24"/>
      <c r="F108" s="24"/>
      <c r="G108" s="28"/>
      <c r="H108" s="24">
        <v>2013</v>
      </c>
      <c r="I108" s="24"/>
      <c r="J108" s="24"/>
    </row>
    <row r="109" spans="1:32">
      <c r="A109" s="85"/>
      <c r="B109" s="55" t="s">
        <v>260</v>
      </c>
      <c r="C109" s="29"/>
      <c r="D109" s="39"/>
      <c r="E109" s="39"/>
      <c r="F109" s="39"/>
      <c r="G109" s="29"/>
      <c r="H109" s="39"/>
      <c r="I109" s="39"/>
      <c r="J109" s="39"/>
    </row>
    <row r="110" spans="1:32">
      <c r="A110" s="85"/>
      <c r="B110" s="80" t="s">
        <v>261</v>
      </c>
      <c r="C110" s="42"/>
      <c r="D110" s="46" t="s">
        <v>213</v>
      </c>
      <c r="E110" s="54">
        <v>1120</v>
      </c>
      <c r="F110" s="42"/>
      <c r="G110" s="42"/>
      <c r="H110" s="46" t="s">
        <v>213</v>
      </c>
      <c r="I110" s="54">
        <v>1112</v>
      </c>
      <c r="J110" s="42"/>
    </row>
    <row r="111" spans="1:32">
      <c r="A111" s="85"/>
      <c r="B111" s="80"/>
      <c r="C111" s="42"/>
      <c r="D111" s="46"/>
      <c r="E111" s="54"/>
      <c r="F111" s="42"/>
      <c r="G111" s="42"/>
      <c r="H111" s="46"/>
      <c r="I111" s="54"/>
      <c r="J111" s="42"/>
    </row>
    <row r="112" spans="1:32">
      <c r="A112" s="85"/>
      <c r="B112" s="81" t="s">
        <v>262</v>
      </c>
      <c r="C112" s="34"/>
      <c r="D112" s="44">
        <v>8</v>
      </c>
      <c r="E112" s="44"/>
      <c r="F112" s="34"/>
      <c r="G112" s="34"/>
      <c r="H112" s="44">
        <v>8</v>
      </c>
      <c r="I112" s="44"/>
      <c r="J112" s="34"/>
    </row>
    <row r="113" spans="1:32" ht="15.75" thickBot="1">
      <c r="A113" s="85"/>
      <c r="B113" s="81"/>
      <c r="C113" s="34"/>
      <c r="D113" s="60"/>
      <c r="E113" s="60"/>
      <c r="F113" s="59"/>
      <c r="G113" s="34"/>
      <c r="H113" s="60"/>
      <c r="I113" s="60"/>
      <c r="J113" s="59"/>
    </row>
    <row r="114" spans="1:32">
      <c r="A114" s="85"/>
      <c r="B114" s="80" t="s">
        <v>263</v>
      </c>
      <c r="C114" s="42"/>
      <c r="D114" s="62" t="s">
        <v>213</v>
      </c>
      <c r="E114" s="64">
        <v>1128</v>
      </c>
      <c r="F114" s="66"/>
      <c r="G114" s="42"/>
      <c r="H114" s="62" t="s">
        <v>213</v>
      </c>
      <c r="I114" s="64">
        <v>1120</v>
      </c>
      <c r="J114" s="66"/>
    </row>
    <row r="115" spans="1:32" ht="15.75" thickBot="1">
      <c r="A115" s="85"/>
      <c r="B115" s="80"/>
      <c r="C115" s="42"/>
      <c r="D115" s="63"/>
      <c r="E115" s="65"/>
      <c r="F115" s="67"/>
      <c r="G115" s="42"/>
      <c r="H115" s="63"/>
      <c r="I115" s="65"/>
      <c r="J115" s="67"/>
    </row>
    <row r="116" spans="1:32" ht="15.75" thickTop="1">
      <c r="A116" s="85"/>
      <c r="B116" s="55" t="s">
        <v>264</v>
      </c>
      <c r="C116" s="29"/>
      <c r="D116" s="70"/>
      <c r="E116" s="70"/>
      <c r="F116" s="70"/>
      <c r="G116" s="29"/>
      <c r="H116" s="70"/>
      <c r="I116" s="70"/>
      <c r="J116" s="70"/>
    </row>
    <row r="117" spans="1:32">
      <c r="A117" s="85"/>
      <c r="B117" s="80" t="s">
        <v>261</v>
      </c>
      <c r="C117" s="42"/>
      <c r="D117" s="46" t="s">
        <v>213</v>
      </c>
      <c r="E117" s="43">
        <v>375</v>
      </c>
      <c r="F117" s="42"/>
      <c r="G117" s="42"/>
      <c r="H117" s="46" t="s">
        <v>213</v>
      </c>
      <c r="I117" s="54">
        <v>3023</v>
      </c>
      <c r="J117" s="42"/>
    </row>
    <row r="118" spans="1:32">
      <c r="A118" s="85"/>
      <c r="B118" s="80"/>
      <c r="C118" s="42"/>
      <c r="D118" s="46"/>
      <c r="E118" s="43"/>
      <c r="F118" s="42"/>
      <c r="G118" s="42"/>
      <c r="H118" s="46"/>
      <c r="I118" s="54"/>
      <c r="J118" s="42"/>
    </row>
    <row r="119" spans="1:32" ht="26.25" thickBot="1">
      <c r="A119" s="85"/>
      <c r="B119" s="78" t="s">
        <v>265</v>
      </c>
      <c r="C119" s="29"/>
      <c r="D119" s="60" t="s">
        <v>266</v>
      </c>
      <c r="E119" s="60"/>
      <c r="F119" s="17" t="s">
        <v>217</v>
      </c>
      <c r="G119" s="29"/>
      <c r="H119" s="60" t="s">
        <v>267</v>
      </c>
      <c r="I119" s="60"/>
      <c r="J119" s="17" t="s">
        <v>217</v>
      </c>
    </row>
    <row r="120" spans="1:32">
      <c r="A120" s="85"/>
      <c r="B120" s="80" t="s">
        <v>263</v>
      </c>
      <c r="C120" s="42"/>
      <c r="D120" s="62" t="s">
        <v>213</v>
      </c>
      <c r="E120" s="68">
        <v>98</v>
      </c>
      <c r="F120" s="66"/>
      <c r="G120" s="42"/>
      <c r="H120" s="62" t="s">
        <v>213</v>
      </c>
      <c r="I120" s="68">
        <v>375</v>
      </c>
      <c r="J120" s="66"/>
    </row>
    <row r="121" spans="1:32" ht="15.75" thickBot="1">
      <c r="A121" s="85"/>
      <c r="B121" s="80"/>
      <c r="C121" s="42"/>
      <c r="D121" s="63"/>
      <c r="E121" s="69"/>
      <c r="F121" s="67"/>
      <c r="G121" s="42"/>
      <c r="H121" s="63"/>
      <c r="I121" s="69"/>
      <c r="J121" s="67"/>
    </row>
    <row r="122" spans="1:32" ht="15.75" thickTop="1">
      <c r="A122" s="85"/>
      <c r="B122" s="87" t="s">
        <v>268</v>
      </c>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row>
    <row r="123" spans="1:32">
      <c r="A123" s="85"/>
      <c r="B123" s="42" t="s">
        <v>269</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row>
    <row r="124" spans="1:32">
      <c r="A124" s="85"/>
      <c r="B124" s="20"/>
      <c r="C124" s="20"/>
      <c r="D124" s="20"/>
      <c r="E124" s="20"/>
      <c r="F124" s="20"/>
      <c r="G124" s="20"/>
      <c r="H124" s="20"/>
      <c r="I124" s="20"/>
      <c r="J124" s="20"/>
    </row>
    <row r="125" spans="1:32">
      <c r="A125" s="85"/>
      <c r="B125" s="11"/>
      <c r="C125" s="11"/>
      <c r="D125" s="11"/>
      <c r="E125" s="11"/>
      <c r="F125" s="11"/>
      <c r="G125" s="11"/>
      <c r="H125" s="11"/>
      <c r="I125" s="11"/>
      <c r="J125" s="11"/>
    </row>
    <row r="126" spans="1:32" ht="15.75" thickBot="1">
      <c r="A126" s="85"/>
      <c r="B126" s="12"/>
      <c r="C126" s="28"/>
      <c r="D126" s="24" t="s">
        <v>270</v>
      </c>
      <c r="E126" s="24"/>
      <c r="F126" s="24"/>
      <c r="G126" s="24"/>
      <c r="H126" s="24"/>
      <c r="I126" s="24"/>
      <c r="J126" s="24"/>
    </row>
    <row r="127" spans="1:32" ht="15.75" thickBot="1">
      <c r="A127" s="85"/>
      <c r="B127" s="12"/>
      <c r="C127" s="28"/>
      <c r="D127" s="57">
        <v>2014</v>
      </c>
      <c r="E127" s="57"/>
      <c r="F127" s="57"/>
      <c r="G127" s="79"/>
      <c r="H127" s="57">
        <v>2013</v>
      </c>
      <c r="I127" s="57"/>
      <c r="J127" s="57"/>
    </row>
    <row r="128" spans="1:32">
      <c r="A128" s="85"/>
      <c r="B128" s="15" t="s">
        <v>271</v>
      </c>
      <c r="C128" s="29"/>
      <c r="D128" s="30" t="s">
        <v>213</v>
      </c>
      <c r="E128" s="72" t="s">
        <v>272</v>
      </c>
      <c r="F128" s="30" t="s">
        <v>217</v>
      </c>
      <c r="G128" s="29"/>
      <c r="H128" s="30" t="s">
        <v>213</v>
      </c>
      <c r="I128" s="72" t="s">
        <v>273</v>
      </c>
      <c r="J128" s="30" t="s">
        <v>217</v>
      </c>
    </row>
    <row r="129" spans="1:32" ht="25.5">
      <c r="A129" s="85"/>
      <c r="B129" s="18" t="s">
        <v>274</v>
      </c>
      <c r="C129" s="28"/>
      <c r="D129" s="43" t="s">
        <v>275</v>
      </c>
      <c r="E129" s="43"/>
      <c r="F129" s="19" t="s">
        <v>217</v>
      </c>
      <c r="G129" s="28"/>
      <c r="H129" s="43" t="s">
        <v>276</v>
      </c>
      <c r="I129" s="43"/>
      <c r="J129" s="19" t="s">
        <v>217</v>
      </c>
    </row>
    <row r="130" spans="1:32">
      <c r="A130" s="85"/>
      <c r="B130" s="33" t="s">
        <v>277</v>
      </c>
      <c r="C130" s="34"/>
      <c r="D130" s="44">
        <v>232</v>
      </c>
      <c r="E130" s="44"/>
      <c r="F130" s="34"/>
      <c r="G130" s="34"/>
      <c r="H130" s="44">
        <v>232</v>
      </c>
      <c r="I130" s="44"/>
      <c r="J130" s="34"/>
    </row>
    <row r="131" spans="1:32" ht="15.75" thickBot="1">
      <c r="A131" s="85"/>
      <c r="B131" s="33"/>
      <c r="C131" s="34"/>
      <c r="D131" s="60"/>
      <c r="E131" s="60"/>
      <c r="F131" s="59"/>
      <c r="G131" s="34"/>
      <c r="H131" s="60"/>
      <c r="I131" s="60"/>
      <c r="J131" s="59"/>
    </row>
    <row r="132" spans="1:32" ht="15.75" thickBot="1">
      <c r="A132" s="85"/>
      <c r="B132" s="18" t="s">
        <v>60</v>
      </c>
      <c r="C132" s="28"/>
      <c r="D132" s="82" t="s">
        <v>213</v>
      </c>
      <c r="E132" s="83" t="s">
        <v>278</v>
      </c>
      <c r="F132" s="82" t="s">
        <v>217</v>
      </c>
      <c r="G132" s="28"/>
      <c r="H132" s="82" t="s">
        <v>213</v>
      </c>
      <c r="I132" s="83" t="s">
        <v>279</v>
      </c>
      <c r="J132" s="82" t="s">
        <v>217</v>
      </c>
    </row>
    <row r="133" spans="1:32" ht="15.75" thickTop="1">
      <c r="A133" s="85"/>
      <c r="B133" s="88" t="s">
        <v>280</v>
      </c>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c r="A134" s="85"/>
      <c r="B134" s="42" t="s">
        <v>281</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row>
    <row r="135" spans="1:32">
      <c r="A135" s="85"/>
      <c r="B135" s="87" t="s">
        <v>282</v>
      </c>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row>
    <row r="136" spans="1:32">
      <c r="A136" s="85"/>
      <c r="B136" s="46" t="s">
        <v>283</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c r="A137" s="85"/>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row>
    <row r="138" spans="1:32">
      <c r="A138" s="8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1:32">
      <c r="A139" s="85"/>
      <c r="B139" s="23" t="s">
        <v>284</v>
      </c>
      <c r="C139" s="23"/>
      <c r="D139" s="23"/>
      <c r="E139" s="23"/>
      <c r="F139" s="23"/>
      <c r="G139" s="23"/>
      <c r="H139" s="23"/>
      <c r="I139" s="42"/>
      <c r="J139" s="23" t="s">
        <v>285</v>
      </c>
      <c r="K139" s="23"/>
      <c r="L139" s="23"/>
      <c r="M139" s="23"/>
      <c r="N139" s="23"/>
      <c r="O139" s="23"/>
      <c r="P139" s="23"/>
      <c r="Q139" s="42"/>
      <c r="R139" s="23" t="s">
        <v>286</v>
      </c>
      <c r="S139" s="23"/>
      <c r="T139" s="23"/>
      <c r="U139" s="23"/>
      <c r="V139" s="23"/>
      <c r="W139" s="23"/>
      <c r="X139" s="23"/>
      <c r="Y139" s="42"/>
      <c r="Z139" s="23" t="s">
        <v>287</v>
      </c>
      <c r="AA139" s="23"/>
      <c r="AB139" s="23"/>
      <c r="AC139" s="23"/>
      <c r="AD139" s="23"/>
      <c r="AE139" s="23"/>
      <c r="AF139" s="23"/>
    </row>
    <row r="140" spans="1:32">
      <c r="A140" s="85"/>
      <c r="B140" s="23"/>
      <c r="C140" s="23"/>
      <c r="D140" s="23"/>
      <c r="E140" s="23"/>
      <c r="F140" s="23"/>
      <c r="G140" s="23"/>
      <c r="H140" s="23"/>
      <c r="I140" s="42"/>
      <c r="J140" s="23"/>
      <c r="K140" s="23"/>
      <c r="L140" s="23"/>
      <c r="M140" s="23"/>
      <c r="N140" s="23"/>
      <c r="O140" s="23"/>
      <c r="P140" s="23"/>
      <c r="Q140" s="42"/>
      <c r="R140" s="23"/>
      <c r="S140" s="23"/>
      <c r="T140" s="23"/>
      <c r="U140" s="23"/>
      <c r="V140" s="23"/>
      <c r="W140" s="23"/>
      <c r="X140" s="23"/>
      <c r="Y140" s="42"/>
      <c r="Z140" s="23" t="s">
        <v>288</v>
      </c>
      <c r="AA140" s="23"/>
      <c r="AB140" s="23"/>
      <c r="AC140" s="23"/>
      <c r="AD140" s="23"/>
      <c r="AE140" s="23"/>
      <c r="AF140" s="23"/>
    </row>
    <row r="141" spans="1:32">
      <c r="A141" s="85"/>
      <c r="B141" s="23"/>
      <c r="C141" s="23"/>
      <c r="D141" s="23"/>
      <c r="E141" s="23"/>
      <c r="F141" s="23"/>
      <c r="G141" s="23"/>
      <c r="H141" s="23"/>
      <c r="I141" s="42"/>
      <c r="J141" s="23"/>
      <c r="K141" s="23"/>
      <c r="L141" s="23"/>
      <c r="M141" s="23"/>
      <c r="N141" s="23"/>
      <c r="O141" s="23"/>
      <c r="P141" s="23"/>
      <c r="Q141" s="42"/>
      <c r="R141" s="23"/>
      <c r="S141" s="23"/>
      <c r="T141" s="23"/>
      <c r="U141" s="23"/>
      <c r="V141" s="23"/>
      <c r="W141" s="23"/>
      <c r="X141" s="23"/>
      <c r="Y141" s="42"/>
      <c r="Z141" s="23" t="s">
        <v>289</v>
      </c>
      <c r="AA141" s="23"/>
      <c r="AB141" s="23"/>
      <c r="AC141" s="23"/>
      <c r="AD141" s="23"/>
      <c r="AE141" s="23"/>
      <c r="AF141" s="23"/>
    </row>
    <row r="142" spans="1:32">
      <c r="A142" s="85"/>
      <c r="B142" s="23"/>
      <c r="C142" s="23"/>
      <c r="D142" s="23"/>
      <c r="E142" s="23"/>
      <c r="F142" s="23"/>
      <c r="G142" s="23"/>
      <c r="H142" s="23"/>
      <c r="I142" s="42"/>
      <c r="J142" s="23"/>
      <c r="K142" s="23"/>
      <c r="L142" s="23"/>
      <c r="M142" s="23"/>
      <c r="N142" s="23"/>
      <c r="O142" s="23"/>
      <c r="P142" s="23"/>
      <c r="Q142" s="42"/>
      <c r="R142" s="23"/>
      <c r="S142" s="23"/>
      <c r="T142" s="23"/>
      <c r="U142" s="23"/>
      <c r="V142" s="23"/>
      <c r="W142" s="23"/>
      <c r="X142" s="23"/>
      <c r="Y142" s="42"/>
      <c r="Z142" s="23" t="s">
        <v>290</v>
      </c>
      <c r="AA142" s="23"/>
      <c r="AB142" s="23"/>
      <c r="AC142" s="23"/>
      <c r="AD142" s="23"/>
      <c r="AE142" s="23"/>
      <c r="AF142" s="23"/>
    </row>
    <row r="143" spans="1:32" ht="15.75" thickBot="1">
      <c r="A143" s="85"/>
      <c r="B143" s="24"/>
      <c r="C143" s="24"/>
      <c r="D143" s="24"/>
      <c r="E143" s="24"/>
      <c r="F143" s="24"/>
      <c r="G143" s="24"/>
      <c r="H143" s="24"/>
      <c r="I143" s="42"/>
      <c r="J143" s="24"/>
      <c r="K143" s="24"/>
      <c r="L143" s="24"/>
      <c r="M143" s="24"/>
      <c r="N143" s="24"/>
      <c r="O143" s="24"/>
      <c r="P143" s="24"/>
      <c r="Q143" s="42"/>
      <c r="R143" s="24"/>
      <c r="S143" s="24"/>
      <c r="T143" s="24"/>
      <c r="U143" s="24"/>
      <c r="V143" s="24"/>
      <c r="W143" s="24"/>
      <c r="X143" s="24"/>
      <c r="Y143" s="42"/>
      <c r="Z143" s="24" t="s">
        <v>291</v>
      </c>
      <c r="AA143" s="24"/>
      <c r="AB143" s="24"/>
      <c r="AC143" s="24"/>
      <c r="AD143" s="24"/>
      <c r="AE143" s="24"/>
      <c r="AF143" s="24"/>
    </row>
    <row r="144" spans="1:32" ht="15.75" thickBot="1">
      <c r="A144" s="85"/>
      <c r="B144" s="57" t="s">
        <v>292</v>
      </c>
      <c r="C144" s="57"/>
      <c r="D144" s="57"/>
      <c r="E144" s="57"/>
      <c r="F144" s="57"/>
      <c r="G144" s="57"/>
      <c r="H144" s="57"/>
      <c r="I144" s="28"/>
      <c r="J144" s="57" t="s">
        <v>292</v>
      </c>
      <c r="K144" s="57"/>
      <c r="L144" s="57"/>
      <c r="M144" s="57"/>
      <c r="N144" s="57"/>
      <c r="O144" s="57"/>
      <c r="P144" s="57"/>
      <c r="Q144" s="28"/>
      <c r="R144" s="57" t="s">
        <v>292</v>
      </c>
      <c r="S144" s="57"/>
      <c r="T144" s="57"/>
      <c r="U144" s="57"/>
      <c r="V144" s="57"/>
      <c r="W144" s="57"/>
      <c r="X144" s="57"/>
      <c r="Y144" s="28"/>
      <c r="Z144" s="57" t="s">
        <v>292</v>
      </c>
      <c r="AA144" s="57"/>
      <c r="AB144" s="57"/>
      <c r="AC144" s="57"/>
      <c r="AD144" s="57"/>
      <c r="AE144" s="57"/>
      <c r="AF144" s="57"/>
    </row>
    <row r="145" spans="1:32" ht="15.75" thickBot="1">
      <c r="A145" s="85"/>
      <c r="B145" s="57">
        <v>2014</v>
      </c>
      <c r="C145" s="57"/>
      <c r="D145" s="57"/>
      <c r="E145" s="79"/>
      <c r="F145" s="57">
        <v>2013</v>
      </c>
      <c r="G145" s="57"/>
      <c r="H145" s="57"/>
      <c r="I145" s="28"/>
      <c r="J145" s="57">
        <v>2014</v>
      </c>
      <c r="K145" s="57"/>
      <c r="L145" s="57"/>
      <c r="M145" s="79"/>
      <c r="N145" s="57">
        <v>2013</v>
      </c>
      <c r="O145" s="57"/>
      <c r="P145" s="57"/>
      <c r="Q145" s="28"/>
      <c r="R145" s="57">
        <v>2014</v>
      </c>
      <c r="S145" s="57"/>
      <c r="T145" s="57"/>
      <c r="U145" s="79"/>
      <c r="V145" s="57">
        <v>2013</v>
      </c>
      <c r="W145" s="57"/>
      <c r="X145" s="57"/>
      <c r="Y145" s="28"/>
      <c r="Z145" s="57">
        <v>2014</v>
      </c>
      <c r="AA145" s="57"/>
      <c r="AB145" s="57"/>
      <c r="AC145" s="79"/>
      <c r="AD145" s="57">
        <v>2013</v>
      </c>
      <c r="AE145" s="57"/>
      <c r="AF145" s="57"/>
    </row>
    <row r="146" spans="1:32">
      <c r="A146" s="85"/>
      <c r="B146" s="35" t="s">
        <v>213</v>
      </c>
      <c r="C146" s="37">
        <v>11333</v>
      </c>
      <c r="D146" s="39"/>
      <c r="E146" s="34"/>
      <c r="F146" s="35" t="s">
        <v>213</v>
      </c>
      <c r="G146" s="37">
        <v>12666</v>
      </c>
      <c r="H146" s="39"/>
      <c r="I146" s="34"/>
      <c r="J146" s="35" t="s">
        <v>213</v>
      </c>
      <c r="K146" s="75" t="s">
        <v>248</v>
      </c>
      <c r="L146" s="39"/>
      <c r="M146" s="34"/>
      <c r="N146" s="35" t="s">
        <v>213</v>
      </c>
      <c r="O146" s="75" t="s">
        <v>248</v>
      </c>
      <c r="P146" s="39"/>
      <c r="Q146" s="34"/>
      <c r="R146" s="35" t="s">
        <v>213</v>
      </c>
      <c r="S146" s="75">
        <v>151</v>
      </c>
      <c r="T146" s="39"/>
      <c r="U146" s="34"/>
      <c r="V146" s="35" t="s">
        <v>213</v>
      </c>
      <c r="W146" s="75" t="s">
        <v>248</v>
      </c>
      <c r="X146" s="39"/>
      <c r="Y146" s="34"/>
      <c r="Z146" s="35" t="s">
        <v>213</v>
      </c>
      <c r="AA146" s="75" t="s">
        <v>248</v>
      </c>
      <c r="AB146" s="39"/>
      <c r="AC146" s="34"/>
      <c r="AD146" s="35" t="s">
        <v>213</v>
      </c>
      <c r="AE146" s="75">
        <v>423</v>
      </c>
      <c r="AF146" s="39"/>
    </row>
    <row r="147" spans="1:32" ht="15.75" thickBot="1">
      <c r="A147" s="85"/>
      <c r="B147" s="50"/>
      <c r="C147" s="52"/>
      <c r="D147" s="53"/>
      <c r="E147" s="34"/>
      <c r="F147" s="50"/>
      <c r="G147" s="52"/>
      <c r="H147" s="53"/>
      <c r="I147" s="34"/>
      <c r="J147" s="50"/>
      <c r="K147" s="76"/>
      <c r="L147" s="53"/>
      <c r="M147" s="34"/>
      <c r="N147" s="50"/>
      <c r="O147" s="76"/>
      <c r="P147" s="53"/>
      <c r="Q147" s="34"/>
      <c r="R147" s="50"/>
      <c r="S147" s="76"/>
      <c r="T147" s="53"/>
      <c r="U147" s="34"/>
      <c r="V147" s="50"/>
      <c r="W147" s="76"/>
      <c r="X147" s="53"/>
      <c r="Y147" s="34"/>
      <c r="Z147" s="50"/>
      <c r="AA147" s="76"/>
      <c r="AB147" s="53"/>
      <c r="AC147" s="34"/>
      <c r="AD147" s="50"/>
      <c r="AE147" s="76"/>
      <c r="AF147" s="53"/>
    </row>
    <row r="148" spans="1:32" ht="15.75" thickTop="1">
      <c r="A148" s="85"/>
      <c r="B148" s="42" t="s">
        <v>293</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row>
    <row r="149" spans="1:32" ht="18" customHeight="1">
      <c r="A149" s="85"/>
      <c r="B149" s="89" t="s">
        <v>294</v>
      </c>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c r="A150" s="85"/>
      <c r="B150" s="42" t="s">
        <v>295</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c r="A151" s="85"/>
      <c r="B151" s="20"/>
      <c r="C151" s="20"/>
      <c r="D151" s="20"/>
      <c r="E151" s="20"/>
      <c r="F151" s="20"/>
      <c r="G151" s="20"/>
      <c r="H151" s="20"/>
      <c r="I151" s="20"/>
      <c r="J151" s="20"/>
      <c r="K151" s="20"/>
      <c r="L151" s="20"/>
      <c r="M151" s="20"/>
      <c r="N151" s="20"/>
    </row>
    <row r="152" spans="1:32">
      <c r="A152" s="85"/>
      <c r="B152" s="11"/>
      <c r="C152" s="11"/>
      <c r="D152" s="11"/>
      <c r="E152" s="11"/>
      <c r="F152" s="11"/>
      <c r="G152" s="11"/>
      <c r="H152" s="11"/>
      <c r="I152" s="11"/>
      <c r="J152" s="11"/>
      <c r="K152" s="11"/>
      <c r="L152" s="11"/>
      <c r="M152" s="11"/>
      <c r="N152" s="11"/>
    </row>
    <row r="153" spans="1:32" ht="15.75" thickBot="1">
      <c r="A153" s="85"/>
      <c r="B153" s="12"/>
      <c r="C153" s="28"/>
      <c r="D153" s="24" t="s">
        <v>296</v>
      </c>
      <c r="E153" s="24"/>
      <c r="F153" s="24"/>
      <c r="G153" s="24"/>
      <c r="H153" s="24"/>
      <c r="I153" s="24"/>
      <c r="J153" s="24"/>
      <c r="K153" s="24"/>
      <c r="L153" s="24"/>
      <c r="M153" s="24"/>
      <c r="N153" s="24"/>
    </row>
    <row r="154" spans="1:32" ht="15.75" thickBot="1">
      <c r="A154" s="85"/>
      <c r="B154" s="12"/>
      <c r="C154" s="28"/>
      <c r="D154" s="57">
        <v>2014</v>
      </c>
      <c r="E154" s="57"/>
      <c r="F154" s="57"/>
      <c r="G154" s="79"/>
      <c r="H154" s="57">
        <v>2013</v>
      </c>
      <c r="I154" s="57"/>
      <c r="J154" s="57"/>
      <c r="K154" s="28"/>
      <c r="L154" s="57">
        <v>2012</v>
      </c>
      <c r="M154" s="57"/>
      <c r="N154" s="57"/>
    </row>
    <row r="155" spans="1:32" ht="25.5">
      <c r="A155" s="85"/>
      <c r="B155" s="15" t="s">
        <v>297</v>
      </c>
      <c r="C155" s="29"/>
      <c r="D155" s="39"/>
      <c r="E155" s="39"/>
      <c r="F155" s="39"/>
      <c r="G155" s="29"/>
      <c r="H155" s="39"/>
      <c r="I155" s="39"/>
      <c r="J155" s="39"/>
      <c r="K155" s="29"/>
      <c r="L155" s="39"/>
      <c r="M155" s="39"/>
      <c r="N155" s="39"/>
    </row>
    <row r="156" spans="1:32">
      <c r="A156" s="85"/>
      <c r="B156" s="80" t="s">
        <v>253</v>
      </c>
      <c r="C156" s="42"/>
      <c r="D156" s="46" t="s">
        <v>213</v>
      </c>
      <c r="E156" s="43">
        <v>567</v>
      </c>
      <c r="F156" s="42"/>
      <c r="G156" s="42"/>
      <c r="H156" s="46" t="s">
        <v>213</v>
      </c>
      <c r="I156" s="43">
        <v>881</v>
      </c>
      <c r="J156" s="42"/>
      <c r="K156" s="42"/>
      <c r="L156" s="46" t="s">
        <v>213</v>
      </c>
      <c r="M156" s="43">
        <v>944</v>
      </c>
      <c r="N156" s="42"/>
    </row>
    <row r="157" spans="1:32">
      <c r="A157" s="85"/>
      <c r="B157" s="80"/>
      <c r="C157" s="42"/>
      <c r="D157" s="46"/>
      <c r="E157" s="43"/>
      <c r="F157" s="42"/>
      <c r="G157" s="42"/>
      <c r="H157" s="46"/>
      <c r="I157" s="43"/>
      <c r="J157" s="42"/>
      <c r="K157" s="42"/>
      <c r="L157" s="46"/>
      <c r="M157" s="43"/>
      <c r="N157" s="42"/>
    </row>
    <row r="158" spans="1:32" ht="38.25">
      <c r="A158" s="85"/>
      <c r="B158" s="15" t="s">
        <v>298</v>
      </c>
      <c r="C158" s="29"/>
      <c r="D158" s="34"/>
      <c r="E158" s="34"/>
      <c r="F158" s="34"/>
      <c r="G158" s="29"/>
      <c r="H158" s="34"/>
      <c r="I158" s="34"/>
      <c r="J158" s="34"/>
      <c r="K158" s="29"/>
      <c r="L158" s="34"/>
      <c r="M158" s="34"/>
      <c r="N158" s="34"/>
    </row>
    <row r="159" spans="1:32">
      <c r="A159" s="85"/>
      <c r="B159" s="77" t="s">
        <v>253</v>
      </c>
      <c r="C159" s="28"/>
      <c r="D159" s="19" t="s">
        <v>213</v>
      </c>
      <c r="E159" s="31" t="s">
        <v>299</v>
      </c>
      <c r="F159" s="19" t="s">
        <v>217</v>
      </c>
      <c r="G159" s="28"/>
      <c r="H159" s="19" t="s">
        <v>213</v>
      </c>
      <c r="I159" s="31" t="s">
        <v>300</v>
      </c>
      <c r="J159" s="19" t="s">
        <v>217</v>
      </c>
      <c r="K159" s="28"/>
      <c r="L159" s="19" t="s">
        <v>213</v>
      </c>
      <c r="M159" s="31" t="s">
        <v>301</v>
      </c>
      <c r="N159" s="19" t="s">
        <v>217</v>
      </c>
    </row>
    <row r="160" spans="1:32">
      <c r="A160" s="85"/>
      <c r="B160" s="15" t="s">
        <v>302</v>
      </c>
      <c r="C160" s="29"/>
      <c r="D160" s="34"/>
      <c r="E160" s="34"/>
      <c r="F160" s="34"/>
      <c r="G160" s="29"/>
      <c r="H160" s="34"/>
      <c r="I160" s="34"/>
      <c r="J160" s="34"/>
      <c r="K160" s="29"/>
      <c r="L160" s="34"/>
      <c r="M160" s="34"/>
      <c r="N160" s="34"/>
    </row>
    <row r="161" spans="1:32">
      <c r="A161" s="85"/>
      <c r="B161" s="80" t="s">
        <v>253</v>
      </c>
      <c r="C161" s="42"/>
      <c r="D161" s="46" t="s">
        <v>213</v>
      </c>
      <c r="E161" s="43" t="s">
        <v>248</v>
      </c>
      <c r="F161" s="42"/>
      <c r="G161" s="42"/>
      <c r="H161" s="46" t="s">
        <v>213</v>
      </c>
      <c r="I161" s="43" t="s">
        <v>248</v>
      </c>
      <c r="J161" s="42"/>
      <c r="K161" s="42"/>
      <c r="L161" s="46" t="s">
        <v>213</v>
      </c>
      <c r="M161" s="43" t="s">
        <v>248</v>
      </c>
      <c r="N161" s="42"/>
    </row>
    <row r="162" spans="1:32">
      <c r="A162" s="85"/>
      <c r="B162" s="80"/>
      <c r="C162" s="42"/>
      <c r="D162" s="46"/>
      <c r="E162" s="43"/>
      <c r="F162" s="42"/>
      <c r="G162" s="42"/>
      <c r="H162" s="46"/>
      <c r="I162" s="43"/>
      <c r="J162" s="42"/>
      <c r="K162" s="42"/>
      <c r="L162" s="46"/>
      <c r="M162" s="43"/>
      <c r="N162" s="42"/>
    </row>
    <row r="163" spans="1:32">
      <c r="A163" s="85"/>
      <c r="B163" s="42" t="s">
        <v>303</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ht="25.5" customHeight="1">
      <c r="A164" s="85"/>
      <c r="B164" s="87" t="s">
        <v>304</v>
      </c>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row>
    <row r="165" spans="1:32" ht="25.5" customHeight="1">
      <c r="A165" s="85"/>
      <c r="B165" s="87" t="s">
        <v>305</v>
      </c>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row>
    <row r="166" spans="1:32">
      <c r="A166" s="85"/>
      <c r="B166" s="87" t="s">
        <v>306</v>
      </c>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row>
    <row r="167" spans="1:32">
      <c r="A167" s="85"/>
      <c r="B167" s="87" t="s">
        <v>307</v>
      </c>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row>
  </sheetData>
  <mergeCells count="538">
    <mergeCell ref="B163:AF163"/>
    <mergeCell ref="B164:AF164"/>
    <mergeCell ref="B165:AF165"/>
    <mergeCell ref="B166:AF166"/>
    <mergeCell ref="B167:AF167"/>
    <mergeCell ref="B133:AF133"/>
    <mergeCell ref="B134:AF134"/>
    <mergeCell ref="B135:AF135"/>
    <mergeCell ref="B136:AF136"/>
    <mergeCell ref="B148:AF148"/>
    <mergeCell ref="B149:AF149"/>
    <mergeCell ref="B61:AF61"/>
    <mergeCell ref="B62:AF62"/>
    <mergeCell ref="B101:AF101"/>
    <mergeCell ref="B102:AF102"/>
    <mergeCell ref="B103:AF103"/>
    <mergeCell ref="B104:AF104"/>
    <mergeCell ref="B55:AF55"/>
    <mergeCell ref="B56:AF56"/>
    <mergeCell ref="B57:AF57"/>
    <mergeCell ref="B58:AF58"/>
    <mergeCell ref="B59:AF59"/>
    <mergeCell ref="B60:AF60"/>
    <mergeCell ref="B24:AF24"/>
    <mergeCell ref="B25:AF25"/>
    <mergeCell ref="B26:AF26"/>
    <mergeCell ref="B39:AF39"/>
    <mergeCell ref="B40:AF40"/>
    <mergeCell ref="B53:AF53"/>
    <mergeCell ref="B8:AF8"/>
    <mergeCell ref="B9:AF9"/>
    <mergeCell ref="B10:AF10"/>
    <mergeCell ref="B11:AF11"/>
    <mergeCell ref="B19:AF19"/>
    <mergeCell ref="B20:AF20"/>
    <mergeCell ref="N161:N162"/>
    <mergeCell ref="A1:A2"/>
    <mergeCell ref="B1:AF1"/>
    <mergeCell ref="B2:AF2"/>
    <mergeCell ref="B3:AF3"/>
    <mergeCell ref="A4:A167"/>
    <mergeCell ref="B4:AF4"/>
    <mergeCell ref="B5:AF5"/>
    <mergeCell ref="B6:AF6"/>
    <mergeCell ref="B7:AF7"/>
    <mergeCell ref="H161:H162"/>
    <mergeCell ref="I161:I162"/>
    <mergeCell ref="J161:J162"/>
    <mergeCell ref="K161:K162"/>
    <mergeCell ref="L161:L162"/>
    <mergeCell ref="M161:M162"/>
    <mergeCell ref="B161:B162"/>
    <mergeCell ref="C161:C162"/>
    <mergeCell ref="D161:D162"/>
    <mergeCell ref="E161:E162"/>
    <mergeCell ref="F161:F162"/>
    <mergeCell ref="G161:G162"/>
    <mergeCell ref="N156:N157"/>
    <mergeCell ref="D158:F158"/>
    <mergeCell ref="H158:J158"/>
    <mergeCell ref="L158:N158"/>
    <mergeCell ref="D160:F160"/>
    <mergeCell ref="H160:J160"/>
    <mergeCell ref="L160:N160"/>
    <mergeCell ref="H156:H157"/>
    <mergeCell ref="I156:I157"/>
    <mergeCell ref="J156:J157"/>
    <mergeCell ref="K156:K157"/>
    <mergeCell ref="L156:L157"/>
    <mergeCell ref="M156:M157"/>
    <mergeCell ref="B156:B157"/>
    <mergeCell ref="C156:C157"/>
    <mergeCell ref="D156:D157"/>
    <mergeCell ref="E156:E157"/>
    <mergeCell ref="F156:F157"/>
    <mergeCell ref="G156:G157"/>
    <mergeCell ref="D153:N153"/>
    <mergeCell ref="D154:F154"/>
    <mergeCell ref="H154:J154"/>
    <mergeCell ref="L154:N154"/>
    <mergeCell ref="D155:F155"/>
    <mergeCell ref="H155:J155"/>
    <mergeCell ref="L155:N155"/>
    <mergeCell ref="AB146:AB147"/>
    <mergeCell ref="AC146:AC147"/>
    <mergeCell ref="AD146:AD147"/>
    <mergeCell ref="AE146:AE147"/>
    <mergeCell ref="AF146:AF147"/>
    <mergeCell ref="B151:N151"/>
    <mergeCell ref="B150:AF150"/>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Z145:AB145"/>
    <mergeCell ref="AD145:AF145"/>
    <mergeCell ref="B146:B147"/>
    <mergeCell ref="C146:C147"/>
    <mergeCell ref="D146:D147"/>
    <mergeCell ref="E146:E147"/>
    <mergeCell ref="F146:F147"/>
    <mergeCell ref="G146:G147"/>
    <mergeCell ref="H146:H147"/>
    <mergeCell ref="I146:I147"/>
    <mergeCell ref="B145:D145"/>
    <mergeCell ref="F145:H145"/>
    <mergeCell ref="J145:L145"/>
    <mergeCell ref="N145:P145"/>
    <mergeCell ref="R145:T145"/>
    <mergeCell ref="V145:X145"/>
    <mergeCell ref="Z141:AF141"/>
    <mergeCell ref="Z142:AF142"/>
    <mergeCell ref="Z143:AF143"/>
    <mergeCell ref="B144:H144"/>
    <mergeCell ref="J144:P144"/>
    <mergeCell ref="R144:X144"/>
    <mergeCell ref="Z144:AF144"/>
    <mergeCell ref="J130:J131"/>
    <mergeCell ref="B137:AF137"/>
    <mergeCell ref="B139:H143"/>
    <mergeCell ref="I139:I143"/>
    <mergeCell ref="J139:P143"/>
    <mergeCell ref="Q139:Q143"/>
    <mergeCell ref="R139:X143"/>
    <mergeCell ref="Y139:Y143"/>
    <mergeCell ref="Z139:AF139"/>
    <mergeCell ref="Z140:AF140"/>
    <mergeCell ref="D129:E129"/>
    <mergeCell ref="H129:I129"/>
    <mergeCell ref="B130:B131"/>
    <mergeCell ref="C130:C131"/>
    <mergeCell ref="D130:E131"/>
    <mergeCell ref="F130:F131"/>
    <mergeCell ref="G130:G131"/>
    <mergeCell ref="H130:I131"/>
    <mergeCell ref="H120:H121"/>
    <mergeCell ref="I120:I121"/>
    <mergeCell ref="J120:J121"/>
    <mergeCell ref="B124:J124"/>
    <mergeCell ref="D126:J126"/>
    <mergeCell ref="D127:F127"/>
    <mergeCell ref="H127:J127"/>
    <mergeCell ref="B122:AF122"/>
    <mergeCell ref="B123:AF123"/>
    <mergeCell ref="B120:B121"/>
    <mergeCell ref="C120:C121"/>
    <mergeCell ref="D120:D121"/>
    <mergeCell ref="E120:E121"/>
    <mergeCell ref="F120:F121"/>
    <mergeCell ref="G120:G121"/>
    <mergeCell ref="G117:G118"/>
    <mergeCell ref="H117:H118"/>
    <mergeCell ref="I117:I118"/>
    <mergeCell ref="J117:J118"/>
    <mergeCell ref="D119:E119"/>
    <mergeCell ref="H119:I119"/>
    <mergeCell ref="H114:H115"/>
    <mergeCell ref="I114:I115"/>
    <mergeCell ref="J114:J115"/>
    <mergeCell ref="D116:F116"/>
    <mergeCell ref="H116:J116"/>
    <mergeCell ref="B117:B118"/>
    <mergeCell ref="C117:C118"/>
    <mergeCell ref="D117:D118"/>
    <mergeCell ref="E117:E118"/>
    <mergeCell ref="F117:F118"/>
    <mergeCell ref="B114:B115"/>
    <mergeCell ref="C114:C115"/>
    <mergeCell ref="D114:D115"/>
    <mergeCell ref="E114:E115"/>
    <mergeCell ref="F114:F115"/>
    <mergeCell ref="G114:G115"/>
    <mergeCell ref="J110:J111"/>
    <mergeCell ref="B112:B113"/>
    <mergeCell ref="C112:C113"/>
    <mergeCell ref="D112:E113"/>
    <mergeCell ref="F112:F113"/>
    <mergeCell ref="G112:G113"/>
    <mergeCell ref="H112:I113"/>
    <mergeCell ref="J112:J113"/>
    <mergeCell ref="D109:F109"/>
    <mergeCell ref="H109:J109"/>
    <mergeCell ref="B110:B111"/>
    <mergeCell ref="C110:C111"/>
    <mergeCell ref="D110:D111"/>
    <mergeCell ref="E110:E111"/>
    <mergeCell ref="F110:F111"/>
    <mergeCell ref="G110:G111"/>
    <mergeCell ref="H110:H111"/>
    <mergeCell ref="I110:I111"/>
    <mergeCell ref="N99:N100"/>
    <mergeCell ref="O99:O100"/>
    <mergeCell ref="P99:P100"/>
    <mergeCell ref="Q99:Q100"/>
    <mergeCell ref="B106:J106"/>
    <mergeCell ref="D108:F108"/>
    <mergeCell ref="H108:J108"/>
    <mergeCell ref="B105:AF105"/>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B82:Q82"/>
    <mergeCell ref="C84:E84"/>
    <mergeCell ref="G84:Q85"/>
    <mergeCell ref="C85:E85"/>
    <mergeCell ref="C86:E86"/>
    <mergeCell ref="G86:I86"/>
    <mergeCell ref="K86:M86"/>
    <mergeCell ref="O86:Q86"/>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M51:M52"/>
    <mergeCell ref="N51:N52"/>
    <mergeCell ref="B63:Q63"/>
    <mergeCell ref="C65:E65"/>
    <mergeCell ref="G65:Q65"/>
    <mergeCell ref="C66:E66"/>
    <mergeCell ref="G66:I66"/>
    <mergeCell ref="K66:M66"/>
    <mergeCell ref="O66:Q66"/>
    <mergeCell ref="B54:AF54"/>
    <mergeCell ref="G51:G52"/>
    <mergeCell ref="H51:H52"/>
    <mergeCell ref="I51:I52"/>
    <mergeCell ref="J51:J52"/>
    <mergeCell ref="K51:K52"/>
    <mergeCell ref="L51:L52"/>
    <mergeCell ref="H49:I50"/>
    <mergeCell ref="J49:J50"/>
    <mergeCell ref="K49:K50"/>
    <mergeCell ref="L49:M50"/>
    <mergeCell ref="N49:N50"/>
    <mergeCell ref="B51:B52"/>
    <mergeCell ref="C51:C52"/>
    <mergeCell ref="D51:D52"/>
    <mergeCell ref="E51:E52"/>
    <mergeCell ref="F51:F52"/>
    <mergeCell ref="L46:M47"/>
    <mergeCell ref="N46:N47"/>
    <mergeCell ref="D48:E48"/>
    <mergeCell ref="H48:I48"/>
    <mergeCell ref="L48:M48"/>
    <mergeCell ref="B49:B50"/>
    <mergeCell ref="C49:C50"/>
    <mergeCell ref="D49:E50"/>
    <mergeCell ref="F49:F50"/>
    <mergeCell ref="G49:G50"/>
    <mergeCell ref="M44:M45"/>
    <mergeCell ref="N44:N45"/>
    <mergeCell ref="B46:B47"/>
    <mergeCell ref="C46:C47"/>
    <mergeCell ref="D46:E47"/>
    <mergeCell ref="F46:F47"/>
    <mergeCell ref="G46:G47"/>
    <mergeCell ref="H46:I47"/>
    <mergeCell ref="J46:J47"/>
    <mergeCell ref="K46:K47"/>
    <mergeCell ref="G44:G45"/>
    <mergeCell ref="H44:H45"/>
    <mergeCell ref="I44:I45"/>
    <mergeCell ref="J44:J45"/>
    <mergeCell ref="K44:K45"/>
    <mergeCell ref="L44:L45"/>
    <mergeCell ref="N37:N38"/>
    <mergeCell ref="B41:N41"/>
    <mergeCell ref="D43:F43"/>
    <mergeCell ref="H43:J43"/>
    <mergeCell ref="L43:N43"/>
    <mergeCell ref="B44:B45"/>
    <mergeCell ref="C44:C45"/>
    <mergeCell ref="D44:D45"/>
    <mergeCell ref="E44:E45"/>
    <mergeCell ref="F44:F45"/>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N32:N33"/>
    <mergeCell ref="D34:E34"/>
    <mergeCell ref="H34:I34"/>
    <mergeCell ref="L34:M34"/>
    <mergeCell ref="B35:B36"/>
    <mergeCell ref="C35:C36"/>
    <mergeCell ref="D35:E36"/>
    <mergeCell ref="F35:F36"/>
    <mergeCell ref="G35:G36"/>
    <mergeCell ref="H35:I36"/>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D16:E16"/>
    <mergeCell ref="D17:E17"/>
    <mergeCell ref="D18:E18"/>
    <mergeCell ref="B27:N27"/>
    <mergeCell ref="D29:F29"/>
    <mergeCell ref="H29:J29"/>
    <mergeCell ref="L29:N29"/>
    <mergeCell ref="B21:AF21"/>
    <mergeCell ref="B22:AF22"/>
    <mergeCell ref="B23:AF23"/>
    <mergeCell ref="B12:F12"/>
    <mergeCell ref="B14:B15"/>
    <mergeCell ref="C14:C15"/>
    <mergeCell ref="D14:E14"/>
    <mergeCell ref="D15:E15"/>
    <mergeCell ref="F14: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2" width="36.5703125" bestFit="1" customWidth="1"/>
    <col min="3" max="3" width="25.5703125" customWidth="1"/>
    <col min="4" max="4" width="34" customWidth="1"/>
    <col min="5" max="5" width="18.140625" customWidth="1"/>
    <col min="6" max="6" width="34" customWidth="1"/>
    <col min="7" max="7" width="5.42578125" customWidth="1"/>
    <col min="8" max="8" width="34" customWidth="1"/>
    <col min="9" max="9" width="15.5703125" customWidth="1"/>
    <col min="10" max="10" width="4.140625" customWidth="1"/>
    <col min="11" max="11" width="28" customWidth="1"/>
    <col min="12" max="12" width="5.42578125" customWidth="1"/>
    <col min="13" max="13" width="15.5703125" customWidth="1"/>
    <col min="14" max="14" width="18.140625" customWidth="1"/>
    <col min="15" max="15" width="25.5703125" customWidth="1"/>
  </cols>
  <sheetData>
    <row r="1" spans="1:15" ht="15" customHeight="1">
      <c r="A1" s="9" t="s">
        <v>308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309</v>
      </c>
      <c r="B3" s="84"/>
      <c r="C3" s="84"/>
      <c r="D3" s="84"/>
      <c r="E3" s="84"/>
      <c r="F3" s="84"/>
      <c r="G3" s="84"/>
      <c r="H3" s="84"/>
      <c r="I3" s="84"/>
      <c r="J3" s="84"/>
      <c r="K3" s="84"/>
      <c r="L3" s="84"/>
      <c r="M3" s="84"/>
      <c r="N3" s="84"/>
      <c r="O3" s="84"/>
    </row>
    <row r="4" spans="1:15">
      <c r="A4" s="85" t="s">
        <v>308</v>
      </c>
      <c r="B4" s="86" t="s">
        <v>310</v>
      </c>
      <c r="C4" s="86"/>
      <c r="D4" s="86"/>
      <c r="E4" s="86"/>
      <c r="F4" s="86"/>
      <c r="G4" s="86"/>
      <c r="H4" s="86"/>
      <c r="I4" s="86"/>
      <c r="J4" s="86"/>
      <c r="K4" s="86"/>
      <c r="L4" s="86"/>
      <c r="M4" s="86"/>
      <c r="N4" s="86"/>
      <c r="O4" s="86"/>
    </row>
    <row r="5" spans="1:15">
      <c r="A5" s="85"/>
      <c r="B5" s="42" t="s">
        <v>311</v>
      </c>
      <c r="C5" s="42"/>
      <c r="D5" s="42"/>
      <c r="E5" s="42"/>
      <c r="F5" s="42"/>
      <c r="G5" s="42"/>
      <c r="H5" s="42"/>
      <c r="I5" s="42"/>
      <c r="J5" s="42"/>
      <c r="K5" s="42"/>
      <c r="L5" s="42"/>
      <c r="M5" s="42"/>
      <c r="N5" s="42"/>
      <c r="O5" s="42"/>
    </row>
    <row r="6" spans="1:15">
      <c r="A6" s="85"/>
      <c r="B6" s="20"/>
      <c r="C6" s="20"/>
      <c r="D6" s="20"/>
      <c r="E6" s="20"/>
      <c r="F6" s="20"/>
      <c r="G6" s="20"/>
      <c r="H6" s="20"/>
      <c r="I6" s="20"/>
      <c r="J6" s="20"/>
      <c r="K6" s="20"/>
      <c r="L6" s="20"/>
      <c r="M6" s="20"/>
      <c r="N6" s="20"/>
    </row>
    <row r="7" spans="1:15">
      <c r="A7" s="85"/>
      <c r="B7" s="11"/>
      <c r="C7" s="11"/>
      <c r="D7" s="11"/>
      <c r="E7" s="11"/>
      <c r="F7" s="11"/>
      <c r="G7" s="11"/>
      <c r="H7" s="11"/>
      <c r="I7" s="11"/>
      <c r="J7" s="11"/>
      <c r="K7" s="11"/>
      <c r="L7" s="11"/>
      <c r="M7" s="11"/>
      <c r="N7" s="11"/>
    </row>
    <row r="8" spans="1:15" ht="15.75" thickBot="1">
      <c r="A8" s="85"/>
      <c r="B8" s="12"/>
      <c r="C8" s="28"/>
      <c r="D8" s="24" t="s">
        <v>296</v>
      </c>
      <c r="E8" s="24"/>
      <c r="F8" s="24"/>
      <c r="G8" s="24"/>
      <c r="H8" s="24"/>
      <c r="I8" s="24"/>
      <c r="J8" s="24"/>
      <c r="K8" s="24"/>
      <c r="L8" s="24"/>
      <c r="M8" s="24"/>
      <c r="N8" s="24"/>
    </row>
    <row r="9" spans="1:15" ht="15.75" thickBot="1">
      <c r="A9" s="85"/>
      <c r="B9" s="12"/>
      <c r="C9" s="28"/>
      <c r="D9" s="57">
        <v>2014</v>
      </c>
      <c r="E9" s="57"/>
      <c r="F9" s="57"/>
      <c r="G9" s="79"/>
      <c r="H9" s="57">
        <v>2013</v>
      </c>
      <c r="I9" s="57"/>
      <c r="J9" s="57"/>
      <c r="K9" s="79"/>
      <c r="L9" s="57">
        <v>2012</v>
      </c>
      <c r="M9" s="57"/>
      <c r="N9" s="57"/>
    </row>
    <row r="10" spans="1:15">
      <c r="A10" s="85"/>
      <c r="B10" s="33" t="s">
        <v>312</v>
      </c>
      <c r="C10" s="34"/>
      <c r="D10" s="35" t="s">
        <v>213</v>
      </c>
      <c r="E10" s="37">
        <v>4153</v>
      </c>
      <c r="F10" s="39"/>
      <c r="G10" s="34"/>
      <c r="H10" s="35" t="s">
        <v>213</v>
      </c>
      <c r="I10" s="37">
        <v>3187</v>
      </c>
      <c r="J10" s="39"/>
      <c r="K10" s="34"/>
      <c r="L10" s="35" t="s">
        <v>213</v>
      </c>
      <c r="M10" s="37">
        <v>2184</v>
      </c>
      <c r="N10" s="39"/>
    </row>
    <row r="11" spans="1:15">
      <c r="A11" s="85"/>
      <c r="B11" s="33"/>
      <c r="C11" s="34"/>
      <c r="D11" s="36"/>
      <c r="E11" s="38"/>
      <c r="F11" s="40"/>
      <c r="G11" s="34"/>
      <c r="H11" s="36"/>
      <c r="I11" s="38"/>
      <c r="J11" s="40"/>
      <c r="K11" s="34"/>
      <c r="L11" s="36"/>
      <c r="M11" s="38"/>
      <c r="N11" s="40"/>
    </row>
    <row r="12" spans="1:15">
      <c r="A12" s="85"/>
      <c r="B12" s="41" t="s">
        <v>76</v>
      </c>
      <c r="C12" s="42"/>
      <c r="D12" s="54">
        <v>1567</v>
      </c>
      <c r="E12" s="54"/>
      <c r="F12" s="42"/>
      <c r="G12" s="42"/>
      <c r="H12" s="54">
        <v>1195</v>
      </c>
      <c r="I12" s="54"/>
      <c r="J12" s="42"/>
      <c r="K12" s="42"/>
      <c r="L12" s="54">
        <v>1052</v>
      </c>
      <c r="M12" s="54"/>
      <c r="N12" s="42"/>
    </row>
    <row r="13" spans="1:15">
      <c r="A13" s="85"/>
      <c r="B13" s="41"/>
      <c r="C13" s="42"/>
      <c r="D13" s="54"/>
      <c r="E13" s="54"/>
      <c r="F13" s="42"/>
      <c r="G13" s="42"/>
      <c r="H13" s="54"/>
      <c r="I13" s="54"/>
      <c r="J13" s="42"/>
      <c r="K13" s="42"/>
      <c r="L13" s="54"/>
      <c r="M13" s="54"/>
      <c r="N13" s="42"/>
    </row>
    <row r="14" spans="1:15">
      <c r="A14" s="85"/>
      <c r="B14" s="33" t="s">
        <v>77</v>
      </c>
      <c r="C14" s="34"/>
      <c r="D14" s="51">
        <v>3033</v>
      </c>
      <c r="E14" s="51"/>
      <c r="F14" s="34"/>
      <c r="G14" s="34"/>
      <c r="H14" s="51">
        <v>1929</v>
      </c>
      <c r="I14" s="51"/>
      <c r="J14" s="34"/>
      <c r="K14" s="34"/>
      <c r="L14" s="51">
        <v>1327</v>
      </c>
      <c r="M14" s="51"/>
      <c r="N14" s="34"/>
    </row>
    <row r="15" spans="1:15">
      <c r="A15" s="85"/>
      <c r="B15" s="33"/>
      <c r="C15" s="34"/>
      <c r="D15" s="51"/>
      <c r="E15" s="51"/>
      <c r="F15" s="34"/>
      <c r="G15" s="34"/>
      <c r="H15" s="51"/>
      <c r="I15" s="51"/>
      <c r="J15" s="34"/>
      <c r="K15" s="34"/>
      <c r="L15" s="51"/>
      <c r="M15" s="51"/>
      <c r="N15" s="34"/>
    </row>
    <row r="16" spans="1:15">
      <c r="A16" s="85"/>
      <c r="B16" s="41" t="s">
        <v>78</v>
      </c>
      <c r="C16" s="42"/>
      <c r="D16" s="54">
        <v>6419</v>
      </c>
      <c r="E16" s="54"/>
      <c r="F16" s="42"/>
      <c r="G16" s="42"/>
      <c r="H16" s="54">
        <v>5409</v>
      </c>
      <c r="I16" s="54"/>
      <c r="J16" s="42"/>
      <c r="K16" s="42"/>
      <c r="L16" s="54">
        <v>4002</v>
      </c>
      <c r="M16" s="54"/>
      <c r="N16" s="42"/>
    </row>
    <row r="17" spans="1:15" ht="15.75" thickBot="1">
      <c r="A17" s="85"/>
      <c r="B17" s="41"/>
      <c r="C17" s="42"/>
      <c r="D17" s="73"/>
      <c r="E17" s="73"/>
      <c r="F17" s="48"/>
      <c r="G17" s="42"/>
      <c r="H17" s="73"/>
      <c r="I17" s="73"/>
      <c r="J17" s="48"/>
      <c r="K17" s="42"/>
      <c r="L17" s="73"/>
      <c r="M17" s="73"/>
      <c r="N17" s="48"/>
    </row>
    <row r="18" spans="1:15">
      <c r="A18" s="85"/>
      <c r="B18" s="33" t="s">
        <v>313</v>
      </c>
      <c r="C18" s="34"/>
      <c r="D18" s="37">
        <v>15172</v>
      </c>
      <c r="E18" s="37"/>
      <c r="F18" s="39"/>
      <c r="G18" s="34"/>
      <c r="H18" s="37">
        <v>11720</v>
      </c>
      <c r="I18" s="37"/>
      <c r="J18" s="39"/>
      <c r="K18" s="34"/>
      <c r="L18" s="37">
        <v>8565</v>
      </c>
      <c r="M18" s="37"/>
      <c r="N18" s="39"/>
    </row>
    <row r="19" spans="1:15">
      <c r="A19" s="85"/>
      <c r="B19" s="33"/>
      <c r="C19" s="34"/>
      <c r="D19" s="51"/>
      <c r="E19" s="51"/>
      <c r="F19" s="34"/>
      <c r="G19" s="34"/>
      <c r="H19" s="51"/>
      <c r="I19" s="51"/>
      <c r="J19" s="34"/>
      <c r="K19" s="34"/>
      <c r="L19" s="51"/>
      <c r="M19" s="51"/>
      <c r="N19" s="34"/>
    </row>
    <row r="20" spans="1:15" ht="15.75" thickBot="1">
      <c r="A20" s="85"/>
      <c r="B20" s="18" t="s">
        <v>314</v>
      </c>
      <c r="C20" s="28"/>
      <c r="D20" s="45" t="s">
        <v>315</v>
      </c>
      <c r="E20" s="45"/>
      <c r="F20" s="90" t="s">
        <v>217</v>
      </c>
      <c r="G20" s="28"/>
      <c r="H20" s="45" t="s">
        <v>316</v>
      </c>
      <c r="I20" s="45"/>
      <c r="J20" s="90" t="s">
        <v>217</v>
      </c>
      <c r="K20" s="28"/>
      <c r="L20" s="45" t="s">
        <v>317</v>
      </c>
      <c r="M20" s="45"/>
      <c r="N20" s="90" t="s">
        <v>217</v>
      </c>
    </row>
    <row r="21" spans="1:15">
      <c r="A21" s="85"/>
      <c r="B21" s="33" t="s">
        <v>318</v>
      </c>
      <c r="C21" s="34"/>
      <c r="D21" s="35" t="s">
        <v>213</v>
      </c>
      <c r="E21" s="37">
        <v>10307</v>
      </c>
      <c r="F21" s="39"/>
      <c r="G21" s="34"/>
      <c r="H21" s="35" t="s">
        <v>213</v>
      </c>
      <c r="I21" s="37">
        <v>7936</v>
      </c>
      <c r="J21" s="39"/>
      <c r="K21" s="34"/>
      <c r="L21" s="35" t="s">
        <v>213</v>
      </c>
      <c r="M21" s="37">
        <v>5936</v>
      </c>
      <c r="N21" s="39"/>
    </row>
    <row r="22" spans="1:15" ht="15.75" thickBot="1">
      <c r="A22" s="85"/>
      <c r="B22" s="33"/>
      <c r="C22" s="34"/>
      <c r="D22" s="50"/>
      <c r="E22" s="52"/>
      <c r="F22" s="53"/>
      <c r="G22" s="34"/>
      <c r="H22" s="50"/>
      <c r="I22" s="52"/>
      <c r="J22" s="53"/>
      <c r="K22" s="34"/>
      <c r="L22" s="50"/>
      <c r="M22" s="52"/>
      <c r="N22" s="53"/>
    </row>
    <row r="23" spans="1:15" ht="15.75" thickTop="1">
      <c r="A23" s="85"/>
      <c r="B23" s="42" t="s">
        <v>319</v>
      </c>
      <c r="C23" s="42"/>
      <c r="D23" s="42"/>
      <c r="E23" s="42"/>
      <c r="F23" s="42"/>
      <c r="G23" s="42"/>
      <c r="H23" s="42"/>
      <c r="I23" s="42"/>
      <c r="J23" s="42"/>
      <c r="K23" s="42"/>
      <c r="L23" s="42"/>
      <c r="M23" s="42"/>
      <c r="N23" s="42"/>
      <c r="O23" s="42"/>
    </row>
    <row r="24" spans="1:15" ht="38.25" customHeight="1">
      <c r="A24" s="85"/>
      <c r="B24" s="42" t="s">
        <v>320</v>
      </c>
      <c r="C24" s="42"/>
      <c r="D24" s="42"/>
      <c r="E24" s="42"/>
      <c r="F24" s="42"/>
      <c r="G24" s="42"/>
      <c r="H24" s="42"/>
      <c r="I24" s="42"/>
      <c r="J24" s="42"/>
      <c r="K24" s="42"/>
      <c r="L24" s="42"/>
      <c r="M24" s="42"/>
      <c r="N24" s="42"/>
      <c r="O24" s="42"/>
    </row>
    <row r="25" spans="1:15">
      <c r="A25" s="85"/>
      <c r="B25" s="20"/>
      <c r="C25" s="20"/>
      <c r="D25" s="20"/>
      <c r="E25" s="20"/>
      <c r="F25" s="20"/>
      <c r="G25" s="20"/>
      <c r="H25" s="20"/>
    </row>
    <row r="26" spans="1:15">
      <c r="A26" s="85"/>
      <c r="B26" s="11"/>
      <c r="C26" s="11"/>
      <c r="D26" s="11"/>
      <c r="E26" s="11"/>
      <c r="F26" s="11"/>
      <c r="G26" s="11"/>
      <c r="H26" s="11"/>
    </row>
    <row r="27" spans="1:15" ht="15.75" thickBot="1">
      <c r="A27" s="85"/>
      <c r="B27" s="28"/>
      <c r="C27" s="28"/>
      <c r="D27" s="14">
        <v>2014</v>
      </c>
      <c r="E27" s="28"/>
      <c r="F27" s="14">
        <v>2013</v>
      </c>
      <c r="G27" s="28"/>
      <c r="H27" s="14">
        <v>2012</v>
      </c>
    </row>
    <row r="28" spans="1:15">
      <c r="A28" s="85"/>
      <c r="B28" s="15" t="s">
        <v>321</v>
      </c>
      <c r="C28" s="29"/>
      <c r="D28" s="91" t="s">
        <v>322</v>
      </c>
      <c r="E28" s="29"/>
      <c r="F28" s="91" t="s">
        <v>323</v>
      </c>
      <c r="G28" s="29"/>
      <c r="H28" s="91" t="s">
        <v>324</v>
      </c>
    </row>
    <row r="29" spans="1:15">
      <c r="A29" s="85"/>
      <c r="B29" s="18" t="s">
        <v>325</v>
      </c>
      <c r="C29" s="28"/>
      <c r="D29" s="92" t="s">
        <v>326</v>
      </c>
      <c r="E29" s="28"/>
      <c r="F29" s="92" t="s">
        <v>327</v>
      </c>
      <c r="G29" s="28"/>
      <c r="H29" s="92" t="s">
        <v>328</v>
      </c>
    </row>
    <row r="30" spans="1:15">
      <c r="A30" s="85"/>
      <c r="B30" s="15" t="s">
        <v>329</v>
      </c>
      <c r="C30" s="29"/>
      <c r="D30" s="93" t="s">
        <v>330</v>
      </c>
      <c r="E30" s="29"/>
      <c r="F30" s="93" t="s">
        <v>331</v>
      </c>
      <c r="G30" s="29"/>
      <c r="H30" s="93" t="s">
        <v>332</v>
      </c>
    </row>
    <row r="31" spans="1:15">
      <c r="A31" s="85"/>
      <c r="B31" s="18" t="s">
        <v>333</v>
      </c>
      <c r="C31" s="28"/>
      <c r="D31" s="94">
        <v>2.5000000000000001E-3</v>
      </c>
      <c r="E31" s="28"/>
      <c r="F31" s="94">
        <v>2.5000000000000001E-3</v>
      </c>
      <c r="G31" s="28"/>
      <c r="H31" s="92" t="s">
        <v>334</v>
      </c>
    </row>
    <row r="32" spans="1:15">
      <c r="A32" s="85"/>
      <c r="B32" s="15" t="s">
        <v>335</v>
      </c>
      <c r="C32" s="29"/>
      <c r="D32" s="93" t="s">
        <v>336</v>
      </c>
      <c r="E32" s="29"/>
      <c r="F32" s="93" t="s">
        <v>337</v>
      </c>
      <c r="G32" s="29"/>
      <c r="H32" s="93" t="s">
        <v>338</v>
      </c>
    </row>
    <row r="33" spans="1:15" ht="76.5" customHeight="1">
      <c r="A33" s="85"/>
      <c r="B33" s="87" t="s">
        <v>339</v>
      </c>
      <c r="C33" s="87"/>
      <c r="D33" s="87"/>
      <c r="E33" s="87"/>
      <c r="F33" s="87"/>
      <c r="G33" s="87"/>
      <c r="H33" s="87"/>
      <c r="I33" s="87"/>
      <c r="J33" s="87"/>
      <c r="K33" s="87"/>
      <c r="L33" s="87"/>
      <c r="M33" s="87"/>
      <c r="N33" s="87"/>
      <c r="O33" s="87"/>
    </row>
    <row r="34" spans="1:15">
      <c r="A34" s="85"/>
      <c r="B34" s="42" t="s">
        <v>340</v>
      </c>
      <c r="C34" s="42"/>
      <c r="D34" s="42"/>
      <c r="E34" s="42"/>
      <c r="F34" s="42"/>
      <c r="G34" s="42"/>
      <c r="H34" s="42"/>
      <c r="I34" s="42"/>
      <c r="J34" s="42"/>
      <c r="K34" s="42"/>
      <c r="L34" s="42"/>
      <c r="M34" s="42"/>
      <c r="N34" s="42"/>
      <c r="O34" s="42"/>
    </row>
    <row r="35" spans="1:15">
      <c r="A35" s="85"/>
      <c r="B35" s="20"/>
      <c r="C35" s="20"/>
      <c r="D35" s="20"/>
      <c r="E35" s="20"/>
      <c r="F35" s="20"/>
      <c r="G35" s="20"/>
      <c r="H35" s="20"/>
      <c r="I35" s="20"/>
      <c r="J35" s="20"/>
      <c r="K35" s="20"/>
      <c r="L35" s="20"/>
      <c r="M35" s="20"/>
      <c r="N35" s="20"/>
      <c r="O35" s="20"/>
    </row>
    <row r="36" spans="1:15">
      <c r="A36" s="85"/>
      <c r="B36" s="11"/>
      <c r="C36" s="11"/>
      <c r="D36" s="11"/>
      <c r="E36" s="11"/>
      <c r="F36" s="11"/>
      <c r="G36" s="11"/>
      <c r="H36" s="11"/>
      <c r="I36" s="11"/>
      <c r="J36" s="11"/>
      <c r="K36" s="11"/>
      <c r="L36" s="11"/>
      <c r="M36" s="11"/>
      <c r="N36" s="11"/>
      <c r="O36" s="11"/>
    </row>
    <row r="37" spans="1:15">
      <c r="A37" s="85"/>
      <c r="B37" s="42"/>
      <c r="C37" s="42"/>
      <c r="D37" s="23" t="s">
        <v>341</v>
      </c>
      <c r="E37" s="23"/>
      <c r="F37" s="42"/>
      <c r="G37" s="23" t="s">
        <v>343</v>
      </c>
      <c r="H37" s="23"/>
      <c r="I37" s="23"/>
      <c r="J37" s="42"/>
      <c r="K37" s="13" t="s">
        <v>343</v>
      </c>
      <c r="L37" s="42"/>
      <c r="M37" s="23" t="s">
        <v>350</v>
      </c>
      <c r="N37" s="23"/>
      <c r="O37" s="23"/>
    </row>
    <row r="38" spans="1:15">
      <c r="A38" s="85"/>
      <c r="B38" s="42"/>
      <c r="C38" s="42"/>
      <c r="D38" s="23" t="s">
        <v>342</v>
      </c>
      <c r="E38" s="23"/>
      <c r="F38" s="42"/>
      <c r="G38" s="23" t="s">
        <v>344</v>
      </c>
      <c r="H38" s="23"/>
      <c r="I38" s="23"/>
      <c r="J38" s="42"/>
      <c r="K38" s="13" t="s">
        <v>344</v>
      </c>
      <c r="L38" s="42"/>
      <c r="M38" s="23" t="s">
        <v>351</v>
      </c>
      <c r="N38" s="23"/>
      <c r="O38" s="23"/>
    </row>
    <row r="39" spans="1:15">
      <c r="A39" s="85"/>
      <c r="B39" s="42"/>
      <c r="C39" s="42"/>
      <c r="D39" s="84"/>
      <c r="E39" s="84"/>
      <c r="F39" s="42"/>
      <c r="G39" s="23" t="s">
        <v>345</v>
      </c>
      <c r="H39" s="23"/>
      <c r="I39" s="23"/>
      <c r="J39" s="42"/>
      <c r="K39" s="13" t="s">
        <v>347</v>
      </c>
      <c r="L39" s="42"/>
      <c r="M39" s="23" t="s">
        <v>352</v>
      </c>
      <c r="N39" s="23"/>
      <c r="O39" s="23"/>
    </row>
    <row r="40" spans="1:15">
      <c r="A40" s="85"/>
      <c r="B40" s="42"/>
      <c r="C40" s="42"/>
      <c r="D40" s="84"/>
      <c r="E40" s="84"/>
      <c r="F40" s="42"/>
      <c r="G40" s="23" t="s">
        <v>346</v>
      </c>
      <c r="H40" s="23"/>
      <c r="I40" s="23"/>
      <c r="J40" s="42"/>
      <c r="K40" s="13" t="s">
        <v>348</v>
      </c>
      <c r="L40" s="42"/>
      <c r="M40" s="84"/>
      <c r="N40" s="84"/>
      <c r="O40" s="84"/>
    </row>
    <row r="41" spans="1:15" ht="15.75" thickBot="1">
      <c r="A41" s="85"/>
      <c r="B41" s="42"/>
      <c r="C41" s="42"/>
      <c r="D41" s="95"/>
      <c r="E41" s="95"/>
      <c r="F41" s="42"/>
      <c r="G41" s="95"/>
      <c r="H41" s="95"/>
      <c r="I41" s="95"/>
      <c r="J41" s="42"/>
      <c r="K41" s="14" t="s">
        <v>349</v>
      </c>
      <c r="L41" s="42"/>
      <c r="M41" s="95"/>
      <c r="N41" s="95"/>
      <c r="O41" s="95"/>
    </row>
    <row r="42" spans="1:15">
      <c r="A42" s="85"/>
      <c r="B42" s="12"/>
      <c r="C42" s="28"/>
      <c r="D42" s="96"/>
      <c r="E42" s="96"/>
      <c r="F42" s="28"/>
      <c r="G42" s="96"/>
      <c r="H42" s="96"/>
      <c r="I42" s="96"/>
      <c r="J42" s="28"/>
      <c r="K42" s="13" t="s">
        <v>353</v>
      </c>
      <c r="L42" s="28"/>
      <c r="M42" s="97" t="s">
        <v>354</v>
      </c>
      <c r="N42" s="97"/>
      <c r="O42" s="97"/>
    </row>
    <row r="43" spans="1:15">
      <c r="A43" s="85"/>
      <c r="B43" s="33" t="s">
        <v>355</v>
      </c>
      <c r="C43" s="34"/>
      <c r="D43" s="51">
        <v>2674897</v>
      </c>
      <c r="E43" s="34"/>
      <c r="F43" s="34"/>
      <c r="G43" s="49" t="s">
        <v>213</v>
      </c>
      <c r="H43" s="44">
        <v>37.630000000000003</v>
      </c>
      <c r="I43" s="34"/>
      <c r="J43" s="34"/>
      <c r="K43" s="34"/>
      <c r="L43" s="34"/>
      <c r="M43" s="34"/>
      <c r="N43" s="34"/>
      <c r="O43" s="34"/>
    </row>
    <row r="44" spans="1:15">
      <c r="A44" s="85"/>
      <c r="B44" s="33"/>
      <c r="C44" s="34"/>
      <c r="D44" s="51"/>
      <c r="E44" s="34"/>
      <c r="F44" s="34"/>
      <c r="G44" s="49"/>
      <c r="H44" s="44"/>
      <c r="I44" s="34"/>
      <c r="J44" s="34"/>
      <c r="K44" s="34"/>
      <c r="L44" s="34"/>
      <c r="M44" s="34"/>
      <c r="N44" s="34"/>
      <c r="O44" s="34"/>
    </row>
    <row r="45" spans="1:15">
      <c r="A45" s="85"/>
      <c r="B45" s="80" t="s">
        <v>356</v>
      </c>
      <c r="C45" s="42"/>
      <c r="D45" s="54">
        <v>463289</v>
      </c>
      <c r="E45" s="42"/>
      <c r="F45" s="42"/>
      <c r="G45" s="43">
        <v>70.67</v>
      </c>
      <c r="H45" s="43"/>
      <c r="I45" s="42"/>
      <c r="J45" s="42"/>
      <c r="K45" s="42"/>
      <c r="L45" s="42"/>
      <c r="M45" s="42"/>
      <c r="N45" s="42"/>
      <c r="O45" s="42"/>
    </row>
    <row r="46" spans="1:15">
      <c r="A46" s="85"/>
      <c r="B46" s="80"/>
      <c r="C46" s="42"/>
      <c r="D46" s="54"/>
      <c r="E46" s="42"/>
      <c r="F46" s="42"/>
      <c r="G46" s="43"/>
      <c r="H46" s="43"/>
      <c r="I46" s="42"/>
      <c r="J46" s="42"/>
      <c r="K46" s="42"/>
      <c r="L46" s="42"/>
      <c r="M46" s="42"/>
      <c r="N46" s="42"/>
      <c r="O46" s="42"/>
    </row>
    <row r="47" spans="1:15">
      <c r="A47" s="85"/>
      <c r="B47" s="81" t="s">
        <v>357</v>
      </c>
      <c r="C47" s="34"/>
      <c r="D47" s="44" t="s">
        <v>358</v>
      </c>
      <c r="E47" s="49" t="s">
        <v>217</v>
      </c>
      <c r="F47" s="34"/>
      <c r="G47" s="44">
        <v>16.97</v>
      </c>
      <c r="H47" s="44"/>
      <c r="I47" s="34"/>
      <c r="J47" s="34"/>
      <c r="K47" s="34"/>
      <c r="L47" s="34"/>
      <c r="M47" s="34"/>
      <c r="N47" s="34"/>
      <c r="O47" s="34"/>
    </row>
    <row r="48" spans="1:15">
      <c r="A48" s="85"/>
      <c r="B48" s="81"/>
      <c r="C48" s="34"/>
      <c r="D48" s="44"/>
      <c r="E48" s="49"/>
      <c r="F48" s="34"/>
      <c r="G48" s="44"/>
      <c r="H48" s="44"/>
      <c r="I48" s="34"/>
      <c r="J48" s="34"/>
      <c r="K48" s="34"/>
      <c r="L48" s="34"/>
      <c r="M48" s="34"/>
      <c r="N48" s="34"/>
      <c r="O48" s="34"/>
    </row>
    <row r="49" spans="1:15">
      <c r="A49" s="85"/>
      <c r="B49" s="80" t="s">
        <v>359</v>
      </c>
      <c r="C49" s="42"/>
      <c r="D49" s="43" t="s">
        <v>360</v>
      </c>
      <c r="E49" s="46" t="s">
        <v>217</v>
      </c>
      <c r="F49" s="42"/>
      <c r="G49" s="43">
        <v>62.94</v>
      </c>
      <c r="H49" s="43"/>
      <c r="I49" s="42"/>
      <c r="J49" s="42"/>
      <c r="K49" s="42"/>
      <c r="L49" s="42"/>
      <c r="M49" s="42"/>
      <c r="N49" s="42"/>
      <c r="O49" s="42"/>
    </row>
    <row r="50" spans="1:15" ht="15.75" thickBot="1">
      <c r="A50" s="85"/>
      <c r="B50" s="80"/>
      <c r="C50" s="42"/>
      <c r="D50" s="45"/>
      <c r="E50" s="47"/>
      <c r="F50" s="42"/>
      <c r="G50" s="45"/>
      <c r="H50" s="45"/>
      <c r="I50" s="48"/>
      <c r="J50" s="42"/>
      <c r="K50" s="48"/>
      <c r="L50" s="42"/>
      <c r="M50" s="48"/>
      <c r="N50" s="48"/>
      <c r="O50" s="48"/>
    </row>
    <row r="51" spans="1:15">
      <c r="A51" s="85"/>
      <c r="B51" s="33" t="s">
        <v>361</v>
      </c>
      <c r="C51" s="34"/>
      <c r="D51" s="37">
        <v>2691876</v>
      </c>
      <c r="E51" s="39"/>
      <c r="F51" s="34"/>
      <c r="G51" s="35" t="s">
        <v>213</v>
      </c>
      <c r="H51" s="75">
        <v>45.48</v>
      </c>
      <c r="I51" s="39"/>
      <c r="J51" s="34"/>
      <c r="K51" s="75">
        <v>6.62</v>
      </c>
      <c r="L51" s="34"/>
      <c r="M51" s="35" t="s">
        <v>213</v>
      </c>
      <c r="N51" s="37">
        <v>88500</v>
      </c>
      <c r="O51" s="39"/>
    </row>
    <row r="52" spans="1:15" ht="15.75" thickBot="1">
      <c r="A52" s="85"/>
      <c r="B52" s="33"/>
      <c r="C52" s="34"/>
      <c r="D52" s="52"/>
      <c r="E52" s="53"/>
      <c r="F52" s="34"/>
      <c r="G52" s="50"/>
      <c r="H52" s="76"/>
      <c r="I52" s="53"/>
      <c r="J52" s="34"/>
      <c r="K52" s="76"/>
      <c r="L52" s="34"/>
      <c r="M52" s="50"/>
      <c r="N52" s="52"/>
      <c r="O52" s="53"/>
    </row>
    <row r="53" spans="1:15" ht="15.75" thickTop="1">
      <c r="A53" s="85"/>
      <c r="B53" s="41" t="s">
        <v>362</v>
      </c>
      <c r="C53" s="42"/>
      <c r="D53" s="98">
        <v>2554160</v>
      </c>
      <c r="E53" s="71"/>
      <c r="F53" s="42"/>
      <c r="G53" s="99" t="s">
        <v>213</v>
      </c>
      <c r="H53" s="100">
        <v>44.58</v>
      </c>
      <c r="I53" s="71"/>
      <c r="J53" s="42"/>
      <c r="K53" s="100">
        <v>6.53</v>
      </c>
      <c r="L53" s="42"/>
      <c r="M53" s="99" t="s">
        <v>213</v>
      </c>
      <c r="N53" s="98">
        <v>85697</v>
      </c>
      <c r="O53" s="71"/>
    </row>
    <row r="54" spans="1:15" ht="15.75" thickBot="1">
      <c r="A54" s="85"/>
      <c r="B54" s="41"/>
      <c r="C54" s="42"/>
      <c r="D54" s="54"/>
      <c r="E54" s="42"/>
      <c r="F54" s="42"/>
      <c r="G54" s="63"/>
      <c r="H54" s="69"/>
      <c r="I54" s="67"/>
      <c r="J54" s="42"/>
      <c r="K54" s="43"/>
      <c r="L54" s="42"/>
      <c r="M54" s="46"/>
      <c r="N54" s="54"/>
      <c r="O54" s="42"/>
    </row>
    <row r="55" spans="1:15" ht="15.75" thickTop="1">
      <c r="A55" s="85"/>
      <c r="B55" s="33" t="s">
        <v>363</v>
      </c>
      <c r="C55" s="34"/>
      <c r="D55" s="51">
        <v>1027303</v>
      </c>
      <c r="E55" s="34"/>
      <c r="F55" s="34"/>
      <c r="G55" s="101" t="s">
        <v>213</v>
      </c>
      <c r="H55" s="102">
        <v>24.29</v>
      </c>
      <c r="I55" s="70"/>
      <c r="J55" s="34"/>
      <c r="K55" s="44">
        <v>4.83</v>
      </c>
      <c r="L55" s="34"/>
      <c r="M55" s="49" t="s">
        <v>213</v>
      </c>
      <c r="N55" s="51">
        <v>52018</v>
      </c>
      <c r="O55" s="34"/>
    </row>
    <row r="56" spans="1:15" ht="15.75" thickBot="1">
      <c r="A56" s="85"/>
      <c r="B56" s="33"/>
      <c r="C56" s="34"/>
      <c r="D56" s="51"/>
      <c r="E56" s="34"/>
      <c r="F56" s="34"/>
      <c r="G56" s="50"/>
      <c r="H56" s="76"/>
      <c r="I56" s="53"/>
      <c r="J56" s="34"/>
      <c r="K56" s="44"/>
      <c r="L56" s="34"/>
      <c r="M56" s="49"/>
      <c r="N56" s="51"/>
      <c r="O56" s="34"/>
    </row>
    <row r="57" spans="1:15" ht="15.75" thickTop="1">
      <c r="A57" s="85"/>
      <c r="B57" s="42" t="s">
        <v>364</v>
      </c>
      <c r="C57" s="42"/>
      <c r="D57" s="42"/>
      <c r="E57" s="42"/>
      <c r="F57" s="42"/>
      <c r="G57" s="42"/>
      <c r="H57" s="42"/>
      <c r="I57" s="42"/>
      <c r="J57" s="42"/>
      <c r="K57" s="42"/>
      <c r="L57" s="42"/>
      <c r="M57" s="42"/>
      <c r="N57" s="42"/>
      <c r="O57" s="42"/>
    </row>
    <row r="58" spans="1:15">
      <c r="A58" s="85"/>
      <c r="B58" s="42" t="s">
        <v>365</v>
      </c>
      <c r="C58" s="42"/>
      <c r="D58" s="42"/>
      <c r="E58" s="42"/>
      <c r="F58" s="42"/>
      <c r="G58" s="42"/>
      <c r="H58" s="42"/>
      <c r="I58" s="42"/>
      <c r="J58" s="42"/>
      <c r="K58" s="42"/>
      <c r="L58" s="42"/>
      <c r="M58" s="42"/>
      <c r="N58" s="42"/>
      <c r="O58" s="42"/>
    </row>
    <row r="59" spans="1:15">
      <c r="A59" s="85"/>
      <c r="B59" s="42" t="s">
        <v>366</v>
      </c>
      <c r="C59" s="42"/>
      <c r="D59" s="42"/>
      <c r="E59" s="42"/>
      <c r="F59" s="42"/>
      <c r="G59" s="42"/>
      <c r="H59" s="42"/>
      <c r="I59" s="42"/>
      <c r="J59" s="42"/>
      <c r="K59" s="42"/>
      <c r="L59" s="42"/>
      <c r="M59" s="42"/>
      <c r="N59" s="42"/>
      <c r="O59" s="42"/>
    </row>
    <row r="60" spans="1:15">
      <c r="A60" s="85"/>
      <c r="B60" s="42" t="s">
        <v>367</v>
      </c>
      <c r="C60" s="42"/>
      <c r="D60" s="42"/>
      <c r="E60" s="42"/>
      <c r="F60" s="42"/>
      <c r="G60" s="42"/>
      <c r="H60" s="42"/>
      <c r="I60" s="42"/>
      <c r="J60" s="42"/>
      <c r="K60" s="42"/>
      <c r="L60" s="42"/>
      <c r="M60" s="42"/>
      <c r="N60" s="42"/>
      <c r="O60" s="42"/>
    </row>
  </sheetData>
  <mergeCells count="201">
    <mergeCell ref="B60:O60"/>
    <mergeCell ref="B24:O24"/>
    <mergeCell ref="B33:O33"/>
    <mergeCell ref="B34:O34"/>
    <mergeCell ref="B57:O57"/>
    <mergeCell ref="B58:O58"/>
    <mergeCell ref="B59:O59"/>
    <mergeCell ref="N55:N56"/>
    <mergeCell ref="O55:O56"/>
    <mergeCell ref="A1:A2"/>
    <mergeCell ref="B1:O1"/>
    <mergeCell ref="B2:O2"/>
    <mergeCell ref="B3:O3"/>
    <mergeCell ref="A4:A60"/>
    <mergeCell ref="B4:O4"/>
    <mergeCell ref="B5:O5"/>
    <mergeCell ref="B23:O23"/>
    <mergeCell ref="H55:H56"/>
    <mergeCell ref="I55:I56"/>
    <mergeCell ref="J55:J56"/>
    <mergeCell ref="K55:K56"/>
    <mergeCell ref="L55:L56"/>
    <mergeCell ref="M55:M56"/>
    <mergeCell ref="B55:B56"/>
    <mergeCell ref="C55:C56"/>
    <mergeCell ref="D55:D56"/>
    <mergeCell ref="E55:E56"/>
    <mergeCell ref="F55:F56"/>
    <mergeCell ref="G55:G56"/>
    <mergeCell ref="J53:J54"/>
    <mergeCell ref="K53:K54"/>
    <mergeCell ref="L53:L54"/>
    <mergeCell ref="M53:M54"/>
    <mergeCell ref="N53:N54"/>
    <mergeCell ref="O53:O54"/>
    <mergeCell ref="N51:N52"/>
    <mergeCell ref="O51:O52"/>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G49:H50"/>
    <mergeCell ref="I49:I50"/>
    <mergeCell ref="J49:J50"/>
    <mergeCell ref="K49:K50"/>
    <mergeCell ref="L49:L50"/>
    <mergeCell ref="M49:O50"/>
    <mergeCell ref="I47:I48"/>
    <mergeCell ref="J47:J48"/>
    <mergeCell ref="K47:K48"/>
    <mergeCell ref="L47:L48"/>
    <mergeCell ref="M47:O48"/>
    <mergeCell ref="B49:B50"/>
    <mergeCell ref="C49:C50"/>
    <mergeCell ref="D49:D50"/>
    <mergeCell ref="E49:E50"/>
    <mergeCell ref="F49:F50"/>
    <mergeCell ref="B47:B48"/>
    <mergeCell ref="C47:C48"/>
    <mergeCell ref="D47:D48"/>
    <mergeCell ref="E47:E48"/>
    <mergeCell ref="F47:F48"/>
    <mergeCell ref="G47:H48"/>
    <mergeCell ref="G45:H46"/>
    <mergeCell ref="I45:I46"/>
    <mergeCell ref="J45:J46"/>
    <mergeCell ref="K45:K46"/>
    <mergeCell ref="L45:L46"/>
    <mergeCell ref="M45:O46"/>
    <mergeCell ref="I43:I44"/>
    <mergeCell ref="J43:J44"/>
    <mergeCell ref="K43:K44"/>
    <mergeCell ref="L43:L44"/>
    <mergeCell ref="M43:O44"/>
    <mergeCell ref="B45:B46"/>
    <mergeCell ref="C45:C46"/>
    <mergeCell ref="D45:D46"/>
    <mergeCell ref="E45:E46"/>
    <mergeCell ref="F45:F46"/>
    <mergeCell ref="D42:E42"/>
    <mergeCell ref="G42:I42"/>
    <mergeCell ref="M42:O42"/>
    <mergeCell ref="B43:B44"/>
    <mergeCell ref="C43:C44"/>
    <mergeCell ref="D43:D44"/>
    <mergeCell ref="E43:E44"/>
    <mergeCell ref="F43:F44"/>
    <mergeCell ref="G43:G44"/>
    <mergeCell ref="H43:H44"/>
    <mergeCell ref="J37:J41"/>
    <mergeCell ref="L37:L41"/>
    <mergeCell ref="M37:O37"/>
    <mergeCell ref="M38:O38"/>
    <mergeCell ref="M39:O39"/>
    <mergeCell ref="M40:O40"/>
    <mergeCell ref="M41:O41"/>
    <mergeCell ref="D41:E41"/>
    <mergeCell ref="F37:F41"/>
    <mergeCell ref="G37:I37"/>
    <mergeCell ref="G38:I38"/>
    <mergeCell ref="G39:I39"/>
    <mergeCell ref="G40:I40"/>
    <mergeCell ref="G41:I41"/>
    <mergeCell ref="M21:M22"/>
    <mergeCell ref="N21:N22"/>
    <mergeCell ref="B25:H25"/>
    <mergeCell ref="B35:O35"/>
    <mergeCell ref="B37:B41"/>
    <mergeCell ref="C37:C41"/>
    <mergeCell ref="D37:E37"/>
    <mergeCell ref="D38:E38"/>
    <mergeCell ref="D39:E39"/>
    <mergeCell ref="D40:E40"/>
    <mergeCell ref="G21:G22"/>
    <mergeCell ref="H21:H22"/>
    <mergeCell ref="I21:I22"/>
    <mergeCell ref="J21:J22"/>
    <mergeCell ref="K21:K22"/>
    <mergeCell ref="L21:L22"/>
    <mergeCell ref="L18:M19"/>
    <mergeCell ref="N18:N19"/>
    <mergeCell ref="D20:E20"/>
    <mergeCell ref="H20:I20"/>
    <mergeCell ref="L20:M20"/>
    <mergeCell ref="B21:B22"/>
    <mergeCell ref="C21:C22"/>
    <mergeCell ref="D21:D22"/>
    <mergeCell ref="E21:E22"/>
    <mergeCell ref="F21:F22"/>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Nature_Of_Business_And_Summary</vt:lpstr>
      <vt:lpstr>StockBased_Compensation</vt:lpstr>
      <vt:lpstr>Inventories</vt:lpstr>
      <vt:lpstr>Property_Plant_And_Equipment</vt:lpstr>
      <vt:lpstr>Accrued_Expenses_And_Other_Lia</vt:lpstr>
      <vt:lpstr>Financing_Arrangements</vt:lpstr>
      <vt:lpstr>Redeemable_Noncontrolling_Inte</vt:lpstr>
      <vt:lpstr>RelatedParty_Transactions</vt:lpstr>
      <vt:lpstr>Net_Income_Attributable_To_IPG</vt:lpstr>
      <vt:lpstr>Commitments_And_Contingencies</vt:lpstr>
      <vt:lpstr>Employee_Benefit_Plans</vt:lpstr>
      <vt:lpstr>Business_Combinations</vt:lpstr>
      <vt:lpstr>Goodwill_And_Intangibles</vt:lpstr>
      <vt:lpstr>Income_Taxes</vt:lpstr>
      <vt:lpstr>Geographic_And_Product_Informa</vt:lpstr>
      <vt:lpstr>Selected_Quarterly_Financial_D</vt:lpstr>
      <vt:lpstr>Nature_Of_Business_And_Summary1</vt:lpstr>
      <vt:lpstr>Nature_Of_Business_And_Summary2</vt:lpstr>
      <vt:lpstr>StockBased_Compensation_Tables</vt:lpstr>
      <vt:lpstr>Inventories_Tables</vt:lpstr>
      <vt:lpstr>Property_Plant_And_Equipment_T</vt:lpstr>
      <vt:lpstr>Accrued_Expenses_And_Other_Lia1</vt:lpstr>
      <vt:lpstr>Financing_Arrangements_Tables</vt:lpstr>
      <vt:lpstr>Net_Income_Attributable_To_IPG1</vt:lpstr>
      <vt:lpstr>Commitments_And_Contingencies_</vt:lpstr>
      <vt:lpstr>Goodwill_And_Intangibles_Table</vt:lpstr>
      <vt:lpstr>Income_Taxes_Tables</vt:lpstr>
      <vt:lpstr>Geographic_And_Product_Informa1</vt:lpstr>
      <vt:lpstr>Selected_Quarterly_Financial_D1</vt:lpstr>
      <vt:lpstr>Nature_Of_Business_And_Summary3</vt:lpstr>
      <vt:lpstr>Nature_Of_Business_And_Summary4</vt:lpstr>
      <vt:lpstr>Nature_Of_Business_And_Summary5</vt:lpstr>
      <vt:lpstr>Nature_Of_Business_And_Summary6</vt:lpstr>
      <vt:lpstr>Nature_Of_Business_And_Summary7</vt:lpstr>
      <vt:lpstr>Nature_Of_Business_And_Summary8</vt:lpstr>
      <vt:lpstr>Nature_Of_Business_And_Summary9</vt:lpstr>
      <vt:lpstr>Recovered_Sheet1</vt:lpstr>
      <vt:lpstr>Recovered_Sheet2</vt:lpstr>
      <vt:lpstr>StockBased_Compensation_Compon</vt:lpstr>
      <vt:lpstr>StockBased_Compensation_Weight</vt:lpstr>
      <vt:lpstr>StockBased_Compensation_Narrat</vt:lpstr>
      <vt:lpstr>StockBased_Compensation_Summar</vt:lpstr>
      <vt:lpstr>Inventories_Components_Of_Inve</vt:lpstr>
      <vt:lpstr>Property_Plant_And_Equipment_C</vt:lpstr>
      <vt:lpstr>Accrued_Expenses_And_Other_Lia2</vt:lpstr>
      <vt:lpstr>Financing_Arrangements_Borrowi</vt:lpstr>
      <vt:lpstr>Financing_Arrangements_Narrati</vt:lpstr>
      <vt:lpstr>Redeemable_Noncontrolling_Inte1</vt:lpstr>
      <vt:lpstr>RelatedParty_Transactions_Deta</vt:lpstr>
      <vt:lpstr>Net_Income_Attributable_To_IPG2</vt:lpstr>
      <vt:lpstr>Commitments_And_Contingencies_1</vt:lpstr>
      <vt:lpstr>Recovered_Sheet3</vt:lpstr>
      <vt:lpstr>Employee_Benefit_Plans_Details</vt:lpstr>
      <vt:lpstr>Business_Combinations_Details</vt:lpstr>
      <vt:lpstr>Goodwill_And_Intangibles_Chang</vt:lpstr>
      <vt:lpstr>Goodwill_And_Intangibles_Narra</vt:lpstr>
      <vt:lpstr>Goodwill_And_Intangibles_Intan</vt:lpstr>
      <vt:lpstr>Goodwill_And_Intangibles_Estim</vt:lpstr>
      <vt:lpstr>Income_Taxes_Income_Loss_Befor</vt:lpstr>
      <vt:lpstr>Income_Taxes_Provision_For_Inc</vt:lpstr>
      <vt:lpstr>Income_Taxes_Reconciliation_Of</vt:lpstr>
      <vt:lpstr>Income_Taxes_Deferred_Tax_Asse</vt:lpstr>
      <vt:lpstr>Income_Taxes_Narrative_Details</vt:lpstr>
      <vt:lpstr>Income_Taxes_Reconciliation_Of1</vt:lpstr>
      <vt:lpstr>Income_Taxes_Open_Tax_Years_By</vt:lpstr>
      <vt:lpstr>Geographic_And_Product_Informa2</vt:lpstr>
      <vt:lpstr>Geographic_And_Product_Informa3</vt:lpstr>
      <vt:lpstr>Geographic_And_Product_Informa4</vt:lpstr>
      <vt:lpstr>Geographic_And_Product_Informa5</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2015-03-02T13:04:11Z</dcterms:created>
  <dcterms:modified xsi:type="dcterms:W3CDTF">2015-03-02T13:04:11Z</dcterms:modified>
</cp:coreProperties>
</file>