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106" r:id="rId5"/>
    <sheet name="Consolidated_Balance_Sheets_Pa" sheetId="107" r:id="rId6"/>
    <sheet name="Consolidated_Statements_Of_Cas" sheetId="7" r:id="rId7"/>
    <sheet name="Consolidated_Statements_of_Cha" sheetId="108" r:id="rId8"/>
    <sheet name="Basis_of_Presentation_and_Summ" sheetId="109" r:id="rId9"/>
    <sheet name="Recently_Adopted_Accounting_St" sheetId="110" r:id="rId10"/>
    <sheet name="Earnings_Per_Share" sheetId="111" r:id="rId11"/>
    <sheet name="Business_Combinations" sheetId="112" r:id="rId12"/>
    <sheet name="Sale_of_Material_Handling_Prod" sheetId="113" r:id="rId13"/>
    <sheet name="Inventories" sheetId="114" r:id="rId14"/>
    <sheet name="Property_Plant_And_Equipment" sheetId="115" r:id="rId15"/>
    <sheet name="Goodwill_And_Intangible_Assets" sheetId="116" r:id="rId16"/>
    <sheet name="Sale_Leaseback_Transaction" sheetId="117" r:id="rId17"/>
    <sheet name="Debt" sheetId="118" r:id="rId18"/>
    <sheet name="Income_Taxes" sheetId="119" r:id="rId19"/>
    <sheet name="Pension_and_Other_PostRetireme" sheetId="120" r:id="rId20"/>
    <sheet name="StockBased_Compensation" sheetId="121" r:id="rId21"/>
    <sheet name="Stockholders_Equity" sheetId="122" r:id="rId22"/>
    <sheet name="Derivative_Financial_Instrumen" sheetId="123" r:id="rId23"/>
    <sheet name="Fair_Value_Measurements" sheetId="124" r:id="rId24"/>
    <sheet name="Warranty_Obligations" sheetId="125" r:id="rId25"/>
    <sheet name="Commitments_and_Contingent_Lia" sheetId="126" r:id="rId26"/>
    <sheet name="Business_Segment_Information" sheetId="127" r:id="rId27"/>
    <sheet name="Quarterly_Information_Unaudite" sheetId="128" r:id="rId28"/>
    <sheet name="Other_Information_Notes" sheetId="129" r:id="rId29"/>
    <sheet name="Schedule_II_Valuation_and_Qual" sheetId="130" r:id="rId30"/>
    <sheet name="Basis_of_Presentation_and_Summ1" sheetId="131" r:id="rId31"/>
    <sheet name="Earnings_Per_Share_Tables" sheetId="132" r:id="rId32"/>
    <sheet name="Inventories_Tables" sheetId="133" r:id="rId33"/>
    <sheet name="Property_Plant_And_Equipment_T" sheetId="134" r:id="rId34"/>
    <sheet name="Goodwill_And_Intangible_Assets1" sheetId="135" r:id="rId35"/>
    <sheet name="Debt_Tables" sheetId="136" r:id="rId36"/>
    <sheet name="Income_Taxes_Tables" sheetId="137" r:id="rId37"/>
    <sheet name="Pension_and_Other_PostRetireme1" sheetId="138" r:id="rId38"/>
    <sheet name="StockBased_Compensation_Tables" sheetId="139" r:id="rId39"/>
    <sheet name="Stockholders_Equity_Tables" sheetId="140" r:id="rId40"/>
    <sheet name="Derivative_Financial_Instrumen1" sheetId="141" r:id="rId41"/>
    <sheet name="Fair_Value_Measurements_Tables" sheetId="142" r:id="rId42"/>
    <sheet name="Warranty_Obligations_Tables" sheetId="143" r:id="rId43"/>
    <sheet name="Commitments_and_Contingent_Lia1" sheetId="144" r:id="rId44"/>
    <sheet name="Business_Segment_Information_T" sheetId="145" r:id="rId45"/>
    <sheet name="Quarterly_Information_Unaudite1" sheetId="146" r:id="rId46"/>
    <sheet name="Other_Information_Tables" sheetId="147" r:id="rId47"/>
    <sheet name="Schedule_II_Valuation_and_Qual1" sheetId="148" r:id="rId48"/>
    <sheet name="Basis_of_Presentation_and_Summ2" sheetId="49" r:id="rId49"/>
    <sheet name="Earnings_Per_Share_Reconciliat" sheetId="50" r:id="rId50"/>
    <sheet name="Business_Combinations_Narrativ" sheetId="51" r:id="rId51"/>
    <sheet name="Sale_of_Material_Handling_Prod1" sheetId="52" r:id="rId52"/>
    <sheet name="Inventories_Components_Of_Inve" sheetId="53" r:id="rId53"/>
    <sheet name="Property_Plant_And_Equipment_D" sheetId="54" r:id="rId54"/>
    <sheet name="Goodwill_And_Intangible_Assets2" sheetId="55" r:id="rId55"/>
    <sheet name="Goodwill_And_Intangible_Assets3" sheetId="56" r:id="rId56"/>
    <sheet name="Goodwill_And_Intangible_Assets4" sheetId="149" r:id="rId57"/>
    <sheet name="Sale_Leaseback_Transaction_Det" sheetId="150" r:id="rId58"/>
    <sheet name="Debt_Credit_Facilities_Senior_" sheetId="151" r:id="rId59"/>
    <sheet name="Debt_Property_Financing_Uncomm" sheetId="60" r:id="rId60"/>
    <sheet name="Debt_ShortTerm_Debt_And_Curren" sheetId="152" r:id="rId61"/>
    <sheet name="Debt_Schedule_Of_LongTerm_Debt" sheetId="153" r:id="rId62"/>
    <sheet name="Income_Taxes_Narrative_Details" sheetId="63" r:id="rId63"/>
    <sheet name="Income_Taxes_Domestic_And_Fore" sheetId="64" r:id="rId64"/>
    <sheet name="Income_Taxes_Provision_For_Inc" sheetId="65" r:id="rId65"/>
    <sheet name="Income_Taxes_Deferred_Tax_Asse" sheetId="154" r:id="rId66"/>
    <sheet name="Income_Taxes_Unrecognized_Tax_" sheetId="67" r:id="rId67"/>
    <sheet name="Income_Taxes_Reconciliation_Of" sheetId="68" r:id="rId68"/>
    <sheet name="Pension_and_Other_PostRetireme2" sheetId="69" r:id="rId69"/>
    <sheet name="Pension_and_Other_PostRetireme3" sheetId="70" r:id="rId70"/>
    <sheet name="Pension_and_Other_PostRetireme4" sheetId="71" r:id="rId71"/>
    <sheet name="Pension_and_Other_PostRetireme5" sheetId="72" r:id="rId72"/>
    <sheet name="Pension_and_Other_PostRetireme6" sheetId="73" r:id="rId73"/>
    <sheet name="Pension_and_Other_PostRetireme7" sheetId="74" r:id="rId74"/>
    <sheet name="Pension_and_Other_PostRetireme8" sheetId="75" r:id="rId75"/>
    <sheet name="Pension_and_Other_PostRetireme9" sheetId="155" r:id="rId76"/>
    <sheet name="Recovered_Sheet1" sheetId="77" r:id="rId77"/>
    <sheet name="Recovered_Sheet2" sheetId="156" r:id="rId78"/>
    <sheet name="StockBased_Compensation_Narrat" sheetId="157" r:id="rId79"/>
    <sheet name="StockBased_Compensation_Compen" sheetId="80" r:id="rId80"/>
    <sheet name="StockBased_Compensation_Summar" sheetId="81" r:id="rId81"/>
    <sheet name="StockBased_Compensation_Summar1" sheetId="82" r:id="rId82"/>
    <sheet name="Stockholders_Equity_Narrative_" sheetId="83" r:id="rId83"/>
    <sheet name="Stockholders_Equity_Stockholde" sheetId="84" r:id="rId84"/>
    <sheet name="Stockholders_Equity_Accumulate" sheetId="85" r:id="rId85"/>
    <sheet name="Stockholders_Equity_Reclassifi" sheetId="86" r:id="rId86"/>
    <sheet name="Derivative_Financial_Instrumen2" sheetId="87" r:id="rId87"/>
    <sheet name="Derivative_Financial_Instrumen3" sheetId="158" r:id="rId88"/>
    <sheet name="Derivative_Financial_Instrumen4" sheetId="159" r:id="rId89"/>
    <sheet name="Derivative_Financial_Instrumen5" sheetId="90" r:id="rId90"/>
    <sheet name="Derivative_Financial_Instrumen6" sheetId="160" r:id="rId91"/>
    <sheet name="Derivative_Financial_Instrumen7" sheetId="161" r:id="rId92"/>
    <sheet name="Fair_Value_Measurements_Narrat" sheetId="93" r:id="rId93"/>
    <sheet name="Fair_Value_Measurements_Assets" sheetId="162" r:id="rId94"/>
    <sheet name="Fair_Value_Measurements_Change" sheetId="95" r:id="rId95"/>
    <sheet name="Warranty_Obligations_Schedule_" sheetId="96" r:id="rId96"/>
    <sheet name="Commitments_and_Contingent_Lia2" sheetId="97" r:id="rId97"/>
    <sheet name="Business_Segment_Information_S" sheetId="98" r:id="rId98"/>
    <sheet name="Business_Segment_Information_S1" sheetId="163" r:id="rId99"/>
    <sheet name="Business_Segment_Information_G" sheetId="100" r:id="rId100"/>
    <sheet name="Business_Segment_Information_O" sheetId="101" r:id="rId101"/>
    <sheet name="Quarterly_Information_Unaudite2" sheetId="102" r:id="rId102"/>
    <sheet name="Other_Information_Details" sheetId="164" r:id="rId103"/>
    <sheet name="Other_Information_Cash_Flow_In" sheetId="104" r:id="rId104"/>
    <sheet name="Schedule_II_Valuation_and_Qual2" sheetId="105" r:id="rId10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<sst xmlns="http://schemas.openxmlformats.org/spreadsheetml/2006/main" count="6532" uniqueCount="1524">
  <si>
    <t>Document And Entity Information (USD $)</t>
  </si>
  <si>
    <t>12 Months Ended</t>
  </si>
  <si>
    <t>Dec. 31, 2014</t>
  </si>
  <si>
    <t>Feb. 18, 2015</t>
  </si>
  <si>
    <t>Jun. 30, 2014</t>
  </si>
  <si>
    <t>Document Information [Line Items]</t>
  </si>
  <si>
    <t>Document Type</t>
  </si>
  <si>
    <t>10-K</t>
  </si>
  <si>
    <t>Amendment Flag</t>
  </si>
  <si>
    <t>Document Period End Date</t>
  </si>
  <si>
    <t>Document Fiscal Year Focus</t>
  </si>
  <si>
    <t>Document Fiscal Period Focus</t>
  </si>
  <si>
    <t>FY</t>
  </si>
  <si>
    <t>Trading Symbol</t>
  </si>
  <si>
    <t>fti</t>
  </si>
  <si>
    <t>Entity Registrant Name</t>
  </si>
  <si>
    <t>FMC TECHNOLOGIES INC</t>
  </si>
  <si>
    <t>Entity Central Index Key</t>
  </si>
  <si>
    <t>Current Fiscal Year End Date</t>
  </si>
  <si>
    <t>Entity Filer Category</t>
  </si>
  <si>
    <t>Large Accelerated Filer</t>
  </si>
  <si>
    <t>Entity Common Stock, Shares Outstanding</t>
  </si>
  <si>
    <t>Entity Well-known Seasoned Issuer</t>
  </si>
  <si>
    <t>Yes</t>
  </si>
  <si>
    <t>Entity Current Reporting Status</t>
  </si>
  <si>
    <t>Entity Voluntary Filers</t>
  </si>
  <si>
    <t>No</t>
  </si>
  <si>
    <t>Entity Public Float</t>
  </si>
  <si>
    <t>Consolidated Statements of Income (USD $)</t>
  </si>
  <si>
    <t>In Millions, except Per Share data, unless otherwise specified</t>
  </si>
  <si>
    <t>Dec. 31, 2013</t>
  </si>
  <si>
    <t>Dec. 31, 2012</t>
  </si>
  <si>
    <t>Revenue:</t>
  </si>
  <si>
    <t>Product revenue</t>
  </si>
  <si>
    <t>Service revenue</t>
  </si>
  <si>
    <t>Lease and other revenue</t>
  </si>
  <si>
    <t>Total revenue</t>
  </si>
  <si>
    <t>Costs and expenses:</t>
  </si>
  <si>
    <t>Cost of product revenue</t>
  </si>
  <si>
    <t>Cost of service revenue</t>
  </si>
  <si>
    <t>Cost of lease and other revenue</t>
  </si>
  <si>
    <t>Selling, general and administrative expense</t>
  </si>
  <si>
    <t>Research and development expense</t>
  </si>
  <si>
    <t>Total costs and expenses</t>
  </si>
  <si>
    <t>Gain on sale of Material Handling Products (Note 5)</t>
  </si>
  <si>
    <t>Other income (expense), net</t>
  </si>
  <si>
    <t>Income before interest income, interest expense and income taxes</t>
  </si>
  <si>
    <t>Interest income</t>
  </si>
  <si>
    <t>Interest expense</t>
  </si>
  <si>
    <t>Income before income taxes</t>
  </si>
  <si>
    <t>Provision for income taxes</t>
  </si>
  <si>
    <t>Net income</t>
  </si>
  <si>
    <t>Net income attributable to noncontrolling interests</t>
  </si>
  <si>
    <t>Net income attributable to FMC Technologies, Inc.</t>
  </si>
  <si>
    <t>Earnings per share attributable to FMC Technologies, Inc. (Note 3):</t>
  </si>
  <si>
    <t>Basic (in dollars per share)</t>
  </si>
  <si>
    <t>Diluted (in dollars per share)</t>
  </si>
  <si>
    <t>Weighted average shares outstanding (Note 3):</t>
  </si>
  <si>
    <t>Basic (in shares)</t>
  </si>
  <si>
    <t>Diluted (in shares)</t>
  </si>
  <si>
    <t>Consolidated Statements of Comprehensive Income (USD $)</t>
  </si>
  <si>
    <t>In Millions, unless otherwise specified</t>
  </si>
  <si>
    <t>Other comprehensive income (loss), net of tax:</t>
  </si>
  <si>
    <t>Foreign currency translation adjustments</t>
  </si>
  <si>
    <t>[1]</t>
  </si>
  <si>
    <t>Net gains (losses) on hedging instruments:</t>
  </si>
  <si>
    <t>Net gains (losses) arising during the period</t>
  </si>
  <si>
    <t>Reclassification adjustment for net gains included in net income</t>
  </si>
  <si>
    <t>Net gains (losses) on hedging instruments</t>
  </si>
  <si>
    <t>[2]</t>
  </si>
  <si>
    <t>Pension and other post-retirement benefits:</t>
  </si>
  <si>
    <t>Net actuarial gain (loss) arising during the period</t>
  </si>
  <si>
    <t>Prior service cost arising during the period</t>
  </si>
  <si>
    <t>Reclassification adjustment for settlement losses included in net income</t>
  </si>
  <si>
    <t>Reclassification adjustment for amortization of prior service cost (credit) included in net income</t>
  </si>
  <si>
    <t>Reclassification adjustment for amortization of net actuarial loss included in net income</t>
  </si>
  <si>
    <t>Reclassification adjustment for amortization of transition asset included in net income</t>
  </si>
  <si>
    <t>Net pension and other post-retirement benefits</t>
  </si>
  <si>
    <t>[3]</t>
  </si>
  <si>
    <t>Other comprehensive income (loss), net of tax</t>
  </si>
  <si>
    <t>Comprehensive income</t>
  </si>
  <si>
    <t>Comprehensive income attributable to noncontrolling interest</t>
  </si>
  <si>
    <t>Comprehensive income attributable to FMC Technologies, Inc.</t>
  </si>
  <si>
    <t>Net of income tax (expense) benefit of $7.2, $(1.6) and $(2.2) for the years ended DecemberÂ 31, 2014, 2013 and 2012, respectively.</t>
  </si>
  <si>
    <t>Net of income tax (expense) benefit of $25.7, $1.0 and $(12.3) for the years ended DecemberÂ 31, 2014, 2013 and 2012, respectively.</t>
  </si>
  <si>
    <t>Net of income tax (expense) benefit of $56.9, $(81.8) and $(6.5) for the years ended DecemberÂ 31, 2014, 2013 and 2012, respectively.</t>
  </si>
  <si>
    <t>Consolidated Statements of Comprehensive Income (Parenthetical) (USD $)</t>
  </si>
  <si>
    <t>Foreign currency translation adjustments, tax (expense) benefit</t>
  </si>
  <si>
    <t>Net gains (losses) on hedging instruments, tax (expense) benefit</t>
  </si>
  <si>
    <t>Net pension and other post-retirement benefits, tax (expense) benefit</t>
  </si>
  <si>
    <t>Consolidated Balance Sheets (USD $)</t>
  </si>
  <si>
    <t>Assets</t>
  </si>
  <si>
    <t>Cash and cash equivalents</t>
  </si>
  <si>
    <t>Trade receivables, net of allowances of $9.4 in 2014 and $7.4 in 2013 (Note 21)</t>
  </si>
  <si>
    <t>Inventories, net (Note 6)</t>
  </si>
  <si>
    <t>Derivative financial instruments (Note 15)</t>
  </si>
  <si>
    <t>Prepaid expenses</t>
  </si>
  <si>
    <t>Deferred income taxes (Note 11)</t>
  </si>
  <si>
    <t>Other current assets</t>
  </si>
  <si>
    <t>Total current assets</t>
  </si>
  <si>
    <t>Investments</t>
  </si>
  <si>
    <t>Property, plant and equipment, net (Note 7)</t>
  </si>
  <si>
    <t>Goodwill (Note 8)</t>
  </si>
  <si>
    <t>Intangible assets, net (Note 8)</t>
  </si>
  <si>
    <t>Other assets</t>
  </si>
  <si>
    <t>Total assets</t>
  </si>
  <si>
    <t>Liabilities and equity</t>
  </si>
  <si>
    <t>Short-term debt and current portion of long-term debt (Note 10)</t>
  </si>
  <si>
    <t>Accounts payable, trade</t>
  </si>
  <si>
    <t>Advance payments and progress billings</t>
  </si>
  <si>
    <t>Accrued payroll</t>
  </si>
  <si>
    <t>Income taxes payable</t>
  </si>
  <si>
    <t>Other current liabilities</t>
  </si>
  <si>
    <t>Total current liabilities</t>
  </si>
  <si>
    <t>Long-term debt, less current portion (Note 10)</t>
  </si>
  <si>
    <t>Accrued pension and other post-retirement benefits, less current portion (Note 12)</t>
  </si>
  <si>
    <t>Other liabilities</t>
  </si>
  <si>
    <t>Commitments and contingent liabilities (Note 18)</t>
  </si>
  <si>
    <t>  </t>
  </si>
  <si>
    <t>Stockholdersâ€™ equity (Note 14):</t>
  </si>
  <si>
    <t>Preferred stock, $0.01 par value, 12.0 shares authorized; no shares issued in 2014 or 2013</t>
  </si>
  <si>
    <t>Common stock, $0.01 par value, 600.0 shares authorized in 2014 and 2013; 286.3 shares issued in 2014 and 2013; and 231.5 and 235.8 shares outstanding in 2014 and 2013, respectively</t>
  </si>
  <si>
    <t>Common stock held in employee benefit trust, at cost; 0.2 shares in 2014 and 2013</t>
  </si>
  <si>
    <t>Treasury stock, at cost, 54.6 and 50.3 shares in 2014 and 2013, respectively</t>
  </si>
  <si>
    <t>Capital in excess of par value of common stock</t>
  </si>
  <si>
    <t>Retained earnings</t>
  </si>
  <si>
    <t>Accumulated other comprehensive loss</t>
  </si>
  <si>
    <t>Total FMC Technologies, Inc. stockholdersâ€™ equity</t>
  </si>
  <si>
    <t>Noncontrolling interests</t>
  </si>
  <si>
    <t>Total equity</t>
  </si>
  <si>
    <t>Total liabilities and equity</t>
  </si>
  <si>
    <t>Consolidated Balance Sheets (Parenthetical) (USD $)</t>
  </si>
  <si>
    <t>In Millions, except Share data, unless otherwise specified</t>
  </si>
  <si>
    <t>Trade receivables, allowances</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</si>
  <si>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</si>
  <si>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</si>
  <si>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</si>
  <si>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</si>
  <si>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</si>
  <si>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</si>
  <si>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Common stock, shares outstanding (in shares)</t>
  </si>
  <si>
    <t>Common stock held in employee benefit trust at cost (in shares)</t>
  </si>
  <si>
    <t>Treasury stock, at cost (in shares)</t>
  </si>
  <si>
    <t>Consolidated Statements Of Cash Flows (USD $)</t>
  </si>
  <si>
    <t>Cash provided (required) by operating activities:</t>
  </si>
  <si>
    <t>Adjustments to reconcile net income to cash provided (required) by operating activities:</t>
  </si>
  <si>
    <t>Depreciation</t>
  </si>
  <si>
    <t>Amortization</t>
  </si>
  <si>
    <t>Employee benefit plan and stock-based compensation costs</t>
  </si>
  <si>
    <t>Deferred income tax benefit</t>
  </si>
  <si>
    <t>Unrealized loss (gain) on derivative instruments</t>
  </si>
  <si>
    <t>Gain on sale of Material Handling Products</t>
  </si>
  <si>
    <t>Multi Phase Meters contingent earn-out consideration obligation</t>
  </si>
  <si>
    <t>Other</t>
  </si>
  <si>
    <t>Changes in operating assets and liabilities, net of effects of acquisitions:</t>
  </si>
  <si>
    <t>Trade receivables, net</t>
  </si>
  <si>
    <t>Inventories, net</t>
  </si>
  <si>
    <t>Income taxes</t>
  </si>
  <si>
    <t>Payment of Multi Phase Meters earn-out consideration</t>
  </si>
  <si>
    <t>Accrued pension and other post-retirement benefits, net</t>
  </si>
  <si>
    <t>Other assets and liabilities, net</t>
  </si>
  <si>
    <t>Cash provided by operating activities</t>
  </si>
  <si>
    <t>Cash provided (required) by investing activities:</t>
  </si>
  <si>
    <t>Capital expenditures</t>
  </si>
  <si>
    <t>Acquisitions, net of cash and cash equivalents acquired</t>
  </si>
  <si>
    <t>Proceeds from sale of Material Handling Products, net of cash divested</t>
  </si>
  <si>
    <t>Proceeds from disposal of assets</t>
  </si>
  <si>
    <t>Cash required by investing activities</t>
  </si>
  <si>
    <t>Cash provided (required) by financing activities:</t>
  </si>
  <si>
    <t>Net increase (decrease) in short-term debt</t>
  </si>
  <si>
    <t>Net increase (decrease) in commercial paper</t>
  </si>
  <si>
    <t>Proceeds from issuance of long-term debt</t>
  </si>
  <si>
    <t>Repayments of long-term debt</t>
  </si>
  <si>
    <t>Purchase of treasury stock</t>
  </si>
  <si>
    <t>Payments related to taxes withheld on stock-based compensation</t>
  </si>
  <si>
    <t>Excess tax benefits</t>
  </si>
  <si>
    <t>Cash provided (required) by financing activities</t>
  </si>
  <si>
    <t>Effect of exchange rate changes on cash and cash equivalents</t>
  </si>
  <si>
    <t>Increase (decrease) in cash and cash equivalents</t>
  </si>
  <si>
    <t>Cash and cash equivalents, beginning of year</t>
  </si>
  <si>
    <t>Cash and cash equivalents, end of year</t>
  </si>
  <si>
    <t>Consolidated Statements of Changes in Stockholders Equity (USD $)</t>
  </si>
  <si>
    <t>In Millions</t>
  </si>
  <si>
    <t>Total</t>
  </si>
  <si>
    <t>Common Stock</t>
  </si>
  <si>
    <t>Common Stock Held in Treasury and Employee Benefit Trust</t>
  </si>
  <si>
    <t>Capital in Excess of Par Value of Common Stock</t>
  </si>
  <si>
    <t>Retained Earnings</t>
  </si>
  <si>
    <t>Accumulated Other Comprehensive Income (Loss)</t>
  </si>
  <si>
    <t>Non- controlling Interest</t>
  </si>
  <si>
    <t>Beginning balance at Dec. 31, 2011</t>
  </si>
  <si>
    <t>Other comprehensive income (loss)</t>
  </si>
  <si>
    <t>Issuance of common stock</t>
  </si>
  <si>
    <t>Excess tax benefits on stock-based payment arrangements</t>
  </si>
  <si>
    <t>Taxes withheld on issuance of stock-based awards</t>
  </si>
  <si>
    <t>Purchases of treasury stock (Note 14)</t>
  </si>
  <si>
    <t>Reissuances of treasury stock (Note 14)</t>
  </si>
  <si>
    <t>Net purchases of common stock for employee benefit trust</t>
  </si>
  <si>
    <t>Stock-based compensation (Note 13)</t>
  </si>
  <si>
    <t>Ending balance at Dec. 31, 2012</t>
  </si>
  <si>
    <t>Ending balance at Dec. 31, 2013</t>
  </si>
  <si>
    <t>Purchase of noncontrolling interest</t>
  </si>
  <si>
    <t>Ending balance at Dec. 31, 2014</t>
  </si>
  <si>
    <t>Basis of Presentation and Summary of Significant Accounting Policies</t>
  </si>
  <si>
    <t>Accounting Policies [Abstract]</t>
  </si>
  <si>
    <t>BASIS OF PRESENTATION AND SUMMARY OF SIGNIFICANT ACCOUNTING POLICIES</t>
  </si>
  <si>
    <r>
      <t>Nature of operations—</t>
    </r>
    <r>
      <rPr>
        <sz val="10"/>
        <color theme="1"/>
        <rFont val="Inherit"/>
      </rPr>
      <t>FMC Technologies, Inc. and consolidated subsidiaries (“FMC Technologies,” “we” or “us”) designs, manufactures and services technologically sophisticated systems and products for our customers in the energy industry through our business segments: Subsea Technologies, Surface Technologies and Energy Infrastructure. We have manufacturing operations worldwide, strategically located to facilitate delivery of our products, systems and services to our customers.</t>
    </r>
  </si>
  <si>
    <r>
      <t>Basis of presentation—</t>
    </r>
    <r>
      <rPr>
        <sz val="10"/>
        <color theme="1"/>
        <rFont val="Inherit"/>
      </rPr>
      <t>Our consolidated financial statements have been prepared in U.S. dollars and in accordance with U.S. generally accepted accounting principles (“GAAP”).</t>
    </r>
  </si>
  <si>
    <t>On February 25, 2011, our Board of Directors approved a two-for-one stock split of our outstanding shares of common stock. The stock split was completed in the form of a stock dividend; however, upon issuance of the common stock pursuant to the stock split, an amount equal to the aggregate par value of the additional shares of common stock issued was not reclassified from capital in excess of par value to common stock during the first quarter of 2011. This adjustment was made during the first quarter of 2014. All prior-year amounts have been revised to conform to the current year presentation. This adjustment had no overall effect on total equity and did not impact our overall financial position or results of operations for any period presented.</t>
  </si>
  <si>
    <r>
      <t>Principles of consolidation</t>
    </r>
    <r>
      <rPr>
        <sz val="10"/>
        <color theme="1"/>
        <rFont val="Inherit"/>
      </rPr>
      <t>—The consolidated financial statements include the accounts of FMC Technologies and its majority-owned subsidiaries and affiliates. Intercompany accounts and transactions are eliminated in consolidation.</t>
    </r>
  </si>
  <si>
    <r>
      <t>Use of estimates</t>
    </r>
    <r>
      <rPr>
        <sz val="10"/>
        <color theme="1"/>
        <rFont val="Inherit"/>
      </rPr>
      <t>—The preparation of financial statements in conformity with GAAP requires management to make estimates and assumptions that affect the reported amounts of assets and liabilities and disclosures of contingent assets and liabilities at the date of the financial statements and the reported amounts of revenue and expenses during the reporting period. Actual results could differ from those estimates. Such estimates include, but are not limited to, estimates of total contract profit or loss on long-term construction-type contracts; estimated realizable value on excess and obsolete inventory; estimates related to pension accounting; estimates related to fair value for purposes of assessing goodwill, long-lived assets and intangible assets for impairment; estimates related to income taxes; and estimates related to contingencies, including liquidated damages.</t>
    </r>
  </si>
  <si>
    <r>
      <t>Investments in the common stock of unconsolidated affiliates</t>
    </r>
    <r>
      <rPr>
        <sz val="10"/>
        <color theme="1"/>
        <rFont val="Inherit"/>
      </rPr>
      <t xml:space="preserve">—The investments in, and the operating results of, unconsolidated affiliates are included in the consolidated financial statements on the basis of the equity method of accounting or the cost method of accounting, depending on specific facts and circumstances. </t>
    </r>
  </si>
  <si>
    <t>Investments in unconsolidated affiliates are assessed for impairment whenever events or changes in facts and circumstances indicate the carrying value of the investments may not be fully recoverable. When such a condition is judgmentally determined to be other than temporary, the carrying value of the investment is written down to fair value. Management’s assessment as to whether any decline in value is other than temporary is based on our ability and intent to hold the investment and whether evidence indicating the carrying value of the investment is recoverable within a reasonable period of time outweighs evidence to the contrary. Management generally considers our investments in equity method investees to be strategic long-term investments and completes its assessments for impairment with a long-term viewpoint.</t>
  </si>
  <si>
    <r>
      <t>Reclassifications</t>
    </r>
    <r>
      <rPr>
        <sz val="10"/>
        <color theme="1"/>
        <rFont val="Inherit"/>
      </rPr>
      <t>—Certain prior-year amounts have been reclassified to conform to the current year’s presentation.</t>
    </r>
  </si>
  <si>
    <r>
      <t>Revenue recognition</t>
    </r>
    <r>
      <rPr>
        <sz val="10"/>
        <color theme="1"/>
        <rFont val="Inherit"/>
      </rPr>
      <t>—Revenue is generally recognized once the following four criteria are met: i) persuasive evidence of an arrangement exists, ii) delivery of the equipment has occurred (which is upon shipment or when customer-specific acceptance requirements are met) or services have been rendered, iii) the price of the equipment or service is fixed and determinable, and iv) collectibility is reasonably assured. We record our sales net of any value added, sales or use tax.</t>
    </r>
  </si>
  <si>
    <t>For certain construction-type manufacturing and assembly projects that involve significant design and engineering efforts in order to satisfy detailed customer-supplied specifications, revenue is recognized using the percentage of completion method of accounting. Under the percentage of completion method, revenue is recognized as work progresses on each contract. We primarily apply the ratio of costs incurred to date to total estimated contract costs at completion to measure this ratio. If it is not possible to form a reliable estimate of progress toward completion, no revenue or costs are recognized until the project is complete or substantially complete. Any expected losses on construction-type contracts in progress are charged to earnings, in total, in the period the losses are identified.</t>
  </si>
  <si>
    <t>Modifications to construction-type contracts, referred to as “change orders,” effectively change the provisions of the original contract, and may, for example, alter the specifications or design, method or manner of performance, equipment, materials, sites and/or period for completion of the work. If a change order represents a firm price commitment from a customer, we account for the revised estimate as if it had been included in the original estimate, effectively recognizing the pro rata impact of the new estimate on our calculation of progress toward completion in the period in which the firm commitment is received. If a change order is unpriced: (1) we include the costs of contract performance in our calculation of progress toward completion in the period in which the costs are incurred or become probable; and (2) when it is determined that the revenue is probable of recovery, we include the change order revenue, limited to the costs incurred to date related to the change order, in our calculation of progress toward completion. Unpriced change orders included in revenue were immaterial to our consolidated revenue for all periods presented. Margin is not recorded on unpriced change orders unless realization is assured beyond a reasonable doubt. The assessment of realization may be based upon our previous experience with the customer or based upon our receipt of a firm price commitment from the customer.</t>
  </si>
  <si>
    <t>Progress billings are generally issued upon completion of certain phases of the work as stipulated in the contract. Revenue in excess of progress billings are reported in trade receivables in our consolidated balance sheets. Progress billings and cash collections in excess of revenue recognized on a contract are classified as advance payments and progress billings within current liabilities in our consolidated balance sheets. Revenue generated from the installation portion of construction-type contracts is included in product revenue in our consolidated statements of income.</t>
  </si>
  <si>
    <r>
      <t>Shipping and handling costs</t>
    </r>
    <r>
      <rPr>
        <sz val="10"/>
        <color theme="1"/>
        <rFont val="Inherit"/>
      </rPr>
      <t>—Shipping and handling costs are recorded as cost of product revenue in our consolidated statements of income. Shipping and handling costs billed to customers are recorded as a component of revenue.</t>
    </r>
  </si>
  <si>
    <r>
      <t>Cash equivalents</t>
    </r>
    <r>
      <rPr>
        <sz val="10"/>
        <color theme="1"/>
        <rFont val="Inherit"/>
      </rPr>
      <t>—Cash equivalents are highly-liquid, short-term instruments with original maturities of three months or less from their date of purchase.</t>
    </r>
  </si>
  <si>
    <r>
      <t>Trade receivables, net of allowances</t>
    </r>
    <r>
      <rPr>
        <sz val="10"/>
        <color theme="1"/>
        <rFont val="Inherit"/>
      </rPr>
      <t>—An allowance for doubtful accounts is provided on trade receivables equal to the estimated uncollectible amounts. This estimate is based on historical collection experience and a specific review of each customer’s trade receivable balance.</t>
    </r>
  </si>
  <si>
    <r>
      <t>Inventories</t>
    </r>
    <r>
      <rPr>
        <sz val="10"/>
        <color theme="1"/>
        <rFont val="Inherit"/>
      </rPr>
      <t>—Inventories are stated at the lower of cost or net realizable value. Inventory costs include those costs directly attributable to products, including all manufacturing overhead, but excluding costs to distribute. Cost is determined on the last-in, first-out (“LIFO”) basis for all significant domestic inventories, except certain inventories relating to construction-type contracts, which are stated at the actual production cost incurred to date, reduced by the portion of these costs identified with revenue recognized. The first-in, first-out (“FIFO”) method is used to determine the cost for all other inventories.</t>
    </r>
  </si>
  <si>
    <r>
      <t>Investments</t>
    </r>
    <r>
      <rPr>
        <sz val="10"/>
        <color theme="1"/>
        <rFont val="Inherit"/>
      </rPr>
      <t xml:space="preserve">—The appropriate classification of investments in marketable equity securities is determined at the time of purchase and re-evaluated as of each subsequent reporting date. Securities classified as available-for-sale are carried at fair value with unrealized holding gains and losses on these securities recognized in accumulated other comprehensive income (loss), net of related income tax. We did not have any available-for-sale securities at </t>
    </r>
    <r>
      <rPr>
        <sz val="10"/>
        <color rgb="FF000000"/>
        <rFont val="Inherit"/>
      </rPr>
      <t>December 31, 2014</t>
    </r>
    <r>
      <rPr>
        <sz val="10"/>
        <color theme="1"/>
        <rFont val="Inherit"/>
      </rPr>
      <t xml:space="preserve"> or </t>
    </r>
    <r>
      <rPr>
        <sz val="10"/>
        <color rgb="FF000000"/>
        <rFont val="Inherit"/>
      </rPr>
      <t>2013</t>
    </r>
    <r>
      <rPr>
        <sz val="10"/>
        <color theme="1"/>
        <rFont val="Inherit"/>
      </rPr>
      <t>.</t>
    </r>
  </si>
  <si>
    <t xml:space="preserve">Securities classified as trading securities are carried at fair value with gains and losses on these securities recognized through other income (expense), net. Trading securities are primarily comprised of marketable equity mutual funds that approximate a portion of our liability under our Non-Qualified Savings and Investment Plan (“Non-Qualified Plan”). </t>
  </si>
  <si>
    <r>
      <t>Property, plant, and equipment</t>
    </r>
    <r>
      <rPr>
        <sz val="10"/>
        <color theme="1"/>
        <rFont val="Inherit"/>
      </rPr>
      <t>—Property, plant, and equipment is recorded at cost. Depreciation is principally provided on the straight-line basis over the estimated useful lives of the assets (land improvements—</t>
    </r>
    <r>
      <rPr>
        <sz val="10"/>
        <color rgb="FF000000"/>
        <rFont val="Inherit"/>
      </rPr>
      <t>20</t>
    </r>
    <r>
      <rPr>
        <sz val="10"/>
        <color theme="1"/>
        <rFont val="Inherit"/>
      </rPr>
      <t xml:space="preserve"> to </t>
    </r>
    <r>
      <rPr>
        <sz val="10"/>
        <color rgb="FF000000"/>
        <rFont val="Inherit"/>
      </rPr>
      <t>35</t>
    </r>
    <r>
      <rPr>
        <sz val="10"/>
        <color theme="1"/>
        <rFont val="Inherit"/>
      </rPr>
      <t xml:space="preserve"> years; buildings—</t>
    </r>
    <r>
      <rPr>
        <sz val="10"/>
        <color rgb="FF000000"/>
        <rFont val="Inherit"/>
      </rPr>
      <t>20</t>
    </r>
    <r>
      <rPr>
        <sz val="10"/>
        <color theme="1"/>
        <rFont val="Inherit"/>
      </rPr>
      <t xml:space="preserve"> to </t>
    </r>
    <r>
      <rPr>
        <sz val="10"/>
        <color rgb="FF000000"/>
        <rFont val="Inherit"/>
      </rPr>
      <t>50</t>
    </r>
    <r>
      <rPr>
        <sz val="10"/>
        <color theme="1"/>
        <rFont val="Inherit"/>
      </rPr>
      <t xml:space="preserve"> years; and machinery and equipment—</t>
    </r>
    <r>
      <rPr>
        <sz val="10"/>
        <color rgb="FF000000"/>
        <rFont val="Inherit"/>
      </rPr>
      <t>3</t>
    </r>
    <r>
      <rPr>
        <sz val="10"/>
        <color theme="1"/>
        <rFont val="Inherit"/>
      </rPr>
      <t xml:space="preserve"> to </t>
    </r>
    <r>
      <rPr>
        <sz val="10"/>
        <color rgb="FF000000"/>
        <rFont val="Inherit"/>
      </rPr>
      <t>20</t>
    </r>
    <r>
      <rPr>
        <sz val="10"/>
        <color theme="1"/>
        <rFont val="Inherit"/>
      </rPr>
      <t xml:space="preserve"> years). Gains and losses are realized upon the sale or retirement of assets and are recorded in other income (expense), net on our consolidated statements of income. Maintenance and repair costs are expensed as incurred. Expenditures that extend the useful lives of property, plant and equipment are capitalized and depreciated over the estimated new remaining life of the asset.</t>
    </r>
  </si>
  <si>
    <r>
      <t>Impairment of property, plant, and equipment</t>
    </r>
    <r>
      <rPr>
        <sz val="10"/>
        <color theme="1"/>
        <rFont val="Inherit"/>
      </rPr>
      <t>—Property, plant and equipment are reviewed for impairment whenever events or changes in circumstances indicate the carrying value of the long-lived asset may not be recoverable. The carrying value of a long-lived asset is not recoverable if it exceeds the sum of the undiscounted cash flows expected to result from the use and eventual disposition of the asset. If it is determined that an impairment loss has occurred, the impairment loss is measured as the amount by which the carrying value of the long-lived asset exceeds its fair value.</t>
    </r>
  </si>
  <si>
    <t>Long-lived assets held for sale are reported at the lower of carrying value or fair value less cost to sell.</t>
  </si>
  <si>
    <r>
      <t>Capitalized software costs</t>
    </r>
    <r>
      <rPr>
        <sz val="10"/>
        <color theme="1"/>
        <rFont val="Inherit"/>
      </rPr>
      <t xml:space="preserve">—Other assets on the consolidated balance sheets include the capitalized cost of internal use software (including Internet websites). The assets are stated at cost less accumulated amortization. These software costs include significant purchases of software and internal and external costs incurred during the application development stage of software projects. These costs are amortized on a straight-line basis over the estimated useful lives of the assets. For internal use software, the useful lives range from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For Internet website costs, the estimated useful lives do not exceed </t>
    </r>
    <r>
      <rPr>
        <sz val="10"/>
        <color rgb="FF000000"/>
        <rFont val="Inherit"/>
      </rPr>
      <t>three</t>
    </r>
    <r>
      <rPr>
        <sz val="10"/>
        <color theme="1"/>
        <rFont val="Inherit"/>
      </rPr>
      <t xml:space="preserve"> years.</t>
    </r>
  </si>
  <si>
    <r>
      <t>Goodwill and other intangible assets</t>
    </r>
    <r>
      <rPr>
        <sz val="10"/>
        <color theme="1"/>
        <rFont val="Inherit"/>
      </rPr>
      <t>—Goodwill is not subject to amortization but is tested for impairment on an annual basis (or more frequently if impairment indicators arise). We have established October 31 as the date of our annual test for impairment of goodwill. Reporting units with goodwill are tested for impairment by first assessing qualitative factors to determine whether the existence of events or circumstances leads to a determination that it is more likely than not that the fair value of the reporting unit is less than its carrying amount. If after assessing the totality of events or circumstances, or based on management’s judgment, we determine it is more likely than not that the fair value of a reporting unit is less than its carrying amount, a two-step impairment test is performed. The first step compares the fair value of the reporting unit (measured as the present value of expected future cash flows) to its carrying amount. If the fair value of the reporting unit is less than its carrying amount, a second step is performed. In this step, the fair value of the reporting unit is allocated to its assets and liabilities to determine the implied fair value of goodwill, which is used to measure the impairment loss.</t>
    </r>
  </si>
  <si>
    <r>
      <t xml:space="preserve">Our acquired intangible assets are amortized on a straight-line basis over their estimated useful lives, which generally range from </t>
    </r>
    <r>
      <rPr>
        <sz val="10"/>
        <color rgb="FF000000"/>
        <rFont val="Inherit"/>
      </rPr>
      <t>7</t>
    </r>
    <r>
      <rPr>
        <sz val="10"/>
        <color theme="1"/>
        <rFont val="Inherit"/>
      </rPr>
      <t xml:space="preserve"> to </t>
    </r>
    <r>
      <rPr>
        <sz val="10"/>
        <color rgb="FF000000"/>
        <rFont val="Inherit"/>
      </rPr>
      <t>40</t>
    </r>
    <r>
      <rPr>
        <sz val="10"/>
        <color theme="1"/>
        <rFont val="Inherit"/>
      </rPr>
      <t xml:space="preserve"> years. Our acquired intangible assets do not have indefinite lives. Intangible assets are reviewed for impairment whenever events or changes in circumstances indicate the carrying amount of the intangible asset may not be recoverable. The carrying amount of an intangible asset is not recoverable if it exceeds the sum of the undiscounted cash flows expected to result from the use and eventual disposition of the asset. If it is determined that an impairment loss has occurred, the loss is measured as the amount by which the carrying amount of the intangible asset exceeds its fair value.</t>
    </r>
  </si>
  <si>
    <r>
      <t>Fair value measurements</t>
    </r>
    <r>
      <rPr>
        <sz val="10"/>
        <color theme="1"/>
        <rFont val="Inherit"/>
      </rPr>
      <t>—We record our financial assets and financial liabilities at fair value. Fair value is defined as the price that would be received to sell an asset or paid to transfer a liability (an exit price) in an orderly transaction between market participants at the reporting date. The fair value framework requires the categorization of assets and liabilities into three levels based upon the assumptions (inputs) used to price the assets or liabilities. Level 1 provides the most reliable measure of fair value, whereas Level 3 generally requires significant management judgment. The three levels are defined as follows:</t>
    </r>
  </si>
  <si>
    <t>•</t>
  </si>
  <si>
    <r>
      <t>Level 1</t>
    </r>
    <r>
      <rPr>
        <sz val="10"/>
        <color theme="1"/>
        <rFont val="Inherit"/>
      </rPr>
      <t>: Unadjusted quoted prices in active markets for identical assets and liabilities.</t>
    </r>
  </si>
  <si>
    <r>
      <t>Level 2</t>
    </r>
    <r>
      <rPr>
        <sz val="10"/>
        <color theme="1"/>
        <rFont val="Inherit"/>
      </rPr>
      <t>: Observable inputs other than quoted prices included in Level 1. For example, quoted prices for similar assets or liabilities in active markets or quoted prices for identical assets or liabilities in inactive markets.</t>
    </r>
  </si>
  <si>
    <r>
      <t>Level 3</t>
    </r>
    <r>
      <rPr>
        <sz val="10"/>
        <color theme="1"/>
        <rFont val="Inherit"/>
      </rPr>
      <t xml:space="preserve">: Unobservable inputs reflecting management’s own assumptions about the assumptions market participants would use in pricing the asset or liability. </t>
    </r>
  </si>
  <si>
    <r>
      <t>Income taxes</t>
    </r>
    <r>
      <rPr>
        <sz val="10"/>
        <color theme="1"/>
        <rFont val="Inherit"/>
      </rPr>
      <t>—Current income taxes are provided on income reported for financial statement purposes, adjusted for transactions that do not enter into the computation of income taxes payable in the same year. Deferred tax assets and liabilities are measured using enacted tax rates for the expected future tax consequences of temporary differences between the carrying amounts and the tax bases of assets and liabilities. A valuation allowance is established whenever management believes that it is more likely than not that deferred tax assets may not be realizable.</t>
    </r>
  </si>
  <si>
    <t>U.S. income taxes are not provided on our equity in undistributed earnings of foreign subsidiaries or affiliates to the extent we have determined that the earnings are indefinitely reinvested. U.S. income taxes are provided on such earnings in the period in which we can no longer support that such earnings are indefinitely reinvested.</t>
  </si>
  <si>
    <t xml:space="preserve">Tax benefits related to uncertain tax positions are recognized when it is more likely than not, based on the technical merits, that the position will be sustained upon examination. </t>
  </si>
  <si>
    <t>We classify interest expense and penalties recognized on underpayments of income taxes as income tax expense.</t>
  </si>
  <si>
    <r>
      <t>Stock-based employee compensation</t>
    </r>
    <r>
      <rPr>
        <sz val="10"/>
        <color theme="1"/>
        <rFont val="Inherit"/>
      </rPr>
      <t>—We measure stock-based compensation expense on restricted stock awards based on the market price at the grant date and the number of shares awarded. The stock-based compensation expense for each award is recognized ratably over the applicable service period, after taking into account estimated forfeitures, or the period beginning at the start of the service period and ending when an employee becomes eligible for retirement.</t>
    </r>
  </si>
  <si>
    <r>
      <t>Common stock held in employee benefit trust</t>
    </r>
    <r>
      <rPr>
        <sz val="10"/>
        <color theme="1"/>
        <rFont val="Inherit"/>
      </rPr>
      <t>—Shares of our common stock are purchased by the plan administrator of the Non-Qualified Plan and placed in a trust owned by us. Purchased shares are recorded at cost and classified as a reduction of stockholders’ equity on the consolidated balance sheets.</t>
    </r>
  </si>
  <si>
    <r>
      <t>Earnings per common share (“EPS”)</t>
    </r>
    <r>
      <rPr>
        <sz val="10"/>
        <color theme="1"/>
        <rFont val="Inherit"/>
      </rPr>
      <t>—Basic EPS is computed using the weighted-average number of common shares outstanding during the year. Diluted EPS gives effect to the potential dilution of earnings that could have occurred if additional shares were issued for stock option exercises and restricted stock under the treasury stock method. The treasury stock method assumes proceeds that would be obtained upon exercise of common stock options and issuance of restricted stock are used to buy back outstanding common stock at the average market price during the period.</t>
    </r>
  </si>
  <si>
    <r>
      <t>Warranty obligations—</t>
    </r>
    <r>
      <rPr>
        <sz val="10"/>
        <color theme="1"/>
        <rFont val="Inherit"/>
      </rPr>
      <t>We provide warranties of various lengths and terms to certain of our customers based on standard terms and conditions and negotiated agreements. Estimated cost of warranties are accrued at the time revenue is recognized for products where reliable, historical experience of warranty claims and costs exists or when additional specific obligations are identified. The obligation reflected in other current liabilities on the consolidated balance sheets is based on historical experience by product and considers failure rates and the related costs in correcting a product failure. Should actual product failure rates or repair costs differ from our current estimates, revisions to the estimated warranty liability would be required.</t>
    </r>
  </si>
  <si>
    <r>
      <t>Foreign currency</t>
    </r>
    <r>
      <rPr>
        <sz val="10"/>
        <color theme="1"/>
        <rFont val="Inherit"/>
      </rPr>
      <t>—Financial statements of operations for which the U.S. dollar is not the functional currency, and are located in non-highly inflationary countries, are translated into U.S. dollars prior to consolidation. Assets and liabilities are translated at the exchange rate in effect at the balance sheet date, while income statement accounts are translated at the average exchange rate for each period. For these operations, translation gains and losses are recorded as a component of accumulated other comprehensive income (loss) in stockholders’ equity until the foreign entity is sold or liquidated. For operations in highly inflationary countries and where the local currency is not the functional currency, inventories, property, plant and equipment, and other non-current assets are converted to U.S. dollars at historical exchange rates, and all gains or losses from conversion are included in net income. Foreign currency effects on cash, cash equivalents and debt in hyperinflationary economies are included in interest income or expense.</t>
    </r>
  </si>
  <si>
    <r>
      <t>Derivative instruments—</t>
    </r>
    <r>
      <rPr>
        <sz val="10"/>
        <color theme="1"/>
        <rFont val="Inherit"/>
      </rPr>
      <t>Derivatives are recognized on the consolidated balance sheets at fair value, with classification as current or non-current based upon the maturity of the derivative instrument. Changes in the fair value of derivative instruments are recorded in current earnings or deferred in accumulated other comprehensive income (loss), depending on the type of hedging transaction and whether a derivative is designated as, and is effective as, a hedge. Each instrument is accounted for individually and assets and liabilities are not offset.</t>
    </r>
  </si>
  <si>
    <t>Hedge accounting is only applied when the derivative is deemed to be highly effective at offsetting changes in anticipated cash flows of the hedged item or transaction. Changes in fair value of derivatives that are designated as cash flow hedges are deferred in accumulated other comprehensive income (loss) until the underlying transactions are recognized in earnings. At such time, related deferred hedging gains or losses are also recorded in operating earnings on the same line as the hedged item. Effectiveness is assessed at the inception of the hedge and on a quarterly basis. Effectiveness of forward contract cash flow hedges are assessed based solely on changes in fair value attributable to the change in the spot rate. The change in the fair value of the contract related to the change in forward rates is excluded from the assessment of hedge effectiveness. Changes in this excluded component of the derivative instrument, along with any ineffectiveness identified, are recorded in operating earnings as incurred. We document our risk management strategy and hedge effectiveness at the inception of, and during the term of, each hedge.</t>
  </si>
  <si>
    <t>We also use forward contracts to hedge foreign currency assets and liabilities, for which we do not apply hedge accounting. The changes in fair value of these contracts are recognized in other income (expense), net on our consolidated statements of income, as they occur and offset gains or losses on the remeasurement of the related asset or liability.</t>
  </si>
  <si>
    <t>Cash flows from derivative contracts are reported in the consolidated statements of cash flows in the same categories as the cash flows from the underlying transactions.</t>
  </si>
  <si>
    <t>Recently Adopted Accounting Standards</t>
  </si>
  <si>
    <t>New Accounting Pronouncements and Changes in Accounting Principles [Abstract]</t>
  </si>
  <si>
    <t>RECENTLY ADOPTED ACCOUNTING STANDARDS</t>
  </si>
  <si>
    <r>
      <t>Effective January 1, 2014, we adopted Accounting Standards Update (“ASU”) No. 2013-11, “</t>
    </r>
    <r>
      <rPr>
        <i/>
        <sz val="10"/>
        <color theme="1"/>
        <rFont val="Inherit"/>
      </rPr>
      <t>Presentation of an Unrecognized Tax Benefit When a Net Operating Loss Carryforward, a Similar Tax Loss, or a Tax Credit Carryforward Exists</t>
    </r>
    <r>
      <rPr>
        <sz val="10"/>
        <color theme="1"/>
        <rFont val="Inherit"/>
      </rPr>
      <t>” issued by the Financial Accounting Standards Board (“FASB”). This update requires the netting of unrecognized tax benefits against a deferred tax asset for a loss or other carryforward that would apply in settlement of the uncertain tax positions. Under the amended guidance, unrecognized tax benefits are netted against all available same-jurisdiction loss or other tax carryforwards that would be utilized, rather than only against carryforwards that are created by the unrecognized tax benefits. The updated guidance is applied prospectively, effective January 1, 2014. The adoption of this update concerns presentation and disclosure only as it relates to our consolidated financial statements.</t>
    </r>
  </si>
  <si>
    <r>
      <t>Effective January 1, 2014, we adopted ASU No. 2014-08, “</t>
    </r>
    <r>
      <rPr>
        <i/>
        <sz val="10"/>
        <color theme="1"/>
        <rFont val="Inherit"/>
      </rPr>
      <t>Reporting Discontinued Operations and Disclosures of</t>
    </r>
  </si>
  <si>
    <r>
      <t>Disposals of Components of an Entity</t>
    </r>
    <r>
      <rPr>
        <sz val="10"/>
        <color theme="1"/>
        <rFont val="Inherit"/>
      </rPr>
      <t>” issued by the FASB. This update changes the requirements of reporting discontinued operations. Under the amended guidance, a disposal of a component of an entity or a group of components of an entity is required to be reported in discontinued operations if the disposal represents a strategic shift that has (or will have) a major effect on an entity’s operations and financial results. The amendments in this update are effective for all disposals (or classifications as held for sale) of components of an entity that occur within annual periods beginning on or after December 15, 2014, and interim periods within those years, with early adoption permitted. The adoption of this update concerns presentation and disclosure only as it relates to our consolidated financial statements.</t>
    </r>
  </si>
  <si>
    <r>
      <t>Effective December 31, 2014, we adopted ASU No. 2014-15, “</t>
    </r>
    <r>
      <rPr>
        <i/>
        <sz val="10"/>
        <color theme="1"/>
        <rFont val="Inherit"/>
      </rPr>
      <t>Presentation of Financial Statements - Going Concern.</t>
    </r>
    <r>
      <rPr>
        <sz val="10"/>
        <color theme="1"/>
        <rFont val="Inherit"/>
      </rPr>
      <t>” This update provides guidance about management’s responsibility to evaluate whether there is substantial doubt about an entity’s ability to continue as a going concern and on determining when and how entities must disclose going concern uncertainties in the financial statements. The update requires management to perform interim and annual assessments of an entity’s ability to continue as a going concern within one year of the date of issuance of the entity’s financial statements. The amendments in this ASU are effective for the Company for annual periods ending after December 15, 2016, and interim periods thereafter, with early adoption permitted. The adoption of this update concerns disclosure only and did not have any financial impact on our consolidated financial statements.</t>
    </r>
  </si>
  <si>
    <t>Earnings Per Share</t>
  </si>
  <si>
    <t>Earnings Per Share [Abstract]</t>
  </si>
  <si>
    <t>EARNINGS PER SHARE</t>
  </si>
  <si>
    <t>A reconciliation of the number of shares used for the basic and diluted earnings per share calculation was as follows:</t>
  </si>
  <si>
    <t>Year Ended December 31,</t>
  </si>
  <si>
    <t>(In millions, except per share data)</t>
  </si>
  <si>
    <t>Net income attributable to FMC Technologies, Inc. </t>
  </si>
  <si>
    <t>$</t>
  </si>
  <si>
    <t>Weighted average number of shares outstanding</t>
  </si>
  <si>
    <t>Dilutive effect of restricted stock units and stock options</t>
  </si>
  <si>
    <t>Total shares and dilutive securities</t>
  </si>
  <si>
    <t>Basic earnings per share attributable to FMC Technologies, Inc. </t>
  </si>
  <si>
    <t>Diluted earnings per share attributable to FMC Technologies, Inc. </t>
  </si>
  <si>
    <t>Business Combinations</t>
  </si>
  <si>
    <t>Business Combinations [Abstract]</t>
  </si>
  <si>
    <t>BUSINESS COMBINATIONS</t>
  </si>
  <si>
    <r>
      <t>Schilling Robotics, LLC</t>
    </r>
    <r>
      <rPr>
        <sz val="10"/>
        <color theme="1"/>
        <rFont val="Inherit"/>
      </rPr>
      <t xml:space="preserve">—On January 3, 2012, we exercised our option to purchase the remaining </t>
    </r>
    <r>
      <rPr>
        <sz val="10"/>
        <color rgb="FF000000"/>
        <rFont val="Inherit"/>
      </rPr>
      <t>55%</t>
    </r>
    <r>
      <rPr>
        <sz val="10"/>
        <color theme="1"/>
        <rFont val="Inherit"/>
      </rPr>
      <t xml:space="preserve"> of outstanding shares of Schilling Robotics, LLC (“Schilling Robotics”), a Delaware limited liability company, for $282.8 million in cash, and closed the transaction on April 25, 2012. Prior to April 25, 2012, we owned </t>
    </r>
    <r>
      <rPr>
        <sz val="10"/>
        <color rgb="FF000000"/>
        <rFont val="Inherit"/>
      </rPr>
      <t>45%</t>
    </r>
    <r>
      <rPr>
        <sz val="10"/>
        <color theme="1"/>
        <rFont val="Inherit"/>
      </rPr>
      <t xml:space="preserve"> of Schilling Robotics. Schilling Robotics is a supplier of advanced robotic intervention products, including a line of remotely operated vehicle systems (“ROV”), manipulator systems and subsea control systems. The acquisition of the remaining interests in Schilling Robotics is allowing us to grow in the expanding subsea environment, where demand for ROVs and the need for maintenance activities of subsea equipment is expected to increase.</t>
    </r>
  </si>
  <si>
    <r>
      <t xml:space="preserve">Schilling Robotics is included among the consolidated subsidiaries reported in our Subsea Technologies segment. The acquisition-date fair value of our previously held equity interest in Schilling Robotics was </t>
    </r>
    <r>
      <rPr>
        <sz val="10"/>
        <color rgb="FF000000"/>
        <rFont val="Inherit"/>
      </rPr>
      <t>$144.9 million</t>
    </r>
    <r>
      <rPr>
        <sz val="10"/>
        <color theme="1"/>
        <rFont val="Inherit"/>
      </rPr>
      <t xml:space="preserve"> with the fair value primarily estimated through an income approach valuation. In 2012 we recorded a gain of </t>
    </r>
    <r>
      <rPr>
        <sz val="10"/>
        <color rgb="FF000000"/>
        <rFont val="Inherit"/>
      </rPr>
      <t>$20.0 million</t>
    </r>
    <r>
      <rPr>
        <sz val="10"/>
        <color theme="1"/>
        <rFont val="Inherit"/>
      </rPr>
      <t xml:space="preserve"> in other income (expense), net on the consolidated statement of income related to the fair value remeasurement of our previously held equity interest in Schilling Robotics.</t>
    </r>
  </si>
  <si>
    <r>
      <t>Control Systems International, Inc.</t>
    </r>
    <r>
      <rPr>
        <sz val="10"/>
        <color theme="1"/>
        <rFont val="Inherit"/>
      </rPr>
      <t xml:space="preserve">—On April 30, 2012, we acquired </t>
    </r>
    <r>
      <rPr>
        <sz val="10"/>
        <color rgb="FF000000"/>
        <rFont val="Times New Roman"/>
        <family val="1"/>
      </rPr>
      <t>100%</t>
    </r>
    <r>
      <rPr>
        <sz val="10"/>
        <color theme="1"/>
        <rFont val="Inherit"/>
      </rPr>
      <t xml:space="preserve"> of Control Systems International, Inc. (“CSI”) for $59.0 million in consideration transferred, comprised of $49.0 million in cash and $10.0 million withheld ("holdback") pursuant to the terms of the stock purchase agreement. The holdback amount will be held and maintained by FMC Technologies as security for the payment of any and all amounts to which CSI indemnifies us, including final working capital adjustments and other indemnifications as listed in the stock purchase agreement. We may deduct from the holdback any eligible amounts and pay CSI the net amount three years after the closing date.</t>
    </r>
  </si>
  <si>
    <t xml:space="preserve">CSI is included among the consolidated subsidiaries reported in our Energy Infrastructure segment. Our acquisition of CSI is enhancing our automation and controls technologies and is benefiting production and processing businesses such as measurement solutions through comprehensive fuel terminal and pipeline automation systems. Additionally, the acquired technologies support our long-term strategy to expand our subsea production and processing systems. </t>
  </si>
  <si>
    <r>
      <t>Pure Energy Services Ltd.</t>
    </r>
    <r>
      <rPr>
        <sz val="10"/>
        <color theme="1"/>
        <rFont val="Inherit"/>
      </rPr>
      <t xml:space="preserve">—On October 1, 2012, we acquired </t>
    </r>
    <r>
      <rPr>
        <sz val="10"/>
        <color rgb="FF000000"/>
        <rFont val="Inherit"/>
      </rPr>
      <t>100%</t>
    </r>
    <r>
      <rPr>
        <sz val="10"/>
        <color theme="1"/>
        <rFont val="Inherit"/>
      </rPr>
      <t xml:space="preserve"> of Pure Energy Services Ltd. (“Pure Energy”) for $287.0 million in cash, which is included among the consolidated subsidiaries reported in our Surface Technologies segment. Based in Calgary, Alberta, Canada, and operating in multiple field locations in both Canada and the United States, Pure Energy is a provider of flowback services and wireline services. The acquisition of Pure Energy is complementing the existing products and services of our Surface Technologies segment and is expected to create client value by providing an integrated well site solution. </t>
    </r>
  </si>
  <si>
    <t>Goodwill recognized for Schilling Robotics, CSI and Pure Energy as of the acquisition dates were $215.7 million, $30.7 million, and $85.5 million, respectively. The goodwill recognized is primarily attributable to expected synergies and assembled workforce acquired. The majority of the combined goodwill recognized for Schilling Robotics and CSI is deductible for tax purposes. Goodwill recognized for Pure Energy is not deductible for tax purposes.</t>
  </si>
  <si>
    <t>Sale of Material Handling Products</t>
  </si>
  <si>
    <t>Disposal Group [Abstract]</t>
  </si>
  <si>
    <t>SALE OF MATERIAL HANDLING PRODUCTS</t>
  </si>
  <si>
    <t>On April 30, 2014, we completed the sale of our equity interests of Technisys, Inc., a Utah corporation, and FMC Technologies Energy Holdings Ltd., a private limited liability company organized under the laws of Hong Kong, and assets primarily representing a product line of our material handling business (“Material Handling Products”) to Syntron Material Handling, LLC, an affiliate of Levine Leichtman Capital Partners Private Capital Solutions II, L.P. Material Handling Products was historically reported in our Energy Infrastructure segment. Net of working capital adjustments, we recognized a pretax gain of $84.3 million on the sale during the year ended December 31, 2014.</t>
  </si>
  <si>
    <t>Inventories</t>
  </si>
  <si>
    <t>Inventory, Finished Goods and Work in Process, Gross [Abstract]</t>
  </si>
  <si>
    <t>INVENTORIES</t>
  </si>
  <si>
    <r>
      <t>Inventories consisted of the following:</t>
    </r>
    <r>
      <rPr>
        <sz val="9"/>
        <color theme="1"/>
        <rFont val="Inherit"/>
      </rPr>
      <t> </t>
    </r>
  </si>
  <si>
    <t>December 31,</t>
  </si>
  <si>
    <t>(In millions)</t>
  </si>
  <si>
    <t>Raw materials</t>
  </si>
  <si>
    <t>Work in process</t>
  </si>
  <si>
    <t>Finished goods</t>
  </si>
  <si>
    <t>LIFO and valuation adjustments</t>
  </si>
  <si>
    <t>(191.4</t>
  </si>
  <si>
    <t>)</t>
  </si>
  <si>
    <t>(177.6</t>
  </si>
  <si>
    <t>Inventory, net</t>
  </si>
  <si>
    <r>
      <t xml:space="preserve">Net inventories accounted for under the LIFO method totaled </t>
    </r>
    <r>
      <rPr>
        <sz val="10"/>
        <color rgb="FF000000"/>
        <rFont val="Inherit"/>
      </rPr>
      <t>$370.8 million</t>
    </r>
    <r>
      <rPr>
        <sz val="10"/>
        <color theme="1"/>
        <rFont val="Inherit"/>
      </rPr>
      <t xml:space="preserve"> and </t>
    </r>
    <r>
      <rPr>
        <sz val="10"/>
        <color rgb="FF000000"/>
        <rFont val="Inherit"/>
      </rPr>
      <t>$336.4 million</t>
    </r>
    <r>
      <rPr>
        <sz val="10"/>
        <color theme="1"/>
        <rFont val="Inherit"/>
      </rPr>
      <t xml:space="preserve"> at </t>
    </r>
    <r>
      <rPr>
        <sz val="10"/>
        <color rgb="FF000000"/>
        <rFont val="Inherit"/>
      </rPr>
      <t>December 31,</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The current replacement costs of LIFO inventories exceeded their recorded values by $94.6 million and $91.5 million at December 31, 2014 and 2013, respectively. There were no reductions to the base LIFO inventory in 2014 or 2012. In 2013 there was a reduction in certain LIFO inventories which were carried at costs lower than current replacement costs. The result was a decrease in the cost of sales by $0.1 million for 2013.</t>
    </r>
  </si>
  <si>
    <t>Property, Plant And Equipment</t>
  </si>
  <si>
    <t>Property, Plant and Equipment [Abstract]</t>
  </si>
  <si>
    <t>PROPERTY, PLANT AND EQUIPMENT</t>
  </si>
  <si>
    <r>
      <t>Property, plant and equipment consisted of the following:</t>
    </r>
    <r>
      <rPr>
        <sz val="9"/>
        <color theme="1"/>
        <rFont val="Inherit"/>
      </rPr>
      <t> </t>
    </r>
  </si>
  <si>
    <t>Land and land improvements</t>
  </si>
  <si>
    <t>Buildings</t>
  </si>
  <si>
    <t>Machinery and equipment</t>
  </si>
  <si>
    <t>Construction in process</t>
  </si>
  <si>
    <t>Accumulated depreciation</t>
  </si>
  <si>
    <t>(833.4</t>
  </si>
  <si>
    <t>(770.2</t>
  </si>
  <si>
    <t>Property, plant and equipment, net</t>
  </si>
  <si>
    <r>
      <t xml:space="preserve">Depreciation expense was </t>
    </r>
    <r>
      <rPr>
        <sz val="10"/>
        <color rgb="FF000000"/>
        <rFont val="Inherit"/>
      </rPr>
      <t>$170.8, million</t>
    </r>
    <r>
      <rPr>
        <sz val="10"/>
        <color theme="1"/>
        <rFont val="Inherit"/>
      </rPr>
      <t xml:space="preserve">, </t>
    </r>
    <r>
      <rPr>
        <sz val="10"/>
        <color rgb="FF000000"/>
        <rFont val="Inherit"/>
      </rPr>
      <t>$156.0 million</t>
    </r>
    <r>
      <rPr>
        <sz val="10"/>
        <color theme="1"/>
        <rFont val="Inherit"/>
      </rPr>
      <t xml:space="preserve"> and </t>
    </r>
    <r>
      <rPr>
        <sz val="10"/>
        <color rgb="FF000000"/>
        <rFont val="Inherit"/>
      </rPr>
      <t>$113.1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amount of interest cost capitalized was </t>
    </r>
    <r>
      <rPr>
        <sz val="10"/>
        <color rgb="FF000000"/>
        <rFont val="Inherit"/>
      </rPr>
      <t>$0.9 million</t>
    </r>
    <r>
      <rPr>
        <sz val="10"/>
        <color theme="1"/>
        <rFont val="Inherit"/>
      </rPr>
      <t xml:space="preserve">, </t>
    </r>
    <r>
      <rPr>
        <sz val="10"/>
        <color rgb="FF000000"/>
        <rFont val="Inherit"/>
      </rPr>
      <t>$0.7 million</t>
    </r>
    <r>
      <rPr>
        <sz val="10"/>
        <color theme="1"/>
        <rFont val="Inherit"/>
      </rPr>
      <t xml:space="preserve"> and </t>
    </r>
    <r>
      <rPr>
        <sz val="10"/>
        <color rgb="FF000000"/>
        <rFont val="Inherit"/>
      </rPr>
      <t>$1.4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t>
    </r>
  </si>
  <si>
    <t>Goodwill And Intangible Assets</t>
  </si>
  <si>
    <t>Goodwill and Intangible Assets Disclosure [Abstract]</t>
  </si>
  <si>
    <t>GOODWILL AND INTANGIBLE ASSETS</t>
  </si>
  <si>
    <r>
      <t>Goodwill</t>
    </r>
    <r>
      <rPr>
        <sz val="10"/>
        <color theme="1"/>
        <rFont val="Inherit"/>
      </rPr>
      <t xml:space="preserve"> —The carrying amount of goodwill by reporting segment was as follows:</t>
    </r>
  </si>
  <si>
    <t>Subsea</t>
  </si>
  <si>
    <t>Technologies</t>
  </si>
  <si>
    <t>Surface</t>
  </si>
  <si>
    <t>Energy</t>
  </si>
  <si>
    <t>Infrastructure</t>
  </si>
  <si>
    <r>
      <t xml:space="preserve">Material Handling Products divestiture </t>
    </r>
    <r>
      <rPr>
        <sz val="7"/>
        <color theme="1"/>
        <rFont val="Inherit"/>
      </rPr>
      <t>(1)</t>
    </r>
  </si>
  <si>
    <t>—</t>
  </si>
  <si>
    <t>(6.0</t>
  </si>
  <si>
    <t>Translation</t>
  </si>
  <si>
    <t>(18.1</t>
  </si>
  <si>
    <t>(4.5</t>
  </si>
  <si>
    <t>(22.6</t>
  </si>
  <si>
    <t>______________________________</t>
  </si>
  <si>
    <r>
      <t>(1)</t>
    </r>
    <r>
      <rPr>
        <sz val="10"/>
        <color theme="1"/>
        <rFont val="Inherit"/>
      </rPr>
      <t> </t>
    </r>
  </si>
  <si>
    <t>See Note 5 for additional disclosure.</t>
  </si>
  <si>
    <t>We have not recognized any impairment for the years ended December 31, 2014 or 2013, as the fair values of our reporting units with goodwill balances exceeded our carrying amounts. In addition, there were no negative conditions, or triggering events, that occurred in 2014 or 2013 requiring us to perform additional impairment reviews.</t>
  </si>
  <si>
    <r>
      <t>Intangible assets</t>
    </r>
    <r>
      <rPr>
        <sz val="10"/>
        <color theme="1"/>
        <rFont val="Inherit"/>
      </rPr>
      <t>—The components of intangible assets were as follows:</t>
    </r>
  </si>
  <si>
    <t>December 31,</t>
  </si>
  <si>
    <t>Gross</t>
  </si>
  <si>
    <t>Carrying</t>
  </si>
  <si>
    <t>Amount</t>
  </si>
  <si>
    <t>Accumulated</t>
  </si>
  <si>
    <t>Customer lists</t>
  </si>
  <si>
    <t>Patents and acquired technology</t>
  </si>
  <si>
    <t>Trademarks</t>
  </si>
  <si>
    <t>Total intangible assets</t>
  </si>
  <si>
    <r>
      <t xml:space="preserve">We did not have any material additions to our intangible assets during 2014 or 2013. All of our acquired identifiable intangible assets are subject to amortization and, where applicable, foreign currency translation adjustments. We recorded </t>
    </r>
    <r>
      <rPr>
        <sz val="10"/>
        <color rgb="FF000000"/>
        <rFont val="Inherit"/>
      </rPr>
      <t>$25.9 million</t>
    </r>
    <r>
      <rPr>
        <sz val="10"/>
        <color theme="1"/>
        <rFont val="Inherit"/>
      </rPr>
      <t xml:space="preserve">, </t>
    </r>
    <r>
      <rPr>
        <sz val="10"/>
        <color rgb="FF000000"/>
        <rFont val="Inherit"/>
      </rPr>
      <t>$26.9 million</t>
    </r>
    <r>
      <rPr>
        <sz val="10"/>
        <color theme="1"/>
        <rFont val="Inherit"/>
      </rPr>
      <t xml:space="preserve"> and </t>
    </r>
    <r>
      <rPr>
        <sz val="10"/>
        <color rgb="FF000000"/>
        <rFont val="Inherit"/>
      </rPr>
      <t>$20.8 million</t>
    </r>
    <r>
      <rPr>
        <sz val="10"/>
        <color theme="1"/>
        <rFont val="Inherit"/>
      </rPr>
      <t xml:space="preserve"> in amortization expense related to intangible assets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During the years </t>
    </r>
    <r>
      <rPr>
        <sz val="10"/>
        <color rgb="FF000000"/>
        <rFont val="Inherit"/>
      </rPr>
      <t>2015</t>
    </r>
    <r>
      <rPr>
        <sz val="10"/>
        <color theme="1"/>
        <rFont val="Inherit"/>
      </rPr>
      <t xml:space="preserve"> through </t>
    </r>
    <r>
      <rPr>
        <sz val="10"/>
        <color rgb="FF000000"/>
        <rFont val="Inherit"/>
      </rPr>
      <t>2019</t>
    </r>
    <r>
      <rPr>
        <sz val="10"/>
        <color theme="1"/>
        <rFont val="Inherit"/>
      </rPr>
      <t xml:space="preserve">, annual amortization expense is expected to be as follows: </t>
    </r>
    <r>
      <rPr>
        <sz val="10"/>
        <color rgb="FF000000"/>
        <rFont val="Inherit"/>
      </rPr>
      <t>$24.9 million</t>
    </r>
    <r>
      <rPr>
        <sz val="10"/>
        <color theme="1"/>
        <rFont val="Inherit"/>
      </rPr>
      <t xml:space="preserve"> in </t>
    </r>
    <r>
      <rPr>
        <sz val="10"/>
        <color rgb="FF000000"/>
        <rFont val="Inherit"/>
      </rPr>
      <t>2015</t>
    </r>
    <r>
      <rPr>
        <sz val="10"/>
        <color theme="1"/>
        <rFont val="Inherit"/>
      </rPr>
      <t xml:space="preserve">, </t>
    </r>
    <r>
      <rPr>
        <sz val="10"/>
        <color rgb="FF000000"/>
        <rFont val="Inherit"/>
      </rPr>
      <t>$24.3 million</t>
    </r>
    <r>
      <rPr>
        <sz val="10"/>
        <color theme="1"/>
        <rFont val="Inherit"/>
      </rPr>
      <t xml:space="preserve"> in </t>
    </r>
    <r>
      <rPr>
        <sz val="10"/>
        <color rgb="FF000000"/>
        <rFont val="Inherit"/>
      </rPr>
      <t>2016</t>
    </r>
    <r>
      <rPr>
        <sz val="10"/>
        <color theme="1"/>
        <rFont val="Inherit"/>
      </rPr>
      <t xml:space="preserve">, </t>
    </r>
    <r>
      <rPr>
        <sz val="10"/>
        <color rgb="FF000000"/>
        <rFont val="Inherit"/>
      </rPr>
      <t>$23.5 million</t>
    </r>
    <r>
      <rPr>
        <sz val="10"/>
        <color theme="1"/>
        <rFont val="Inherit"/>
      </rPr>
      <t xml:space="preserve"> in </t>
    </r>
    <r>
      <rPr>
        <sz val="10"/>
        <color rgb="FF000000"/>
        <rFont val="Inherit"/>
      </rPr>
      <t>2017</t>
    </r>
    <r>
      <rPr>
        <sz val="10"/>
        <color theme="1"/>
        <rFont val="Inherit"/>
      </rPr>
      <t xml:space="preserve">, </t>
    </r>
    <r>
      <rPr>
        <sz val="10"/>
        <color rgb="FF000000"/>
        <rFont val="Inherit"/>
      </rPr>
      <t>$23.3 million</t>
    </r>
    <r>
      <rPr>
        <sz val="10"/>
        <color theme="1"/>
        <rFont val="Inherit"/>
      </rPr>
      <t xml:space="preserve"> in </t>
    </r>
    <r>
      <rPr>
        <sz val="10"/>
        <color rgb="FF000000"/>
        <rFont val="Inherit"/>
      </rPr>
      <t>2018</t>
    </r>
    <r>
      <rPr>
        <sz val="10"/>
        <color theme="1"/>
        <rFont val="Inherit"/>
      </rPr>
      <t xml:space="preserve">, </t>
    </r>
    <r>
      <rPr>
        <sz val="10"/>
        <color rgb="FF000000"/>
        <rFont val="Inherit"/>
      </rPr>
      <t>$23.2 million</t>
    </r>
    <r>
      <rPr>
        <sz val="10"/>
        <color theme="1"/>
        <rFont val="Inherit"/>
      </rPr>
      <t xml:space="preserve"> in </t>
    </r>
    <r>
      <rPr>
        <sz val="10"/>
        <color rgb="FF000000"/>
        <rFont val="Inherit"/>
      </rPr>
      <t>2019</t>
    </r>
    <r>
      <rPr>
        <sz val="10"/>
        <color theme="1"/>
        <rFont val="Inherit"/>
      </rPr>
      <t xml:space="preserve"> and </t>
    </r>
    <r>
      <rPr>
        <sz val="10"/>
        <color rgb="FF000000"/>
        <rFont val="Inherit"/>
      </rPr>
      <t>$163.7 million</t>
    </r>
    <r>
      <rPr>
        <sz val="10"/>
        <color theme="1"/>
        <rFont val="Inherit"/>
      </rPr>
      <t xml:space="preserve"> thereafter.</t>
    </r>
  </si>
  <si>
    <t>Sale Leaseback Transaction</t>
  </si>
  <si>
    <t>Sale Leaseback Transaction [Abstract]</t>
  </si>
  <si>
    <t>SALE LEASEBACK TRANSACTION</t>
  </si>
  <si>
    <r>
      <t xml:space="preserve">In March 2007, we sold and leased back property in Houston, Texas, consisting of land, offices and production facilities primarily related to the Subsea Technologies and Surface Technologies segments. We received net proceeds of </t>
    </r>
    <r>
      <rPr>
        <sz val="10"/>
        <color rgb="FF000000"/>
        <rFont val="Inherit"/>
      </rPr>
      <t>$58.1 million</t>
    </r>
    <r>
      <rPr>
        <sz val="10"/>
        <color theme="1"/>
        <rFont val="Inherit"/>
      </rPr>
      <t xml:space="preserve"> in connection with the sale. The carrying value of the property sold was </t>
    </r>
    <r>
      <rPr>
        <sz val="10"/>
        <color rgb="FF000000"/>
        <rFont val="Inherit"/>
      </rPr>
      <t>$20.3 million</t>
    </r>
    <r>
      <rPr>
        <sz val="10"/>
        <color theme="1"/>
        <rFont val="Inherit"/>
      </rPr>
      <t xml:space="preserve">. We accounted for the transaction as a sale leaseback resulting in (i) first quarter 2007 recognition of </t>
    </r>
    <r>
      <rPr>
        <sz val="10"/>
        <color rgb="FF000000"/>
        <rFont val="Inherit"/>
      </rPr>
      <t>$1.3 million</t>
    </r>
    <r>
      <rPr>
        <sz val="10"/>
        <color theme="1"/>
        <rFont val="Inherit"/>
      </rPr>
      <t xml:space="preserve"> of the </t>
    </r>
    <r>
      <rPr>
        <sz val="10"/>
        <color rgb="FF000000"/>
        <rFont val="Inherit"/>
      </rPr>
      <t>$37.4 million</t>
    </r>
    <r>
      <rPr>
        <sz val="10"/>
        <color theme="1"/>
        <rFont val="Inherit"/>
      </rPr>
      <t xml:space="preserve"> gain on the transaction and (ii) the deferral of the remaining </t>
    </r>
    <r>
      <rPr>
        <sz val="10"/>
        <color rgb="FF000000"/>
        <rFont val="Inherit"/>
      </rPr>
      <t>$36.1 million</t>
    </r>
    <r>
      <rPr>
        <sz val="10"/>
        <color theme="1"/>
        <rFont val="Inherit"/>
      </rPr>
      <t xml:space="preserve"> of the gain, which will be amortized to rent expense over the lease term. The deferred gain is presented in other liabilities in the consolidated balance sheet. The lease expires in </t>
    </r>
    <r>
      <rPr>
        <sz val="10"/>
        <color rgb="FF000000"/>
        <rFont val="Inherit"/>
      </rPr>
      <t>2022</t>
    </r>
    <r>
      <rPr>
        <sz val="10"/>
        <color theme="1"/>
        <rFont val="Inherit"/>
      </rPr>
      <t xml:space="preserve"> and provides for </t>
    </r>
    <r>
      <rPr>
        <sz val="10"/>
        <color rgb="FF000000"/>
        <rFont val="Inherit"/>
      </rPr>
      <t>two</t>
    </r>
    <r>
      <rPr>
        <sz val="10"/>
        <color theme="1"/>
        <rFont val="Inherit"/>
      </rPr>
      <t xml:space="preserve"> </t>
    </r>
    <r>
      <rPr>
        <sz val="10"/>
        <color rgb="FF000000"/>
        <rFont val="Inherit"/>
      </rPr>
      <t>5</t>
    </r>
    <r>
      <rPr>
        <sz val="10"/>
        <color theme="1"/>
        <rFont val="Inherit"/>
      </rPr>
      <t xml:space="preserve">-year optional extensions. Annual rent of </t>
    </r>
    <r>
      <rPr>
        <sz val="10"/>
        <color rgb="FF000000"/>
        <rFont val="Inherit"/>
      </rPr>
      <t>$4.2 million</t>
    </r>
    <r>
      <rPr>
        <sz val="10"/>
        <color theme="1"/>
        <rFont val="Inherit"/>
      </rPr>
      <t xml:space="preserve"> escalates </t>
    </r>
    <r>
      <rPr>
        <sz val="10"/>
        <color rgb="FF000000"/>
        <rFont val="Inherit"/>
      </rPr>
      <t>2.0%</t>
    </r>
    <r>
      <rPr>
        <sz val="10"/>
        <color theme="1"/>
        <rFont val="Inherit"/>
      </rPr>
      <t> per year, and beginning in April 2017, annual rent will be re-established at $4.5 million and escalate 2.0% per year. The lease was recorded as an operating lease.</t>
    </r>
  </si>
  <si>
    <t>Debt</t>
  </si>
  <si>
    <t>Debt Instruments [Abstract]</t>
  </si>
  <si>
    <t>DEBT</t>
  </si>
  <si>
    <r>
      <t>Credit facility</t>
    </r>
    <r>
      <rPr>
        <sz val="10"/>
        <color theme="1"/>
        <rFont val="Inherit"/>
      </rPr>
      <t xml:space="preserve">—On </t>
    </r>
    <r>
      <rPr>
        <sz val="10"/>
        <color rgb="FF000000"/>
        <rFont val="Inherit"/>
      </rPr>
      <t>March 26, 2012,</t>
    </r>
    <r>
      <rPr>
        <sz val="10"/>
        <color theme="1"/>
        <rFont val="Inherit"/>
      </rPr>
      <t xml:space="preserve"> we entered into a </t>
    </r>
    <r>
      <rPr>
        <sz val="10"/>
        <color rgb="FF000000"/>
        <rFont val="Inherit"/>
      </rPr>
      <t>$1.5 billion</t>
    </r>
    <r>
      <rPr>
        <sz val="10"/>
        <color theme="1"/>
        <rFont val="Inherit"/>
      </rPr>
      <t xml:space="preserve"> revolving credit agreement (“credit agreement”) with JPMorgan Chase Bank, N.A., as Administrative Agent. The credit agreement is a </t>
    </r>
    <r>
      <rPr>
        <sz val="10"/>
        <color rgb="FF000000"/>
        <rFont val="Inherit"/>
      </rPr>
      <t>five</t>
    </r>
    <r>
      <rPr>
        <sz val="10"/>
        <color theme="1"/>
        <rFont val="Inherit"/>
      </rPr>
      <t xml:space="preserve">-year, revolving credit facility expiring in </t>
    </r>
    <r>
      <rPr>
        <sz val="10"/>
        <color rgb="FF000000"/>
        <rFont val="Times New Roman"/>
        <family val="1"/>
      </rPr>
      <t>March 2017.</t>
    </r>
    <r>
      <rPr>
        <sz val="10"/>
        <color theme="1"/>
        <rFont val="Inherit"/>
      </rPr>
      <t xml:space="preserve"> Subject to certain conditions, at our request and with the approval of the Administrative Agent, the aggregate commitments under the credit agreement may be increased by an additional </t>
    </r>
    <r>
      <rPr>
        <sz val="10"/>
        <color rgb="FF000000"/>
        <rFont val="Inherit"/>
      </rPr>
      <t>$500.0 million</t>
    </r>
    <r>
      <rPr>
        <sz val="10"/>
        <color theme="1"/>
        <rFont val="Inherit"/>
      </rPr>
      <t>.</t>
    </r>
  </si>
  <si>
    <r>
      <t xml:space="preserve">Borrowings under the credit agreement bear interest at a base rate or the London interbank offered rate (“LIBOR”), at our option, plus an applicable margin. Depending on our total leverage ratio, the applicable margin for revolving loans varies (i) in the case of LIBOR loans, from </t>
    </r>
    <r>
      <rPr>
        <sz val="10"/>
        <color rgb="FF000000"/>
        <rFont val="Inherit"/>
      </rPr>
      <t>1.125%</t>
    </r>
    <r>
      <rPr>
        <sz val="10"/>
        <color theme="1"/>
        <rFont val="Inherit"/>
      </rPr>
      <t xml:space="preserve"> to </t>
    </r>
    <r>
      <rPr>
        <sz val="10"/>
        <color rgb="FF000000"/>
        <rFont val="Inherit"/>
      </rPr>
      <t>1.750%</t>
    </r>
    <r>
      <rPr>
        <sz val="10"/>
        <color theme="1"/>
        <rFont val="Inherit"/>
      </rPr>
      <t xml:space="preserve"> and (ii) in the case of base rate loans, from </t>
    </r>
    <r>
      <rPr>
        <sz val="10"/>
        <color rgb="FF000000"/>
        <rFont val="Inherit"/>
      </rPr>
      <t>0.125%</t>
    </r>
    <r>
      <rPr>
        <sz val="10"/>
        <color theme="1"/>
        <rFont val="Inherit"/>
      </rPr>
      <t xml:space="preserve"> to </t>
    </r>
    <r>
      <rPr>
        <sz val="10"/>
        <color rgb="FF000000"/>
        <rFont val="Inherit"/>
      </rPr>
      <t>0.750%</t>
    </r>
    <r>
      <rPr>
        <sz val="10"/>
        <color theme="1"/>
        <rFont val="Inherit"/>
      </rPr>
      <t xml:space="preserve">. The base rate is the highest of (1) the prime rate announced by JPMorgan Chase Bank, N.A., (2) the Federal Funds Rate plus </t>
    </r>
    <r>
      <rPr>
        <sz val="10"/>
        <color rgb="FF000000"/>
        <rFont val="Inherit"/>
      </rPr>
      <t>0.5%</t>
    </r>
    <r>
      <rPr>
        <sz val="10"/>
        <color theme="1"/>
        <rFont val="Inherit"/>
      </rPr>
      <t xml:space="preserve"> or (3) one-month LIBOR plus </t>
    </r>
    <r>
      <rPr>
        <sz val="10"/>
        <color rgb="FF000000"/>
        <rFont val="Inherit"/>
      </rPr>
      <t>1.0%</t>
    </r>
    <r>
      <rPr>
        <sz val="10"/>
        <color theme="1"/>
        <rFont val="Inherit"/>
      </rPr>
      <t>.</t>
    </r>
  </si>
  <si>
    <r>
      <t>Senior Notes</t>
    </r>
    <r>
      <rPr>
        <sz val="10"/>
        <color theme="1"/>
        <rFont val="Inherit"/>
      </rPr>
      <t xml:space="preserve">—On </t>
    </r>
    <r>
      <rPr>
        <sz val="10"/>
        <color rgb="FF000000"/>
        <rFont val="Inherit"/>
      </rPr>
      <t>September 21, 2012,</t>
    </r>
    <r>
      <rPr>
        <sz val="10"/>
        <color theme="1"/>
        <rFont val="Inherit"/>
      </rPr>
      <t xml:space="preserve"> we completed the public offering of </t>
    </r>
    <r>
      <rPr>
        <sz val="10"/>
        <color rgb="FF000000"/>
        <rFont val="Inherit"/>
      </rPr>
      <t>$300.0 million</t>
    </r>
    <r>
      <rPr>
        <sz val="10"/>
        <color theme="1"/>
        <rFont val="Inherit"/>
      </rPr>
      <t xml:space="preserve"> aggregate principal amount of </t>
    </r>
    <r>
      <rPr>
        <sz val="10"/>
        <color rgb="FF000000"/>
        <rFont val="Inherit"/>
      </rPr>
      <t>2.00%</t>
    </r>
    <r>
      <rPr>
        <sz val="10"/>
        <color theme="1"/>
        <rFont val="Inherit"/>
      </rPr>
      <t xml:space="preserve"> senior notes due </t>
    </r>
    <r>
      <rPr>
        <sz val="10"/>
        <color rgb="FF000000"/>
        <rFont val="Times New Roman"/>
        <family val="1"/>
      </rPr>
      <t>October 2017</t>
    </r>
    <r>
      <rPr>
        <sz val="10"/>
        <color theme="1"/>
        <rFont val="Inherit"/>
      </rPr>
      <t xml:space="preserve"> (the “2017 Notes”) and </t>
    </r>
    <r>
      <rPr>
        <sz val="10"/>
        <color rgb="FF000000"/>
        <rFont val="Inherit"/>
      </rPr>
      <t>$500.0 million</t>
    </r>
    <r>
      <rPr>
        <sz val="10"/>
        <color theme="1"/>
        <rFont val="Inherit"/>
      </rPr>
      <t xml:space="preserve"> aggregate principal amount of </t>
    </r>
    <r>
      <rPr>
        <sz val="10"/>
        <color rgb="FF000000"/>
        <rFont val="Inherit"/>
      </rPr>
      <t>3.45%</t>
    </r>
    <r>
      <rPr>
        <sz val="10"/>
        <color theme="1"/>
        <rFont val="Inherit"/>
      </rPr>
      <t xml:space="preserve"> senior notes due </t>
    </r>
    <r>
      <rPr>
        <sz val="10"/>
        <color rgb="FF000000"/>
        <rFont val="Inherit"/>
      </rPr>
      <t>October 2022</t>
    </r>
    <r>
      <rPr>
        <sz val="10"/>
        <color theme="1"/>
        <rFont val="Inherit"/>
      </rPr>
      <t xml:space="preserve"> (the “2022 Notes” and, collectively with the 2017 Notes, the “Senior Notes”). Interest on the Senior Notes is payable </t>
    </r>
    <r>
      <rPr>
        <sz val="10"/>
        <color rgb="FF000000"/>
        <rFont val="Inherit"/>
      </rPr>
      <t>semi-annually in arrears on April 1 and October 1</t>
    </r>
    <r>
      <rPr>
        <sz val="10"/>
        <color theme="1"/>
        <rFont val="Inherit"/>
      </rPr>
      <t xml:space="preserve"> of each year, beginning </t>
    </r>
    <r>
      <rPr>
        <sz val="10"/>
        <color rgb="FF000000"/>
        <rFont val="Inherit"/>
      </rPr>
      <t>April 1, 2013</t>
    </r>
    <r>
      <rPr>
        <sz val="10"/>
        <color theme="1"/>
        <rFont val="Inherit"/>
      </rPr>
      <t xml:space="preserve">. Net proceeds from the offering of </t>
    </r>
    <r>
      <rPr>
        <sz val="10"/>
        <color rgb="FF000000"/>
        <rFont val="Inherit"/>
      </rPr>
      <t>$793.8 million</t>
    </r>
    <r>
      <rPr>
        <sz val="10"/>
        <color theme="1"/>
        <rFont val="Inherit"/>
      </rPr>
      <t xml:space="preserve"> were used for the repayment of outstanding commercial paper and indebtedness under our revolving credit facility.</t>
    </r>
  </si>
  <si>
    <r>
      <t xml:space="preserve">The terms of the Senior Notes are governed by the indenture (the “Base Indenture”), dated as of </t>
    </r>
    <r>
      <rPr>
        <sz val="10"/>
        <color rgb="FF000000"/>
        <rFont val="Inherit"/>
      </rPr>
      <t>September 21, 2012</t>
    </r>
    <r>
      <rPr>
        <sz val="10"/>
        <color theme="1"/>
        <rFont val="Inherit"/>
      </rPr>
      <t xml:space="preserve"> between FMC Technologies and U.S. Bank National Association, as trustee (the “Trustee”), as amended and supplemented by the First Supplemental Indenture between FMC Technologies and the Trustee (the “First Supplemental Indenture”) relating to the issuance of the 2017 Notes and the Second Supplemental Indenture between FMC Technologies and the Trustee (the “Second Supplemental Indenture”) relating to the issuance of the 2022 Notes. </t>
    </r>
  </si>
  <si>
    <r>
      <t xml:space="preserve">At any time prior to their maturity in the case of the 2017 Notes, and at any time prior to July 1, 2022, in the case of the 2022 Notes, we may redeem some or all of the Senior Notes at the redemption prices specified in the First Supplemental Indenture and Second Supplemental Indenture, respectively. At any time on or after July 1, 2022, we may redeem some or all of the 2022 Notes at the redemption price equal to 100% of the principal amount of the 2022 Notes redeemed. </t>
    </r>
    <r>
      <rPr>
        <sz val="10"/>
        <color theme="1"/>
        <rFont val="Inherit"/>
      </rPr>
      <t xml:space="preserve">The Senior Notes are our senior unsecured obligations. The Senior Notes will rank equally in right of payment with all of our existing and future unsubordinated debt, and will rank senior in right of payment to all of our future subordinated debt. </t>
    </r>
  </si>
  <si>
    <r>
      <t>Commercial paper</t>
    </r>
    <r>
      <rPr>
        <sz val="10"/>
        <color theme="1"/>
        <rFont val="Inherit"/>
      </rPr>
      <t xml:space="preserve">—Under our commercial paper program, we have the ability to access </t>
    </r>
    <r>
      <rPr>
        <sz val="10"/>
        <color rgb="FF000000"/>
        <rFont val="Inherit"/>
      </rPr>
      <t>$1.0 billion</t>
    </r>
    <r>
      <rPr>
        <sz val="10"/>
        <color theme="1"/>
        <rFont val="Inherit"/>
      </rPr>
      <t xml:space="preserve"> of short-term financing through our commercial paper dealers subject to the limit of unused capacity of our revolving credit agreement. Commercial paper borrowings are issued at market interest rates. Commercial paper borrowings as of </t>
    </r>
    <r>
      <rPr>
        <sz val="10"/>
        <color rgb="FF000000"/>
        <rFont val="Inherit"/>
      </rPr>
      <t>December 31, 2014,</t>
    </r>
    <r>
      <rPr>
        <sz val="10"/>
        <color theme="1"/>
        <rFont val="Inherit"/>
      </rPr>
      <t xml:space="preserve"> had a weighted average interest rate of </t>
    </r>
    <r>
      <rPr>
        <sz val="10"/>
        <color rgb="FF000000"/>
        <rFont val="Inherit"/>
      </rPr>
      <t>0.52%</t>
    </r>
    <r>
      <rPr>
        <sz val="10"/>
        <color theme="1"/>
        <rFont val="Inherit"/>
      </rPr>
      <t>.</t>
    </r>
  </si>
  <si>
    <r>
      <t>Term loan</t>
    </r>
    <r>
      <rPr>
        <sz val="10"/>
        <color theme="1"/>
        <rFont val="Inherit"/>
      </rPr>
      <t xml:space="preserve">—In </t>
    </r>
    <r>
      <rPr>
        <sz val="10"/>
        <color rgb="FF000000"/>
        <rFont val="Inherit"/>
      </rPr>
      <t>August 2013</t>
    </r>
    <r>
      <rPr>
        <sz val="10"/>
        <color theme="1"/>
        <rFont val="Inherit"/>
      </rPr>
      <t>, we entered into a R</t>
    </r>
    <r>
      <rPr>
        <sz val="10"/>
        <color rgb="FF000000"/>
        <rFont val="Inherit"/>
      </rPr>
      <t>$60.7 million</t>
    </r>
    <r>
      <rPr>
        <sz val="10"/>
        <color theme="1"/>
        <rFont val="Inherit"/>
      </rPr>
      <t xml:space="preserve"> term loan agreement in Brazil maturing on </t>
    </r>
    <r>
      <rPr>
        <sz val="10"/>
        <color rgb="FF000000"/>
        <rFont val="Inherit"/>
      </rPr>
      <t>August 15, 2016,</t>
    </r>
    <r>
      <rPr>
        <sz val="10"/>
        <color theme="1"/>
        <rFont val="Inherit"/>
      </rPr>
      <t xml:space="preserve"> with Itaú BBA., as Administrative Agent. Under the loan agreement, interest accrues at an annual rate of </t>
    </r>
    <r>
      <rPr>
        <sz val="10"/>
        <color rgb="FF000000"/>
        <rFont val="Inherit"/>
      </rPr>
      <t>5.50%</t>
    </r>
    <r>
      <rPr>
        <sz val="10"/>
        <color theme="1"/>
        <rFont val="Inherit"/>
      </rPr>
      <t>. Principal is due at maturity and interest is paid quarterly.</t>
    </r>
  </si>
  <si>
    <r>
      <t>Property financing</t>
    </r>
    <r>
      <rPr>
        <sz val="10"/>
        <color theme="1"/>
        <rFont val="Inherit"/>
      </rPr>
      <t xml:space="preserve">—In September 2004, we entered into agreements for the sale and leaseback of an office building having a net book value of $8.5 million. Under the terms of the agreement, the building was sold for $9.7 million in net proceeds and leased back under a 10-year lease. We subleased this property to a third party under a lease agreement that was accounted for as an operating lease. We accounted for the transaction as a financing transaction and were amortizing the related obligation using an effective annual interest rate of 5.37%. In September 2014, the sale and leaseback expired and resulted in an immaterial noncash gain. In addition, property financing includes our obligations under capital lease arrangements. </t>
    </r>
  </si>
  <si>
    <r>
      <t>Uncommitted credit</t>
    </r>
    <r>
      <rPr>
        <sz val="10"/>
        <color theme="1"/>
        <rFont val="Inherit"/>
      </rPr>
      <t>—We have uncommitted credit lines at many of our international subsidiaries for immaterial amounts. We utilize these facilities to provide a more efficient daily source of liquidity. The effective interest rates depend upon the local national market.</t>
    </r>
  </si>
  <si>
    <r>
      <t>Short-term debt and current portion of long-term debt</t>
    </r>
    <r>
      <rPr>
        <sz val="10"/>
        <color theme="1"/>
        <rFont val="Inherit"/>
      </rPr>
      <t>—Short-term debt and current portion of long-term debt consisted of the following:</t>
    </r>
    <r>
      <rPr>
        <sz val="9"/>
        <color theme="1"/>
        <rFont val="Inherit"/>
      </rPr>
      <t> </t>
    </r>
  </si>
  <si>
    <t>Property financing</t>
  </si>
  <si>
    <t>Foreign uncommitted credit facilities</t>
  </si>
  <si>
    <t>Total short-term debt and current portion of long-term debt</t>
  </si>
  <si>
    <r>
      <t>Long-term debt</t>
    </r>
    <r>
      <rPr>
        <sz val="10"/>
        <color theme="1"/>
        <rFont val="Inherit"/>
      </rPr>
      <t>—Long-term debt consisted of the following:</t>
    </r>
    <r>
      <rPr>
        <sz val="9"/>
        <color theme="1"/>
        <rFont val="Inherit"/>
      </rPr>
      <t> </t>
    </r>
  </si>
  <si>
    <t>Revolving credit facility</t>
  </si>
  <si>
    <r>
      <t xml:space="preserve">Commercial paper </t>
    </r>
    <r>
      <rPr>
        <sz val="7"/>
        <color theme="1"/>
        <rFont val="Inherit"/>
      </rPr>
      <t>(1)</t>
    </r>
  </si>
  <si>
    <t>2.00% Notes due 2017</t>
  </si>
  <si>
    <t>3.45% Notes due 2022</t>
  </si>
  <si>
    <t>Term loan</t>
  </si>
  <si>
    <t>Total long-term debt</t>
  </si>
  <si>
    <t>Less: current portion</t>
  </si>
  <si>
    <t>(3.8</t>
  </si>
  <si>
    <t>(10.5</t>
  </si>
  <si>
    <t>Long-term debt, less current portion</t>
  </si>
  <si>
    <t>_______________________</t>
  </si>
  <si>
    <t>At December 31, 2014 and 2013, committed credit available under our revolving credit facility provided the ability to refinance our commercial paper obligations on a long-term basis. As we have both the ability and intent to refinance these obligations on a long-term basis, our commercial paper borrowings were classified as long-term in the consolidated balance sheets at December 31, 2014 and 2013.</t>
  </si>
  <si>
    <r>
      <t xml:space="preserve">Maturities of total long-term debt as of </t>
    </r>
    <r>
      <rPr>
        <sz val="10"/>
        <color rgb="FF000000"/>
        <rFont val="Inherit"/>
      </rPr>
      <t>December 31, 2014,</t>
    </r>
    <r>
      <rPr>
        <sz val="10"/>
        <color theme="1"/>
        <rFont val="Inherit"/>
      </rPr>
      <t xml:space="preserve"> are payable as follows: </t>
    </r>
    <r>
      <rPr>
        <sz val="10"/>
        <color rgb="FF000000"/>
        <rFont val="Inherit"/>
      </rPr>
      <t>$3.8 million</t>
    </r>
    <r>
      <rPr>
        <sz val="10"/>
        <color theme="1"/>
        <rFont val="Inherit"/>
      </rPr>
      <t xml:space="preserve"> in 2015, </t>
    </r>
    <r>
      <rPr>
        <sz val="10"/>
        <color rgb="FF000000"/>
        <rFont val="Inherit"/>
      </rPr>
      <t>$25.7 million</t>
    </r>
    <r>
      <rPr>
        <sz val="10"/>
        <color theme="1"/>
        <rFont val="Inherit"/>
      </rPr>
      <t xml:space="preserve"> in 2016, </t>
    </r>
    <r>
      <rPr>
        <sz val="10"/>
        <color rgb="FF000000"/>
        <rFont val="Inherit"/>
      </rPr>
      <t>$771.7 million</t>
    </r>
    <r>
      <rPr>
        <sz val="10"/>
        <color theme="1"/>
        <rFont val="Inherit"/>
      </rPr>
      <t xml:space="preserve"> in 2017, </t>
    </r>
    <r>
      <rPr>
        <sz val="10"/>
        <color rgb="FF000000"/>
        <rFont val="Inherit"/>
      </rPr>
      <t>$0.1 million</t>
    </r>
    <r>
      <rPr>
        <sz val="10"/>
        <color theme="1"/>
        <rFont val="Inherit"/>
      </rPr>
      <t xml:space="preserve"> in 2018, and </t>
    </r>
    <r>
      <rPr>
        <sz val="10"/>
        <color rgb="FF000000"/>
        <rFont val="Inherit"/>
      </rPr>
      <t>$499.7 million</t>
    </r>
    <r>
      <rPr>
        <sz val="10"/>
        <color theme="1"/>
        <rFont val="Inherit"/>
      </rPr>
      <t xml:space="preserve"> in 2022.</t>
    </r>
  </si>
  <si>
    <t>Income Taxes</t>
  </si>
  <si>
    <t>Income Tax Disclosure [Abstract]</t>
  </si>
  <si>
    <t>INCOME TAXES</t>
  </si>
  <si>
    <r>
      <t>Domestic and foreign components of income before income taxes are shown below:</t>
    </r>
    <r>
      <rPr>
        <sz val="9"/>
        <color theme="1"/>
        <rFont val="Inherit"/>
      </rPr>
      <t> </t>
    </r>
  </si>
  <si>
    <t>Domestic</t>
  </si>
  <si>
    <t>Foreign</t>
  </si>
  <si>
    <t>Income before income taxes attributable to FMC Technologies, Inc.</t>
  </si>
  <si>
    <t>The provision for income taxes consisted of:</t>
  </si>
  <si>
    <t>Year Ended December 31,</t>
  </si>
  <si>
    <t>Current:</t>
  </si>
  <si>
    <t>Federal</t>
  </si>
  <si>
    <t>State</t>
  </si>
  <si>
    <t>Total current</t>
  </si>
  <si>
    <t>Deferred:</t>
  </si>
  <si>
    <t>Increase in the valuation allowance for deferred tax assets</t>
  </si>
  <si>
    <t>Decrease of deferred tax liability for change in tax rates</t>
  </si>
  <si>
    <t>(2.3</t>
  </si>
  <si>
    <t>(4.3</t>
  </si>
  <si>
    <t>(1.3</t>
  </si>
  <si>
    <t>Other deferred tax (benefit) expense</t>
  </si>
  <si>
    <t>(49.9</t>
  </si>
  <si>
    <t>(16.6</t>
  </si>
  <si>
    <t>(9.0</t>
  </si>
  <si>
    <t>Total deferred</t>
  </si>
  <si>
    <t>(20.4</t>
  </si>
  <si>
    <t>(9.8</t>
  </si>
  <si>
    <r>
      <t>Significant components of our deferred tax assets and liabilities were as follows:</t>
    </r>
    <r>
      <rPr>
        <sz val="9"/>
        <color theme="1"/>
        <rFont val="Inherit"/>
      </rPr>
      <t> </t>
    </r>
  </si>
  <si>
    <t>Deferred tax assets attributable to:</t>
  </si>
  <si>
    <t>Accrued expenses</t>
  </si>
  <si>
    <t>Non deductible interest</t>
  </si>
  <si>
    <t>Foreign tax credit carryforwards</t>
  </si>
  <si>
    <t>Accrued pension and other post-retirement benefits</t>
  </si>
  <si>
    <t>Stock-based compensation</t>
  </si>
  <si>
    <t>Net operating loss carryforwards</t>
  </si>
  <si>
    <t>Norwegian correction tax</t>
  </si>
  <si>
    <t>Foreign exchange</t>
  </si>
  <si>
    <t>Deferred tax assets</t>
  </si>
  <si>
    <t>Valuation allowance</t>
  </si>
  <si>
    <t>(38.9</t>
  </si>
  <si>
    <t>(4.7</t>
  </si>
  <si>
    <t>Deferred tax assets, net of valuation allowance</t>
  </si>
  <si>
    <t>Deferred tax liabilities attributable to:</t>
  </si>
  <si>
    <t>Revenue in excess of billings on contracts accounted for under the percentage of completion method</t>
  </si>
  <si>
    <t>U.S. tax on foreign subsidiaries’ undistributed earnings not indefinitely reinvested</t>
  </si>
  <si>
    <t>Property, plant and equipment, goodwill and other assets</t>
  </si>
  <si>
    <t>Deferred tax liabilities</t>
  </si>
  <si>
    <t>Net deferred tax assets (liabilities)</t>
  </si>
  <si>
    <t>(60.7</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</si>
  <si>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carrying amount of net deferred tax assets and the related valuation allowance included the impact of foreign currency translation adjustments. Included in our deferred tax assets at </t>
    </r>
    <r>
      <rPr>
        <sz val="10"/>
        <color rgb="FF000000"/>
        <rFont val="Inherit"/>
      </rPr>
      <t>December 31, 2014</t>
    </r>
    <r>
      <rPr>
        <sz val="10"/>
        <color theme="1"/>
        <rFont val="Inherit"/>
      </rPr>
      <t xml:space="preserve"> were U.S. foreign tax credit carryforwards of </t>
    </r>
    <r>
      <rPr>
        <sz val="10"/>
        <color rgb="FF000000"/>
        <rFont val="Inherit"/>
      </rPr>
      <t>$29.3 million</t>
    </r>
    <r>
      <rPr>
        <sz val="10"/>
        <color theme="1"/>
        <rFont val="Inherit"/>
      </rPr>
      <t xml:space="preserve">, which, if not utilized, will begin to expire after </t>
    </r>
    <r>
      <rPr>
        <sz val="10"/>
        <color rgb="FF000000"/>
        <rFont val="Inherit"/>
      </rPr>
      <t>2015</t>
    </r>
    <r>
      <rPr>
        <sz val="10"/>
        <color theme="1"/>
        <rFont val="Inherit"/>
      </rPr>
      <t xml:space="preserve">. Realization of these deferred tax assets is dependent on the generation of sufficient U.S. taxable income prior to the above date. Based on long-term forecasts of operating results, management believes that it is more likely than not that domestic earnings over the forecast period will result in sufficient U.S. taxable income to fully realize these deferred tax assets. In its analysis, management has considered the effect of foreign deemed dividends and other expected adjustments to domestic earnings that are required in determining U.S. taxable income. Foreign earnings taxable to us as dividends, including deemed dividends for U.S. tax purposes, were </t>
    </r>
    <r>
      <rPr>
        <sz val="10"/>
        <color rgb="FF000000"/>
        <rFont val="Inherit"/>
      </rPr>
      <t>$186.6 million</t>
    </r>
    <r>
      <rPr>
        <sz val="10"/>
        <color theme="1"/>
        <rFont val="Inherit"/>
      </rPr>
      <t xml:space="preserve">, </t>
    </r>
    <r>
      <rPr>
        <sz val="10"/>
        <color rgb="FF000000"/>
        <rFont val="Inherit"/>
      </rPr>
      <t>$196.2 million</t>
    </r>
    <r>
      <rPr>
        <sz val="10"/>
        <color theme="1"/>
        <rFont val="Inherit"/>
      </rPr>
      <t xml:space="preserve"> and </t>
    </r>
    <r>
      <rPr>
        <sz val="10"/>
        <color rgb="FF000000"/>
        <rFont val="Inherit"/>
      </rPr>
      <t>$118.3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</si>
  <si>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Also included in deferred tax assets are tax benefits related to net operating loss carryforwards attributable to foreign entities. If not utilized, these net operating loss carryforwards will begin to expire in </t>
    </r>
    <r>
      <rPr>
        <sz val="10"/>
        <color rgb="FF000000"/>
        <rFont val="Inherit"/>
      </rPr>
      <t>2017</t>
    </r>
    <r>
      <rPr>
        <sz val="10"/>
        <color theme="1"/>
        <rFont val="Inherit"/>
      </rPr>
      <t>. Management believes it is more likely than not that we will not be able to utilize certain of these operating loss carryforwards before expiration; therefore, we have established a valuation allowance against the related deferred tax assets.</t>
    </r>
  </si>
  <si>
    <t>Deferred tax assets also include tax benefits of $29.2 million related to certain intercompany interest costs which are not currently deductible, but which may be deductible in future periods. If not deducted, these costs will become permanently nondeductible beginning in 2025. Management believes that it is more likely than not that we will not be able to deduct these costs before expiration of the carry forward period; therefore, we have established a valuation allowance against the related deferred tax assets.</t>
  </si>
  <si>
    <r>
      <t>The following table presents a summary of changes in our unrecognized tax benefits and associated interest and penalties:</t>
    </r>
    <r>
      <rPr>
        <sz val="6"/>
        <color theme="1"/>
        <rFont val="Inherit"/>
      </rPr>
      <t> </t>
    </r>
  </si>
  <si>
    <t>Federal,</t>
  </si>
  <si>
    <t>State and</t>
  </si>
  <si>
    <t>Tax</t>
  </si>
  <si>
    <t>Accrued</t>
  </si>
  <si>
    <t>Interest</t>
  </si>
  <si>
    <t>and</t>
  </si>
  <si>
    <t>Penalties</t>
  </si>
  <si>
    <t>Total Gross</t>
  </si>
  <si>
    <t>Unrecognized</t>
  </si>
  <si>
    <t>Income Tax</t>
  </si>
  <si>
    <t>Benefits</t>
  </si>
  <si>
    <t>Balance at December 31, 2011</t>
  </si>
  <si>
    <t>Additions for tax positions related to prior years</t>
  </si>
  <si>
    <t>(0.1</t>
  </si>
  <si>
    <t>Reductions for tax positions due to settlements</t>
  </si>
  <si>
    <t>(9.3</t>
  </si>
  <si>
    <t>(1.9</t>
  </si>
  <si>
    <t>(11.2</t>
  </si>
  <si>
    <t>Balance at December 31, 2012</t>
  </si>
  <si>
    <t>Additions for tax positions related to current year</t>
  </si>
  <si>
    <t>Balance at December 31, 2013</t>
  </si>
  <si>
    <t>(1.4</t>
  </si>
  <si>
    <t>(0.3</t>
  </si>
  <si>
    <t>(1.7</t>
  </si>
  <si>
    <t>Balance at December 31, 2014</t>
  </si>
  <si>
    <r>
      <t xml:space="preserve">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there were </t>
    </r>
    <r>
      <rPr>
        <sz val="10"/>
        <color rgb="FF000000"/>
        <rFont val="Inherit"/>
      </rPr>
      <t>$43.1 million</t>
    </r>
    <r>
      <rPr>
        <sz val="10"/>
        <color theme="1"/>
        <rFont val="Inherit"/>
      </rPr>
      <t xml:space="preserve">, </t>
    </r>
    <r>
      <rPr>
        <sz val="10"/>
        <color rgb="FF000000"/>
        <rFont val="Inherit"/>
      </rPr>
      <t>$41.7 million</t>
    </r>
    <r>
      <rPr>
        <sz val="10"/>
        <color theme="1"/>
        <rFont val="Inherit"/>
      </rPr>
      <t xml:space="preserve"> and </t>
    </r>
    <r>
      <rPr>
        <sz val="10"/>
        <color rgb="FF000000"/>
        <rFont val="Inherit"/>
      </rPr>
      <t>$36.4 million</t>
    </r>
    <r>
      <rPr>
        <sz val="10"/>
        <color theme="1"/>
        <rFont val="Inherit"/>
      </rPr>
      <t>, respectively, of unrecognized tax benefits that if recognized would affect the annual effective tax rate.</t>
    </r>
  </si>
  <si>
    <t xml:space="preserve">It is reasonably possible that within twelve months unrecognized tax benefits related to certain tax reporting positions taken in prior periods could decrease by up to $41.0 million, due to either the expiration of the statute of limitations in certain jurisdictions or the resolution of current income tax examinations, or both. </t>
  </si>
  <si>
    <t>Our U.S. federal income tax returns for our 2010 and 2011 tax years are under examination by the IRS. Management believes that we are adequately reserved for any matters that may arise from this examination.</t>
  </si>
  <si>
    <t>In April 2013 we filed a protest with the IRS Appeals Office with respect to proposed adjustments to our federal income tax returns for our 2007, 2008 and 2009 tax years related to our treatment of intercompany transfer pricing. The ultimate outcome of this matter is uncertain. However, management believes we are adequately reserved for this matter as of December 31, 2014.</t>
  </si>
  <si>
    <t>The following tax years and thereafter remain subject to examination: 2004 for Norway, 2009 for Brazil and 2007 for the United States.</t>
  </si>
  <si>
    <r>
      <t>The effective income tax rate was different from the statutory U.S. federal income tax rate due to the following:</t>
    </r>
    <r>
      <rPr>
        <sz val="9"/>
        <color theme="1"/>
        <rFont val="Inherit"/>
      </rPr>
      <t> </t>
    </r>
  </si>
  <si>
    <t>Statutory U.S. federal income tax rate</t>
  </si>
  <si>
    <t> %</t>
  </si>
  <si>
    <t>Net difference resulting from:</t>
  </si>
  <si>
    <t>Foreign earnings subject to different tax rates</t>
  </si>
  <si>
    <t>(8</t>
  </si>
  <si>
    <t>(13</t>
  </si>
  <si>
    <t>(12</t>
  </si>
  <si>
    <t>Foreign earnings subject to U.S. tax</t>
  </si>
  <si>
    <t>Non deductible Multi Phase Meters earn-out adjustments</t>
  </si>
  <si>
    <t>Settlement of foreign audits</t>
  </si>
  <si>
    <t>Foreign withholding taxes</t>
  </si>
  <si>
    <t>Change in valuation allowance</t>
  </si>
  <si>
    <t>(1</t>
  </si>
  <si>
    <t>Effective income tax rate</t>
  </si>
  <si>
    <t xml:space="preserve">We have provided U.S. income taxes on $1,571.6 million of cumulative undistributed earnings of certain foreign subsidiaries where we have determined that the foreign subsidiaries’ earnings are not indefinitely reinvested. No provision for U.S. income taxes has been recorded on earnings of foreign subsidiaries that are indefinitely reinvested. The cumulative balance of foreign earnings with respect to which no provision for U.S. income taxes has been recorded was $1,619.2 million at December 31, 2014. The amount of applicable U.S. income taxes that would be incurred if these earnings were repatriated is approximately $491.5 million. </t>
  </si>
  <si>
    <r>
      <t xml:space="preserve">We benefit from income tax holidays in Singapore and Malaysia which will expire after </t>
    </r>
    <r>
      <rPr>
        <sz val="10"/>
        <color rgb="FF000000"/>
        <rFont val="Inherit"/>
      </rPr>
      <t>2018</t>
    </r>
    <r>
      <rPr>
        <sz val="10"/>
        <color theme="1"/>
        <rFont val="Inherit"/>
      </rPr>
      <t xml:space="preserve"> for Singapore and </t>
    </r>
    <r>
      <rPr>
        <sz val="10"/>
        <color rgb="FF000000"/>
        <rFont val="Inherit"/>
      </rPr>
      <t>2015</t>
    </r>
    <r>
      <rPr>
        <sz val="10"/>
        <color theme="1"/>
        <rFont val="Inherit"/>
      </rPr>
      <t xml:space="preserve"> and 2018 for Malaysia. For the years ended </t>
    </r>
    <r>
      <rPr>
        <sz val="10"/>
        <color rgb="FF000000"/>
        <rFont val="Inherit"/>
      </rPr>
      <t>December 31, 2014</t>
    </r>
    <r>
      <rPr>
        <sz val="10"/>
        <color theme="1"/>
        <rFont val="Inherit"/>
      </rPr>
      <t xml:space="preserve"> and 2013, these tax holidays reduced our provision for income taxes by </t>
    </r>
    <r>
      <rPr>
        <sz val="10"/>
        <color rgb="FF000000"/>
        <rFont val="Inherit"/>
      </rPr>
      <t>$1.3 million</t>
    </r>
    <r>
      <rPr>
        <sz val="10"/>
        <color theme="1"/>
        <rFont val="Inherit"/>
      </rPr>
      <t xml:space="preserve">, or </t>
    </r>
    <r>
      <rPr>
        <sz val="10"/>
        <color rgb="FF000000"/>
        <rFont val="Inherit"/>
      </rPr>
      <t>$0.01</t>
    </r>
    <r>
      <rPr>
        <sz val="10"/>
        <color theme="1"/>
        <rFont val="Inherit"/>
      </rPr>
      <t xml:space="preserve"> per share on a diluted basis, and $12.7 million, or $0.05 per share on a diluted basis, respectively.</t>
    </r>
  </si>
  <si>
    <t>Pension and Other Post-Retirement Benefit Plans</t>
  </si>
  <si>
    <t>Defined Benefit Pension Plans and Defined Benefit Postretirement Plans Disclosure [Abstract]</t>
  </si>
  <si>
    <t>PENSION AND OTHER POST-RETIREMENT BENEFIT PLANS</t>
  </si>
  <si>
    <r>
      <t xml:space="preserve">We have funded and unfunded defined benefit pension plans which provide defined benefits based on years of service and final average salary. In October 2009, the Board of Directors amended the U.S. Qualified and Non-Qualified Defined Benefit Pension Plans (“U.S. Pension Plans”) to freeze participation in the U.S. Pension Plans for all new nonunion employees hired on or after January 1, 2010, and current nonunion employees with less than </t>
    </r>
    <r>
      <rPr>
        <sz val="10"/>
        <color rgb="FF000000"/>
        <rFont val="Inherit"/>
      </rPr>
      <t>five</t>
    </r>
    <r>
      <rPr>
        <sz val="10"/>
        <color theme="1"/>
        <rFont val="Inherit"/>
      </rPr>
      <t xml:space="preserve"> years of vesting service as of December 31, 2009 (“frozen participants”). For current nonunion employees with less than five years of vesting service as of December 31, 2009, benefits accrued under the U.S. Pension Plans and earned as of that date were frozen based on credited service and pay as of December 31, 2009.</t>
    </r>
  </si>
  <si>
    <t>In 2014 the Company amended the U.S. Qualified Pension Plan, and effective June 1, 2014, the assets and liabilities attributable to participants who are (i) either frozen participants or participants that had terminated service and subsequently became re-employed on or after January 1, 2010, and (ii) active employees of FMC Technologies as of June 1, 2014 were transferred from the U.S. Qualified Pension Plan to the FMC Technologies, Inc. Frozen Retirement Plan (“Frozen Plan”). Under the Frozen Plan, participants had the option to accept cash or an annuity upon the Frozen Plan’s termination. In December 2014, settlement payments were made based on frozen participants’ elections and settlement costs were recorded during 2014.</t>
  </si>
  <si>
    <t>Foreign-based employees are eligible to participate in FMC Technologies-sponsored or government-sponsored benefit plans to which we contribute. Several of the foreign defined benefit pension plans sponsored by us provide for employee contributions; the remaining plans are noncontributory.</t>
  </si>
  <si>
    <t>We have other post-retirement benefit plans covering substantially all of our U.S. employees who were hired prior to January 1, 2003. The post-retirement health care plans are contributory; the post-retirement life insurance plans are noncontributory.</t>
  </si>
  <si>
    <t>We are required to recognize the funded status of defined benefit post-retirement plans as an asset or liability in the consolidated balance sheet and recognize changes in that funded status in comprehensive income in the year in which the changes occur. Further, we are required to measure the plan’s assets and its obligations that determine its funded status as of the date of the consolidated balance sheet. We have applied this guidance to our domestic pension and other post-retirement benefit plans as well as for many of our non-U.S. plans, including those in the United Kingdom, Norway, Germany, France and Canada. Pension expense measured in compliance with GAAP for the other non-U.S. pension plans is not materially different from the locally reported pension expense.</t>
  </si>
  <si>
    <r>
      <t xml:space="preserve">The funded status of our U.S. Pension Plans, certain foreign pension plans and U.S. post-retirement health care and life insurance benefit plans, together with the associated balances recognized in our consolidated financial statements as of </t>
    </r>
    <r>
      <rPr>
        <sz val="10"/>
        <color rgb="FF000000"/>
        <rFont val="Inherit"/>
      </rPr>
      <t>December 31, 2014</t>
    </r>
    <r>
      <rPr>
        <sz val="10"/>
        <color theme="1"/>
        <rFont val="Inherit"/>
      </rPr>
      <t xml:space="preserve"> and </t>
    </r>
    <r>
      <rPr>
        <sz val="10"/>
        <color rgb="FF000000"/>
        <rFont val="Inherit"/>
      </rPr>
      <t>2013</t>
    </r>
    <r>
      <rPr>
        <sz val="10"/>
        <color theme="1"/>
        <rFont val="Inherit"/>
      </rPr>
      <t>, were as follows:</t>
    </r>
  </si>
  <si>
    <t>Pensions</t>
  </si>
  <si>
    <t>Post-retirement</t>
  </si>
  <si>
    <t>U.S.</t>
  </si>
  <si>
    <t>Int’l</t>
  </si>
  <si>
    <t>Accumulated benefit obligation</t>
  </si>
  <si>
    <t>Projected benefit obligation at January 1</t>
  </si>
  <si>
    <t>Service cost</t>
  </si>
  <si>
    <t>Interest cost</t>
  </si>
  <si>
    <t>Actuarial (gain) loss</t>
  </si>
  <si>
    <t>(119.8</t>
  </si>
  <si>
    <t>Amendments</t>
  </si>
  <si>
    <t>Settlements</t>
  </si>
  <si>
    <t>(63.8</t>
  </si>
  <si>
    <t>(11.1</t>
  </si>
  <si>
    <t>Foreign currency exchange rate changes</t>
  </si>
  <si>
    <t>(53.6</t>
  </si>
  <si>
    <t>(2.5</t>
  </si>
  <si>
    <t>Plan participants’ contributions</t>
  </si>
  <si>
    <t>Benefits paid</t>
  </si>
  <si>
    <t>(27.7</t>
  </si>
  <si>
    <t>(12.2</t>
  </si>
  <si>
    <t>(19.3</t>
  </si>
  <si>
    <t>(10.2</t>
  </si>
  <si>
    <t>(0.6</t>
  </si>
  <si>
    <t>Projected benefit obligation at December 31</t>
  </si>
  <si>
    <t>Fair value of plan assets at January 1</t>
  </si>
  <si>
    <t>Actual return on plan assets</t>
  </si>
  <si>
    <t>Company contributions</t>
  </si>
  <si>
    <t>(40.4</t>
  </si>
  <si>
    <t>Fair value of plan assets at December 31</t>
  </si>
  <si>
    <t>Funded status of the plans (liability) at December 31</t>
  </si>
  <si>
    <t>(135.8</t>
  </si>
  <si>
    <t>(95.8</t>
  </si>
  <si>
    <t>(8.2</t>
  </si>
  <si>
    <t>(38.0</t>
  </si>
  <si>
    <t>(10.4</t>
  </si>
  <si>
    <t>(6.7</t>
  </si>
  <si>
    <t>Current portion of accrued pension and other post-retirement benefits</t>
  </si>
  <si>
    <t>(4.1</t>
  </si>
  <si>
    <t>(0.4</t>
  </si>
  <si>
    <t>(9.1</t>
  </si>
  <si>
    <t>(0.8</t>
  </si>
  <si>
    <t>Accrued pension and other post-retirement benefits, net of current portion</t>
  </si>
  <si>
    <t>(131.7</t>
  </si>
  <si>
    <t>(95.4</t>
  </si>
  <si>
    <t>(37.4</t>
  </si>
  <si>
    <t>(40.5</t>
  </si>
  <si>
    <t>(9.6</t>
  </si>
  <si>
    <t>(6.1</t>
  </si>
  <si>
    <t>Funded status recognized in the consolidated balance sheets at December 31</t>
  </si>
  <si>
    <r>
      <t xml:space="preserve">The following table summarizes the pre-tax amounts in accumulated other comprehensive (income) loss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that have not been recognized as components of net periodic benefit cost:</t>
    </r>
  </si>
  <si>
    <t>Pre-tax amounts recognized in accumulated other comprehensive (income) loss:</t>
  </si>
  <si>
    <t>Unrecognized actuarial (gain) loss</t>
  </si>
  <si>
    <t>(3.2</t>
  </si>
  <si>
    <t>Unrecognized prior service (credit) cost</t>
  </si>
  <si>
    <t>Unrecognized transition asset</t>
  </si>
  <si>
    <t>(0.2</t>
  </si>
  <si>
    <t>Accumulated other comprehensive (income) loss at December 31</t>
  </si>
  <si>
    <r>
      <t xml:space="preserve">The following tables summarize the projected and accumulated benefit obligations and fair values of plan assets where the projected or accumulated benefit obligation exceeds the fair value of plan assets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</si>
  <si>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Plans with underfunded or non-funded projected benefit obligation:</t>
  </si>
  <si>
    <t>Aggregate projected benefit obligation</t>
  </si>
  <si>
    <t>Aggregate fair value of plan assets</t>
  </si>
  <si>
    <t>Plans with underfunded or non-funded accumulated benefit obligation:</t>
  </si>
  <si>
    <t>Aggregate accumulated benefit obligation</t>
  </si>
  <si>
    <r>
      <t xml:space="preserve">The following table summarizes the components of net periodic benefit cost (income)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</si>
  <si>
    <t>Other Post-retirement</t>
  </si>
  <si>
    <t>Components of net periodic benefit cost (income):</t>
  </si>
  <si>
    <t>Expected return on plan assets</t>
  </si>
  <si>
    <t>(46.3</t>
  </si>
  <si>
    <t>(30.0</t>
  </si>
  <si>
    <t>(41.6</t>
  </si>
  <si>
    <t>(23.7</t>
  </si>
  <si>
    <t>(39.9</t>
  </si>
  <si>
    <t>(26.4</t>
  </si>
  <si>
    <t>Settlement cost</t>
  </si>
  <si>
    <t>Curtailment cost</t>
  </si>
  <si>
    <t>Amortization of transition asset</t>
  </si>
  <si>
    <t>Amortization of prior service cost (credit)</t>
  </si>
  <si>
    <t>(0.5</t>
  </si>
  <si>
    <t>(1.1</t>
  </si>
  <si>
    <t>Amortization of net actuarial loss (gain)</t>
  </si>
  <si>
    <t>Net periodic benefit cost (income)</t>
  </si>
  <si>
    <r>
      <t xml:space="preserve">The following table summarizes changes in plan assets and benefit obligations recognized in other comprehensive income (loss)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</si>
  <si>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Changes in plan assets and benefit obligations recognized in other comprehensive income (loss):</t>
  </si>
  <si>
    <t>Net actuarial gain (loss) arising during period</t>
  </si>
  <si>
    <t>(139.6</t>
  </si>
  <si>
    <t>(80.9</t>
  </si>
  <si>
    <t>(15.6</t>
  </si>
  <si>
    <t>(68.9</t>
  </si>
  <si>
    <t>(4.0</t>
  </si>
  <si>
    <t>Prior service (cost) credit arising during period</t>
  </si>
  <si>
    <t>Settlements and curtailments</t>
  </si>
  <si>
    <t>Total recognized in other comprehensive income (loss)</t>
  </si>
  <si>
    <t>(104.9</t>
  </si>
  <si>
    <t>(74.2</t>
  </si>
  <si>
    <t>(10.9</t>
  </si>
  <si>
    <t>(39.5</t>
  </si>
  <si>
    <t>(4.2</t>
  </si>
  <si>
    <t>Included in accumulated other comprehensive income (loss) at December 31, 2014, are noncash, pre-tax charges which have not yet been recognized in net periodic benefit cost (income). The estimated amounts expected to be amortized from the portion of each component of accumulated other comprehensive income (loss) as a component of net period benefit cost (income), during the next fiscal year are as follows:</t>
  </si>
  <si>
    <t>Net actuarial losses (gains)</t>
  </si>
  <si>
    <t>Prior service cost (credit)</t>
  </si>
  <si>
    <t>Transition asset</t>
  </si>
  <si>
    <r>
      <t>Key assumptions—</t>
    </r>
    <r>
      <rPr>
        <sz val="10"/>
        <color theme="1"/>
        <rFont val="Inherit"/>
      </rPr>
      <t>The following weighted-average assumptions were used to determine the benefit obligations:</t>
    </r>
    <r>
      <rPr>
        <sz val="9"/>
        <color theme="1"/>
        <rFont val="Inherit"/>
      </rPr>
      <t> </t>
    </r>
  </si>
  <si>
    <t>Discount rate</t>
  </si>
  <si>
    <t>%</t>
  </si>
  <si>
    <t>Rate of compensation increase</t>
  </si>
  <si>
    <r>
      <t>The following weighted-average assumptions were used to determine net periodic benefit cost:</t>
    </r>
    <r>
      <rPr>
        <sz val="9"/>
        <color theme="1"/>
        <rFont val="Inherit"/>
      </rPr>
      <t> </t>
    </r>
  </si>
  <si>
    <t>Expected rate of return on plan assets</t>
  </si>
  <si>
    <t>Our estimate of expected rate of return on plan assets is primarily based on the historical performance of plan assets, current market conditions, our asset allocation and long-term growth expectations.</t>
  </si>
  <si>
    <r>
      <t>Plan assets</t>
    </r>
    <r>
      <rPr>
        <sz val="10"/>
        <color theme="1"/>
        <rFont val="Inherit"/>
      </rPr>
      <t xml:space="preserve">—Our pension investment strategy emphasizes maximizing returns consistent with balancing risk. Excluding our international plans with insurance-based investments, </t>
    </r>
    <r>
      <rPr>
        <sz val="10"/>
        <color rgb="FF000000"/>
        <rFont val="Inherit"/>
      </rPr>
      <t>89%</t>
    </r>
    <r>
      <rPr>
        <sz val="10"/>
        <color theme="1"/>
        <rFont val="Inherit"/>
      </rPr>
      <t xml:space="preserve"> of our total pension plan assets represent the U.S. qualified plan, the U.K. plan and the Canadian plan. These plans are primarily invested in equity securities to maximize the long-term returns of the plans. The investment managers of these assets, including the hedge funds and limited partnerships, use Graham and Dodd fundamental investment analysis to select securities that have a margin of safety between the price of the security and the estimated value of the security. This value-oriented approach tends to mitigate the risk of a large equity allocation.</t>
    </r>
  </si>
  <si>
    <r>
      <t xml:space="preserve">The following is a description of the valuation methodologies used for the pension plan assets. There have been no changes in the methodologies used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</si>
  <si>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Cash is valued at cost, which approximates fair value.</t>
  </si>
  <si>
    <t>Equity securities are comprised of common stock, preferred stock, registered investment companies and common/collective trusts. The fair values of equity securities are valued at the closing price reported on the active market on which the securities are traded. The fair values of registered investment companies and common/collective trusts are valued based on quoted market prices, which represent the net asset value (“NAV”) of shares held, and primarily include investments in equity securities.</t>
  </si>
  <si>
    <t>The fair values of hedge funds are valued using the NAV as determined by the administrator or custodian of the fund.</t>
  </si>
  <si>
    <t>The fair values of limited partnerships are valued using the NAV as determined by the administrator or custodian of the fund.</t>
  </si>
  <si>
    <t>Insurance contracts are valued at book value, which approximates fair value, and is calculated using the prior-year balance plus or minus investment returns and changes in cash flows.</t>
  </si>
  <si>
    <t>Emerging market bonds are comprised of registered investment companies. The fair values of registered investment companies are valued based on quoted market prices, which represent the NAV of shares held.</t>
  </si>
  <si>
    <r>
      <t xml:space="preserve">Our pension plan assets measured at fair value are as follows at </t>
    </r>
    <r>
      <rPr>
        <sz val="10"/>
        <color rgb="FF000000"/>
        <rFont val="Inherit"/>
      </rPr>
      <t>December 31, 2014</t>
    </r>
    <r>
      <rPr>
        <sz val="10"/>
        <color theme="1"/>
        <rFont val="Inherit"/>
      </rPr>
      <t xml:space="preserve"> and </t>
    </r>
    <r>
      <rPr>
        <sz val="10"/>
        <color rgb="FF000000"/>
        <rFont val="Inherit"/>
      </rPr>
      <t>2013</t>
    </r>
    <r>
      <rPr>
        <sz val="10"/>
        <color theme="1"/>
        <rFont val="Inherit"/>
      </rPr>
      <t>. Refer to “Fair value measurements” in Note 1 to these consolidated financial statements for a description of the levels.</t>
    </r>
  </si>
  <si>
    <t>International</t>
  </si>
  <si>
    <t>December 31, 2014</t>
  </si>
  <si>
    <t>Level 1</t>
  </si>
  <si>
    <t>Level 2</t>
  </si>
  <si>
    <t>Level 3</t>
  </si>
  <si>
    <t>Level 2</t>
  </si>
  <si>
    <t>Cash</t>
  </si>
  <si>
    <t>Equity securities:</t>
  </si>
  <si>
    <t>U.S. companies:</t>
  </si>
  <si>
    <t>Large cap</t>
  </si>
  <si>
    <t>Mid cap</t>
  </si>
  <si>
    <t>Small cap</t>
  </si>
  <si>
    <t>International companies</t>
  </si>
  <si>
    <t>Hedge funds</t>
  </si>
  <si>
    <t>Limited partnerships</t>
  </si>
  <si>
    <t>Insurance contracts</t>
  </si>
  <si>
    <t>Emerging market bonds</t>
  </si>
  <si>
    <t>December 31, 2013</t>
  </si>
  <si>
    <t>The summary of changes in the fair value of the pension plan Level 3 assets for the years ended December 31, 2014 and 2013 is as follows:</t>
  </si>
  <si>
    <t>Level 3 Assets</t>
  </si>
  <si>
    <t>Unrealized gains relating to instruments still held at the reporting date</t>
  </si>
  <si>
    <t>Purchases, sales, and settlements, net</t>
  </si>
  <si>
    <r>
      <t>Contributions—</t>
    </r>
    <r>
      <rPr>
        <sz val="10"/>
        <color theme="1"/>
        <rFont val="Inherit"/>
      </rPr>
      <t xml:space="preserve">We expect to contribute approximately </t>
    </r>
    <r>
      <rPr>
        <sz val="10"/>
        <color rgb="FF000000"/>
        <rFont val="Inherit"/>
      </rPr>
      <t>$15.9 million</t>
    </r>
    <r>
      <rPr>
        <sz val="10"/>
        <color theme="1"/>
        <rFont val="Inherit"/>
      </rPr>
      <t xml:space="preserve"> to our international pension plans, representing primarily the U.K. and Norway qualified pension plans, and approximately </t>
    </r>
    <r>
      <rPr>
        <sz val="10"/>
        <color rgb="FF000000"/>
        <rFont val="Inherit"/>
      </rPr>
      <t>$4.0 million</t>
    </r>
    <r>
      <rPr>
        <sz val="10"/>
        <color theme="1"/>
        <rFont val="Inherit"/>
      </rPr>
      <t xml:space="preserve"> to our U.S. Non-Qualified Defined Benefit Pension Plan in </t>
    </r>
    <r>
      <rPr>
        <sz val="10"/>
        <color rgb="FF000000"/>
        <rFont val="Inherit"/>
      </rPr>
      <t>2015</t>
    </r>
    <r>
      <rPr>
        <sz val="10"/>
        <color theme="1"/>
        <rFont val="Inherit"/>
      </rPr>
      <t xml:space="preserve">. All of the contributions are expected to be in the form of cash. In </t>
    </r>
    <r>
      <rPr>
        <sz val="10"/>
        <color rgb="FF000000"/>
        <rFont val="Inherit"/>
      </rPr>
      <t>2014</t>
    </r>
    <r>
      <rPr>
        <sz val="10"/>
        <color theme="1"/>
        <rFont val="Inherit"/>
      </rPr>
      <t xml:space="preserve"> we contributed </t>
    </r>
    <r>
      <rPr>
        <sz val="10"/>
        <color rgb="FF000000"/>
        <rFont val="Inherit"/>
      </rPr>
      <t>$33.6 million</t>
    </r>
    <r>
      <rPr>
        <sz val="10"/>
        <color theme="1"/>
        <rFont val="Inherit"/>
      </rPr>
      <t xml:space="preserve"> to the pension plans. In </t>
    </r>
    <r>
      <rPr>
        <sz val="10"/>
        <color rgb="FF000000"/>
        <rFont val="Inherit"/>
      </rPr>
      <t>2013</t>
    </r>
    <r>
      <rPr>
        <sz val="10"/>
        <color theme="1"/>
        <rFont val="Inherit"/>
      </rPr>
      <t xml:space="preserve"> we contributed </t>
    </r>
    <r>
      <rPr>
        <sz val="10"/>
        <color rgb="FF000000"/>
        <rFont val="Inherit"/>
      </rPr>
      <t>$59.6 million</t>
    </r>
    <r>
      <rPr>
        <sz val="10"/>
        <color theme="1"/>
        <rFont val="Inherit"/>
      </rPr>
      <t xml:space="preserve"> to the pension plans, which included </t>
    </r>
    <r>
      <rPr>
        <sz val="10"/>
        <color rgb="FF000000"/>
        <rFont val="Inherit"/>
      </rPr>
      <t>$18.0 million</t>
    </r>
    <r>
      <rPr>
        <sz val="10"/>
        <color theme="1"/>
        <rFont val="Inherit"/>
      </rPr>
      <t xml:space="preserve"> to the U.S. Qualified Defined Benefit Pension Plan.</t>
    </r>
  </si>
  <si>
    <r>
      <t>Estimated future benefit payments—</t>
    </r>
    <r>
      <rPr>
        <sz val="10"/>
        <color theme="1"/>
        <rFont val="Inherit"/>
      </rPr>
      <t>The following table summarizes expected benefit payments from our various pension and post-retirement benefit plans through 2024. Actual benefit payments may differ from expected benefit payments.</t>
    </r>
  </si>
  <si>
    <t>2020-2024</t>
  </si>
  <si>
    <r>
      <t>Savings plans—</t>
    </r>
    <r>
      <rPr>
        <sz val="10"/>
        <color theme="1"/>
        <rFont val="Inherit"/>
      </rPr>
      <t xml:space="preserve">The FMC Technologies, Inc. Savings and Investment Plan (“Qualified Plan”), a qualified salary reduction plan under Section 401(k) of the Internal Revenue Code, is a defined contribution plan. Additionally, we have a non-qualified deferred compensation plan, the Non-Qualified Plan, which allows certain highly compensated employees the option to defer the receipt of a portion of their salary. We match a portion of the participants’ deferrals to both plans. In October 2009, the Board of Directors approved amendments to the U.S. Qualified Plan and Non-Qualified Plan (“Amended Plans”). Under the Amended Plans, we are required to make a nonelective contribution every pay period to all new nonunion employees hired on or after January 1, 2010, and current nonunion employees with less than five years of vesting service as of December 31, 2009. Nonelective contributions under the Amended Plans vest with </t>
    </r>
    <r>
      <rPr>
        <sz val="10"/>
        <color rgb="FF000000"/>
        <rFont val="Inherit"/>
      </rPr>
      <t>three</t>
    </r>
    <r>
      <rPr>
        <sz val="10"/>
        <color theme="1"/>
        <rFont val="Inherit"/>
      </rPr>
      <t xml:space="preserve"> years of service with FMC Technologies.</t>
    </r>
  </si>
  <si>
    <r>
      <t xml:space="preserve">Participants in the Non-Qualified Plan earn a return based on hypothetical investments in the same options as our 401(k) plan, including FMC Technologies stock. Changes in the market value of these participant investments are reflected as an adjustment to the deferred compensation liability with an offset to other income (expense), net. As of both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our liability for the Non-Qualified Plan was $38.5 million and was recorded in other non-current liabilities. We hedge the financial impact of changes in the participants’ hypothetical investments by purchasing the investments that the participants have chosen. With the exception of FMC Technologies stock, which is maintained at its cost basis, changes in the fair value of these investments are recognized as an offset to other income (expense), net.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investments for the Non-Qualified Plan totaling </t>
    </r>
    <r>
      <rPr>
        <sz val="10"/>
        <color rgb="FF000000"/>
        <rFont val="Inherit"/>
      </rPr>
      <t>$30.7 million</t>
    </r>
    <r>
      <rPr>
        <sz val="10"/>
        <color theme="1"/>
        <rFont val="Inherit"/>
      </rPr>
      <t xml:space="preserve"> and </t>
    </r>
    <r>
      <rPr>
        <sz val="10"/>
        <color rgb="FF000000"/>
        <rFont val="Inherit"/>
      </rPr>
      <t>$29.1 million</t>
    </r>
    <r>
      <rPr>
        <sz val="10"/>
        <color theme="1"/>
        <rFont val="Inherit"/>
      </rPr>
      <t xml:space="preserve">, respectively, at fair market value and FMC Technologies stock held in trust of </t>
    </r>
    <r>
      <rPr>
        <sz val="10"/>
        <color rgb="FF000000"/>
        <rFont val="Inherit"/>
      </rPr>
      <t>$8.0 million</t>
    </r>
    <r>
      <rPr>
        <sz val="10"/>
        <color theme="1"/>
        <rFont val="Inherit"/>
      </rPr>
      <t xml:space="preserve"> and </t>
    </r>
    <r>
      <rPr>
        <sz val="10"/>
        <color rgb="FF000000"/>
        <rFont val="Inherit"/>
      </rPr>
      <t>$7.7 million</t>
    </r>
    <r>
      <rPr>
        <sz val="10"/>
        <color theme="1"/>
        <rFont val="Inherit"/>
      </rPr>
      <t>, respectively, at its cost basis. Refer to Note 16 to these consolidated financial statements for fair value disclosure of the Non-Qualified Plan investments.</t>
    </r>
    <r>
      <rPr>
        <sz val="9"/>
        <color theme="1"/>
        <rFont val="Inherit"/>
      </rPr>
      <t> </t>
    </r>
  </si>
  <si>
    <r>
      <t xml:space="preserve">We recognized expense of </t>
    </r>
    <r>
      <rPr>
        <sz val="10"/>
        <color rgb="FF000000"/>
        <rFont val="Inherit"/>
      </rPr>
      <t>$28.4 million</t>
    </r>
    <r>
      <rPr>
        <sz val="10"/>
        <color theme="1"/>
        <rFont val="Inherit"/>
      </rPr>
      <t xml:space="preserve">, </t>
    </r>
    <r>
      <rPr>
        <sz val="10"/>
        <color rgb="FF000000"/>
        <rFont val="Inherit"/>
      </rPr>
      <t>$23.5 million</t>
    </r>
    <r>
      <rPr>
        <sz val="10"/>
        <color theme="1"/>
        <rFont val="Inherit"/>
      </rPr>
      <t xml:space="preserve"> and </t>
    </r>
    <r>
      <rPr>
        <sz val="10"/>
        <color rgb="FF000000"/>
        <rFont val="Inherit"/>
      </rPr>
      <t>$18.4 million</t>
    </r>
    <r>
      <rPr>
        <sz val="10"/>
        <color theme="1"/>
        <rFont val="Inherit"/>
      </rPr>
      <t xml:space="preserve">, for matching contributions to these plans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Additionally, we recognized expense of </t>
    </r>
    <r>
      <rPr>
        <sz val="10"/>
        <color rgb="FF000000"/>
        <rFont val="Inherit"/>
      </rPr>
      <t>$18.9 million</t>
    </r>
    <r>
      <rPr>
        <sz val="10"/>
        <color theme="1"/>
        <rFont val="Inherit"/>
      </rPr>
      <t xml:space="preserve">, </t>
    </r>
    <r>
      <rPr>
        <sz val="10"/>
        <color rgb="FF000000"/>
        <rFont val="Inherit"/>
      </rPr>
      <t>$16.2 million</t>
    </r>
    <r>
      <rPr>
        <sz val="10"/>
        <color theme="1"/>
        <rFont val="Inherit"/>
      </rPr>
      <t xml:space="preserve"> and $11.8 million for nonelective contributions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</si>
  <si>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Stock-Based Compensation</t>
  </si>
  <si>
    <t>Share-based Compensation [Abstract]</t>
  </si>
  <si>
    <t>STOCK-BASED COMPENSATION</t>
  </si>
  <si>
    <r>
      <t>We sponsor a stock-based compensation plan, which is described below, and have primarily granted awards in the form of nonvested stock units (also known as restricted stock units in the plan document) and stock options. The compensation expense for awards under the plan is as follows:</t>
    </r>
    <r>
      <rPr>
        <sz val="9"/>
        <color theme="1"/>
        <rFont val="Inherit"/>
      </rPr>
      <t> </t>
    </r>
  </si>
  <si>
    <t>Year Ended December 31,</t>
  </si>
  <si>
    <t>Stock-based compensation expense</t>
  </si>
  <si>
    <t>Income tax benefits related to stock-based compensation expense</t>
  </si>
  <si>
    <r>
      <t>Stock-based compensation expense is recognized over the lesser of the stated vesting period (</t>
    </r>
    <r>
      <rPr>
        <sz val="10"/>
        <color rgb="FF000000"/>
        <rFont val="Inherit"/>
      </rPr>
      <t>three</t>
    </r>
    <r>
      <rPr>
        <sz val="10"/>
        <color theme="1"/>
        <rFont val="Inherit"/>
      </rPr>
      <t xml:space="preserve"> or </t>
    </r>
    <r>
      <rPr>
        <sz val="10"/>
        <color rgb="FF000000"/>
        <rFont val="Inherit"/>
      </rPr>
      <t>four</t>
    </r>
    <r>
      <rPr>
        <sz val="10"/>
        <color theme="1"/>
        <rFont val="Inherit"/>
      </rPr>
      <t xml:space="preserve"> years) or the period until the employee reaches age </t>
    </r>
    <r>
      <rPr>
        <sz val="10"/>
        <color rgb="FF000000"/>
        <rFont val="Inherit"/>
      </rPr>
      <t>62</t>
    </r>
    <r>
      <rPr>
        <sz val="10"/>
        <color theme="1"/>
        <rFont val="Inherit"/>
      </rPr>
      <t xml:space="preserve"> (the retirement eligible age under the plan). As of </t>
    </r>
    <r>
      <rPr>
        <sz val="10"/>
        <color rgb="FF000000"/>
        <rFont val="Inherit"/>
      </rPr>
      <t>December 31, 2014,</t>
    </r>
    <r>
      <rPr>
        <sz val="10"/>
        <color theme="1"/>
        <rFont val="Inherit"/>
      </rPr>
      <t xml:space="preserve"> a portion of the stock-based compensation expense related to outstanding awards remains to be recognized in future periods. The compensation expense related to nonvested awards to employees yet to be recognized totaled </t>
    </r>
    <r>
      <rPr>
        <sz val="10"/>
        <color rgb="FF000000"/>
        <rFont val="Inherit"/>
      </rPr>
      <t>$43.6 million</t>
    </r>
    <r>
      <rPr>
        <sz val="10"/>
        <color theme="1"/>
        <rFont val="Inherit"/>
      </rPr>
      <t xml:space="preserve"> for restricted stock units. These costs are expected to be recognized over a weighted average period of </t>
    </r>
    <r>
      <rPr>
        <sz val="10"/>
        <color rgb="FF000000"/>
        <rFont val="Inherit"/>
      </rPr>
      <t>1.2</t>
    </r>
    <r>
      <rPr>
        <sz val="10"/>
        <color theme="1"/>
        <rFont val="Inherit"/>
      </rPr>
      <t xml:space="preserve"> years.</t>
    </r>
  </si>
  <si>
    <r>
      <t>Incentive compensation and stock plan—</t>
    </r>
    <r>
      <rPr>
        <sz val="10"/>
        <color theme="1"/>
        <rFont val="Inherit"/>
      </rPr>
      <t>The Amended and Restated FMC Technologies, Inc. Incentive Compensation and Stock Plan (the “Plan”) provides certain incentives and awards to officers, employees, directors and consultants of FMC Technologies or its affiliates. The Plan allows our Board of Directors to make various types of awards to non-employee directors and the Compensation Committee (the “Committee”) of the Board of Directors to make various types of awards to other eligible individuals. Awards include management incentive awards, stock options, stock appreciation rights, performance units, stock units, restricted stock or other awards authorized under the Plan. All awards are subject to the Plan’s provisions.</t>
    </r>
  </si>
  <si>
    <r>
      <t xml:space="preserve">Under the Plan, </t>
    </r>
    <r>
      <rPr>
        <sz val="10"/>
        <color rgb="FF000000"/>
        <rFont val="Inherit"/>
      </rPr>
      <t>48.0 million</t>
    </r>
    <r>
      <rPr>
        <sz val="10"/>
        <color theme="1"/>
        <rFont val="Inherit"/>
      </rPr>
      <t xml:space="preserve"> shares of our common stock were authorized for awards. These shares are in addition to shares previously granted by FMC Corporation and converted into approximately </t>
    </r>
    <r>
      <rPr>
        <sz val="10"/>
        <color rgb="FF000000"/>
        <rFont val="Inherit"/>
      </rPr>
      <t>18.0 million</t>
    </r>
    <r>
      <rPr>
        <sz val="10"/>
        <color theme="1"/>
        <rFont val="Inherit"/>
      </rPr>
      <t xml:space="preserve"> shares of our common stock. As of </t>
    </r>
    <r>
      <rPr>
        <sz val="10"/>
        <color rgb="FF000000"/>
        <rFont val="Inherit"/>
      </rPr>
      <t>December 31, 2014,</t>
    </r>
    <r>
      <rPr>
        <sz val="10"/>
        <color theme="1"/>
        <rFont val="Inherit"/>
      </rPr>
      <t xml:space="preserve"> </t>
    </r>
    <r>
      <rPr>
        <sz val="10"/>
        <color rgb="FF000000"/>
        <rFont val="Inherit"/>
      </rPr>
      <t>3.3 million</t>
    </r>
    <r>
      <rPr>
        <sz val="10"/>
        <color theme="1"/>
        <rFont val="Inherit"/>
      </rPr>
      <t xml:space="preserve"> shares were reserved to satisfy existing awards and </t>
    </r>
    <r>
      <rPr>
        <sz val="10"/>
        <color rgb="FF000000"/>
        <rFont val="Inherit"/>
      </rPr>
      <t>20.3 million</t>
    </r>
    <r>
      <rPr>
        <sz val="10"/>
        <color theme="1"/>
        <rFont val="Inherit"/>
      </rPr>
      <t> shares were available for future awards.</t>
    </r>
  </si>
  <si>
    <r>
      <t xml:space="preserve">Management incentive awards may be awards of cash, common stock, restricted stock or a combination thereof. Grants of stock options may be incentive and/or nonqualified stock options. The exercise price for options are determined by the Committee but cannot be less than the fair market value of our common stock at the grant date. Restricted stock and restricted stock unit grants specify any applicable performance goals, the time and rate of vesting and such other provisions as determined by the Committee. Restricted stock unit grants generally vest after </t>
    </r>
    <r>
      <rPr>
        <sz val="10"/>
        <color rgb="FF000000"/>
        <rFont val="Inherit"/>
      </rPr>
      <t>three</t>
    </r>
    <r>
      <rPr>
        <sz val="10"/>
        <color theme="1"/>
        <rFont val="Inherit"/>
      </rPr>
      <t xml:space="preserve"> to </t>
    </r>
    <r>
      <rPr>
        <sz val="10"/>
        <color rgb="FF000000"/>
        <rFont val="Inherit"/>
      </rPr>
      <t>four</t>
    </r>
    <r>
      <rPr>
        <sz val="10"/>
        <color theme="1"/>
        <rFont val="Inherit"/>
      </rPr>
      <t xml:space="preserve"> years of service. Additionally, most awards immediately vest upon a change of control as defined in the Plan document.</t>
    </r>
  </si>
  <si>
    <r>
      <t>Under the Plan, our Board of Directors has the authority to grant non-employee directors stock options, restricted stock and restricted stock units. Unless otherwise determined by our Board of Directors, awards to non-employee directors generally vest on the date of our annual stockholder meeting following the date of grant. Restricted stock units are settled when a director ceases services to the Board of Directors. However, a director may elect to settle restricted stock units either (i) in a calendar year no later than a year for which such restricted stock units are payable or (ii) in annual installments over a period of time with such installments commencing no later than a year for which such restricted stock units are payable. At </t>
    </r>
    <r>
      <rPr>
        <sz val="10"/>
        <color rgb="FF000000"/>
        <rFont val="Inherit"/>
      </rPr>
      <t>December 31, 2014,</t>
    </r>
    <r>
      <rPr>
        <sz val="10"/>
        <color theme="1"/>
        <rFont val="Inherit"/>
      </rPr>
      <t xml:space="preserve"> outstanding awards to active and retired non-employee directors included </t>
    </r>
    <r>
      <rPr>
        <sz val="10"/>
        <color rgb="FF000000"/>
        <rFont val="Inherit"/>
      </rPr>
      <t>861 thousand</t>
    </r>
    <r>
      <rPr>
        <sz val="10"/>
        <color theme="1"/>
        <rFont val="Inherit"/>
      </rPr>
      <t> stock units.</t>
    </r>
  </si>
  <si>
    <r>
      <t>Restricted stock units—</t>
    </r>
    <r>
      <rPr>
        <sz val="10"/>
        <color theme="1"/>
        <rFont val="Inherit"/>
      </rPr>
      <t xml:space="preserve">A summary of the nonvested restricted stock units to employees as of </t>
    </r>
    <r>
      <rPr>
        <sz val="10"/>
        <color rgb="FF000000"/>
        <rFont val="Inherit"/>
      </rPr>
      <t>December 31, 2014,</t>
    </r>
    <r>
      <rPr>
        <sz val="10"/>
        <color theme="1"/>
        <rFont val="Inherit"/>
      </rPr>
      <t xml:space="preserve"> and changes during the year is presented below:</t>
    </r>
  </si>
  <si>
    <t>(Shares in thousands)</t>
  </si>
  <si>
    <t>Shares</t>
  </si>
  <si>
    <t>Weighted-Average Grant</t>
  </si>
  <si>
    <t>Date Fair Value</t>
  </si>
  <si>
    <t>Nonvested at December 31, 2013</t>
  </si>
  <si>
    <t>Granted</t>
  </si>
  <si>
    <t>Vested</t>
  </si>
  <si>
    <t>(749</t>
  </si>
  <si>
    <t>Cancelled/forfeited</t>
  </si>
  <si>
    <t>(114</t>
  </si>
  <si>
    <t>Nonvested at December 31, 2014</t>
  </si>
  <si>
    <r>
      <t xml:space="preserve">For current-year performance-based awards, the payout was dependent upon our performance relative to a peer group of companies with respect to earnings growth and return on investment for the year ended </t>
    </r>
    <r>
      <rPr>
        <sz val="10"/>
        <color rgb="FF000000"/>
        <rFont val="Inherit"/>
      </rPr>
      <t>December 31, 2014</t>
    </r>
    <r>
      <rPr>
        <sz val="10"/>
        <color theme="1"/>
        <rFont val="Inherit"/>
      </rPr>
      <t xml:space="preserve">. Based on results for the performance period, the payout will be </t>
    </r>
    <r>
      <rPr>
        <sz val="10"/>
        <color rgb="FF000000"/>
        <rFont val="Inherit"/>
      </rPr>
      <t>342 thousand</t>
    </r>
    <r>
      <rPr>
        <sz val="10"/>
        <color theme="1"/>
        <rFont val="Inherit"/>
      </rPr>
      <t xml:space="preserve"> shares at the vesting date in </t>
    </r>
    <r>
      <rPr>
        <sz val="10"/>
        <color rgb="FF000000"/>
        <rFont val="Inherit"/>
      </rPr>
      <t>January 2017</t>
    </r>
    <r>
      <rPr>
        <sz val="10"/>
        <color theme="1"/>
        <rFont val="Inherit"/>
      </rPr>
      <t>. Compensation cost was measured for 2014 based on the actual outcome of the performance conditions.</t>
    </r>
  </si>
  <si>
    <t>For current-year market-based awards, actual payouts may vary from zero to 172 thousand shares, contingent upon our performance relative to the same peer group of companies with respect to total shareholder return (“TSR”) for a three year period ending December 31, 2016. In 2012, the Committee changed the payout with respect to the TSR metric to make it possible to have a payout regardless of whether our TSR for the year is positive or negative. If our TSR for any given year is not positive, the payout with respect to the TSR is limited to the target previously established by the Committee. In 2014, the Committee changed the performance evaluation period from one year to three years. Compensation cost for these awards was calculated using the grant date fair market value, as estimated using a Monte Carlo simulation, and is not subject to change based on future events.</t>
  </si>
  <si>
    <t>The following summarizes values for restricted stock unit activity to employees:</t>
  </si>
  <si>
    <t>Weighted average grant date fair value of restricted stock units granted</t>
  </si>
  <si>
    <t>Vest date fair value of restricted stock units vested (in millions)</t>
  </si>
  <si>
    <r>
      <t xml:space="preserve">On </t>
    </r>
    <r>
      <rPr>
        <sz val="10"/>
        <color rgb="FF000000"/>
        <rFont val="Inherit"/>
      </rPr>
      <t>January 2, 2015,</t>
    </r>
    <r>
      <rPr>
        <sz val="10"/>
        <color theme="1"/>
        <rFont val="Inherit"/>
      </rPr>
      <t xml:space="preserve"> restricted stock units vested and approximately </t>
    </r>
    <r>
      <rPr>
        <sz val="10"/>
        <color rgb="FF000000"/>
        <rFont val="Inherit"/>
      </rPr>
      <t>0.5 million</t>
    </r>
    <r>
      <rPr>
        <sz val="10"/>
        <color theme="1"/>
        <rFont val="Inherit"/>
      </rPr>
      <t xml:space="preserve"> shares were issued to employees.</t>
    </r>
  </si>
  <si>
    <t>Stockholders' Equity</t>
  </si>
  <si>
    <t>Stockholders' Equity Note [Abstract]</t>
  </si>
  <si>
    <t>STOCKHOLDERS' EQUITY</t>
  </si>
  <si>
    <t>STOCKHOLDERS’ EQUITY</t>
  </si>
  <si>
    <r>
      <t>Capital stock</t>
    </r>
    <r>
      <rPr>
        <sz val="10"/>
        <color theme="1"/>
        <rFont val="Inherit"/>
      </rPr>
      <t xml:space="preserve">—The following is a summary of our capital stock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</si>
  <si>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(Number of shares in thousands)</t>
  </si>
  <si>
    <t>Common</t>
  </si>
  <si>
    <t>Stock Issued</t>
  </si>
  <si>
    <t>Held in </t>
  </si>
  <si>
    <t>Employee</t>
  </si>
  <si>
    <t>Benefit Trust</t>
  </si>
  <si>
    <t>Treasury Stock</t>
  </si>
  <si>
    <t>December 31, 2011</t>
  </si>
  <si>
    <t>Stock awards</t>
  </si>
  <si>
    <t>(1,393</t>
  </si>
  <si>
    <t>Treasury stock purchases</t>
  </si>
  <si>
    <t>Net stock purchased for (sold from) employee benefit trust</t>
  </si>
  <si>
    <t>(998</t>
  </si>
  <si>
    <t>(16</t>
  </si>
  <si>
    <t>(547</t>
  </si>
  <si>
    <t>The plan administrator of the Non-Qualified Plan purchases shares of our common stock on the open market. Such shares are placed in a trust owned by FMC Technologies.</t>
  </si>
  <si>
    <r>
      <t xml:space="preserve">As of December 31, 2014, the Board of Directors had authorized </t>
    </r>
    <r>
      <rPr>
        <sz val="10"/>
        <color rgb="FF000000"/>
        <rFont val="Inherit"/>
      </rPr>
      <t>75 million</t>
    </r>
    <r>
      <rPr>
        <sz val="10"/>
        <color theme="1"/>
        <rFont val="Inherit"/>
      </rPr>
      <t xml:space="preserve"> shares for repurchase. We repurchased </t>
    </r>
    <r>
      <rPr>
        <sz val="10"/>
        <color rgb="FF000000"/>
        <rFont val="Inherit"/>
      </rPr>
      <t>$247.6 million</t>
    </r>
    <r>
      <rPr>
        <sz val="10"/>
        <color theme="1"/>
        <rFont val="Inherit"/>
      </rPr>
      <t xml:space="preserve">, </t>
    </r>
    <r>
      <rPr>
        <sz val="10"/>
        <color rgb="FF000000"/>
        <rFont val="Inherit"/>
      </rPr>
      <t>$116.3 million</t>
    </r>
    <r>
      <rPr>
        <sz val="10"/>
        <color theme="1"/>
        <rFont val="Inherit"/>
      </rPr>
      <t xml:space="preserve"> and </t>
    </r>
    <r>
      <rPr>
        <sz val="10"/>
        <color rgb="FF000000"/>
        <rFont val="Inherit"/>
      </rPr>
      <t>$91.1 million</t>
    </r>
    <r>
      <rPr>
        <sz val="10"/>
        <color theme="1"/>
        <rFont val="Inherit"/>
      </rPr>
      <t xml:space="preserve"> of common stock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under the authorized repurchase program. As of </t>
    </r>
    <r>
      <rPr>
        <sz val="10"/>
        <color rgb="FF000000"/>
        <rFont val="Inherit"/>
      </rPr>
      <t>December 31, 2014,</t>
    </r>
    <r>
      <rPr>
        <sz val="10"/>
        <color theme="1"/>
        <rFont val="Inherit"/>
      </rPr>
      <t xml:space="preserve"> approximately </t>
    </r>
    <r>
      <rPr>
        <sz val="10"/>
        <color rgb="FF000000"/>
        <rFont val="Inherit"/>
      </rPr>
      <t>8.0 million</t>
    </r>
    <r>
      <rPr>
        <sz val="10"/>
        <color theme="1"/>
        <rFont val="Inherit"/>
      </rPr>
      <t xml:space="preserve"> shares remained available for purchase under the current program which may be executed from time to time in the open market. We intend to hold repurchased shares in treasury for general corporate purposes, including issuances under our employee incentive compensation and stock plans. Treasury shares are accounted for using the cost method.</t>
    </r>
  </si>
  <si>
    <r>
      <t>No</t>
    </r>
    <r>
      <rPr>
        <sz val="10"/>
        <color theme="1"/>
        <rFont val="Inherit"/>
      </rPr>
      <t xml:space="preserve"> cash dividends were declared on our common stock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</si>
  <si>
    <r>
      <t>Accumulated other comprehensive loss</t>
    </r>
    <r>
      <rPr>
        <sz val="10"/>
        <color theme="1"/>
        <rFont val="Inherit"/>
      </rPr>
      <t>—Accumulated other comprehensive loss consisted of the following:</t>
    </r>
  </si>
  <si>
    <t>Foreign Currency</t>
  </si>
  <si>
    <t>Hedging</t>
  </si>
  <si>
    <t>Defined Pension and  Other</t>
  </si>
  <si>
    <t>Post-Retirement Benefits</t>
  </si>
  <si>
    <t>Accumulated Other</t>
  </si>
  <si>
    <t>Comprehensive Loss</t>
  </si>
  <si>
    <t>December 31, 2012</t>
  </si>
  <si>
    <t>(104.6</t>
  </si>
  <si>
    <t>(301.4</t>
  </si>
  <si>
    <t>(396.0</t>
  </si>
  <si>
    <t>Other comprehensive income (loss) before reclassifications, net of tax</t>
  </si>
  <si>
    <t>(99.7</t>
  </si>
  <si>
    <t>Reclassification adjustment for net (gains) losses included in net income, net of tax</t>
  </si>
  <si>
    <t>(5.2</t>
  </si>
  <si>
    <t>(204.3</t>
  </si>
  <si>
    <t>(168.3</t>
  </si>
  <si>
    <t>(340.7</t>
  </si>
  <si>
    <t>(107.6</t>
  </si>
  <si>
    <t>(108.4</t>
  </si>
  <si>
    <t>(154.4</t>
  </si>
  <si>
    <t>(370.4</t>
  </si>
  <si>
    <t>(109.2</t>
  </si>
  <si>
    <t>(126.2</t>
  </si>
  <si>
    <t>(343.0</t>
  </si>
  <si>
    <t>(311.9</t>
  </si>
  <si>
    <t>(77.3</t>
  </si>
  <si>
    <t>(294.5</t>
  </si>
  <si>
    <t>(683.7</t>
  </si>
  <si>
    <r>
      <t>Reclassifications out of accumulated other comprehensive loss</t>
    </r>
    <r>
      <rPr>
        <sz val="10"/>
        <color theme="1"/>
        <rFont val="Inherit"/>
      </rPr>
      <t>—Reclassifications out of accumulated other comprehensive loss consisted of the following:</t>
    </r>
  </si>
  <si>
    <t>Year Ended</t>
  </si>
  <si>
    <t>Details about Accumulated Other Comprehensive Loss Components</t>
  </si>
  <si>
    <t>Amount Reclassified out of Accumulated Other Comprehensive Loss</t>
  </si>
  <si>
    <t>Affected Line Item in the Consolidated Statement of Income</t>
  </si>
  <si>
    <t>Gains (losses) on hedging instruments</t>
  </si>
  <si>
    <t>Foreign exchange contracts:</t>
  </si>
  <si>
    <t>(36.2</t>
  </si>
  <si>
    <t>(11.7</t>
  </si>
  <si>
    <t>Revenue</t>
  </si>
  <si>
    <t>Costs of sales</t>
  </si>
  <si>
    <t>(2.2</t>
  </si>
  <si>
    <t>Income tax (expense) benefit</t>
  </si>
  <si>
    <t>Defined pension and other post-retirement benefits</t>
  </si>
  <si>
    <t>(24.9</t>
  </si>
  <si>
    <t>(5.1</t>
  </si>
  <si>
    <r>
      <t>(a)</t>
    </r>
    <r>
      <rPr>
        <sz val="10"/>
        <color theme="1"/>
        <rFont val="Inherit"/>
      </rPr>
      <t> </t>
    </r>
  </si>
  <si>
    <t>Amortization of actuarial loss</t>
  </si>
  <si>
    <t>(18.6</t>
  </si>
  <si>
    <t>(31.7</t>
  </si>
  <si>
    <t>Amortization of prior service credit</t>
  </si>
  <si>
    <t>(43.7</t>
  </si>
  <si>
    <t>(28.2</t>
  </si>
  <si>
    <t>(21.0</t>
  </si>
  <si>
    <t>These accumulated other comprehensive income components are included in the computation of net periodic pension cost (see Note 12 for additional details).</t>
  </si>
  <si>
    <t>Derivative Financial Instruments</t>
  </si>
  <si>
    <t>Derivative Instruments and Hedges, Assets [Abstract]</t>
  </si>
  <si>
    <t>DERIVATIVE FINANCIAL INSTRUMENTS</t>
  </si>
  <si>
    <t>We hold derivative financial instruments for the purpose of hedging the risks of certain identifiable and anticipated transactions. The types of risks hedged are those relating to the variability of future earnings and cash flows caused by movements in foreign currency exchange rates and interest rates. We hold the following types of derivative instruments:</t>
  </si>
  <si>
    <r>
      <t>Foreign exchange rate forward contracts</t>
    </r>
    <r>
      <rPr>
        <sz val="10"/>
        <color theme="1"/>
        <rFont val="Inherit"/>
      </rPr>
      <t xml:space="preserve"> – The purpose of these instruments is to hedge the risk of changes in future cash flows of anticipated purchase or sale commitments denominated in foreign currencies. At </t>
    </r>
    <r>
      <rPr>
        <sz val="10"/>
        <color rgb="FF000000"/>
        <rFont val="Inherit"/>
      </rPr>
      <t>December 31, 2014,</t>
    </r>
    <r>
      <rPr>
        <sz val="10"/>
        <color theme="1"/>
        <rFont val="Inherit"/>
      </rPr>
      <t xml:space="preserve"> we held the following material positions:</t>
    </r>
    <r>
      <rPr>
        <sz val="9"/>
        <color theme="1"/>
        <rFont val="Inherit"/>
      </rPr>
      <t> </t>
    </r>
  </si>
  <si>
    <t>Notional Amount</t>
  </si>
  <si>
    <t>Bought (Sold)</t>
  </si>
  <si>
    <t>USD Equivalent</t>
  </si>
  <si>
    <t>Australian dollar</t>
  </si>
  <si>
    <t>British pound</t>
  </si>
  <si>
    <t>Canadian dollar</t>
  </si>
  <si>
    <t>(150.0</t>
  </si>
  <si>
    <t>(129.1</t>
  </si>
  <si>
    <t>Euro</t>
  </si>
  <si>
    <t>Kuwaiti dinar</t>
  </si>
  <si>
    <t>(5.9</t>
  </si>
  <si>
    <t>(20.1</t>
  </si>
  <si>
    <t>Malaysian ringgit</t>
  </si>
  <si>
    <t>Norwegian krone</t>
  </si>
  <si>
    <t>Singapore dollar</t>
  </si>
  <si>
    <t>U.S. dollar</t>
  </si>
  <si>
    <t>(929.1</t>
  </si>
  <si>
    <r>
      <t>Foreign exchange rate instruments embedded in purchase and sale contracts</t>
    </r>
    <r>
      <rPr>
        <sz val="10"/>
        <color theme="1"/>
        <rFont val="Inherit"/>
      </rPr>
      <t xml:space="preserve"> – The purpose of these instruments is to match offsetting currency payments and receipts for particular projects, or comply with government restrictions on the currency used to purchase goods in certain countries. At </t>
    </r>
    <r>
      <rPr>
        <sz val="10"/>
        <color rgb="FF000000"/>
        <rFont val="Inherit"/>
      </rPr>
      <t>December 31, 2014,</t>
    </r>
    <r>
      <rPr>
        <sz val="10"/>
        <color theme="1"/>
        <rFont val="Inherit"/>
      </rPr>
      <t xml:space="preserve"> our portfolio of these instruments included the following material positions:</t>
    </r>
    <r>
      <rPr>
        <sz val="9"/>
        <color theme="1"/>
        <rFont val="Inherit"/>
      </rPr>
      <t> </t>
    </r>
  </si>
  <si>
    <t>Brazilian real</t>
  </si>
  <si>
    <t>(105.6</t>
  </si>
  <si>
    <t>(39.7</t>
  </si>
  <si>
    <t>(77.6</t>
  </si>
  <si>
    <t>U.S. dollar</t>
  </si>
  <si>
    <t>The purpose of our foreign currency hedging activities is to manage the volatility associated with anticipated foreign currency purchases and sales created in the normal course of business. Our policy is to hold derivatives only for the purpose of hedging risks and not for trading purposes where the objective is solely to generate profit. Generally, we enter into hedging relationships such that changes in the fair values or cash flows of the transactions being hedged are expected to be offset by corresponding changes in the fair value of the derivatives. For derivative instruments that qualify as a cash flow hedge, the effective portion of the gain or loss of the derivative, which does not include the time value component of a forward currency rate, is reported as a component of other comprehensive income (“OCI”) and reclassified into earnings in the same period or periods during which the hedged transaction affects earnings.</t>
  </si>
  <si>
    <r>
      <t>The following table of all outstanding derivative instruments is based on estimated fair value amounts that have been determined using available market information and commonly accepted valuation methodologies. Refer to Note 16 to these consolidated financial statements for further disclosures related to the fair value measurement process. Accordingly, the estimates presented may not be indicative of the amounts that we would realize in a current market exchange and may not be indicative of the gains or losses we may ultimately incur when these contracts settle or mature.</t>
    </r>
    <r>
      <rPr>
        <sz val="9"/>
        <color theme="1"/>
        <rFont val="Inherit"/>
      </rPr>
      <t> </t>
    </r>
  </si>
  <si>
    <t>Liabilities</t>
  </si>
  <si>
    <t>Derivatives designated as hedging instruments:</t>
  </si>
  <si>
    <t>Current – Derivative financial instruments</t>
  </si>
  <si>
    <t>Long-term – Derivative financial instruments</t>
  </si>
  <si>
    <t>Total derivatives designated as hedging instruments</t>
  </si>
  <si>
    <t>Derivatives not designated as hedging instruments:</t>
  </si>
  <si>
    <t>Total derivatives not designated as hedging instruments</t>
  </si>
  <si>
    <t>Total derivatives</t>
  </si>
  <si>
    <r>
      <t xml:space="preserve">We recognized gains of </t>
    </r>
    <r>
      <rPr>
        <sz val="10"/>
        <color rgb="FF000000"/>
        <rFont val="Inherit"/>
      </rPr>
      <t>$0.9 million</t>
    </r>
    <r>
      <rPr>
        <sz val="10"/>
        <color theme="1"/>
        <rFont val="Inherit"/>
      </rPr>
      <t xml:space="preserve">, </t>
    </r>
    <r>
      <rPr>
        <sz val="10"/>
        <color rgb="FF000000"/>
        <rFont val="Inherit"/>
      </rPr>
      <t>$0.1 million</t>
    </r>
    <r>
      <rPr>
        <sz val="10"/>
        <color theme="1"/>
        <rFont val="Inherit"/>
      </rPr>
      <t xml:space="preserve"> and </t>
    </r>
    <r>
      <rPr>
        <sz val="10"/>
        <color rgb="FF000000"/>
        <rFont val="Inherit"/>
      </rPr>
      <t>$4.4 million</t>
    </r>
    <r>
      <rPr>
        <sz val="10"/>
        <color theme="1"/>
        <rFont val="Inherit"/>
      </rPr>
      <t xml:space="preserve"> on cash flow hedges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due to hedge ineffectiveness as it was probable that the original forecasted transaction would not occur. Cash flow hedges of forecasted transactions, net of tax, resulted in accumulated other comprehensive loss of </t>
    </r>
    <r>
      <rPr>
        <sz val="10"/>
        <color rgb="FF000000"/>
        <rFont val="Inherit"/>
      </rPr>
      <t>$77.3 million</t>
    </r>
    <r>
      <rPr>
        <sz val="10"/>
        <color theme="1"/>
        <rFont val="Inherit"/>
      </rPr>
      <t xml:space="preserve"> and gain of </t>
    </r>
    <r>
      <rPr>
        <sz val="10"/>
        <color rgb="FF000000"/>
        <rFont val="Inherit"/>
      </rPr>
      <t>$31.9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We expect to transfer an approximate </t>
    </r>
    <r>
      <rPr>
        <sz val="10"/>
        <color rgb="FF000000"/>
        <rFont val="Inherit"/>
      </rPr>
      <t>$17.3 million</t>
    </r>
    <r>
      <rPr>
        <sz val="10"/>
        <color theme="1"/>
        <rFont val="Inherit"/>
      </rPr>
      <t xml:space="preserve"> loss from accumulated OCI to earnings during the next 12 months when the anticipated transactions actually occur. All anticipated transactions currently being hedged are expected to occur by the end of </t>
    </r>
    <r>
      <rPr>
        <sz val="10"/>
        <color rgb="FF000000"/>
        <rFont val="Inherit"/>
      </rPr>
      <t>2016.</t>
    </r>
    <r>
      <rPr>
        <sz val="10"/>
        <color theme="1"/>
        <rFont val="Inherit"/>
      </rPr>
      <t xml:space="preserve"> </t>
    </r>
  </si>
  <si>
    <r>
      <t>The following tables present the impact of derivative instruments in cash flow hedging relationships and their location within the accompanying consolidated statements of income.</t>
    </r>
    <r>
      <rPr>
        <sz val="9"/>
        <color theme="1"/>
        <rFont val="Inherit"/>
      </rPr>
      <t> </t>
    </r>
  </si>
  <si>
    <t>Gain (Loss) Recognized in OCI (Effective Portion)</t>
  </si>
  <si>
    <t>Interest rate contracts</t>
  </si>
  <si>
    <t>Foreign exchange contracts</t>
  </si>
  <si>
    <t>(137.1</t>
  </si>
  <si>
    <t>Location of Gain (Loss) Reclassified from Accumulated OCI into Income</t>
  </si>
  <si>
    <t>Gain (Loss) Reclassified From Accumulated</t>
  </si>
  <si>
    <t>OCI into Income (Effective Portion)</t>
  </si>
  <si>
    <t>Cost of sales</t>
  </si>
  <si>
    <t>Location of Gain (Loss) Recognized in Income</t>
  </si>
  <si>
    <t>Gain (Loss) Recognized in Income (Ineffective Portion</t>
  </si>
  <si>
    <t>and Amount Excluded from Effectiveness Testing)</t>
  </si>
  <si>
    <t>(11.0</t>
  </si>
  <si>
    <t>(17.6</t>
  </si>
  <si>
    <t>(8.3</t>
  </si>
  <si>
    <t>(3.9</t>
  </si>
  <si>
    <t>Instruments that are not designated as hedging instruments are executed to hedge the effect of exposures in the consolidated balance sheets, and occasionally forward foreign currency contracts or currency options are executed to hedge exposures which do not meet all of the criteria to qualify for hedge accounting.</t>
  </si>
  <si>
    <t>Gain (Loss) Recognized in Income on</t>
  </si>
  <si>
    <t>Derivatives (Instruments  Not Designated</t>
  </si>
  <si>
    <t>as Hedging Instruments)</t>
  </si>
  <si>
    <t xml:space="preserve">Other income (expense), net </t>
  </si>
  <si>
    <t>(15.0</t>
  </si>
  <si>
    <t>(14.6</t>
  </si>
  <si>
    <r>
      <t>Balance Sheet Offsetting</t>
    </r>
    <r>
      <rPr>
        <sz val="10"/>
        <color theme="1"/>
        <rFont val="Inherit"/>
      </rPr>
      <t xml:space="preserve">—We execute derivative contracts only with counterparties that consent to a master netting agreement which permits net settlement of the gross derivative assets against gross derivative liabilities. Each instrument is accounted for individually and assets and liabilities are not offset. As of December 31, 2014 and 2013, we had no collateralized derivative contracts. The following tables present both gross information and net information of recognized derivative instruments: </t>
    </r>
  </si>
  <si>
    <t>Gross Amount Recognized</t>
  </si>
  <si>
    <t>Gross Amounts Not Offset Permitted Under Master Netting Agreements</t>
  </si>
  <si>
    <t>Net Amount</t>
  </si>
  <si>
    <t>Derivative assets</t>
  </si>
  <si>
    <t>(321.5</t>
  </si>
  <si>
    <t>(198.5</t>
  </si>
  <si>
    <t>Derivative liabilities</t>
  </si>
  <si>
    <t>Fair Value Measurements</t>
  </si>
  <si>
    <t>Fair Value Disclosures [Abstract]</t>
  </si>
  <si>
    <t>FAIR VALUE MEASUREMENTS</t>
  </si>
  <si>
    <r>
      <t>Assets and liabilities measured at fair value on a recurring basis were as follows:</t>
    </r>
    <r>
      <rPr>
        <sz val="9"/>
        <color theme="1"/>
        <rFont val="Inherit"/>
      </rPr>
      <t> </t>
    </r>
  </si>
  <si>
    <t>Investments:</t>
  </si>
  <si>
    <t>Equity securities</t>
  </si>
  <si>
    <t>Fixed income</t>
  </si>
  <si>
    <t>Money market fund</t>
  </si>
  <si>
    <t>Stable value fund</t>
  </si>
  <si>
    <t>Derivative financial instruments:</t>
  </si>
  <si>
    <t>Contingent earn-out consideration</t>
  </si>
  <si>
    <t>Total liabilities</t>
  </si>
  <si>
    <r>
      <t>Investments—</t>
    </r>
    <r>
      <rPr>
        <sz val="10"/>
        <color theme="1"/>
        <rFont val="Inherit"/>
      </rPr>
      <t>The fair value measurement of our equity securities, fixed income and other investment assets is based on quoted prices that we have the ability to access in public markets. Our stable value fund and money market fund are valued at the net asset value of the shares held at the end of the year, which is based on the fair value of the underlying investments using information reported by the investment advisor at year-end. See Note 12 to these consolidated financial statements for additional disclosure related to our non-qualified deferred compensation plan investments.</t>
    </r>
  </si>
  <si>
    <r>
      <t>Derivative financial instruments—</t>
    </r>
    <r>
      <rPr>
        <sz val="10"/>
        <color theme="1"/>
        <rFont val="Inherit"/>
      </rPr>
      <t>We use the income approach as the valuation technique to measure the fair value of foreign currency derivative instruments on a recurring basis. This approach calculates the present value of the future cash flow by measuring the change from the derivative contract rate and the published market indicative currency rate, multiplied by the contract notional values. Credit risk is then incorporated by reducing the derivative’s fair value in asset positions by the result of multiplying the present value of the portfolio by the counterparty’s published credit spread. Portfolios in a liability position are adjusted by the same calculation; however, a spread representing our credit spread is used. Our credit spread and the credit spread of other counterparties not publicly available are approximated by using the spread of similar companies in the same industry, of similar size and with the same credit rating.</t>
    </r>
  </si>
  <si>
    <r>
      <t xml:space="preserve">At the present time, </t>
    </r>
    <r>
      <rPr>
        <sz val="10"/>
        <color rgb="FF000000"/>
        <rFont val="Inherit"/>
      </rPr>
      <t>we have no credit-risk-related contingent features in our agreements with the financial institutions that would require us to post collateral for derivative positions in a liability position</t>
    </r>
    <r>
      <rPr>
        <sz val="10"/>
        <color theme="1"/>
        <rFont val="Inherit"/>
      </rPr>
      <t>.</t>
    </r>
  </si>
  <si>
    <t>See Note 15 to these consolidated financial statements for additional disclosure related to derivative financial instruments.</t>
  </si>
  <si>
    <r>
      <t>Multi Phase Meters contingent earn-out consideration—</t>
    </r>
    <r>
      <rPr>
        <sz val="10"/>
        <color theme="1"/>
        <rFont val="Inherit"/>
      </rPr>
      <t>We determined the fair value of the contingent earn-out consideration using a discounted cash flow model. The key assumptions used in applying the income approach were the expected profitability and debt, net of cash, of the acquired company during the earn-out period and the discount rate which approximates our debt credit rating. The fair value measurement was based upon significant inputs not observable in the market. Changes in the value of the contingent earn-out consideration were recorded as cost of service revenue in our consolidated statements of income.</t>
    </r>
  </si>
  <si>
    <t>Changes in the fair value of our Level 3 contingent earn-out consideration obligation were as follows:</t>
  </si>
  <si>
    <t>Balance at beginning of year</t>
  </si>
  <si>
    <t>Remeasurement adjustment</t>
  </si>
  <si>
    <t>Payment</t>
  </si>
  <si>
    <t>(74.6</t>
  </si>
  <si>
    <t>(57.3</t>
  </si>
  <si>
    <t>Foreign currency translation adjustment</t>
  </si>
  <si>
    <t>(6.6</t>
  </si>
  <si>
    <t>Balance at end of year</t>
  </si>
  <si>
    <r>
      <t>Fair value of debt</t>
    </r>
    <r>
      <rPr>
        <sz val="10"/>
        <color theme="1"/>
        <rFont val="Inherit"/>
      </rPr>
      <t xml:space="preserve">—The fair value, based on Level 1 quoted market rates, of our 2.00% Notes due 2017 and 3.45% Notes due 2022 (collectively, “Senior Notes”) was approximately </t>
    </r>
    <r>
      <rPr>
        <sz val="10"/>
        <color rgb="FF000000"/>
        <rFont val="Times New Roman"/>
        <family val="1"/>
      </rPr>
      <t>$779.5 million</t>
    </r>
    <r>
      <rPr>
        <sz val="10"/>
        <color theme="1"/>
        <rFont val="Inherit"/>
      </rPr>
      <t xml:space="preserve"> and $767.6 million as of December 31, 2014 and 2013, respectively, as compared to the </t>
    </r>
    <r>
      <rPr>
        <sz val="10"/>
        <color rgb="FF000000"/>
        <rFont val="Times New Roman"/>
        <family val="1"/>
      </rPr>
      <t>$800.0 million</t>
    </r>
    <r>
      <rPr>
        <sz val="10"/>
        <color theme="1"/>
        <rFont val="Inherit"/>
      </rPr>
      <t xml:space="preserve"> face value of the debt, net of issue discounts, recorded in the consolidated balance sheets.</t>
    </r>
  </si>
  <si>
    <r>
      <t>Other fair value disclosures—</t>
    </r>
    <r>
      <rPr>
        <sz val="10"/>
        <color theme="1"/>
        <rFont val="Inherit"/>
      </rPr>
      <t>The carrying amounts of cash and cash equivalents, trade receivables, accounts payable, short-term debt, commercial paper, debt associated with our term loan, revolving credit facility as well as amounts included in other current assets and other current liabilities that meet the definition of financial instruments, approximate fair value.</t>
    </r>
  </si>
  <si>
    <r>
      <t>Credit risk—</t>
    </r>
    <r>
      <rPr>
        <sz val="10"/>
        <color theme="1"/>
        <rFont val="Inherit"/>
      </rPr>
      <t>By their nature, financial instruments involve risk including credit risk for non-performance by counterparties. Financial instruments that potentially subject us to credit risk primarily consist of trade receivables and derivative contracts. We manage the credit risk on financial instruments by transacting only with what management believes are financially secure counterparties, requiring credit approvals and credit limits, and monitoring counterparties’ financial condition. Our maximum exposure to credit loss in the event of non-performance by the counterparty is limited to the amount drawn and outstanding on the financial instrument. Allowances for losses on trade receivables are established based on collectability assessments. We mitigate credit risk on derivative contracts by executing contracts only with counterparties that consent to a master netting agreement which permits the net settlement of the gross derivative assets against the gross derivative liabilities.</t>
    </r>
  </si>
  <si>
    <t>Warranty Obligations</t>
  </si>
  <si>
    <t>Product Warranties Disclosures [Abstract]</t>
  </si>
  <si>
    <t>WARRANTY OBLIGATIONS</t>
  </si>
  <si>
    <r>
      <t>Warranty cost and accrual information is as follows:</t>
    </r>
    <r>
      <rPr>
        <sz val="9"/>
        <color theme="1"/>
        <rFont val="Inherit"/>
      </rPr>
      <t> </t>
    </r>
  </si>
  <si>
    <t>Expenses for new warranties</t>
  </si>
  <si>
    <t>Adjustments to existing accruals</t>
  </si>
  <si>
    <t>Claims paid</t>
  </si>
  <si>
    <t>(26.2</t>
  </si>
  <si>
    <t>(25.9</t>
  </si>
  <si>
    <t>Commitments and Contingent Liabilities</t>
  </si>
  <si>
    <t>Commitments and Contingencies Disclosure [Abstract]</t>
  </si>
  <si>
    <t>COMMITMENTS AND CONTINGENT LIABILITIES</t>
  </si>
  <si>
    <r>
      <t>Commitments associated with leases—</t>
    </r>
    <r>
      <rPr>
        <sz val="10"/>
        <color theme="1"/>
        <rFont val="Inherit"/>
      </rPr>
      <t xml:space="preserve">We lease office space, manufacturing facilities and various types of manufacturing and data processing equipment. Leases of real estate generally provide for payment of property taxes, insurance and repairs by us. Substantially all of our leases are classified as operating leases. Rent expense under operating leases amounted to </t>
    </r>
    <r>
      <rPr>
        <sz val="10"/>
        <color rgb="FF000000"/>
        <rFont val="Inherit"/>
      </rPr>
      <t>$136.8 million</t>
    </r>
    <r>
      <rPr>
        <sz val="10"/>
        <color theme="1"/>
        <rFont val="Inherit"/>
      </rPr>
      <t xml:space="preserve">, </t>
    </r>
    <r>
      <rPr>
        <sz val="10"/>
        <color rgb="FF000000"/>
        <rFont val="Inherit"/>
      </rPr>
      <t>$149.7 million</t>
    </r>
    <r>
      <rPr>
        <sz val="10"/>
        <color theme="1"/>
        <rFont val="Inherit"/>
      </rPr>
      <t xml:space="preserve"> and </t>
    </r>
    <r>
      <rPr>
        <sz val="10"/>
        <color rgb="FF000000"/>
        <rFont val="Inherit"/>
      </rPr>
      <t>$133.9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</si>
  <si>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 March 2014 we entered into construction and operating lease agreements to finance the construction of manufacturing and office facilities located in Houston, TX. Upon expiration of the lease term in September 2021, we have the option to renew the lease, purchase the facilities or re-market the facilities on behalf of the lessor, including certain guarantees of residual value under the re-marketing option.</t>
  </si>
  <si>
    <t>At December 31, 2014, future minimum rental payments under noncancellable operating leases were:</t>
  </si>
  <si>
    <t>Thereafter</t>
  </si>
  <si>
    <t>Less income from subleases</t>
  </si>
  <si>
    <t>Net minimum operating lease payments</t>
  </si>
  <si>
    <r>
      <t>Contingent liabilities associated with guarantees—</t>
    </r>
    <r>
      <rPr>
        <sz val="10"/>
        <color theme="1"/>
        <rFont val="Inherit"/>
      </rPr>
      <t xml:space="preserve">In the ordinary course of business with customers, vendors and others, we issue standby letters of credit, performance bonds, surety bonds and other guarantees. These financial instruments at </t>
    </r>
    <r>
      <rPr>
        <sz val="10"/>
        <color rgb="FF000000"/>
        <rFont val="Inherit"/>
      </rPr>
      <t>December 31, 2014</t>
    </r>
    <r>
      <rPr>
        <sz val="10"/>
        <color theme="1"/>
        <rFont val="Inherit"/>
      </rPr>
      <t xml:space="preserve">, represented </t>
    </r>
    <r>
      <rPr>
        <sz val="10"/>
        <color rgb="FF000000"/>
        <rFont val="Inherit"/>
      </rPr>
      <t>$755.4 million</t>
    </r>
    <r>
      <rPr>
        <sz val="10"/>
        <color theme="1"/>
        <rFont val="Inherit"/>
      </rPr>
      <t xml:space="preserve"> for guarantees of our future performance and </t>
    </r>
    <r>
      <rPr>
        <sz val="10"/>
        <color rgb="FF000000"/>
        <rFont val="Inherit"/>
      </rPr>
      <t>$78.4 million</t>
    </r>
    <r>
      <rPr>
        <sz val="10"/>
        <color theme="1"/>
        <rFont val="Inherit"/>
      </rPr>
      <t xml:space="preserve"> of bank guarantees and letters of credit to secure a portion of our existing financial obligations. The majority of these financial instruments expire within </t>
    </r>
    <r>
      <rPr>
        <sz val="10"/>
        <color rgb="FF000000"/>
        <rFont val="Inherit"/>
      </rPr>
      <t>three</t>
    </r>
    <r>
      <rPr>
        <sz val="10"/>
        <color theme="1"/>
        <rFont val="Inherit"/>
      </rPr>
      <t xml:space="preserve"> years, and we expect to replace them through the issuance of new or the extension of existing letters of credit and surety bonds.</t>
    </r>
  </si>
  <si>
    <t>In August 2014 FMC Technologies entered into an arrangement to guarantee the debt obligations under a revolving credit facility of FMC Technologies Offshore, LLC (“FTO Services”), our joint venture with Edison Chouest Offshore LLC. Under the terms of the guarantee, FMC Technologies and Edison Chouest Offshore LLC jointly and severally guaranteed amounts under the revolving credit facility with a maximum potential amount of future payments of $40.0 million that would become payable if FTO Services defaults in payment under the terms of the revolving credit facility. The approximate term of the guarantee is two years. The liability recognized at inception for the fair value of our obligation as a guarantor was not material, and we expect our future performance under the guarantee to be remote.</t>
  </si>
  <si>
    <t>Management believes the ultimate resolution of our known contingencies will not materially affect our consolidated financial position, results of operations, or cash flows.</t>
  </si>
  <si>
    <r>
      <t>Contingent liabilities associated with legal matters—</t>
    </r>
    <r>
      <rPr>
        <sz val="10"/>
        <color theme="1"/>
        <rFont val="Inherit"/>
      </rPr>
      <t>We are involved in various pending or potential legal actions in the ordinary course of our business. Management is unable to predict the ultimate outcome of these actions, because of the inherent uncertainty of litigation. However, management believes that the most probable, ultimate resolution of these matters will not have a material adverse effect on our consolidated financial position, results of operations or cash flows.</t>
    </r>
  </si>
  <si>
    <r>
      <t>Contingent liabilities associated with liquidated damages—</t>
    </r>
    <r>
      <rPr>
        <sz val="10"/>
        <color theme="1"/>
        <rFont val="Inherit"/>
      </rPr>
      <t xml:space="preserve">Some of our contracts contain penalty provisions that require us to pay liquidated damages if we are responsible for the failure to meet specified contractual milestone dates and the applicable customer asserts a conforming claim under these provisions. These contracts define the conditions under which our customers may make claims against us for liquidated damages. Based upon the evaluation of our performance and other commercial and legal analysis, management believes we have appropriately accrued for probable liquidated damages at </t>
    </r>
    <r>
      <rPr>
        <sz val="10"/>
        <color rgb="FF000000"/>
        <rFont val="Inherit"/>
      </rPr>
      <t>December 31, 2014</t>
    </r>
    <r>
      <rPr>
        <sz val="10"/>
        <color theme="1"/>
        <rFont val="Inherit"/>
      </rPr>
      <t xml:space="preserve"> and </t>
    </r>
    <r>
      <rPr>
        <sz val="10"/>
        <color rgb="FF000000"/>
        <rFont val="Inherit"/>
      </rPr>
      <t>2013</t>
    </r>
    <r>
      <rPr>
        <sz val="10"/>
        <color theme="1"/>
        <rFont val="Inherit"/>
      </rPr>
      <t>, and that the ultimate resolution of such matters will not materially affect our consolidated financial position, results of operations, or cash flows.</t>
    </r>
  </si>
  <si>
    <t>Business Segment Information</t>
  </si>
  <si>
    <t>Segment Reporting, Measurement Disclosures [Abstract]</t>
  </si>
  <si>
    <t>BUSINESS SEGMENTS</t>
  </si>
  <si>
    <t>We report the results of operations in the following segments: Subsea Technologies, Surface Technologies and Energy Infrastructure. Management’s determination of our reporting segments was made on the basis of our strategic priorities within each segment and corresponds to the manner in which our chief operating decision maker reviews and evaluates operating performance to make decisions about resources to be allocated to the segment.</t>
  </si>
  <si>
    <t>Our reportable segments are:</t>
  </si>
  <si>
    <t>Subsea Technologies—designs and manufactures products and systems and provides services used by oil and gas companies involved in deepwater exploration and production of crude oil and natural gas.</t>
  </si>
  <si>
    <t>Surface Technologies—designs and manufactures systems and provides services used by oil and gas companies involved in land and offshore exploration and production of crude oil and gas; designs, manufactures and supplies technologically advanced high pressure valves and fittings for oilfield service companies; and also provides flowback and wireline services for exploration companies in the oil and gas industry.</t>
  </si>
  <si>
    <t>Energy Infrastructure—manufactures and supplies liquid and gas measurement and transportation equipment and systems to customers involved in the production, transportation and processing of crude oil, natural gas and petroleum-based refined products and the mining industry.</t>
  </si>
  <si>
    <t>Beginning in the third quarter of 2013 and in conjunction with management's efforts to accelerate the development and commercialization of subsea boosting technology for subsea markets, our direct drive systems technology development, previously reported in Energy Infrastructure, is now reported in Subsea Technologies. All prior-year information has been adjusted to reflect the current presentation.</t>
  </si>
  <si>
    <t>Total revenue by segment includes intersegment sales, which are made at prices approximating those that the selling entity is able to obtain on external sales. Segment operating profit is defined as total segment revenue less segment operating expenses. The following items have been excluded in computing segment operating profit: corporate staff expense, net interest income (expense) associated with corporate debt facilities, income taxes, and other revenue and other expense, net.</t>
  </si>
  <si>
    <t>Segment revenue and segment operating profit</t>
  </si>
  <si>
    <t>Segment revenue</t>
  </si>
  <si>
    <r>
      <t xml:space="preserve">Subsea Technologies </t>
    </r>
    <r>
      <rPr>
        <sz val="7"/>
        <color theme="1"/>
        <rFont val="Inherit"/>
      </rPr>
      <t>(1)</t>
    </r>
  </si>
  <si>
    <t>Surface Technologies</t>
  </si>
  <si>
    <t xml:space="preserve">Energy Infrastructure </t>
  </si>
  <si>
    <r>
      <t xml:space="preserve">Other revenue </t>
    </r>
    <r>
      <rPr>
        <sz val="7"/>
        <color theme="1"/>
        <rFont val="Inherit"/>
      </rPr>
      <t>(2) </t>
    </r>
    <r>
      <rPr>
        <sz val="10"/>
        <color theme="1"/>
        <rFont val="Inherit"/>
      </rPr>
      <t>and intercompany eliminations</t>
    </r>
  </si>
  <si>
    <t>(11.9</t>
  </si>
  <si>
    <t>(24.7</t>
  </si>
  <si>
    <t>(27.6</t>
  </si>
  <si>
    <t>Income before income taxes:</t>
  </si>
  <si>
    <t>Segment operating profit:</t>
  </si>
  <si>
    <t xml:space="preserve">Subsea Technologies </t>
  </si>
  <si>
    <t>Intercompany eliminations</t>
  </si>
  <si>
    <t>Total segment operating profit</t>
  </si>
  <si>
    <t>Corporate items:</t>
  </si>
  <si>
    <r>
      <t xml:space="preserve">Corporate expense </t>
    </r>
    <r>
      <rPr>
        <sz val="7"/>
        <color theme="1"/>
        <rFont val="Inherit"/>
      </rPr>
      <t>(3)</t>
    </r>
  </si>
  <si>
    <t>(66.3</t>
  </si>
  <si>
    <t>(41.8</t>
  </si>
  <si>
    <r>
      <t xml:space="preserve">Other revenue </t>
    </r>
    <r>
      <rPr>
        <sz val="7"/>
        <color theme="1"/>
        <rFont val="Inherit"/>
      </rPr>
      <t>(2)</t>
    </r>
    <r>
      <rPr>
        <sz val="10"/>
        <color theme="1"/>
        <rFont val="Inherit"/>
      </rPr>
      <t xml:space="preserve"> and other expense, net </t>
    </r>
    <r>
      <rPr>
        <sz val="7"/>
        <color theme="1"/>
        <rFont val="Inherit"/>
      </rPr>
      <t>(4)</t>
    </r>
  </si>
  <si>
    <t>(33.7</t>
  </si>
  <si>
    <t>(85.6</t>
  </si>
  <si>
    <t>(119.9</t>
  </si>
  <si>
    <t>Net interest expense</t>
  </si>
  <si>
    <t>(32.5</t>
  </si>
  <si>
    <t>(26.6</t>
  </si>
  <si>
    <t>Total corporate items</t>
  </si>
  <si>
    <t>(132.5</t>
  </si>
  <si>
    <t>(165.6</t>
  </si>
  <si>
    <t>(188.3</t>
  </si>
  <si>
    <r>
      <t xml:space="preserve">Income before income taxes attributable to FMC Technologies, Inc. </t>
    </r>
    <r>
      <rPr>
        <sz val="7"/>
        <color theme="1"/>
        <rFont val="Inherit"/>
      </rPr>
      <t>(5)</t>
    </r>
  </si>
  <si>
    <r>
      <t xml:space="preserve">We had </t>
    </r>
    <r>
      <rPr>
        <sz val="9"/>
        <color rgb="FF000000"/>
        <rFont val="Inherit"/>
      </rPr>
      <t>one</t>
    </r>
    <r>
      <rPr>
        <sz val="9"/>
        <color theme="1"/>
        <rFont val="Inherit"/>
      </rPr>
      <t xml:space="preserve"> customer in our Subsea Technologies segment that comprised approximately </t>
    </r>
    <r>
      <rPr>
        <sz val="9"/>
        <color rgb="FF000000"/>
        <rFont val="Inherit"/>
      </rPr>
      <t>$875.9 million</t>
    </r>
    <r>
      <rPr>
        <sz val="9"/>
        <color theme="1"/>
        <rFont val="Inherit"/>
      </rPr>
      <t xml:space="preserve"> and </t>
    </r>
    <r>
      <rPr>
        <sz val="9"/>
        <color rgb="FF000000"/>
        <rFont val="Inherit"/>
      </rPr>
      <t>$625.9 million</t>
    </r>
    <r>
      <rPr>
        <sz val="9"/>
        <color theme="1"/>
        <rFont val="Inherit"/>
      </rPr>
      <t xml:space="preserve"> of our consolidated revenue for the year ended </t>
    </r>
    <r>
      <rPr>
        <sz val="9"/>
        <color rgb="FF000000"/>
        <rFont val="Inherit"/>
      </rPr>
      <t>December 31, 2013</t>
    </r>
    <r>
      <rPr>
        <sz val="9"/>
        <color theme="1"/>
        <rFont val="Inherit"/>
      </rPr>
      <t xml:space="preserve"> and 2012, respectively.</t>
    </r>
  </si>
  <si>
    <r>
      <t>(2)</t>
    </r>
    <r>
      <rPr>
        <sz val="10"/>
        <color theme="1"/>
        <rFont val="Inherit"/>
      </rPr>
      <t> </t>
    </r>
  </si>
  <si>
    <t>Other revenue comprises certain unrealized gains and losses on derivative instruments related to unexecuted sales contracts.</t>
  </si>
  <si>
    <r>
      <t>(3)</t>
    </r>
    <r>
      <rPr>
        <sz val="10"/>
        <color theme="1"/>
        <rFont val="Inherit"/>
      </rPr>
      <t> </t>
    </r>
  </si>
  <si>
    <t>Corporate expense primarily includes corporate staff expenses.</t>
  </si>
  <si>
    <r>
      <t>(4)</t>
    </r>
    <r>
      <rPr>
        <sz val="10"/>
        <color theme="1"/>
        <rFont val="Inherit"/>
      </rPr>
      <t> </t>
    </r>
  </si>
  <si>
    <t>Other expense, net, generally includes stock-based compensation, other employee benefits, LIFO adjustments, certain foreign exchange gains and losses, and the impact of unusual or strategic transactions not representative of segment operations.</t>
  </si>
  <si>
    <r>
      <t>(5)</t>
    </r>
    <r>
      <rPr>
        <sz val="10"/>
        <color theme="1"/>
        <rFont val="Inherit"/>
      </rPr>
      <t> </t>
    </r>
  </si>
  <si>
    <t>Excludes amounts attributable to noncontrolling interests.</t>
  </si>
  <si>
    <t>Segment operating capital employed and segment assets</t>
  </si>
  <si>
    <r>
      <t xml:space="preserve">Segment operating capital employed </t>
    </r>
    <r>
      <rPr>
        <b/>
        <sz val="7"/>
        <color theme="1"/>
        <rFont val="Inherit"/>
      </rPr>
      <t>(1)</t>
    </r>
    <r>
      <rPr>
        <b/>
        <sz val="10"/>
        <color theme="1"/>
        <rFont val="Inherit"/>
      </rPr>
      <t>:</t>
    </r>
  </si>
  <si>
    <t>Subsea Technologies</t>
  </si>
  <si>
    <t>Energy Infrastructure</t>
  </si>
  <si>
    <t>Total segment operating capital employed</t>
  </si>
  <si>
    <r>
      <t xml:space="preserve">Segment liabilities included in total segment operating capital employed </t>
    </r>
    <r>
      <rPr>
        <sz val="7"/>
        <color theme="1"/>
        <rFont val="Inherit"/>
      </rPr>
      <t>(2)</t>
    </r>
  </si>
  <si>
    <r>
      <t xml:space="preserve">Corporate </t>
    </r>
    <r>
      <rPr>
        <sz val="7"/>
        <color theme="1"/>
        <rFont val="Inherit"/>
      </rPr>
      <t>(3)</t>
    </r>
  </si>
  <si>
    <t>Segment assets:</t>
  </si>
  <si>
    <t>(21.2</t>
  </si>
  <si>
    <t>Total segment assets</t>
  </si>
  <si>
    <t>FMC Technologies’ management views segment operating capital employed, which consists of assets, net of its liabilities, as the primary measure of segment capital. Segment operating capital employed excludes debt, certain investments, pension liabilities, income taxes and LIFO and valuation adjustments.</t>
  </si>
  <si>
    <t>Segment liabilities included in total segment operating capital employed consist of trade and other accounts payable, advance payments and progress billings, accrued payroll and other liabilities.</t>
  </si>
  <si>
    <t>Corporate includes cash, LIFO adjustments, deferred income tax balances, property, plant and equipment not associated with a specific segment, pension assets and the fair value of derivative financial instruments.</t>
  </si>
  <si>
    <t>Geographic segment information</t>
  </si>
  <si>
    <r>
      <t>Geographic segment sales were identified based on the location where our products and services were delivered. Geographic segment long-lived assets represent property, plant and equipment, net.</t>
    </r>
    <r>
      <rPr>
        <sz val="9"/>
        <color theme="1"/>
        <rFont val="Inherit"/>
      </rPr>
      <t> </t>
    </r>
  </si>
  <si>
    <t>United States</t>
  </si>
  <si>
    <t>Norway</t>
  </si>
  <si>
    <t>Brazil</t>
  </si>
  <si>
    <t>Nigeria</t>
  </si>
  <si>
    <t>Angola</t>
  </si>
  <si>
    <t>All other countries</t>
  </si>
  <si>
    <t>Long-lived assets:</t>
  </si>
  <si>
    <t>United Kingdom</t>
  </si>
  <si>
    <t>Malaysia</t>
  </si>
  <si>
    <t>Total long-lived assets</t>
  </si>
  <si>
    <r>
      <t>Other business segment information</t>
    </r>
    <r>
      <rPr>
        <sz val="9"/>
        <color theme="1"/>
        <rFont val="Inherit"/>
      </rPr>
      <t> </t>
    </r>
  </si>
  <si>
    <t>Capital Expenditures</t>
  </si>
  <si>
    <t>Depreciation and</t>
  </si>
  <si>
    <t>Research and</t>
  </si>
  <si>
    <t>Development Expense</t>
  </si>
  <si>
    <t>Corporate</t>
  </si>
  <si>
    <t>Quarterly Information (Unaudited)</t>
  </si>
  <si>
    <t>Quarterly Financial Information Disclosure [Abstract]</t>
  </si>
  <si>
    <t>QUARTERLY INFORMATION (UNAUDITED)</t>
  </si>
  <si>
    <r>
      <t>QUARTERLY INFORMATION (UNAUDITED)</t>
    </r>
    <r>
      <rPr>
        <sz val="9"/>
        <color theme="1"/>
        <rFont val="Inherit"/>
      </rPr>
      <t> </t>
    </r>
  </si>
  <si>
    <t>(In millions, except per share</t>
  </si>
  <si>
    <t>data)</t>
  </si>
  <si>
    <t>4th Qtr.</t>
  </si>
  <si>
    <t>3rd Qtr.</t>
  </si>
  <si>
    <t>2nd Qtr.</t>
  </si>
  <si>
    <t>1st Qtr.</t>
  </si>
  <si>
    <r>
      <t>Basic earnings per share </t>
    </r>
    <r>
      <rPr>
        <sz val="7"/>
        <color theme="1"/>
        <rFont val="Inherit"/>
      </rPr>
      <t>(1)</t>
    </r>
  </si>
  <si>
    <r>
      <t>Diluted earnings per share </t>
    </r>
    <r>
      <rPr>
        <sz val="7"/>
        <color theme="1"/>
        <rFont val="Inherit"/>
      </rPr>
      <t>(1)</t>
    </r>
  </si>
  <si>
    <t>Basic and diluted EPS are independently computed for each of the periods presented. Accordingly, the sum of the quarterly EPS amounts may not agree to the annual total.</t>
  </si>
  <si>
    <t>Other Information (Notes)</t>
  </si>
  <si>
    <t>Cash Flow Information and Other Information [Abstract]</t>
  </si>
  <si>
    <t>OTHER INFORMATION</t>
  </si>
  <si>
    <t>Supplemental disclosures of cash flow information:</t>
  </si>
  <si>
    <t>Cash paid for interest (net of interest capitalized)</t>
  </si>
  <si>
    <t>Cash paid for income taxes (net of refunds received)</t>
  </si>
  <si>
    <t>Other reportable information:</t>
  </si>
  <si>
    <t>Unbilled receivables included in trade receivables</t>
  </si>
  <si>
    <t>Trading securities included in investments</t>
  </si>
  <si>
    <t>Net capitalized software costs included in other assets</t>
  </si>
  <si>
    <t>Schedule II - Valuation and Qualifying Accounts</t>
  </si>
  <si>
    <t>Valuation and Qualifying Accounts [Abstract]</t>
  </si>
  <si>
    <t>SCHEDULE OF VALUATION AND QUALIFYING ACCOUNTS</t>
  </si>
  <si>
    <t>Schedule II—Valuation and Qualifying Accounts</t>
  </si>
  <si>
    <t>(In thousands)</t>
  </si>
  <si>
    <t>Additions</t>
  </si>
  <si>
    <t>Description</t>
  </si>
  <si>
    <t>Balance at</t>
  </si>
  <si>
    <t>Beginning of </t>
  </si>
  <si>
    <t>Period</t>
  </si>
  <si>
    <t>Charged to </t>
  </si>
  <si>
    <t>Costs</t>
  </si>
  <si>
    <t>and Expenses</t>
  </si>
  <si>
    <t>Charged to</t>
  </si>
  <si>
    <t>Other </t>
  </si>
  <si>
    <r>
      <t>Accounts </t>
    </r>
    <r>
      <rPr>
        <b/>
        <sz val="5"/>
        <color theme="1"/>
        <rFont val="Inherit"/>
      </rPr>
      <t>(a)</t>
    </r>
  </si>
  <si>
    <t>Deductions</t>
  </si>
  <si>
    <r>
      <t>and Adjustments </t>
    </r>
    <r>
      <rPr>
        <b/>
        <sz val="5"/>
        <color theme="1"/>
        <rFont val="Inherit"/>
      </rPr>
      <t>(b)</t>
    </r>
  </si>
  <si>
    <t>End of Period</t>
  </si>
  <si>
    <t>Year ended December 31, 2012:</t>
  </si>
  <si>
    <t>Allowance for doubtful accounts</t>
  </si>
  <si>
    <t>Inventory valuation reserve</t>
  </si>
  <si>
    <t>Valuation allowance for deferred tax assets</t>
  </si>
  <si>
    <t>Year ended December 31, 2013:</t>
  </si>
  <si>
    <t>(314</t>
  </si>
  <si>
    <t>(15</t>
  </si>
  <si>
    <t>Year ended December 31, 2014:</t>
  </si>
  <si>
    <t>(555</t>
  </si>
  <si>
    <t>(8,686</t>
  </si>
  <si>
    <t>“Additions charged to other accounts” includes translation adjustments and allowances acquired through business combinations.</t>
  </si>
  <si>
    <r>
      <t>(b)</t>
    </r>
    <r>
      <rPr>
        <sz val="10"/>
        <color theme="1"/>
        <rFont val="Inherit"/>
      </rPr>
      <t> </t>
    </r>
  </si>
  <si>
    <t xml:space="preserve">“Deductions and adjustments” includes write-offs, net of recoveries, and reductions in the allowances credited to expense. </t>
  </si>
  <si>
    <t>See accompanying Report of Independent Registered Public Accounting Firm.</t>
  </si>
  <si>
    <t>Basis of Presentation and Summary of Significant Accounting Policies (Policy)</t>
  </si>
  <si>
    <t>Basis of presentation</t>
  </si>
  <si>
    <t>Principles of consolidation</t>
  </si>
  <si>
    <t>Use of estimates</t>
  </si>
  <si>
    <t>Investments in the common stock of unconsolidated affiliates</t>
  </si>
  <si>
    <t>Reclassifications</t>
  </si>
  <si>
    <t>Revenue recognition</t>
  </si>
  <si>
    <t>Shipping and handling costs</t>
  </si>
  <si>
    <t>Cash equivalents</t>
  </si>
  <si>
    <t>Trade receivables</t>
  </si>
  <si>
    <t>Property, plant, and equipment</t>
  </si>
  <si>
    <t>Impairment of property, plant, and equipment</t>
  </si>
  <si>
    <t>Capitalized software costs</t>
  </si>
  <si>
    <t>Goodwill and other intangible assets</t>
  </si>
  <si>
    <t>Fair value measurements</t>
  </si>
  <si>
    <t>Stock-based employee compensation</t>
  </si>
  <si>
    <t>Common stock held in employee benefit trust</t>
  </si>
  <si>
    <t>Earnings per common share (â€œEPSâ€)</t>
  </si>
  <si>
    <t>Warranty obligations</t>
  </si>
  <si>
    <t>Foreign currency</t>
  </si>
  <si>
    <t>Derivative instruments</t>
  </si>
  <si>
    <t>Earnings Per Share (Tables)</t>
  </si>
  <si>
    <t>Reconciliation of basic and diluted EPS</t>
  </si>
  <si>
    <t>Inventories (Tables)</t>
  </si>
  <si>
    <t>Schedule of components of inventories</t>
  </si>
  <si>
    <t>Property, Plant And Equipment (Tables)</t>
  </si>
  <si>
    <t>Schedule of property, plant and equipment</t>
  </si>
  <si>
    <t>Goodwill And Intangible Assets (Tables)</t>
  </si>
  <si>
    <t>Schedule of Goodwill</t>
  </si>
  <si>
    <t>The carrying amount of goodwill by reporting segment was as follows:</t>
  </si>
  <si>
    <t>Schedule of finite-lived intangible assets</t>
  </si>
  <si>
    <t>The components of intangible assets were as follows:</t>
  </si>
  <si>
    <t>Debt (Tables)</t>
  </si>
  <si>
    <t>Schedule of short-term debt and current portion of long-term debt</t>
  </si>
  <si>
    <r>
      <t>Short-term debt and current portion of long-term debt consisted of the following:</t>
    </r>
    <r>
      <rPr>
        <sz val="9"/>
        <color theme="1"/>
        <rFont val="Inherit"/>
      </rPr>
      <t> </t>
    </r>
  </si>
  <si>
    <t>Long-term debt</t>
  </si>
  <si>
    <r>
      <t>Long-term debt consisted of the following:</t>
    </r>
    <r>
      <rPr>
        <sz val="9"/>
        <color theme="1"/>
        <rFont val="Inherit"/>
      </rPr>
      <t> </t>
    </r>
  </si>
  <si>
    <t>Income Taxes (Tables)</t>
  </si>
  <si>
    <t>Schedule of domestic and foreign components of income before taxes</t>
  </si>
  <si>
    <t>Deferred tax assets and liabilities</t>
  </si>
  <si>
    <t>Unrecognized tax benefits and associated interest and penalties</t>
  </si>
  <si>
    <t>Reconciliation of effective tax rate</t>
  </si>
  <si>
    <t>Pension and Other Post-Retirement Benefit Plans (Tables)</t>
  </si>
  <si>
    <t>Pension and Other Postretirement Benefit Plans Disclosure [Line Items]</t>
  </si>
  <si>
    <t>Changes in Projected Benefit Obligations, Fair Value of Plan Assets, and Funded Status of Plan</t>
  </si>
  <si>
    <t>Funded Status Recognized In The Consolidated Balance Sheets</t>
  </si>
  <si>
    <t>Accumulated Other Comprehensive (Income) Loss</t>
  </si>
  <si>
    <t>Plans With Underfunded Or Non-Funded Projected Benefit Obligation</t>
  </si>
  <si>
    <t>Plans With Underfunded Or Non-Funded Accumulated Benefit Obligation</t>
  </si>
  <si>
    <t>Components Of Net Periodic Benefit Cost</t>
  </si>
  <si>
    <t>Changes In Plan Assets And Benefit Obligations Recognized In OCI</t>
  </si>
  <si>
    <t>Accumulated Other Comprehensive Income (Loss) To Be Recognized Over Next Fiscal Year</t>
  </si>
  <si>
    <t>The estimated amounts expected to be amortized from the portion of each component of accumulated other comprehensive income (loss) as a component of net period benefit cost (income), during the next fiscal year are as follows:</t>
  </si>
  <si>
    <t>Pension Plan Assets Measured At Fair Value</t>
  </si>
  <si>
    <t>Changes In Fair Value Of Pension Plan Level 3 Assets</t>
  </si>
  <si>
    <t>Expected Benefit Payments</t>
  </si>
  <si>
    <t>The following table summarizes expected benefit payments from our various pension and post-retirement benefit plans through 2024. Actual benefit payments may differ from expected benefit payments.</t>
  </si>
  <si>
    <t>Benefit obligations</t>
  </si>
  <si>
    <t>Weighted-Average Assumptions Used</t>
  </si>
  <si>
    <r>
      <t>The following weighted-average assumptions were used to determine the benefit obligations:</t>
    </r>
    <r>
      <rPr>
        <sz val="9"/>
        <color theme="1"/>
        <rFont val="Inherit"/>
      </rPr>
      <t> </t>
    </r>
  </si>
  <si>
    <t>Net periodic benefit cost</t>
  </si>
  <si>
    <t>Stock-Based Compensation (Tables)</t>
  </si>
  <si>
    <t>Schedule of compensation expense under stock based compensation plan</t>
  </si>
  <si>
    <r>
      <t>The compensation expense for awards under the plan is as follows:</t>
    </r>
    <r>
      <rPr>
        <sz val="9"/>
        <color theme="1"/>
        <rFont val="Inherit"/>
      </rPr>
      <t> </t>
    </r>
  </si>
  <si>
    <t>Summary of changes in nonvested restricted stock awards</t>
  </si>
  <si>
    <r>
      <t xml:space="preserve">A summary of the nonvested restricted stock units to employees as of </t>
    </r>
    <r>
      <rPr>
        <sz val="10"/>
        <color rgb="FF000000"/>
        <rFont val="Inherit"/>
      </rPr>
      <t>December 31, 2014,</t>
    </r>
    <r>
      <rPr>
        <sz val="10"/>
        <color theme="1"/>
        <rFont val="Inherit"/>
      </rPr>
      <t xml:space="preserve"> and changes during the year is presented below:</t>
    </r>
  </si>
  <si>
    <t>Summary of restricted stock activity</t>
  </si>
  <si>
    <t>Stockholders' Equity (Tables)</t>
  </si>
  <si>
    <t>Schedule of Capital Stock Activity</t>
  </si>
  <si>
    <r>
      <t xml:space="preserve">The following is a summary of our capital stock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</si>
  <si>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Schedule of Accumulated Other Comprehensive Loss</t>
  </si>
  <si>
    <t>Accumulated other comprehensive loss consisted of the following:</t>
  </si>
  <si>
    <t>Reclassification out of Accumulated Other Comprehensive Income</t>
  </si>
  <si>
    <t>Reclassifications out of accumulated other comprehensive loss consisted of the following:</t>
  </si>
  <si>
    <t>Derivative Financial Instruments (Tables)</t>
  </si>
  <si>
    <t>Schedule of Notional Amounts of Outstanding Derivative Positions</t>
  </si>
  <si>
    <t>Schedule of Derivative Instruments in Statement of Financial Position, Fair Value</t>
  </si>
  <si>
    <t>Derivative Instruments, Effect on Other Comprehensive Income (Loss)</t>
  </si>
  <si>
    <t>Derivative Instruments, Gain (Loss)</t>
  </si>
  <si>
    <t>Offsetting Assets</t>
  </si>
  <si>
    <t>Offsetting Liabilities</t>
  </si>
  <si>
    <t>Fair Value Measurements (Tables)</t>
  </si>
  <si>
    <t>Assets and liabilities measured at fair value</t>
  </si>
  <si>
    <t>Changes in fair value of Level 3 contingent earn-out consideration obligation</t>
  </si>
  <si>
    <t>Warranty Obligations (Tables)</t>
  </si>
  <si>
    <t>Warranty cost and accrual information</t>
  </si>
  <si>
    <t>Commitments and Contingent Liabilities (Tables)</t>
  </si>
  <si>
    <t>Schedule of future minimum rental payments for operating leases</t>
  </si>
  <si>
    <t>Business Segment Information (Tables)</t>
  </si>
  <si>
    <t>Segment revenue, segment operating profit and corporate items</t>
  </si>
  <si>
    <t>Reconciliation of other significant reconciling items from segments to consolidated</t>
  </si>
  <si>
    <t>Quarterly Information (Unaudited) (Tables)</t>
  </si>
  <si>
    <t>Schedule of quarterly financial information</t>
  </si>
  <si>
    <t>Other Information (Tables)</t>
  </si>
  <si>
    <t>Schedule of Cash Flow, Supplemental Disclosures</t>
  </si>
  <si>
    <t>Other Reportable Information</t>
  </si>
  <si>
    <t>Schedule II - Valuation and Qualifying Accounts Schedule II - Valuation and Qualifying Accounts (Tables)</t>
  </si>
  <si>
    <t>Schedule of Valuation and Qualifying Accounts</t>
  </si>
  <si>
    <t>Basis of Presentation and Summary of Significant Accounting Policies (Details)</t>
  </si>
  <si>
    <t>0 Months Ended</t>
  </si>
  <si>
    <t>Feb. 25, 2011</t>
  </si>
  <si>
    <t>Basis Of Presentation And Summary Of Significant Accounting Policies [Line Items]</t>
  </si>
  <si>
    <t>Stockholders' Equity Note, Stock Split, Conversion Ratio</t>
  </si>
  <si>
    <t>Minimum [Member]</t>
  </si>
  <si>
    <t>Intangible assets, useful life</t>
  </si>
  <si>
    <t>7 years</t>
  </si>
  <si>
    <t>Minimum [Member] | Land improvements</t>
  </si>
  <si>
    <t>Property, plant and equipment, useful life</t>
  </si>
  <si>
    <t>20 years</t>
  </si>
  <si>
    <t>Minimum [Member] | Buildings</t>
  </si>
  <si>
    <t>Minimum [Member] | Machinery and equipment</t>
  </si>
  <si>
    <t>3 years</t>
  </si>
  <si>
    <t>Minimum [Member] | Software and Software Development Costs [Member]</t>
  </si>
  <si>
    <t>Maximum [Member]</t>
  </si>
  <si>
    <t>40 years</t>
  </si>
  <si>
    <t>Maximum [Member] | Land improvements</t>
  </si>
  <si>
    <t>35 years</t>
  </si>
  <si>
    <t>Maximum [Member] | Buildings</t>
  </si>
  <si>
    <t>50 years</t>
  </si>
  <si>
    <t>Maximum [Member] | Machinery and equipment</t>
  </si>
  <si>
    <t>Maximum [Member] | Internet Website Costs [Member]</t>
  </si>
  <si>
    <t>Maximum [Member] | Software and Software Development Costs [Member]</t>
  </si>
  <si>
    <t>10 years</t>
  </si>
  <si>
    <t>Earnings Per Share (Reconciliation Of Number Of Shares Used For Basic And Diluted Earnings Per Share ("EPS") Calculation ) (Details) (USD $)</t>
  </si>
  <si>
    <t>3 Months Ended</t>
  </si>
  <si>
    <t>Sep. 30, 2014</t>
  </si>
  <si>
    <t>Mar. 31, 2014</t>
  </si>
  <si>
    <t>Sep. 30, 2013</t>
  </si>
  <si>
    <t>Jun. 30, 2013</t>
  </si>
  <si>
    <t>Mar. 31, 2013</t>
  </si>
  <si>
    <t>Basic earnings per share attributable to FMC Technologies, Inc.</t>
  </si>
  <si>
    <t>Diluted earnings per share attributable to FMC Technologies, Inc.</t>
  </si>
  <si>
    <t>Business Combinations (Narrative) (Details) (USD $)</t>
  </si>
  <si>
    <t>8 Months Ended</t>
  </si>
  <si>
    <t>Apr. 25, 2012</t>
  </si>
  <si>
    <t>Apr. 30, 2012</t>
  </si>
  <si>
    <t>Oct. 03, 2012</t>
  </si>
  <si>
    <t>Schilling Robotics</t>
  </si>
  <si>
    <t>Business Acquisition</t>
  </si>
  <si>
    <t>Goodwill, gross</t>
  </si>
  <si>
    <t>Voting interests acquired (as a percent)</t>
  </si>
  <si>
    <t>Payments to acquire businesses, gross</t>
  </si>
  <si>
    <t>Previously held equity interest in acquiree (as a percent)</t>
  </si>
  <si>
    <t>Fair value of previously held equity interest</t>
  </si>
  <si>
    <t>Remeasurement gain on previously held equity interest</t>
  </si>
  <si>
    <t>CSI</t>
  </si>
  <si>
    <t>Period after transaction date net purchase price amount withheld may be paid to acquiree</t>
  </si>
  <si>
    <t>Consideration transferred</t>
  </si>
  <si>
    <t>Indemnification assets, amount</t>
  </si>
  <si>
    <t>Pure Energy</t>
  </si>
  <si>
    <t>Sale of Material Handling Products (Details) (USD $)</t>
  </si>
  <si>
    <t>Inventories (Components Of Inventories) (Details) (USD $)</t>
  </si>
  <si>
    <t>Inventory, gross</t>
  </si>
  <si>
    <t>LIFO inventory amount</t>
  </si>
  <si>
    <t>Excess of replacement or current costs over stated LIFO value</t>
  </si>
  <si>
    <t>Effect of LIFO inventory liquidation on income</t>
  </si>
  <si>
    <t>Property, Plant And Equipment (Details) (USD $)</t>
  </si>
  <si>
    <t>Property, plant and equipment, gross</t>
  </si>
  <si>
    <t>Depreciation expense</t>
  </si>
  <si>
    <t>Interest costs capitalized</t>
  </si>
  <si>
    <t>Goodwill And Intangible Assets (Narrative) (Details) (USD $)</t>
  </si>
  <si>
    <t>Acquired Finite-Lived Intangible Assets [Line Items]</t>
  </si>
  <si>
    <t>Amortization of intangible assets</t>
  </si>
  <si>
    <t>Finite-Lived Intangible Assets, Net, Amortization Expense, Fiscal Year Maturity [Abstract]</t>
  </si>
  <si>
    <t>Goodwill And Intangible Assets (Carrying Amount of Goodwill) (Details) (USD $)</t>
  </si>
  <si>
    <t>Goodwill [Roll Forward]</t>
  </si>
  <si>
    <t>Material Handling Products divestiture</t>
  </si>
  <si>
    <t>Goodwill And Intangible Assets (Components Of Intangible Assets) (Details) (USD $)</t>
  </si>
  <si>
    <t>Intangible assets, gross carrying amount</t>
  </si>
  <si>
    <t>Intangible assets, accumulated amortization</t>
  </si>
  <si>
    <t>Sale Leaseback Transaction (Details) (USD $)</t>
  </si>
  <si>
    <t>1 Months Ended</t>
  </si>
  <si>
    <t>Mar. 31, 2007</t>
  </si>
  <si>
    <t>Sep. 30, 2004</t>
  </si>
  <si>
    <t>extension</t>
  </si>
  <si>
    <t>Sale leaseback transaction, net proceeds</t>
  </si>
  <si>
    <t>Sales leaseback transaction, carrying value of property sold</t>
  </si>
  <si>
    <t>Sales leaseback transaction, transaction gain recognized</t>
  </si>
  <si>
    <t>Sale leaseback transaction, total transaction gain</t>
  </si>
  <si>
    <t>Sale leaseback transaction, transaction gain deferred</t>
  </si>
  <si>
    <t>Lease expiration date</t>
  </si>
  <si>
    <t>Number of option lease extensions</t>
  </si>
  <si>
    <t>Option lease extension period (in years)</t>
  </si>
  <si>
    <t>5 years</t>
  </si>
  <si>
    <t>Sale leaseback transaction, annual rental payments</t>
  </si>
  <si>
    <t>Sale leaseback transaction, annual rent escalation percentage (as a percent)</t>
  </si>
  <si>
    <t>Sale leaseback transaction, future annual rental payments beginning on April First Two Thousand and Seventeen</t>
  </si>
  <si>
    <t>Sale leaseback transaction, future annual rent increase prcentage beginning on April First Two Thousand and Seventeen (as a percent)</t>
  </si>
  <si>
    <t>Debt (Credit Facilities, Senior Notes, Commercial Paper and Term Loans) (Narrative) (Details)</t>
  </si>
  <si>
    <t>SeniorNotes2017 [Member]</t>
  </si>
  <si>
    <t>Sep. 21, 2012</t>
  </si>
  <si>
    <t>USD ($)</t>
  </si>
  <si>
    <t>SeniorNotes2022 [Member]</t>
  </si>
  <si>
    <t>Senior Notes Total [Member]</t>
  </si>
  <si>
    <t>Revolving credit facility maturing on March 2017</t>
  </si>
  <si>
    <t>Mar. 26, 2012</t>
  </si>
  <si>
    <t>Federal Funds Rate [Member]</t>
  </si>
  <si>
    <t>One Month Libor [Member]</t>
  </si>
  <si>
    <t>Commercial Paper</t>
  </si>
  <si>
    <t>Aug. 08, 2013</t>
  </si>
  <si>
    <t>BRL</t>
  </si>
  <si>
    <t>LIBOR</t>
  </si>
  <si>
    <t>Base Rate Loans [Member]</t>
  </si>
  <si>
    <t>Debt Instrument [Line Items]</t>
  </si>
  <si>
    <t>Line of credit facility, initiation date</t>
  </si>
  <si>
    <t>Maximum capacity under credit facility</t>
  </si>
  <si>
    <t>Term of debt (in years)</t>
  </si>
  <si>
    <t>Line of credit facility, expiration date</t>
  </si>
  <si>
    <t>Conditional increase in maximum borrowing capacity under line of credit facility</t>
  </si>
  <si>
    <t>Interest rate (as a percent)</t>
  </si>
  <si>
    <t>Senior notes issuance date</t>
  </si>
  <si>
    <t>Debt instrument face amount</t>
  </si>
  <si>
    <t>Annual interest rate (as a percent)</t>
  </si>
  <si>
    <t>Debt instrument, maturity date</t>
  </si>
  <si>
    <t>Senior notes frequency of periodic interest payment</t>
  </si>
  <si>
    <t>semi-annually in arrears on April 1 and October 1</t>
  </si>
  <si>
    <t>Date of first required interest payment on senior notes</t>
  </si>
  <si>
    <t>Net proceeds from the offering</t>
  </si>
  <si>
    <t>Notes redemption feature</t>
  </si>
  <si>
    <t xml:space="preserve">At any time prior to their maturity in the case of the 2017 Notes, and at any time prior to JulyÂ 1, 2022, in the case of the 2022 Notes, we may redeem some or all of the Senior Notes at the redemption prices specified in the First Supplemental Indenture and Second Supplemental Indenture, respectively. At any time on or after JulyÂ 1, 2022, we may redeem some or all of the 2022 Notes at the redemption price equal to 100% of the principal amount of the 2022 Notes redeemed. </t>
  </si>
  <si>
    <t>Commercial paper borrowings weighted average interest rate (as a percent)</t>
  </si>
  <si>
    <t>Debt (Property Financing, Uncommitted Credit and Long-term Debt) (Narrative) (Details) (USD $)</t>
  </si>
  <si>
    <t>Debt [Abstract]</t>
  </si>
  <si>
    <t>Sale leaseback transaction, net book value</t>
  </si>
  <si>
    <t>Sales leaseback transaction, lease term (in years)</t>
  </si>
  <si>
    <t>Sales leaseback transaction, effective interest rate (as a percent)</t>
  </si>
  <si>
    <t>Long-term debt, repayments of principal in next twelve months</t>
  </si>
  <si>
    <t>Long-term debt, repayments of principal in year two</t>
  </si>
  <si>
    <t>Long-term debt, repayments of principal in year three</t>
  </si>
  <si>
    <t>Long-term debt, repayments of principal in year four</t>
  </si>
  <si>
    <t>Long-term debt, repayments of principal thereafter</t>
  </si>
  <si>
    <t>Debt (Short-Term Debt And Current Portion Of Long-Term Debt) (Details) (USD $)</t>
  </si>
  <si>
    <t>Short-term Debt [Line Items]</t>
  </si>
  <si>
    <t>Other short-term debt</t>
  </si>
  <si>
    <t>Debt (Schedule Of Long-Term Debt) (Details) (USD $)</t>
  </si>
  <si>
    <t>Commercial paper</t>
  </si>
  <si>
    <t>Senior notes, noncurrent</t>
  </si>
  <si>
    <t>At DecemberÂ 31, 2014 and 2013, committed credit available under our revolving credit facility provided the ability to refinance our commercial paper obligations on a long-term basis. As we have both the ability and intent to refinance these obligations on a long-term basis, our commercial paper borrowings were classified as long-term in the consolidated balance sheets at DecemberÂ 31, 2014 and 2013.</t>
  </si>
  <si>
    <t>Income Taxes (Narrative) (Details) (USD $)</t>
  </si>
  <si>
    <t>Income Taxes [Line Items]</t>
  </si>
  <si>
    <t>Foreign tax credit carryforwards, expiration date</t>
  </si>
  <si>
    <t>Foreign earnings taxable as dividend</t>
  </si>
  <si>
    <t>Net operating loss carryforwards, expiration date</t>
  </si>
  <si>
    <t>Unrecognized tax benefits that would impact effective tax rate</t>
  </si>
  <si>
    <t>Reasonably possible change in unrecognized tax benefits</t>
  </si>
  <si>
    <t>Income tax expense (benefit), undistributed foreign earnings not indefinitely reinvested</t>
  </si>
  <si>
    <t>Undistributed foreign earnings indefinitely reinvested</t>
  </si>
  <si>
    <t>Income tax expense (benefit), repatriated foreign earnings</t>
  </si>
  <si>
    <t>Income tax benefit from tax holidays</t>
  </si>
  <si>
    <t>Income tax benefit from tax holidays (dollars per share)</t>
  </si>
  <si>
    <t>Open tax year</t>
  </si>
  <si>
    <t>Tax year 2015 [Member] | Malaysia</t>
  </si>
  <si>
    <t>Income tax holiday, termination year</t>
  </si>
  <si>
    <t>Tax year 2018 [Member] | Singapore</t>
  </si>
  <si>
    <t>Tax year 2018 [Member] | Malaysia</t>
  </si>
  <si>
    <t>Income Taxes (Domestic And Foreign Components Of Income Before Income Taxes) (Details) (USD $)</t>
  </si>
  <si>
    <t>Income Taxes (Provision For Income Taxes) (Details) (USD $)</t>
  </si>
  <si>
    <t>Income Taxes (Deferred Tax Assets And Liabilities) (Details) (USD $)</t>
  </si>
  <si>
    <t>U.S. tax on foreign subsidiariesâ€™ undistributed earnings not indefinitely reinvested</t>
  </si>
  <si>
    <t>Income Taxes (Unrecognized Tax Benefits And Associated Interest And Penalties) (Details) (USD $)</t>
  </si>
  <si>
    <t>Unrecognized Tax Benefits [Roll Forward]</t>
  </si>
  <si>
    <t>Unrecognized tax benefits, beginning balance</t>
  </si>
  <si>
    <t>Unrecognized tax benefits, ending balance</t>
  </si>
  <si>
    <t>Federal, State and Foreign Tax</t>
  </si>
  <si>
    <t>Accrued Interest and Penalties</t>
  </si>
  <si>
    <t>Income Taxes (Reconciliation Of Effective Tax Rate) (Details)</t>
  </si>
  <si>
    <t>Effective Income Tax Rate, Continuing Operations, Tax Rate Reconciliation [Abstract]</t>
  </si>
  <si>
    <t>Pension and Other Post-Retirement Benefit Plans (Defined Benefit Plans Narrative) (Details) (USD $)</t>
  </si>
  <si>
    <t>U.S. Pension</t>
  </si>
  <si>
    <t>U S qualified plan U K and Canadian plans</t>
  </si>
  <si>
    <t>Item as a percentage of total pension assets (as a percent)</t>
  </si>
  <si>
    <t>International pension plans</t>
  </si>
  <si>
    <t>Expected contributions</t>
  </si>
  <si>
    <t>U.S. nonqualified pension plan</t>
  </si>
  <si>
    <t>U S qualified pension plan</t>
  </si>
  <si>
    <t>Requisite Service Period For Current Nonunion Employee</t>
  </si>
  <si>
    <t>Maximum [Member] | U.S. Pension</t>
  </si>
  <si>
    <t>Pension and Other Post-Retirement Benefit Plans Pension and Other Post-Retirement Benefit Plans (Defined Contribution Plans Narrative) (Details) (USD $)</t>
  </si>
  <si>
    <t>Defined Contribution Plan Disclosure [Line Items]</t>
  </si>
  <si>
    <t>Nonelective contribution vesting period</t>
  </si>
  <si>
    <t>Deferred compensation investments</t>
  </si>
  <si>
    <t>FMC Technologies stock held in trust</t>
  </si>
  <si>
    <t>Nonelective Contributions [Member]</t>
  </si>
  <si>
    <t>Expenses recognized</t>
  </si>
  <si>
    <t>Matching Contribution [Member]</t>
  </si>
  <si>
    <t>Non Qualified Deferred Compensation Plan [Member]</t>
  </si>
  <si>
    <t>Deferred compensation liability</t>
  </si>
  <si>
    <t>Pension and Other Post-Retirement Benefit Plans (Associated Balances Recognized Consolidated Financial Statements) (Details) (USD $)</t>
  </si>
  <si>
    <t>Defined Benefit Plan, Change in Fair Value of Plan Assets [Roll Forward]</t>
  </si>
  <si>
    <t>Amounts recognized in balance sheet</t>
  </si>
  <si>
    <t>Defined Benefit Plan, Change in Benefit Obligation [Roll Forward]</t>
  </si>
  <si>
    <t>Projected benefit obligation at January 1</t>
  </si>
  <si>
    <t>Projected benefit obligation at December 31</t>
  </si>
  <si>
    <t>Fair value of plan assets at January 1</t>
  </si>
  <si>
    <t>Fair value of plan assets at December 31</t>
  </si>
  <si>
    <t>Funded status of the plans (liability) at December 31</t>
  </si>
  <si>
    <t>Accumulated other comprehensive (income) loss at December 31</t>
  </si>
  <si>
    <t>Plan participantsâ€™ contributions</t>
  </si>
  <si>
    <t>Other Post-retirement Benefits</t>
  </si>
  <si>
    <t>Pension and Other Post-Retirement Benefit Plans (Components Of Net Periodic Benefit Cost) (Details) (USD $)</t>
  </si>
  <si>
    <t>Components of net annual benefit cost:</t>
  </si>
  <si>
    <t>Other changes in plan assets and benefit obligations recognized in other comprehensive income:</t>
  </si>
  <si>
    <t>Pension and Other Post-Retirement Benefit Plans (Accumulated Other Comprehensive Income As A Component Of Net Period Benefit Cost) (Details) (USD $)</t>
  </si>
  <si>
    <t>Pension and Other Post-Retirement Benefit Plans (Weighted-Average Assumptions Used Benefit Obligations) (Details)</t>
  </si>
  <si>
    <t>Pension and Other Post-Retirement Benefit Plans (Weighted-Average Assumptions Used Net Periodic Benefit Cost) (Details)</t>
  </si>
  <si>
    <t>Pension and Other Post-Retirement Benefit Plans (Pension Plan Assets Measured At Fair Value) (Details) (USD $)</t>
  </si>
  <si>
    <t>Level 3</t>
  </si>
  <si>
    <t>Total plan assets</t>
  </si>
  <si>
    <t>U.S. | Cash</t>
  </si>
  <si>
    <t>U.S. | Large cap</t>
  </si>
  <si>
    <t>U.S. | Mid cap</t>
  </si>
  <si>
    <t>U.S. | Small cap</t>
  </si>
  <si>
    <t>U.S. | International companies</t>
  </si>
  <si>
    <t>U.S. | Hedge funds</t>
  </si>
  <si>
    <t>U.S. | Limited partnerships</t>
  </si>
  <si>
    <t>U.S. | Emerging market bonds</t>
  </si>
  <si>
    <t>U.S. | Level 1</t>
  </si>
  <si>
    <t>U.S. | Level 1 | Cash</t>
  </si>
  <si>
    <t>U.S. | Level 1 | Large cap</t>
  </si>
  <si>
    <t>U.S. | Level 1 | Mid cap</t>
  </si>
  <si>
    <t>U.S. | Level 1 | Small cap</t>
  </si>
  <si>
    <t>U.S. | Level 1 | International companies</t>
  </si>
  <si>
    <t>U.S. | Level 1 | Emerging market bonds</t>
  </si>
  <si>
    <t>U.S. | Level 3</t>
  </si>
  <si>
    <t>U.S. | Level 3 | Hedge funds</t>
  </si>
  <si>
    <t>U.S. | Level 3 | Limited partnerships</t>
  </si>
  <si>
    <t>International | Cash</t>
  </si>
  <si>
    <t>International | Large cap</t>
  </si>
  <si>
    <t>International | Mid cap</t>
  </si>
  <si>
    <t>International | International companies</t>
  </si>
  <si>
    <t>International | Insurance contracts</t>
  </si>
  <si>
    <t>International | Level 1</t>
  </si>
  <si>
    <t>International | Level 1 | Cash</t>
  </si>
  <si>
    <t>International | Level 1 | Large cap</t>
  </si>
  <si>
    <t>International | Level 1 | Mid cap</t>
  </si>
  <si>
    <t>International | Level 1 | International companies</t>
  </si>
  <si>
    <t>International | Level 2</t>
  </si>
  <si>
    <t>International | Level 2 | Insurance contracts</t>
  </si>
  <si>
    <t>Pension and Other Post-Retirement Benefit Plans (Changes In Fair Value Of Pension Plan Level 3 Assets) (Details) (Level 3, USD $)</t>
  </si>
  <si>
    <t>Pension and Other Post-Retirement Benefit Plans (Expected Benefit Payments) (Details) (USD $)</t>
  </si>
  <si>
    <t>Stock-Based Compensation (Narrative) (Details) (USD $)</t>
  </si>
  <si>
    <t>Y</t>
  </si>
  <si>
    <t>Share-based Compensation Arrangement by Share-based Payment Award [Line Items]</t>
  </si>
  <si>
    <t>Retirement eligible age under the plan</t>
  </si>
  <si>
    <t>Employee Service Share-based Compensation, Nonvested Awards, Total Compensation Cost Not yet Recognized</t>
  </si>
  <si>
    <t>Employee Service Share-based Compensation, Nonvested Awards, Total Compensation Cost Not yet Recognized, Period for Recognition</t>
  </si>
  <si>
    <t>1 year 2 months</t>
  </si>
  <si>
    <t>Shares reserved to satisfy existing awards (in shares)</t>
  </si>
  <si>
    <t>Shares available for future awards (in shares)</t>
  </si>
  <si>
    <t>Share-based compensation arrangement by share-based payment award, award measurement period beginning in Two Thousand and Fourteen</t>
  </si>
  <si>
    <t>Share-based compensation arrangement by share-based payment award, award measurement period prior Two Thousand and Fourteen</t>
  </si>
  <si>
    <t>1 year</t>
  </si>
  <si>
    <t>Vesting service</t>
  </si>
  <si>
    <t>4 years</t>
  </si>
  <si>
    <t>Incentive compensation and stock plan</t>
  </si>
  <si>
    <t>Common stock shares authorized for awards (in shares)</t>
  </si>
  <si>
    <t>Shares converted to common stock</t>
  </si>
  <si>
    <t>Restricted Stock Units (RSUs)</t>
  </si>
  <si>
    <t>Number of stock units outstanding to active and nonemployee directors (in units)</t>
  </si>
  <si>
    <t>Restricted Stock Units (RSUs) | Minimum [Member]</t>
  </si>
  <si>
    <t>Restricted Stock Units (RSUs) | Maximum [Member]</t>
  </si>
  <si>
    <t>Performance shares</t>
  </si>
  <si>
    <t>Expected payout shares (in shares)</t>
  </si>
  <si>
    <t>Vesting date</t>
  </si>
  <si>
    <t>Market based award | Minimum [Member]</t>
  </si>
  <si>
    <t>Market based award | Maximum [Member]</t>
  </si>
  <si>
    <t>Subsequent event information</t>
  </si>
  <si>
    <t>Restricted stock awards vested and issued subsequent event</t>
  </si>
  <si>
    <t>Number of shares issued to employees under restricted stock awards (in shares)</t>
  </si>
  <si>
    <t>Stock-Based Compensation (Compensation Expenses Under Stock Based Compensation Plan) (Details) (Restricted Stock Units (RSUs), USD $)</t>
  </si>
  <si>
    <t>Stock-Based Compensation (Summary Of Changes In Nonvested Restricted Stock Units) (Details) (Restricted Stock Units (RSUs), USD $)</t>
  </si>
  <si>
    <t>In Thousands, except Per Share data, unless otherwise specified</t>
  </si>
  <si>
    <t>Shares [Roll Forward]</t>
  </si>
  <si>
    <t>Nonvested at beginning of period (in shares)</t>
  </si>
  <si>
    <t>Granted (in shares)</t>
  </si>
  <si>
    <t>Vested (in shares)</t>
  </si>
  <si>
    <t>Cancelled/forfeited (in shares)</t>
  </si>
  <si>
    <t>Nonvested at period end (in shares)</t>
  </si>
  <si>
    <t>Weighted-Average Grant Date Fair Value [Roll Forward]</t>
  </si>
  <si>
    <t>Granted, weighted-average grant date fair value, beginning of period (in dollars per share)</t>
  </si>
  <si>
    <t>Granted, weighted-average grant date fair value (in dollars per share)</t>
  </si>
  <si>
    <t>Vested, weighted average grant date fair value (in dollars per share)</t>
  </si>
  <si>
    <t>Cancelled/forfeited, weighted-average grant date fair value (in dollars per share)</t>
  </si>
  <si>
    <t>Granted, weighted-average grant date fair value, period end ( in dollars per share)</t>
  </si>
  <si>
    <t>Stock-Based Compensation (Summary Of Restricted Stock Unit Activity) (Details) (Restricted Stock Units (RSUs), USD $)</t>
  </si>
  <si>
    <t>Stockholders' Equity (Narrative) (Details) (USD $)</t>
  </si>
  <si>
    <t>Stockholders' Equity [Line Items]</t>
  </si>
  <si>
    <t>Cash dividends declared</t>
  </si>
  <si>
    <t>Authorized stock repurchase, shares</t>
  </si>
  <si>
    <t>Value of common stock repurchased</t>
  </si>
  <si>
    <t>Remaining shares available for purchase (in shares)</t>
  </si>
  <si>
    <t>Stockholders' Equity Stockholders' Equity (Capital Stock Activity) (Details)</t>
  </si>
  <si>
    <t>In Thousands, unless otherwise specified</t>
  </si>
  <si>
    <t>Dec. 31, 2011</t>
  </si>
  <si>
    <t>Capital Stock Activity [Line Items]</t>
  </si>
  <si>
    <t>Common Stock, Issued Shares, Ending Balance</t>
  </si>
  <si>
    <t>Common Stock Issued</t>
  </si>
  <si>
    <t>Common Stock, Issued Shares, Beginning Balance</t>
  </si>
  <si>
    <t>Common Stock Held In Employee Benefit Trust</t>
  </si>
  <si>
    <t>Net Stock Purchased for (Sold from) Employee Benefit Trust</t>
  </si>
  <si>
    <t>Common Stock Held in Treasury</t>
  </si>
  <si>
    <t>Stock Awards</t>
  </si>
  <si>
    <t>Treasury Stock Purchases</t>
  </si>
  <si>
    <t>Stockholders' Equity (Accumulated Other Comprehensive Loss) (Details) (USD $)</t>
  </si>
  <si>
    <t>Accumulated Other Comprehensive Income (Loss) [Line Items]</t>
  </si>
  <si>
    <t>Accumulated other comprehensive income (loss), net of tax</t>
  </si>
  <si>
    <t>Foreign Currency Translation</t>
  </si>
  <si>
    <t>Defined Pension and Other Post-retirement Benefits</t>
  </si>
  <si>
    <t>Stockholders' Equity Reclassification Out of Accumulated Other Comprehensive Income (Details) (USD $)</t>
  </si>
  <si>
    <t>Reclassification Adjustment out of Accumulated Other Comprehensive Income [Line Items]</t>
  </si>
  <si>
    <t>Defined Pension and Other Post-retirement Benefits | Reclassification out of Accumulated Other Comprehensive Income [Member]</t>
  </si>
  <si>
    <t>Foreign Exchange Contract | Hedging | Reclassification out of Accumulated Other Comprehensive Income [Member]</t>
  </si>
  <si>
    <t>(a)Â These accumulated other comprehensive income components are included in the computation of net periodic pension cost (see Note 12 for additional details).</t>
  </si>
  <si>
    <t>Derivative Financial Instruments (Narrative) (Details) (USD $)</t>
  </si>
  <si>
    <t>Derivative [Line Items]</t>
  </si>
  <si>
    <t>Liability contracts collateral</t>
  </si>
  <si>
    <t>Assets contracts collateral</t>
  </si>
  <si>
    <t>Total derivative contracts, maturity year</t>
  </si>
  <si>
    <t>Gain (Loss) On Discontinuation Of Cash Flow Hedge Due To Forecasted Transaction Probable Of Not Occurring, Net</t>
  </si>
  <si>
    <t>Cash Flow Hedges Of Forecasted Transactions, Net Of Tax, In Accumulated OCI Gain (Loss)</t>
  </si>
  <si>
    <t>Cash Flow Hedge Gain (Loss) Expected To Be Reclassified Within 12 Months</t>
  </si>
  <si>
    <t>Derivative Financial Instruments (Schedule Of Notional Amounts Of Outstanding Derivative Positions (Details)</t>
  </si>
  <si>
    <t>Foreign Exchange Forward</t>
  </si>
  <si>
    <t>Australia dollars</t>
  </si>
  <si>
    <t>Notional amount bought</t>
  </si>
  <si>
    <t>AUD</t>
  </si>
  <si>
    <t>GBP (£)</t>
  </si>
  <si>
    <t>Notional amount sold</t>
  </si>
  <si>
    <t>CAD</t>
  </si>
  <si>
    <t>EUR (€)</t>
  </si>
  <si>
    <t>KWD</t>
  </si>
  <si>
    <t>MYR</t>
  </si>
  <si>
    <t>NOK</t>
  </si>
  <si>
    <t>SGD</t>
  </si>
  <si>
    <t>Embedded Derivative Financial Instruments</t>
  </si>
  <si>
    <t>Derivative, Notional Amount</t>
  </si>
  <si>
    <t>£ 73.3</t>
  </si>
  <si>
    <t>Derivative Financial Instruments (Fair Value Of Derivative Instruments In Statement Of Financial Position) (Details) (USD $)</t>
  </si>
  <si>
    <t>Derivatives, Fair Value [Line Items]</t>
  </si>
  <si>
    <t>Derivative Assets</t>
  </si>
  <si>
    <t>Derivative Liabilities</t>
  </si>
  <si>
    <t>Derivatives Designated As Hedging Instruments</t>
  </si>
  <si>
    <t>Derivatives Designated As Hedging Instruments | Foreign Exchange Contracts | Current â€“ Derivative financial instruments</t>
  </si>
  <si>
    <t>Derivatives Designated As Hedging Instruments | Foreign Exchange Contracts | Long-term â€“ Derivative financial instruments</t>
  </si>
  <si>
    <t>Derivatives Not Designated As Hedging Instruments</t>
  </si>
  <si>
    <t>Derivatives Not Designated As Hedging Instruments | Foreign Exchange Contracts | Current â€“ Derivative financial instruments</t>
  </si>
  <si>
    <t>Derivatives Not Designated As Hedging Instruments | Foreign Exchange Contracts | Long-term â€“ Derivative financial instruments</t>
  </si>
  <si>
    <t>Derivative Financial Instruments (Derivative Instruments In Cash Flow Hedging Relationships Gain (Loss)) (Details) (USD $)</t>
  </si>
  <si>
    <t>Derivative Instruments, Gain (Loss) [Line Items]</t>
  </si>
  <si>
    <t>Gain (loss) recognized in income on derivatives (instruments not designated as hedging instruments)</t>
  </si>
  <si>
    <t>Foreign Exchange Contracts | Revenue</t>
  </si>
  <si>
    <t>Foreign Exchange Contracts | Cost of sales</t>
  </si>
  <si>
    <t>Foreign Exchange Contracts | Other income (expense), net</t>
  </si>
  <si>
    <t>Cash Flow Hedging</t>
  </si>
  <si>
    <t>Gain (loss) recognized in OCI (effective portion)</t>
  </si>
  <si>
    <t>Gain (loss) reclassified from accumulated OCI into income (effective portion)</t>
  </si>
  <si>
    <t>Gain (loss) recognized in income (ineffective portion and amount excluded from effectiveness testing)</t>
  </si>
  <si>
    <t>Cash Flow Hedging | Foreign Exchange Contracts</t>
  </si>
  <si>
    <t>Cash Flow Hedging | Foreign Exchange Contracts | Revenue</t>
  </si>
  <si>
    <t>Cash Flow Hedging | Foreign Exchange Contracts | Cost of sales</t>
  </si>
  <si>
    <t>Cash Flow Hedging | Foreign Exchange Contracts | Selling, general and administrative expense</t>
  </si>
  <si>
    <t>Cash Flow Hedging | Interest Rate Contract</t>
  </si>
  <si>
    <t>Derivative Financial Instruments Derivative Instruments (Offsetting Assets) (Details) (USD $)</t>
  </si>
  <si>
    <t>Offsetting Derivative Assets [Abstract]</t>
  </si>
  <si>
    <t>Derivative Financial Instruments Derivative Instruments (Offsetting Liabilities) (Details) (USD $)</t>
  </si>
  <si>
    <t>Offsetting Derivative Liabilities [Abstract]</t>
  </si>
  <si>
    <t>Fair Value Measurements (Narrative) (Details) (USD $)</t>
  </si>
  <si>
    <t>Fair Value, Balance Sheet Grouping, Financial Statement Captions [Line Items]</t>
  </si>
  <si>
    <t>Credit-risk-related contingent features</t>
  </si>
  <si>
    <t>we have no credit-risk-related contingent features in our agreements with the financial institutions that would require us to post collateral for derivative positions in a liability position</t>
  </si>
  <si>
    <t>Senior notes, fair value</t>
  </si>
  <si>
    <t>Senior notes, face amount</t>
  </si>
  <si>
    <t>Fair Value Measurements (Assets And Liabilities Measured At Fair Value) (Details) (USD $)</t>
  </si>
  <si>
    <t>Fair Value, Assets and Liabilities Measured on Recurring and Nonrecurring Basis [Line Items]</t>
  </si>
  <si>
    <t>Level 1</t>
  </si>
  <si>
    <t>Fair Value Measurements (Changes In Fair Value Of Level 3 Contingent Earn-Out Consideration Obligation) (Details) (USD $)</t>
  </si>
  <si>
    <t>Fair Value, Assets Measured on Recurring Basis, Unobservable Input Reconciliation, Calculation [Roll Forward]</t>
  </si>
  <si>
    <t>Warranty Obligations (Schedule Of Warranty Cost And Accrual Information) (Details) (USD $)</t>
  </si>
  <si>
    <t>Commitments and Contingent Liabilities (Details) (USD $)</t>
  </si>
  <si>
    <t>Loss Contingencies [Line Items]</t>
  </si>
  <si>
    <t>Rent expense under operating leases</t>
  </si>
  <si>
    <t>Financial instruments expiration period</t>
  </si>
  <si>
    <t>Operating Leases, Future Minimum Payments Due, Fiscal Year Maturity [Abstract]</t>
  </si>
  <si>
    <t>Bank Guarantees And Letters Of Credit [Member]</t>
  </si>
  <si>
    <t>Financial instruments</t>
  </si>
  <si>
    <t>Performance Guarantee [Member]</t>
  </si>
  <si>
    <t>Indirect Guarantee of Indebtedness [Member]</t>
  </si>
  <si>
    <t>Guarantor Obligations, Term</t>
  </si>
  <si>
    <t>two years</t>
  </si>
  <si>
    <t>Guarantor Obligations, Maximum Exposure, Undiscounted</t>
  </si>
  <si>
    <t>Business Segment Information (Schedule Of Segment Revenue And Segment Operating Profit) (Details) (USD $)</t>
  </si>
  <si>
    <t>Segment Reporting, Revenue Reconciling Item [Line Items]</t>
  </si>
  <si>
    <t>Number of major customers in business segment</t>
  </si>
  <si>
    <t>Major customer one | Subsea Technologies</t>
  </si>
  <si>
    <t>Operating Segments | Subsea Technologies</t>
  </si>
  <si>
    <t>Operating Segments | Surface Technologies</t>
  </si>
  <si>
    <t>Operating Segments | Energy Infrastructure</t>
  </si>
  <si>
    <t>Segment Reconciling Items</t>
  </si>
  <si>
    <t>Intercompany Eliminations</t>
  </si>
  <si>
    <t>Corporate Items</t>
  </si>
  <si>
    <t>Corporate expense</t>
  </si>
  <si>
    <t>[4]</t>
  </si>
  <si>
    <t>Other revenue and other expense, net</t>
  </si>
  <si>
    <t>[3],[5]</t>
  </si>
  <si>
    <t>Total Corporate Items</t>
  </si>
  <si>
    <t>We had one customer in our Subsea Technologies segment that comprised approximately $875.9 million and $625.9 million of our consolidated revenue for the year ended DecemberÂ 31, 2013</t>
  </si>
  <si>
    <t>[5]</t>
  </si>
  <si>
    <t>Business Segment Information (Segment Operating Capital Employed And Segment Assets) (Details) (USD $)</t>
  </si>
  <si>
    <t>Segment Reporting Information [Line Items]</t>
  </si>
  <si>
    <t>Total Assets</t>
  </si>
  <si>
    <t>Operating Segments</t>
  </si>
  <si>
    <t>Total Segment Operating Capital Employed</t>
  </si>
  <si>
    <t>Segment liabilities included in total segment operating capital employed</t>
  </si>
  <si>
    <t>FMC Technologiesâ€™ management views segment operating capital employed, which consists of assets, net of its liabilities, as the primary measure of segment capital. Segment operating capital employed excludes debt, certain investments, pension liabilities, income taxes and LIFO and valuation adjustments.</t>
  </si>
  <si>
    <t>Business Segment Information (Geographic Segment Information) (Details) (USD $)</t>
  </si>
  <si>
    <t>Total Long-lived Assets</t>
  </si>
  <si>
    <t>Business Segment Information (Other Business Segment Information) (Details) (USD $)</t>
  </si>
  <si>
    <t>Depreciation and amortization</t>
  </si>
  <si>
    <t>Quarterly Information (Unaudited) (Details) (USD $)</t>
  </si>
  <si>
    <t>Other Information (Details) (USD $)</t>
  </si>
  <si>
    <t>Other Information Cash Flow Information (Details) (USD $)</t>
  </si>
  <si>
    <t>Supplemental Cash Flow Elements [Abstract]</t>
  </si>
  <si>
    <t>Schedule II - Valuation and Qualifying Accounts (Details) (USD $)</t>
  </si>
  <si>
    <t>Change in the Valuation and Qualifying Accounts [Abstract]</t>
  </si>
  <si>
    <t>Balance at Beginning of Period</t>
  </si>
  <si>
    <t>Charged to Costs and Expenses</t>
  </si>
  <si>
    <t>Charged to Other Accounts</t>
  </si>
  <si>
    <t>Deductions and Adjustments</t>
  </si>
  <si>
    <t>Balance at End of Period</t>
  </si>
  <si>
    <t>â€œAdditions charged to other accountsâ€ includes translation adjustments and allowances acquired through business combinations.</t>
  </si>
  <si>
    <t>â€œDeductions and adjustmentsâ€ includes write-offs, net of recoveries, and reductions in the allowances credited to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</si>
</sst>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b/>
      <sz val="8"/>
      <color theme="1"/>
      <name val="Inherit"/>
    </font>
    <font>
      <sz val="10"/>
      <color rgb="FF000000"/>
      <name val="Times New Roman"/>
      <family val="1"/>
    </font>
    <font>
      <sz val="9"/>
      <color theme="1"/>
      <name val="Inherit"/>
    </font>
    <font>
      <sz val="7"/>
      <color theme="1"/>
      <name val="Inherit"/>
    </font>
    <font>
      <sz val="8"/>
      <color theme="1"/>
      <name val="Inherit"/>
    </font>
    <font>
      <sz val="6"/>
      <color theme="1"/>
      <name val="Inherit"/>
    </font>
    <font>
      <u/>
      <sz val="10"/>
      <color theme="1"/>
      <name val="Inherit"/>
    </font>
    <font>
      <b/>
      <u/>
      <sz val="8"/>
      <color theme="1"/>
      <name val="Inherit"/>
    </font>
    <font>
      <sz val="9"/>
      <color rgb="FF000000"/>
      <name val="Inherit"/>
    </font>
    <font>
      <b/>
      <sz val="7"/>
      <color theme="1"/>
      <name val="Inherit"/>
    </font>
    <font>
      <b/>
      <u/>
      <sz val="10"/>
      <color theme="1"/>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22" fillId="0" borderId="0" xfId="0" applyFont="1" applyAlignment="1">
      <alignment wrapText="1"/>
    </xf>
    <xf numFmtId="0" fontId="19" fillId="0" borderId="0" xfId="0" applyFont="1" applyAlignment="1">
      <alignment wrapText="1"/>
    </xf>
    <xf numFmtId="0" fontId="22" fillId="0" borderId="0" xfId="0" applyFont="1" applyAlignment="1">
      <alignment horizontal="left" vertical="top" wrapText="1" indent="1"/>
    </xf>
    <xf numFmtId="0" fontId="21" fillId="0" borderId="0" xfId="0" applyFont="1" applyAlignment="1">
      <alignment vertical="top" wrapText="1"/>
    </xf>
    <xf numFmtId="0" fontId="21" fillId="0" borderId="0" xfId="0" applyFont="1" applyAlignment="1">
      <alignment horizontal="left" vertical="top" wrapText="1" inden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horizontal="left" wrapText="1"/>
    </xf>
    <xf numFmtId="0" fontId="22" fillId="0" borderId="0" xfId="0" applyFont="1" applyAlignment="1">
      <alignment wrapText="1"/>
    </xf>
    <xf numFmtId="0" fontId="24" fillId="0" borderId="0" xfId="0" applyFont="1" applyAlignment="1">
      <alignment horizontal="left" wrapText="1"/>
    </xf>
    <xf numFmtId="0" fontId="24" fillId="0" borderId="11" xfId="0" applyFont="1" applyBorder="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33" borderId="13" xfId="0" applyFont="1" applyFill="1" applyBorder="1" applyAlignment="1">
      <alignment horizontal="left" wrapText="1"/>
    </xf>
    <xf numFmtId="0" fontId="22" fillId="33" borderId="0" xfId="0" applyFont="1" applyFill="1" applyAlignment="1">
      <alignment horizontal="right" wrapText="1"/>
    </xf>
    <xf numFmtId="0" fontId="22" fillId="33" borderId="13" xfId="0" applyFont="1" applyFill="1" applyBorder="1" applyAlignment="1">
      <alignment horizontal="right" wrapText="1"/>
    </xf>
    <xf numFmtId="0" fontId="22" fillId="33" borderId="0" xfId="0" applyFont="1" applyFill="1" applyAlignment="1">
      <alignment wrapText="1"/>
    </xf>
    <xf numFmtId="0" fontId="22" fillId="33" borderId="13" xfId="0" applyFont="1" applyFill="1" applyBorder="1" applyAlignment="1">
      <alignment wrapText="1"/>
    </xf>
    <xf numFmtId="0" fontId="22" fillId="0" borderId="0" xfId="0" applyFont="1" applyAlignment="1">
      <alignment horizontal="left" vertical="top" wrapText="1"/>
    </xf>
    <xf numFmtId="0" fontId="22" fillId="0" borderId="0" xfId="0" applyFont="1" applyAlignment="1">
      <alignment horizontal="right" wrapText="1"/>
    </xf>
    <xf numFmtId="0" fontId="22" fillId="0" borderId="13" xfId="0" applyFont="1" applyBorder="1" applyAlignment="1">
      <alignment wrapText="1"/>
    </xf>
    <xf numFmtId="0" fontId="19"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2" fillId="33" borderId="0" xfId="0" applyFont="1" applyFill="1" applyAlignment="1">
      <alignment horizontal="left" vertical="top" wrapText="1"/>
    </xf>
    <xf numFmtId="0" fontId="22" fillId="33" borderId="13" xfId="0" applyFont="1" applyFill="1" applyBorder="1" applyAlignment="1">
      <alignment horizontal="left" wrapText="1"/>
    </xf>
    <xf numFmtId="0" fontId="22" fillId="33" borderId="14" xfId="0" applyFont="1" applyFill="1" applyBorder="1" applyAlignment="1">
      <alignment horizontal="left" wrapText="1"/>
    </xf>
    <xf numFmtId="0" fontId="22" fillId="33" borderId="13" xfId="0" applyFont="1" applyFill="1" applyBorder="1" applyAlignment="1">
      <alignment horizontal="right" wrapText="1"/>
    </xf>
    <xf numFmtId="0" fontId="22" fillId="33" borderId="14" xfId="0" applyFont="1" applyFill="1" applyBorder="1" applyAlignment="1">
      <alignment horizontal="right" wrapText="1"/>
    </xf>
    <xf numFmtId="0" fontId="22" fillId="33" borderId="13" xfId="0" applyFont="1" applyFill="1" applyBorder="1" applyAlignment="1">
      <alignment wrapText="1"/>
    </xf>
    <xf numFmtId="0" fontId="22" fillId="33" borderId="14" xfId="0" applyFont="1" applyFill="1" applyBorder="1" applyAlignment="1">
      <alignment wrapText="1"/>
    </xf>
    <xf numFmtId="0" fontId="22" fillId="33" borderId="0" xfId="0" applyFont="1" applyFill="1" applyAlignment="1">
      <alignment wrapText="1"/>
    </xf>
    <xf numFmtId="0" fontId="22" fillId="0" borderId="0" xfId="0" applyFont="1" applyAlignment="1">
      <alignment horizontal="left" vertical="top" wrapText="1"/>
    </xf>
    <xf numFmtId="0" fontId="22" fillId="0" borderId="15" xfId="0" applyFont="1" applyBorder="1" applyAlignment="1">
      <alignment horizontal="right" wrapText="1"/>
    </xf>
    <xf numFmtId="0" fontId="22" fillId="0" borderId="0" xfId="0" applyFont="1" applyBorder="1" applyAlignment="1">
      <alignment horizontal="right" wrapText="1"/>
    </xf>
    <xf numFmtId="0" fontId="22" fillId="0" borderId="15" xfId="0" applyFont="1" applyBorder="1" applyAlignment="1">
      <alignment wrapText="1"/>
    </xf>
    <xf numFmtId="0" fontId="22" fillId="0" borderId="0" xfId="0" applyFont="1" applyBorder="1" applyAlignment="1">
      <alignmen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0" borderId="13" xfId="0" applyFont="1" applyBorder="1" applyAlignment="1">
      <alignment horizontal="right" wrapText="1"/>
    </xf>
    <xf numFmtId="0" fontId="22" fillId="0" borderId="14" xfId="0" applyFont="1" applyBorder="1" applyAlignment="1">
      <alignment horizontal="right" wrapText="1"/>
    </xf>
    <xf numFmtId="0" fontId="22" fillId="0" borderId="13" xfId="0" applyFont="1" applyBorder="1" applyAlignment="1">
      <alignment wrapText="1"/>
    </xf>
    <xf numFmtId="0" fontId="22" fillId="0" borderId="14" xfId="0" applyFont="1" applyBorder="1" applyAlignment="1">
      <alignment wrapText="1"/>
    </xf>
    <xf numFmtId="0" fontId="22" fillId="33" borderId="15" xfId="0" applyFont="1" applyFill="1" applyBorder="1" applyAlignment="1">
      <alignment wrapText="1"/>
    </xf>
    <xf numFmtId="0" fontId="22" fillId="0" borderId="14" xfId="0" applyFont="1" applyBorder="1" applyAlignment="1">
      <alignment horizontal="left" wrapText="1"/>
    </xf>
    <xf numFmtId="0" fontId="22" fillId="0" borderId="0" xfId="0" applyFont="1" applyAlignment="1">
      <alignment horizontal="righ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2" fillId="33" borderId="0" xfId="0" applyFont="1" applyFill="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22" fillId="33" borderId="10" xfId="0" applyFont="1" applyFill="1" applyBorder="1" applyAlignment="1">
      <alignment horizontal="left" wrapText="1"/>
    </xf>
    <xf numFmtId="0" fontId="22" fillId="0" borderId="0" xfId="0" applyFont="1" applyAlignment="1">
      <alignment horizontal="left" vertical="top" wrapText="1" indent="3"/>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4" fontId="22" fillId="0" borderId="0" xfId="0" applyNumberFormat="1" applyFont="1" applyAlignment="1">
      <alignment horizontal="right" wrapText="1"/>
    </xf>
    <xf numFmtId="4" fontId="22" fillId="0" borderId="13" xfId="0" applyNumberFormat="1" applyFont="1" applyBorder="1" applyAlignment="1">
      <alignment horizontal="right" wrapText="1"/>
    </xf>
    <xf numFmtId="0" fontId="22" fillId="0" borderId="0" xfId="0" applyFont="1" applyAlignment="1">
      <alignment horizontal="left" vertical="top" wrapText="1" indent="3"/>
    </xf>
    <xf numFmtId="0" fontId="22" fillId="0" borderId="13" xfId="0" applyFont="1" applyBorder="1" applyAlignment="1">
      <alignment horizontal="left" wrapText="1"/>
    </xf>
    <xf numFmtId="4" fontId="22" fillId="0" borderId="14" xfId="0" applyNumberFormat="1" applyFont="1" applyBorder="1" applyAlignment="1">
      <alignment horizontal="right" wrapText="1"/>
    </xf>
    <xf numFmtId="0" fontId="22" fillId="0" borderId="10" xfId="0" applyFont="1" applyBorder="1" applyAlignment="1">
      <alignment horizontal="left" wrapText="1"/>
    </xf>
    <xf numFmtId="4" fontId="22" fillId="33" borderId="0" xfId="0" applyNumberFormat="1" applyFont="1" applyFill="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wrapText="1"/>
    </xf>
    <xf numFmtId="4" fontId="22" fillId="33" borderId="13" xfId="0" applyNumberFormat="1" applyFont="1" applyFill="1" applyBorder="1" applyAlignment="1">
      <alignment horizontal="right" wrapText="1"/>
    </xf>
    <xf numFmtId="0" fontId="22" fillId="33" borderId="0" xfId="0" applyFont="1" applyFill="1" applyAlignment="1">
      <alignment horizontal="left" vertical="top" wrapText="1" indent="3"/>
    </xf>
    <xf numFmtId="4" fontId="22" fillId="33" borderId="14" xfId="0" applyNumberFormat="1" applyFont="1" applyFill="1" applyBorder="1" applyAlignment="1">
      <alignment horizontal="right" wrapText="1"/>
    </xf>
    <xf numFmtId="0" fontId="22" fillId="0" borderId="13" xfId="0" applyFont="1" applyBorder="1" applyAlignment="1">
      <alignment horizontal="left" wrapText="1"/>
    </xf>
    <xf numFmtId="0" fontId="24" fillId="0" borderId="0" xfId="0" applyFont="1" applyAlignment="1">
      <alignment horizontal="left" wrapText="1"/>
    </xf>
    <xf numFmtId="0" fontId="24" fillId="0" borderId="0" xfId="0" applyFont="1" applyAlignment="1">
      <alignment horizontal="center" wrapText="1"/>
    </xf>
    <xf numFmtId="15" fontId="22" fillId="33" borderId="0" xfId="0" applyNumberFormat="1" applyFont="1" applyFill="1" applyAlignment="1">
      <alignment horizontal="left" vertical="top" wrapText="1"/>
    </xf>
    <xf numFmtId="0" fontId="22" fillId="33" borderId="10" xfId="0" applyFont="1" applyFill="1" applyBorder="1" applyAlignment="1">
      <alignment horizontal="left" wrapText="1"/>
    </xf>
    <xf numFmtId="15" fontId="22" fillId="0" borderId="0" xfId="0" applyNumberFormat="1" applyFont="1" applyAlignment="1">
      <alignment horizontal="left" vertical="top" wrapText="1"/>
    </xf>
    <xf numFmtId="0" fontId="27" fillId="0" borderId="0" xfId="0" applyFont="1" applyAlignment="1">
      <alignment vertical="top" wrapText="1"/>
    </xf>
    <xf numFmtId="0" fontId="26" fillId="0" borderId="0" xfId="0" applyFont="1" applyAlignment="1">
      <alignment horizontal="left" vertical="top" wrapText="1"/>
    </xf>
    <xf numFmtId="0" fontId="24" fillId="0" borderId="13" xfId="0" applyFont="1" applyBorder="1" applyAlignment="1">
      <alignment horizontal="center" wrapText="1"/>
    </xf>
    <xf numFmtId="0" fontId="0" fillId="0" borderId="10" xfId="0" applyBorder="1" applyAlignment="1">
      <alignment wrapText="1"/>
    </xf>
    <xf numFmtId="0" fontId="22" fillId="0" borderId="0" xfId="0" applyFont="1" applyAlignment="1">
      <alignment vertical="top" wrapText="1"/>
    </xf>
    <xf numFmtId="0" fontId="21" fillId="0" borderId="0" xfId="0" applyFont="1" applyAlignment="1">
      <alignment horizontal="justify" wrapText="1"/>
    </xf>
    <xf numFmtId="0" fontId="23" fillId="0" borderId="0" xfId="0" applyFont="1" applyAlignment="1">
      <alignment horizontal="left" wrapText="1"/>
    </xf>
    <xf numFmtId="0" fontId="28" fillId="0" borderId="0" xfId="0" applyFont="1" applyAlignment="1">
      <alignment horizontal="left" wrapText="1"/>
    </xf>
    <xf numFmtId="0" fontId="22" fillId="0" borderId="11" xfId="0" applyFont="1" applyBorder="1" applyAlignment="1">
      <alignment horizontal="right" wrapText="1"/>
    </xf>
    <xf numFmtId="0" fontId="22" fillId="0" borderId="14" xfId="0" applyFont="1" applyBorder="1" applyAlignment="1">
      <alignment horizontal="right" wrapText="1"/>
    </xf>
    <xf numFmtId="0" fontId="22" fillId="0" borderId="14" xfId="0" applyFont="1" applyBorder="1" applyAlignment="1">
      <alignment horizontal="left" wrapText="1"/>
    </xf>
    <xf numFmtId="0" fontId="26" fillId="33" borderId="0" xfId="0" applyFont="1" applyFill="1" applyAlignment="1">
      <alignment horizontal="left" vertical="top" wrapText="1"/>
    </xf>
    <xf numFmtId="0" fontId="26" fillId="33" borderId="0" xfId="0" applyFont="1" applyFill="1" applyAlignment="1">
      <alignment horizontal="left" wrapText="1"/>
    </xf>
    <xf numFmtId="0" fontId="26" fillId="33" borderId="13" xfId="0" applyFont="1" applyFill="1" applyBorder="1" applyAlignment="1">
      <alignment horizontal="left" wrapText="1"/>
    </xf>
    <xf numFmtId="0" fontId="26" fillId="33" borderId="0" xfId="0" applyFont="1" applyFill="1" applyAlignment="1">
      <alignment horizontal="right" wrapText="1"/>
    </xf>
    <xf numFmtId="0" fontId="26" fillId="33" borderId="13" xfId="0" applyFont="1" applyFill="1" applyBorder="1" applyAlignment="1">
      <alignment horizontal="right" wrapText="1"/>
    </xf>
    <xf numFmtId="0" fontId="26" fillId="0" borderId="0" xfId="0" applyFont="1" applyAlignment="1">
      <alignment horizontal="left" wrapText="1"/>
    </xf>
    <xf numFmtId="0" fontId="26" fillId="33" borderId="0" xfId="0" applyFont="1" applyFill="1" applyAlignment="1">
      <alignment horizontal="left" vertical="top" wrapText="1" indent="3"/>
    </xf>
    <xf numFmtId="0" fontId="26" fillId="0" borderId="0" xfId="0" applyFont="1" applyAlignment="1">
      <alignment horizontal="left" vertical="top" wrapText="1" indent="3"/>
    </xf>
    <xf numFmtId="0" fontId="26" fillId="0" borderId="10" xfId="0" applyFont="1" applyBorder="1" applyAlignment="1">
      <alignment horizontal="left" wrapText="1"/>
    </xf>
    <xf numFmtId="0" fontId="26" fillId="0" borderId="14" xfId="0" applyFont="1" applyBorder="1" applyAlignment="1">
      <alignment horizontal="left" wrapText="1"/>
    </xf>
    <xf numFmtId="0" fontId="26" fillId="0" borderId="14" xfId="0" applyFont="1" applyBorder="1" applyAlignment="1">
      <alignment horizontal="right" wrapText="1"/>
    </xf>
    <xf numFmtId="0" fontId="28" fillId="0" borderId="0" xfId="0" applyFont="1" applyAlignment="1">
      <alignment horizontal="left" wrapText="1"/>
    </xf>
    <xf numFmtId="0" fontId="28" fillId="0" borderId="13" xfId="0" applyFont="1" applyBorder="1" applyAlignment="1">
      <alignment horizontal="left" wrapText="1"/>
    </xf>
    <xf numFmtId="0" fontId="26" fillId="33" borderId="0" xfId="0" applyFont="1" applyFill="1" applyAlignment="1">
      <alignment horizontal="left" vertical="top" wrapText="1"/>
    </xf>
    <xf numFmtId="0" fontId="26" fillId="33" borderId="13" xfId="0" applyFont="1" applyFill="1" applyBorder="1" applyAlignment="1">
      <alignment horizontal="left" wrapText="1"/>
    </xf>
    <xf numFmtId="0" fontId="26" fillId="33" borderId="14" xfId="0" applyFont="1" applyFill="1" applyBorder="1" applyAlignment="1">
      <alignment horizontal="left" wrapText="1"/>
    </xf>
    <xf numFmtId="0" fontId="26" fillId="33" borderId="13" xfId="0" applyFont="1" applyFill="1" applyBorder="1" applyAlignment="1">
      <alignment horizontal="right" wrapText="1"/>
    </xf>
    <xf numFmtId="0" fontId="26" fillId="33" borderId="14" xfId="0" applyFont="1" applyFill="1" applyBorder="1" applyAlignment="1">
      <alignment horizontal="right" wrapText="1"/>
    </xf>
    <xf numFmtId="0" fontId="26" fillId="0" borderId="0" xfId="0" applyFont="1" applyAlignment="1">
      <alignment horizontal="left" vertical="top" wrapText="1"/>
    </xf>
    <xf numFmtId="0" fontId="26" fillId="0" borderId="0" xfId="0" applyFont="1" applyAlignment="1">
      <alignment horizontal="left" wrapText="1"/>
    </xf>
    <xf numFmtId="0" fontId="26" fillId="0" borderId="15" xfId="0" applyFont="1" applyBorder="1" applyAlignment="1">
      <alignment horizontal="left" wrapText="1"/>
    </xf>
    <xf numFmtId="0" fontId="26" fillId="0" borderId="0" xfId="0" applyFont="1" applyAlignment="1">
      <alignment horizontal="right" wrapText="1"/>
    </xf>
    <xf numFmtId="0" fontId="26" fillId="0" borderId="15" xfId="0" applyFont="1" applyBorder="1" applyAlignment="1">
      <alignment horizontal="right" wrapText="1"/>
    </xf>
    <xf numFmtId="0" fontId="26" fillId="33" borderId="0" xfId="0" applyFont="1" applyFill="1" applyAlignment="1">
      <alignment horizontal="left" vertical="top" wrapText="1" indent="3"/>
    </xf>
    <xf numFmtId="0" fontId="26" fillId="33" borderId="0" xfId="0" applyFont="1" applyFill="1" applyAlignment="1">
      <alignment horizontal="right" wrapText="1"/>
    </xf>
    <xf numFmtId="0" fontId="26" fillId="0" borderId="0" xfId="0" applyFont="1" applyAlignment="1">
      <alignment horizontal="left" vertical="top" wrapText="1" indent="3"/>
    </xf>
    <xf numFmtId="0" fontId="26" fillId="33" borderId="0" xfId="0" applyFont="1" applyFill="1" applyAlignment="1">
      <alignment horizontal="left" wrapText="1"/>
    </xf>
    <xf numFmtId="0" fontId="26" fillId="0" borderId="10" xfId="0" applyFont="1" applyBorder="1" applyAlignment="1">
      <alignment horizontal="right" wrapText="1"/>
    </xf>
    <xf numFmtId="0" fontId="26" fillId="33" borderId="10" xfId="0" applyFont="1" applyFill="1" applyBorder="1" applyAlignment="1">
      <alignment horizontal="right" wrapText="1"/>
    </xf>
    <xf numFmtId="0" fontId="26" fillId="0" borderId="13" xfId="0" applyFont="1" applyBorder="1" applyAlignment="1">
      <alignment horizontal="right" wrapText="1"/>
    </xf>
    <xf numFmtId="0" fontId="26" fillId="0" borderId="0" xfId="0" applyFont="1" applyBorder="1" applyAlignment="1">
      <alignment horizontal="right" wrapText="1"/>
    </xf>
    <xf numFmtId="0" fontId="26" fillId="33" borderId="10" xfId="0" applyFont="1" applyFill="1" applyBorder="1" applyAlignment="1">
      <alignment horizontal="left" wrapText="1"/>
    </xf>
    <xf numFmtId="0" fontId="26" fillId="0" borderId="12" xfId="0" applyFont="1" applyBorder="1" applyAlignment="1">
      <alignment horizontal="left" wrapText="1"/>
    </xf>
    <xf numFmtId="0" fontId="26" fillId="0" borderId="12" xfId="0" applyFont="1" applyBorder="1" applyAlignment="1">
      <alignment horizontal="right" wrapText="1"/>
    </xf>
    <xf numFmtId="0" fontId="26" fillId="0" borderId="10" xfId="0" applyFont="1" applyBorder="1" applyAlignment="1">
      <alignment horizontal="left" wrapText="1"/>
    </xf>
    <xf numFmtId="0" fontId="26" fillId="33" borderId="10" xfId="0" applyFont="1" applyFill="1" applyBorder="1" applyAlignment="1">
      <alignment horizontal="left" wrapText="1"/>
    </xf>
    <xf numFmtId="0" fontId="26" fillId="0" borderId="13" xfId="0" applyFont="1" applyBorder="1" applyAlignment="1">
      <alignment horizontal="left" wrapText="1"/>
    </xf>
    <xf numFmtId="0" fontId="26" fillId="0" borderId="14" xfId="0" applyFont="1" applyBorder="1" applyAlignment="1">
      <alignment horizontal="left" wrapText="1"/>
    </xf>
    <xf numFmtId="0" fontId="26" fillId="0" borderId="14" xfId="0" applyFont="1" applyBorder="1" applyAlignment="1">
      <alignment horizontal="right" wrapText="1"/>
    </xf>
    <xf numFmtId="0" fontId="26" fillId="33" borderId="0" xfId="0" applyFont="1" applyFill="1" applyBorder="1" applyAlignment="1">
      <alignment horizontal="left" wrapText="1"/>
    </xf>
    <xf numFmtId="0" fontId="26" fillId="33" borderId="0" xfId="0" applyFont="1" applyFill="1" applyBorder="1" applyAlignment="1">
      <alignment horizontal="right" wrapText="1"/>
    </xf>
    <xf numFmtId="0" fontId="22" fillId="0" borderId="0" xfId="0" applyFont="1" applyAlignment="1">
      <alignment horizontal="left" vertical="top" wrapText="1" indent="2"/>
    </xf>
    <xf numFmtId="0" fontId="24" fillId="0" borderId="0" xfId="0" applyFont="1" applyAlignment="1">
      <alignment wrapText="1"/>
    </xf>
    <xf numFmtId="0" fontId="26" fillId="0" borderId="0" xfId="0" applyFont="1" applyAlignment="1">
      <alignment horizontal="left" vertical="top" wrapText="1" indent="5"/>
    </xf>
    <xf numFmtId="0" fontId="26" fillId="33" borderId="0" xfId="0" applyFont="1" applyFill="1" applyAlignment="1">
      <alignment horizontal="left" vertical="top" wrapText="1" indent="5"/>
    </xf>
    <xf numFmtId="3" fontId="22" fillId="33" borderId="13"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0" borderId="10" xfId="0" applyFont="1" applyBorder="1" applyAlignment="1">
      <alignment horizontal="left" wrapText="1"/>
    </xf>
    <xf numFmtId="3" fontId="22" fillId="33" borderId="14" xfId="0" applyNumberFormat="1" applyFont="1" applyFill="1" applyBorder="1" applyAlignment="1">
      <alignment horizontal="right" wrapText="1"/>
    </xf>
    <xf numFmtId="3" fontId="22" fillId="33" borderId="0" xfId="0" applyNumberFormat="1" applyFont="1" applyFill="1" applyAlignment="1">
      <alignment horizontal="right" wrapText="1"/>
    </xf>
    <xf numFmtId="0" fontId="22" fillId="0" borderId="11" xfId="0" applyFont="1" applyBorder="1" applyAlignment="1">
      <alignment horizontal="lef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4" fillId="0" borderId="10" xfId="0" applyFont="1" applyBorder="1" applyAlignment="1">
      <alignment horizontal="left" wrapText="1"/>
    </xf>
    <xf numFmtId="0" fontId="30" fillId="33" borderId="0" xfId="0" applyFont="1" applyFill="1" applyAlignment="1">
      <alignment horizontal="left" vertical="top" wrapText="1"/>
    </xf>
    <xf numFmtId="0" fontId="30" fillId="0" borderId="0" xfId="0" applyFont="1" applyAlignment="1">
      <alignment horizontal="left" vertical="top" wrapText="1"/>
    </xf>
    <xf numFmtId="0" fontId="27" fillId="33" borderId="0" xfId="0" applyFont="1" applyFill="1" applyAlignment="1">
      <alignment horizontal="left" wrapText="1"/>
    </xf>
    <xf numFmtId="0" fontId="27" fillId="0" borderId="0" xfId="0" applyFont="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7" fillId="33" borderId="0" xfId="0" applyFont="1" applyFill="1" applyAlignment="1">
      <alignment horizontal="left" wrapText="1"/>
    </xf>
    <xf numFmtId="0" fontId="27" fillId="0" borderId="0" xfId="0" applyFont="1" applyAlignment="1">
      <alignment horizontal="left" wrapText="1"/>
    </xf>
    <xf numFmtId="0" fontId="26" fillId="0" borderId="0" xfId="0" applyFont="1" applyAlignment="1">
      <alignment vertical="top" wrapText="1"/>
    </xf>
    <xf numFmtId="0" fontId="23" fillId="0" borderId="0" xfId="0" applyFont="1" applyAlignment="1">
      <alignment wrapText="1"/>
    </xf>
    <xf numFmtId="0" fontId="20" fillId="0" borderId="0" xfId="0" applyFont="1" applyAlignment="1">
      <alignment horizontal="left" wrapText="1"/>
    </xf>
    <xf numFmtId="0" fontId="22" fillId="0" borderId="0" xfId="0" applyFont="1" applyAlignment="1">
      <alignment horizontal="left" wrapText="1" indent="3"/>
    </xf>
    <xf numFmtId="0" fontId="22" fillId="33" borderId="0" xfId="0" applyFont="1" applyFill="1" applyAlignment="1">
      <alignment horizontal="left" wrapText="1" indent="3"/>
    </xf>
    <xf numFmtId="15" fontId="24" fillId="0" borderId="10" xfId="0" applyNumberFormat="1" applyFont="1" applyBorder="1" applyAlignment="1">
      <alignment horizontal="center" wrapText="1"/>
    </xf>
    <xf numFmtId="0" fontId="22" fillId="33" borderId="0" xfId="0" applyFont="1" applyFill="1" applyAlignment="1">
      <alignment horizontal="left" wrapText="1" indent="5"/>
    </xf>
    <xf numFmtId="0" fontId="22" fillId="0" borderId="0" xfId="0" applyFont="1" applyAlignment="1">
      <alignment horizontal="left" wrapText="1" indent="5"/>
    </xf>
    <xf numFmtId="0" fontId="31" fillId="0" borderId="0" xfId="0" applyFont="1" applyAlignment="1">
      <alignment horizontal="left" wrapText="1"/>
    </xf>
    <xf numFmtId="0" fontId="30" fillId="0" borderId="0" xfId="0" applyFont="1" applyAlignment="1">
      <alignment horizontal="left" wrapText="1"/>
    </xf>
    <xf numFmtId="0" fontId="30" fillId="0" borderId="0" xfId="0" applyFont="1" applyAlignment="1">
      <alignment wrapText="1"/>
    </xf>
    <xf numFmtId="0" fontId="30" fillId="0" borderId="0" xfId="0" applyFont="1" applyAlignment="1">
      <alignment horizontal="left" wrapText="1"/>
    </xf>
    <xf numFmtId="0" fontId="21" fillId="0" borderId="0" xfId="0" applyFont="1" applyAlignment="1">
      <alignment horizontal="left" wrapText="1"/>
    </xf>
    <xf numFmtId="0" fontId="20" fillId="33" borderId="0" xfId="0" applyFont="1" applyFill="1" applyAlignment="1">
      <alignment horizontal="left" wrapText="1"/>
    </xf>
    <xf numFmtId="0" fontId="22" fillId="0" borderId="0" xfId="0" applyFont="1" applyAlignment="1">
      <alignment horizontal="left" wrapText="1" indent="3"/>
    </xf>
    <xf numFmtId="0" fontId="22" fillId="33" borderId="0" xfId="0" applyFont="1" applyFill="1" applyAlignment="1">
      <alignment horizontal="left" wrapText="1" indent="3"/>
    </xf>
    <xf numFmtId="4" fontId="22" fillId="33" borderId="10" xfId="0" applyNumberFormat="1" applyFont="1" applyFill="1" applyBorder="1" applyAlignment="1">
      <alignment horizontal="right" wrapText="1"/>
    </xf>
    <xf numFmtId="0" fontId="20" fillId="33" borderId="0" xfId="0" applyFont="1" applyFill="1" applyAlignment="1">
      <alignment wrapText="1"/>
    </xf>
    <xf numFmtId="0" fontId="22" fillId="0" borderId="0" xfId="0" applyFont="1" applyAlignment="1">
      <alignment horizontal="left" wrapText="1" indent="6"/>
    </xf>
    <xf numFmtId="4" fontId="22" fillId="33" borderId="0" xfId="0" applyNumberFormat="1" applyFont="1" applyFill="1" applyBorder="1" applyAlignment="1">
      <alignment horizontal="right" wrapText="1"/>
    </xf>
    <xf numFmtId="0" fontId="20" fillId="33" borderId="0" xfId="0" applyFont="1" applyFill="1" applyAlignment="1">
      <alignment horizontal="left" vertical="top" wrapText="1"/>
    </xf>
    <xf numFmtId="3" fontId="22" fillId="0" borderId="0" xfId="0" applyNumberFormat="1" applyFont="1" applyAlignment="1">
      <alignment horizontal="right" wrapText="1"/>
    </xf>
    <xf numFmtId="0" fontId="34" fillId="0" borderId="0" xfId="0" applyFont="1" applyAlignment="1">
      <alignment horizontal="center" wrapText="1"/>
    </xf>
    <xf numFmtId="0" fontId="26" fillId="0" borderId="0" xfId="0" applyFont="1" applyAlignment="1">
      <alignment wrapText="1"/>
    </xf>
    <xf numFmtId="10" fontId="0" fillId="0" borderId="0" xfId="0" applyNumberFormat="1" applyAlignment="1">
      <alignment wrapText="1"/>
    </xf>
    <xf numFmtId="15" fontId="0" fillId="0" borderId="0" xfId="0" applyNumberFormat="1" applyAlignment="1">
      <alignment vertical="top" wrapText="1"/>
    </xf>
    <xf numFmtId="14" fontId="0" fillId="0" borderId="0" xfId="0" applyNumberFormat="1" applyAlignment="1">
      <alignment wrapText="1"/>
    </xf>
    <xf numFmtId="17"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2.710937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1135152</v>
      </c>
      <c r="C11" s="4"/>
      <c r="D11" s="4"/>
    </row>
    <row r="12" spans="1:4">
      <c r="A12" s="2" t="s">
        <v>18</v>
      </c>
      <c r="B12" s="4">
        <f>--12-31</f>
        <v>-19</v>
      </c>
      <c r="C12" s="4"/>
      <c r="D12" s="4"/>
    </row>
    <row r="13" spans="1:4">
      <c r="A13" s="2" t="s">
        <v>19</v>
      </c>
      <c r="B13" s="4" t="s">
        <v>20</v>
      </c>
      <c r="C13" s="4"/>
      <c r="D13" s="4"/>
    </row>
    <row r="14" spans="1:4" ht="30">
      <c r="A14" s="2" t="s">
        <v>21</v>
      </c>
      <c r="B14" s="4"/>
      <c r="C14" s="6">
        <v>231444593</v>
      </c>
      <c r="D14" s="4"/>
    </row>
    <row r="15" spans="1:4">
      <c r="A15" s="2" t="s">
        <v>22</v>
      </c>
      <c r="B15" s="4" t="s">
        <v>23</v>
      </c>
      <c r="C15" s="4"/>
      <c r="D15" s="4"/>
    </row>
    <row r="16" spans="1:4">
      <c r="A16" s="2" t="s">
        <v>24</v>
      </c>
      <c r="B16" s="4" t="s">
        <v>23</v>
      </c>
      <c r="C16" s="4"/>
      <c r="D16" s="4"/>
    </row>
    <row r="17" spans="1:4">
      <c r="A17" s="2" t="s">
        <v>25</v>
      </c>
      <c r="B17" s="4" t="s">
        <v>26</v>
      </c>
      <c r="C17" s="4"/>
      <c r="D17" s="4"/>
    </row>
    <row r="18" spans="1:4">
      <c r="A18" s="2" t="s">
        <v>27</v>
      </c>
      <c r="B18" s="4"/>
      <c r="C18" s="4"/>
      <c r="D18" s="7">
        <v>7923489042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28</v>
      </c>
      <c r="B1" s="8" t="s">
        <v>1</v>
      </c>
      <c r="C1" s="8"/>
      <c r="D1" s="8"/>
    </row>
    <row r="2" spans="1:4" ht="30">
      <c r="A2" s="1" t="s">
        <v>29</v>
      </c>
      <c r="B2" s="1" t="s">
        <v>2</v>
      </c>
      <c r="C2" s="1" t="s">
        <v>30</v>
      </c>
      <c r="D2" s="1" t="s">
        <v>31</v>
      </c>
    </row>
    <row r="3" spans="1:4">
      <c r="A3" s="3" t="s">
        <v>32</v>
      </c>
      <c r="B3" s="4"/>
      <c r="C3" s="4"/>
      <c r="D3" s="4"/>
    </row>
    <row r="4" spans="1:4">
      <c r="A4" s="2" t="s">
        <v>33</v>
      </c>
      <c r="B4" s="9">
        <v>6335.7</v>
      </c>
      <c r="C4" s="9">
        <v>5724.7</v>
      </c>
      <c r="D4" s="9">
        <v>5198.2</v>
      </c>
    </row>
    <row r="5" spans="1:4">
      <c r="A5" s="2" t="s">
        <v>34</v>
      </c>
      <c r="B5" s="10">
        <v>1276.5</v>
      </c>
      <c r="C5" s="6">
        <v>1066</v>
      </c>
      <c r="D5" s="4">
        <v>656.6</v>
      </c>
    </row>
    <row r="6" spans="1:4">
      <c r="A6" s="2" t="s">
        <v>35</v>
      </c>
      <c r="B6" s="4">
        <v>330.4</v>
      </c>
      <c r="C6" s="4">
        <v>335.5</v>
      </c>
      <c r="D6" s="4">
        <v>296.60000000000002</v>
      </c>
    </row>
    <row r="7" spans="1:4">
      <c r="A7" s="2" t="s">
        <v>36</v>
      </c>
      <c r="B7" s="10">
        <v>7942.6</v>
      </c>
      <c r="C7" s="10">
        <v>7126.2</v>
      </c>
      <c r="D7" s="10">
        <v>6151.4</v>
      </c>
    </row>
    <row r="8" spans="1:4">
      <c r="A8" s="3" t="s">
        <v>37</v>
      </c>
      <c r="B8" s="4"/>
      <c r="C8" s="4"/>
      <c r="D8" s="4"/>
    </row>
    <row r="9" spans="1:4">
      <c r="A9" s="2" t="s">
        <v>38</v>
      </c>
      <c r="B9" s="6">
        <v>4860</v>
      </c>
      <c r="C9" s="10">
        <v>4562.3999999999996</v>
      </c>
      <c r="D9" s="10">
        <v>4155.7</v>
      </c>
    </row>
    <row r="10" spans="1:4">
      <c r="A10" s="2" t="s">
        <v>39</v>
      </c>
      <c r="B10" s="4">
        <v>925</v>
      </c>
      <c r="C10" s="4">
        <v>792.7</v>
      </c>
      <c r="D10" s="4">
        <v>486.8</v>
      </c>
    </row>
    <row r="11" spans="1:4">
      <c r="A11" s="2" t="s">
        <v>40</v>
      </c>
      <c r="B11" s="4">
        <v>214.8</v>
      </c>
      <c r="C11" s="4">
        <v>216.3</v>
      </c>
      <c r="D11" s="4">
        <v>190.4</v>
      </c>
    </row>
    <row r="12" spans="1:4" ht="30">
      <c r="A12" s="2" t="s">
        <v>41</v>
      </c>
      <c r="B12" s="4">
        <v>750.6</v>
      </c>
      <c r="C12" s="4">
        <v>694.8</v>
      </c>
      <c r="D12" s="4">
        <v>596.9</v>
      </c>
    </row>
    <row r="13" spans="1:4">
      <c r="A13" s="2" t="s">
        <v>42</v>
      </c>
      <c r="B13" s="4">
        <v>123.7</v>
      </c>
      <c r="C13" s="4">
        <v>112.4</v>
      </c>
      <c r="D13" s="4">
        <v>116.8</v>
      </c>
    </row>
    <row r="14" spans="1:4">
      <c r="A14" s="2" t="s">
        <v>43</v>
      </c>
      <c r="B14" s="10">
        <v>6874.1</v>
      </c>
      <c r="C14" s="10">
        <v>6378.6</v>
      </c>
      <c r="D14" s="10">
        <v>5546.6</v>
      </c>
    </row>
    <row r="15" spans="1:4" ht="30">
      <c r="A15" s="2" t="s">
        <v>44</v>
      </c>
      <c r="B15" s="4">
        <v>84.3</v>
      </c>
      <c r="C15" s="4"/>
      <c r="D15" s="4"/>
    </row>
    <row r="16" spans="1:4">
      <c r="A16" s="2" t="s">
        <v>45</v>
      </c>
      <c r="B16" s="4">
        <v>-54</v>
      </c>
      <c r="C16" s="4">
        <v>5.3</v>
      </c>
      <c r="D16" s="4">
        <v>23</v>
      </c>
    </row>
    <row r="17" spans="1:4" ht="30">
      <c r="A17" s="2" t="s">
        <v>46</v>
      </c>
      <c r="B17" s="10">
        <v>1098.8</v>
      </c>
      <c r="C17" s="4">
        <v>752.9</v>
      </c>
      <c r="D17" s="4">
        <v>627.79999999999995</v>
      </c>
    </row>
    <row r="18" spans="1:4">
      <c r="A18" s="2" t="s">
        <v>47</v>
      </c>
      <c r="B18" s="4">
        <v>1.1000000000000001</v>
      </c>
      <c r="C18" s="4">
        <v>0.7</v>
      </c>
      <c r="D18" s="4">
        <v>-0.4</v>
      </c>
    </row>
    <row r="19" spans="1:4">
      <c r="A19" s="2" t="s">
        <v>48</v>
      </c>
      <c r="B19" s="4">
        <v>-33.6</v>
      </c>
      <c r="C19" s="4">
        <v>-34.4</v>
      </c>
      <c r="D19" s="4">
        <v>-26.2</v>
      </c>
    </row>
    <row r="20" spans="1:4">
      <c r="A20" s="2" t="s">
        <v>49</v>
      </c>
      <c r="B20" s="10">
        <v>1066.3</v>
      </c>
      <c r="C20" s="4">
        <v>719.2</v>
      </c>
      <c r="D20" s="4">
        <v>601.20000000000005</v>
      </c>
    </row>
    <row r="21" spans="1:4">
      <c r="A21" s="2" t="s">
        <v>50</v>
      </c>
      <c r="B21" s="4">
        <v>361</v>
      </c>
      <c r="C21" s="4">
        <v>212.6</v>
      </c>
      <c r="D21" s="4">
        <v>166.4</v>
      </c>
    </row>
    <row r="22" spans="1:4">
      <c r="A22" s="2" t="s">
        <v>51</v>
      </c>
      <c r="B22" s="4">
        <v>705.3</v>
      </c>
      <c r="C22" s="4">
        <v>506.6</v>
      </c>
      <c r="D22" s="4">
        <v>434.8</v>
      </c>
    </row>
    <row r="23" spans="1:4" ht="30">
      <c r="A23" s="2" t="s">
        <v>52</v>
      </c>
      <c r="B23" s="4">
        <v>-5.4</v>
      </c>
      <c r="C23" s="4">
        <v>-5.2</v>
      </c>
      <c r="D23" s="4">
        <v>-4.8</v>
      </c>
    </row>
    <row r="24" spans="1:4" ht="30">
      <c r="A24" s="2" t="s">
        <v>53</v>
      </c>
      <c r="B24" s="9">
        <v>699.9</v>
      </c>
      <c r="C24" s="9">
        <v>501.4</v>
      </c>
      <c r="D24" s="7">
        <v>430</v>
      </c>
    </row>
    <row r="25" spans="1:4" ht="30">
      <c r="A25" s="3" t="s">
        <v>54</v>
      </c>
      <c r="B25" s="4"/>
      <c r="C25" s="4"/>
      <c r="D25" s="4"/>
    </row>
    <row r="26" spans="1:4">
      <c r="A26" s="2" t="s">
        <v>55</v>
      </c>
      <c r="B26" s="9">
        <v>2.96</v>
      </c>
      <c r="C26" s="9">
        <v>2.1</v>
      </c>
      <c r="D26" s="9">
        <v>1.79</v>
      </c>
    </row>
    <row r="27" spans="1:4">
      <c r="A27" s="2" t="s">
        <v>56</v>
      </c>
      <c r="B27" s="9">
        <v>2.95</v>
      </c>
      <c r="C27" s="9">
        <v>2.1</v>
      </c>
      <c r="D27" s="9">
        <v>1.78</v>
      </c>
    </row>
    <row r="28" spans="1:4" ht="30">
      <c r="A28" s="3" t="s">
        <v>57</v>
      </c>
      <c r="B28" s="4"/>
      <c r="C28" s="4"/>
      <c r="D28" s="4"/>
    </row>
    <row r="29" spans="1:4">
      <c r="A29" s="2" t="s">
        <v>58</v>
      </c>
      <c r="B29" s="4">
        <v>236.3</v>
      </c>
      <c r="C29" s="4">
        <v>238.3</v>
      </c>
      <c r="D29" s="4">
        <v>239.7</v>
      </c>
    </row>
    <row r="30" spans="1:4">
      <c r="A30" s="2" t="s">
        <v>59</v>
      </c>
      <c r="B30" s="4">
        <v>236.9</v>
      </c>
      <c r="C30" s="4">
        <v>239.1</v>
      </c>
      <c r="D30" s="4">
        <v>240.9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0.28515625" customWidth="1"/>
    <col min="3" max="3" width="9.42578125" customWidth="1"/>
    <col min="4" max="4" width="30.28515625" customWidth="1"/>
    <col min="5" max="5" width="9.42578125" customWidth="1"/>
    <col min="6" max="6" width="30.28515625" customWidth="1"/>
    <col min="7" max="7" width="9.42578125" customWidth="1"/>
  </cols>
  <sheetData>
    <row r="1" spans="1:7" ht="15" customHeight="1">
      <c r="A1" s="1" t="s">
        <v>60</v>
      </c>
      <c r="B1" s="8" t="s">
        <v>1</v>
      </c>
      <c r="C1" s="8"/>
      <c r="D1" s="8"/>
      <c r="E1" s="8"/>
      <c r="F1" s="8"/>
      <c r="G1" s="8"/>
    </row>
    <row r="2" spans="1:7" ht="15" customHeight="1">
      <c r="A2" s="1" t="s">
        <v>61</v>
      </c>
      <c r="B2" s="8" t="s">
        <v>2</v>
      </c>
      <c r="C2" s="8"/>
      <c r="D2" s="8" t="s">
        <v>30</v>
      </c>
      <c r="E2" s="8"/>
      <c r="F2" s="8" t="s">
        <v>31</v>
      </c>
      <c r="G2" s="8"/>
    </row>
    <row r="3" spans="1:7">
      <c r="A3" s="2" t="s">
        <v>51</v>
      </c>
      <c r="B3" s="9">
        <v>705.3</v>
      </c>
      <c r="C3" s="4"/>
      <c r="D3" s="9">
        <v>506.6</v>
      </c>
      <c r="E3" s="4"/>
      <c r="F3" s="9">
        <v>434.8</v>
      </c>
      <c r="G3" s="4"/>
    </row>
    <row r="4" spans="1:7" ht="30">
      <c r="A4" s="3" t="s">
        <v>62</v>
      </c>
      <c r="B4" s="4"/>
      <c r="C4" s="4"/>
      <c r="D4" s="4"/>
      <c r="E4" s="4"/>
      <c r="F4" s="4"/>
      <c r="G4" s="4"/>
    </row>
    <row r="5" spans="1:7" ht="30">
      <c r="A5" s="2" t="s">
        <v>63</v>
      </c>
      <c r="B5" s="4">
        <v>-107.6</v>
      </c>
      <c r="C5" s="11" t="s">
        <v>64</v>
      </c>
      <c r="D5" s="4">
        <v>-99.7</v>
      </c>
      <c r="E5" s="11" t="s">
        <v>64</v>
      </c>
      <c r="F5" s="4">
        <v>-1.8</v>
      </c>
      <c r="G5" s="11" t="s">
        <v>64</v>
      </c>
    </row>
    <row r="6" spans="1:7" ht="30">
      <c r="A6" s="3" t="s">
        <v>65</v>
      </c>
      <c r="B6" s="4"/>
      <c r="C6" s="4"/>
      <c r="D6" s="4"/>
      <c r="E6" s="4"/>
      <c r="F6" s="4"/>
      <c r="G6" s="4"/>
    </row>
    <row r="7" spans="1:7" ht="30">
      <c r="A7" s="2" t="s">
        <v>66</v>
      </c>
      <c r="B7" s="4">
        <v>-108.4</v>
      </c>
      <c r="C7" s="4"/>
      <c r="D7" s="4">
        <v>27.1</v>
      </c>
      <c r="E7" s="4"/>
      <c r="F7" s="4">
        <v>29</v>
      </c>
      <c r="G7" s="4"/>
    </row>
    <row r="8" spans="1:7" ht="30">
      <c r="A8" s="2" t="s">
        <v>67</v>
      </c>
      <c r="B8" s="4">
        <v>-0.8</v>
      </c>
      <c r="C8" s="4"/>
      <c r="D8" s="4">
        <v>-5.2</v>
      </c>
      <c r="E8" s="4"/>
      <c r="F8" s="4">
        <v>-2.2999999999999998</v>
      </c>
      <c r="G8" s="4"/>
    </row>
    <row r="9" spans="1:7" ht="30">
      <c r="A9" s="2" t="s">
        <v>68</v>
      </c>
      <c r="B9" s="4">
        <v>-109.2</v>
      </c>
      <c r="C9" s="11" t="s">
        <v>69</v>
      </c>
      <c r="D9" s="4">
        <v>21.9</v>
      </c>
      <c r="E9" s="11" t="s">
        <v>69</v>
      </c>
      <c r="F9" s="4">
        <v>26.7</v>
      </c>
      <c r="G9" s="11" t="s">
        <v>69</v>
      </c>
    </row>
    <row r="10" spans="1:7" ht="30">
      <c r="A10" s="3" t="s">
        <v>70</v>
      </c>
      <c r="B10" s="4"/>
      <c r="C10" s="4"/>
      <c r="D10" s="4"/>
      <c r="E10" s="4"/>
      <c r="F10" s="4"/>
      <c r="G10" s="4"/>
    </row>
    <row r="11" spans="1:7" ht="30">
      <c r="A11" s="2" t="s">
        <v>71</v>
      </c>
      <c r="B11" s="4">
        <v>-152.69999999999999</v>
      </c>
      <c r="C11" s="4"/>
      <c r="D11" s="4">
        <v>112.5</v>
      </c>
      <c r="E11" s="4"/>
      <c r="F11" s="4">
        <v>-5.0999999999999996</v>
      </c>
      <c r="G11" s="4"/>
    </row>
    <row r="12" spans="1:7" ht="30">
      <c r="A12" s="2" t="s">
        <v>72</v>
      </c>
      <c r="B12" s="4">
        <v>-1.7</v>
      </c>
      <c r="C12" s="4"/>
      <c r="D12" s="4">
        <v>-0.4</v>
      </c>
      <c r="E12" s="4"/>
      <c r="F12" s="4"/>
      <c r="G12" s="4"/>
    </row>
    <row r="13" spans="1:7" ht="45">
      <c r="A13" s="2" t="s">
        <v>73</v>
      </c>
      <c r="B13" s="4">
        <v>15.7</v>
      </c>
      <c r="C13" s="4"/>
      <c r="D13" s="4">
        <v>3.2</v>
      </c>
      <c r="E13" s="4"/>
      <c r="F13" s="4">
        <v>9.6</v>
      </c>
      <c r="G13" s="4"/>
    </row>
    <row r="14" spans="1:7" ht="45">
      <c r="A14" s="2" t="s">
        <v>74</v>
      </c>
      <c r="B14" s="4">
        <v>0.3</v>
      </c>
      <c r="C14" s="4"/>
      <c r="D14" s="4">
        <v>-0.3</v>
      </c>
      <c r="E14" s="4"/>
      <c r="F14" s="4">
        <v>-0.7</v>
      </c>
      <c r="G14" s="4"/>
    </row>
    <row r="15" spans="1:7" ht="45">
      <c r="A15" s="2" t="s">
        <v>75</v>
      </c>
      <c r="B15" s="4">
        <v>12.3</v>
      </c>
      <c r="C15" s="4"/>
      <c r="D15" s="4">
        <v>18.2</v>
      </c>
      <c r="E15" s="4"/>
      <c r="F15" s="4">
        <v>19.3</v>
      </c>
      <c r="G15" s="4"/>
    </row>
    <row r="16" spans="1:7" ht="45">
      <c r="A16" s="2" t="s">
        <v>76</v>
      </c>
      <c r="B16" s="4">
        <v>-0.1</v>
      </c>
      <c r="C16" s="4"/>
      <c r="D16" s="4">
        <v>-0.1</v>
      </c>
      <c r="E16" s="4"/>
      <c r="F16" s="4">
        <v>-0.2</v>
      </c>
      <c r="G16" s="4"/>
    </row>
    <row r="17" spans="1:7" ht="30">
      <c r="A17" s="2" t="s">
        <v>77</v>
      </c>
      <c r="B17" s="4">
        <v>-126.2</v>
      </c>
      <c r="C17" s="11" t="s">
        <v>78</v>
      </c>
      <c r="D17" s="4">
        <v>133.1</v>
      </c>
      <c r="E17" s="11" t="s">
        <v>78</v>
      </c>
      <c r="F17" s="4">
        <v>22.9</v>
      </c>
      <c r="G17" s="11" t="s">
        <v>78</v>
      </c>
    </row>
    <row r="18" spans="1:7" ht="30">
      <c r="A18" s="2" t="s">
        <v>79</v>
      </c>
      <c r="B18" s="4">
        <v>-343</v>
      </c>
      <c r="C18" s="4"/>
      <c r="D18" s="4">
        <v>55.3</v>
      </c>
      <c r="E18" s="4"/>
      <c r="F18" s="4">
        <v>47.8</v>
      </c>
      <c r="G18" s="4"/>
    </row>
    <row r="19" spans="1:7">
      <c r="A19" s="2" t="s">
        <v>80</v>
      </c>
      <c r="B19" s="4">
        <v>362.3</v>
      </c>
      <c r="C19" s="4"/>
      <c r="D19" s="4">
        <v>561.9</v>
      </c>
      <c r="E19" s="4"/>
      <c r="F19" s="4">
        <v>482.6</v>
      </c>
      <c r="G19" s="4"/>
    </row>
    <row r="20" spans="1:7" ht="30">
      <c r="A20" s="2" t="s">
        <v>81</v>
      </c>
      <c r="B20" s="4">
        <v>-5.4</v>
      </c>
      <c r="C20" s="4"/>
      <c r="D20" s="4">
        <v>-5.2</v>
      </c>
      <c r="E20" s="4"/>
      <c r="F20" s="4">
        <v>-4.8</v>
      </c>
      <c r="G20" s="4"/>
    </row>
    <row r="21" spans="1:7" ht="30">
      <c r="A21" s="2" t="s">
        <v>82</v>
      </c>
      <c r="B21" s="9">
        <v>356.9</v>
      </c>
      <c r="C21" s="4"/>
      <c r="D21" s="9">
        <v>556.70000000000005</v>
      </c>
      <c r="E21" s="4"/>
      <c r="F21" s="9">
        <v>477.8</v>
      </c>
      <c r="G21" s="4"/>
    </row>
    <row r="22" spans="1:7">
      <c r="A22" s="12"/>
      <c r="B22" s="12"/>
      <c r="C22" s="12"/>
      <c r="D22" s="12"/>
      <c r="E22" s="12"/>
      <c r="F22" s="12"/>
      <c r="G22" s="12"/>
    </row>
    <row r="23" spans="1:7" ht="15" customHeight="1">
      <c r="A23" s="2" t="s">
        <v>64</v>
      </c>
      <c r="B23" s="13" t="s">
        <v>83</v>
      </c>
      <c r="C23" s="13"/>
      <c r="D23" s="13"/>
      <c r="E23" s="13"/>
      <c r="F23" s="13"/>
      <c r="G23" s="13"/>
    </row>
    <row r="24" spans="1:7" ht="15" customHeight="1">
      <c r="A24" s="2" t="s">
        <v>69</v>
      </c>
      <c r="B24" s="13" t="s">
        <v>84</v>
      </c>
      <c r="C24" s="13"/>
      <c r="D24" s="13"/>
      <c r="E24" s="13"/>
      <c r="F24" s="13"/>
      <c r="G24" s="13"/>
    </row>
    <row r="25" spans="1:7" ht="15" customHeight="1">
      <c r="A25" s="2" t="s">
        <v>78</v>
      </c>
      <c r="B25" s="13" t="s">
        <v>85</v>
      </c>
      <c r="C25" s="13"/>
      <c r="D25" s="13"/>
      <c r="E25" s="13"/>
      <c r="F25" s="13"/>
      <c r="G25" s="13"/>
    </row>
  </sheetData>
  <mergeCells count="8">
    <mergeCell ref="B24:G24"/>
    <mergeCell ref="B25:G25"/>
    <mergeCell ref="B1:G1"/>
    <mergeCell ref="B2:C2"/>
    <mergeCell ref="D2:E2"/>
    <mergeCell ref="F2:G2"/>
    <mergeCell ref="A22:G22"/>
    <mergeCell ref="B23:G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86</v>
      </c>
      <c r="B1" s="8" t="s">
        <v>1</v>
      </c>
      <c r="C1" s="8"/>
      <c r="D1" s="8"/>
    </row>
    <row r="2" spans="1:4">
      <c r="A2" s="1" t="s">
        <v>61</v>
      </c>
      <c r="B2" s="1" t="s">
        <v>2</v>
      </c>
      <c r="C2" s="1" t="s">
        <v>30</v>
      </c>
      <c r="D2" s="1" t="s">
        <v>31</v>
      </c>
    </row>
    <row r="3" spans="1:4" ht="30">
      <c r="A3" s="2" t="s">
        <v>87</v>
      </c>
      <c r="B3" s="9">
        <v>7.2</v>
      </c>
      <c r="C3" s="9">
        <v>-1.6</v>
      </c>
      <c r="D3" s="9">
        <v>-2.2000000000000002</v>
      </c>
    </row>
    <row r="4" spans="1:4" ht="30">
      <c r="A4" s="2" t="s">
        <v>88</v>
      </c>
      <c r="B4" s="4">
        <v>25.7</v>
      </c>
      <c r="C4" s="4">
        <v>1</v>
      </c>
      <c r="D4" s="4">
        <v>-12.3</v>
      </c>
    </row>
    <row r="5" spans="1:4" ht="30">
      <c r="A5" s="2" t="s">
        <v>89</v>
      </c>
      <c r="B5" s="9">
        <v>56.9</v>
      </c>
      <c r="C5" s="9">
        <v>-81.8</v>
      </c>
      <c r="D5" s="9">
        <v>-6.5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28515625" bestFit="1" customWidth="1"/>
  </cols>
  <sheetData>
    <row r="1" spans="1:3">
      <c r="A1" s="1" t="s">
        <v>90</v>
      </c>
      <c r="B1" s="8" t="s">
        <v>2</v>
      </c>
      <c r="C1" s="8" t="s">
        <v>30</v>
      </c>
    </row>
    <row r="2" spans="1:3">
      <c r="A2" s="1" t="s">
        <v>61</v>
      </c>
      <c r="B2" s="8"/>
      <c r="C2" s="8"/>
    </row>
    <row r="3" spans="1:3">
      <c r="A3" s="3" t="s">
        <v>91</v>
      </c>
      <c r="B3" s="4"/>
      <c r="C3" s="4"/>
    </row>
    <row r="4" spans="1:3">
      <c r="A4" s="2" t="s">
        <v>92</v>
      </c>
      <c r="B4" s="9">
        <v>638.79999999999995</v>
      </c>
      <c r="C4" s="9">
        <v>399.1</v>
      </c>
    </row>
    <row r="5" spans="1:3" ht="30">
      <c r="A5" s="2" t="s">
        <v>93</v>
      </c>
      <c r="B5" s="6">
        <v>2127</v>
      </c>
      <c r="C5" s="10">
        <v>2067.1999999999998</v>
      </c>
    </row>
    <row r="6" spans="1:3">
      <c r="A6" s="2" t="s">
        <v>94</v>
      </c>
      <c r="B6" s="10">
        <v>1021.2</v>
      </c>
      <c r="C6" s="4">
        <v>980.4</v>
      </c>
    </row>
    <row r="7" spans="1:3" ht="30">
      <c r="A7" s="2" t="s">
        <v>95</v>
      </c>
      <c r="B7" s="4">
        <v>197.6</v>
      </c>
      <c r="C7" s="4">
        <v>165.9</v>
      </c>
    </row>
    <row r="8" spans="1:3">
      <c r="A8" s="2" t="s">
        <v>96</v>
      </c>
      <c r="B8" s="4">
        <v>48.5</v>
      </c>
      <c r="C8" s="4">
        <v>41.5</v>
      </c>
    </row>
    <row r="9" spans="1:3">
      <c r="A9" s="2" t="s">
        <v>97</v>
      </c>
      <c r="B9" s="4">
        <v>70.8</v>
      </c>
      <c r="C9" s="4">
        <v>59.1</v>
      </c>
    </row>
    <row r="10" spans="1:3">
      <c r="A10" s="2" t="s">
        <v>98</v>
      </c>
      <c r="B10" s="4">
        <v>332.5</v>
      </c>
      <c r="C10" s="4">
        <v>309.8</v>
      </c>
    </row>
    <row r="11" spans="1:3">
      <c r="A11" s="2" t="s">
        <v>99</v>
      </c>
      <c r="B11" s="10">
        <v>4436.3999999999996</v>
      </c>
      <c r="C11" s="6">
        <v>4023</v>
      </c>
    </row>
    <row r="12" spans="1:3">
      <c r="A12" s="2" t="s">
        <v>100</v>
      </c>
      <c r="B12" s="4">
        <v>35.9</v>
      </c>
      <c r="C12" s="4">
        <v>44.3</v>
      </c>
    </row>
    <row r="13" spans="1:3" ht="30">
      <c r="A13" s="2" t="s">
        <v>101</v>
      </c>
      <c r="B13" s="10">
        <v>1458.4</v>
      </c>
      <c r="C13" s="10">
        <v>1349.1</v>
      </c>
    </row>
    <row r="14" spans="1:3">
      <c r="A14" s="2" t="s">
        <v>102</v>
      </c>
      <c r="B14" s="4">
        <v>552.1</v>
      </c>
      <c r="C14" s="4">
        <v>580.70000000000005</v>
      </c>
    </row>
    <row r="15" spans="1:3">
      <c r="A15" s="2" t="s">
        <v>103</v>
      </c>
      <c r="B15" s="4">
        <v>282.89999999999998</v>
      </c>
      <c r="C15" s="4">
        <v>315.3</v>
      </c>
    </row>
    <row r="16" spans="1:3">
      <c r="A16" s="2" t="s">
        <v>97</v>
      </c>
      <c r="B16" s="4">
        <v>106.5</v>
      </c>
      <c r="C16" s="4">
        <v>36.9</v>
      </c>
    </row>
    <row r="17" spans="1:3" ht="30">
      <c r="A17" s="2" t="s">
        <v>95</v>
      </c>
      <c r="B17" s="4">
        <v>134.9</v>
      </c>
      <c r="C17" s="4">
        <v>68.5</v>
      </c>
    </row>
    <row r="18" spans="1:3">
      <c r="A18" s="2" t="s">
        <v>104</v>
      </c>
      <c r="B18" s="4">
        <v>168.5</v>
      </c>
      <c r="C18" s="4">
        <v>187.8</v>
      </c>
    </row>
    <row r="19" spans="1:3">
      <c r="A19" s="2" t="s">
        <v>105</v>
      </c>
      <c r="B19" s="10">
        <v>7175.6</v>
      </c>
      <c r="C19" s="10">
        <v>6605.6</v>
      </c>
    </row>
    <row r="20" spans="1:3">
      <c r="A20" s="3" t="s">
        <v>106</v>
      </c>
      <c r="B20" s="4"/>
      <c r="C20" s="4"/>
    </row>
    <row r="21" spans="1:3" ht="30">
      <c r="A21" s="2" t="s">
        <v>107</v>
      </c>
      <c r="B21" s="4">
        <v>11.7</v>
      </c>
      <c r="C21" s="4">
        <v>42.5</v>
      </c>
    </row>
    <row r="22" spans="1:3">
      <c r="A22" s="2" t="s">
        <v>108</v>
      </c>
      <c r="B22" s="4">
        <v>723.5</v>
      </c>
      <c r="C22" s="4">
        <v>750.7</v>
      </c>
    </row>
    <row r="23" spans="1:3" ht="30">
      <c r="A23" s="2" t="s">
        <v>109</v>
      </c>
      <c r="B23" s="4">
        <v>965.2</v>
      </c>
      <c r="C23" s="4">
        <v>803.2</v>
      </c>
    </row>
    <row r="24" spans="1:3">
      <c r="A24" s="2" t="s">
        <v>110</v>
      </c>
      <c r="B24" s="4">
        <v>256.8</v>
      </c>
      <c r="C24" s="4">
        <v>222</v>
      </c>
    </row>
    <row r="25" spans="1:3" ht="30">
      <c r="A25" s="2" t="s">
        <v>95</v>
      </c>
      <c r="B25" s="4">
        <v>230.2</v>
      </c>
      <c r="C25" s="4">
        <v>171.3</v>
      </c>
    </row>
    <row r="26" spans="1:3">
      <c r="A26" s="2" t="s">
        <v>111</v>
      </c>
      <c r="B26" s="4">
        <v>152.9</v>
      </c>
      <c r="C26" s="4">
        <v>138.1</v>
      </c>
    </row>
    <row r="27" spans="1:3">
      <c r="A27" s="2" t="s">
        <v>97</v>
      </c>
      <c r="B27" s="4">
        <v>54.2</v>
      </c>
      <c r="C27" s="4">
        <v>66.400000000000006</v>
      </c>
    </row>
    <row r="28" spans="1:3">
      <c r="A28" s="2" t="s">
        <v>112</v>
      </c>
      <c r="B28" s="4">
        <v>389.1</v>
      </c>
      <c r="C28" s="4">
        <v>420.5</v>
      </c>
    </row>
    <row r="29" spans="1:3">
      <c r="A29" s="2" t="s">
        <v>113</v>
      </c>
      <c r="B29" s="10">
        <v>2783.6</v>
      </c>
      <c r="C29" s="10">
        <v>2614.6999999999998</v>
      </c>
    </row>
    <row r="30" spans="1:3" ht="30">
      <c r="A30" s="2" t="s">
        <v>114</v>
      </c>
      <c r="B30" s="10">
        <v>1297.2</v>
      </c>
      <c r="C30" s="10">
        <v>1329.8</v>
      </c>
    </row>
    <row r="31" spans="1:3" ht="45">
      <c r="A31" s="2" t="s">
        <v>115</v>
      </c>
      <c r="B31" s="4">
        <v>236.7</v>
      </c>
      <c r="C31" s="4">
        <v>84</v>
      </c>
    </row>
    <row r="32" spans="1:3" ht="30">
      <c r="A32" s="2" t="s">
        <v>95</v>
      </c>
      <c r="B32" s="4">
        <v>220.2</v>
      </c>
      <c r="C32" s="4">
        <v>47.1</v>
      </c>
    </row>
    <row r="33" spans="1:3">
      <c r="A33" s="2" t="s">
        <v>97</v>
      </c>
      <c r="B33" s="4">
        <v>54.3</v>
      </c>
      <c r="C33" s="4">
        <v>90.3</v>
      </c>
    </row>
    <row r="34" spans="1:3">
      <c r="A34" s="2" t="s">
        <v>116</v>
      </c>
      <c r="B34" s="4">
        <v>105.9</v>
      </c>
      <c r="C34" s="4">
        <v>103.4</v>
      </c>
    </row>
    <row r="35" spans="1:3" ht="30">
      <c r="A35" s="2" t="s">
        <v>117</v>
      </c>
      <c r="B35" s="4" t="s">
        <v>118</v>
      </c>
      <c r="C35" s="4" t="s">
        <v>118</v>
      </c>
    </row>
    <row r="36" spans="1:3">
      <c r="A36" s="3" t="s">
        <v>119</v>
      </c>
      <c r="B36" s="4"/>
      <c r="C36" s="4"/>
    </row>
    <row r="37" spans="1:3" ht="45">
      <c r="A37" s="2" t="s">
        <v>120</v>
      </c>
      <c r="B37" s="4">
        <v>0</v>
      </c>
      <c r="C37" s="4">
        <v>0</v>
      </c>
    </row>
    <row r="38" spans="1:3" ht="75">
      <c r="A38" s="2" t="s">
        <v>121</v>
      </c>
      <c r="B38" s="4">
        <v>2.9</v>
      </c>
      <c r="C38" s="4">
        <v>2.9</v>
      </c>
    </row>
    <row r="39" spans="1:3" ht="45">
      <c r="A39" s="2" t="s">
        <v>122</v>
      </c>
      <c r="B39" s="4">
        <v>-8</v>
      </c>
      <c r="C39" s="4">
        <v>-7.7</v>
      </c>
    </row>
    <row r="40" spans="1:3" ht="30">
      <c r="A40" s="2" t="s">
        <v>123</v>
      </c>
      <c r="B40" s="10">
        <v>-1431.1</v>
      </c>
      <c r="C40" s="10">
        <v>-1196.5999999999999</v>
      </c>
    </row>
    <row r="41" spans="1:3" ht="30">
      <c r="A41" s="2" t="s">
        <v>124</v>
      </c>
      <c r="B41" s="4">
        <v>731.9</v>
      </c>
      <c r="C41" s="4">
        <v>713.2</v>
      </c>
    </row>
    <row r="42" spans="1:3">
      <c r="A42" s="2" t="s">
        <v>125</v>
      </c>
      <c r="B42" s="10">
        <v>3844.3</v>
      </c>
      <c r="C42" s="10">
        <v>3146.1</v>
      </c>
    </row>
    <row r="43" spans="1:3" ht="30">
      <c r="A43" s="2" t="s">
        <v>126</v>
      </c>
      <c r="B43" s="4">
        <v>-683.7</v>
      </c>
      <c r="C43" s="4">
        <v>-340.7</v>
      </c>
    </row>
    <row r="44" spans="1:3" ht="30">
      <c r="A44" s="2" t="s">
        <v>127</v>
      </c>
      <c r="B44" s="10">
        <v>2456.3000000000002</v>
      </c>
      <c r="C44" s="10">
        <v>2317.1999999999998</v>
      </c>
    </row>
    <row r="45" spans="1:3">
      <c r="A45" s="2" t="s">
        <v>128</v>
      </c>
      <c r="B45" s="4">
        <v>21.4</v>
      </c>
      <c r="C45" s="4">
        <v>19.100000000000001</v>
      </c>
    </row>
    <row r="46" spans="1:3">
      <c r="A46" s="2" t="s">
        <v>129</v>
      </c>
      <c r="B46" s="10">
        <v>2477.6999999999998</v>
      </c>
      <c r="C46" s="10">
        <v>2336.3000000000002</v>
      </c>
    </row>
    <row r="47" spans="1:3">
      <c r="A47" s="2" t="s">
        <v>130</v>
      </c>
      <c r="B47" s="9">
        <v>7175.6</v>
      </c>
      <c r="C47" s="9">
        <v>6605.6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131</v>
      </c>
      <c r="B1" s="8" t="s">
        <v>2</v>
      </c>
      <c r="C1" s="8" t="s">
        <v>30</v>
      </c>
    </row>
    <row r="2" spans="1:3" ht="30">
      <c r="A2" s="1" t="s">
        <v>132</v>
      </c>
      <c r="B2" s="8"/>
      <c r="C2" s="8"/>
    </row>
    <row r="3" spans="1:3">
      <c r="A3" s="2" t="s">
        <v>133</v>
      </c>
      <c r="B3" s="9">
        <v>9.4</v>
      </c>
      <c r="C3" s="9">
        <v>7.4</v>
      </c>
    </row>
    <row r="4" spans="1:3" ht="30">
      <c r="A4" s="2" t="s">
        <v>134</v>
      </c>
      <c r="B4" s="9">
        <v>0.01</v>
      </c>
      <c r="C4" s="9">
        <v>0.01</v>
      </c>
    </row>
    <row r="5" spans="1:3" ht="30">
      <c r="A5" s="2" t="s">
        <v>135</v>
      </c>
      <c r="B5" s="6">
        <v>12000000</v>
      </c>
      <c r="C5" s="6">
        <v>12000000</v>
      </c>
    </row>
    <row r="6" spans="1:3" ht="30">
      <c r="A6" s="2" t="s">
        <v>136</v>
      </c>
      <c r="B6" s="4">
        <v>0</v>
      </c>
      <c r="C6" s="4">
        <v>0</v>
      </c>
    </row>
    <row r="7" spans="1:3" ht="30">
      <c r="A7" s="2" t="s">
        <v>137</v>
      </c>
      <c r="B7" s="9">
        <v>0.01</v>
      </c>
      <c r="C7" s="9">
        <v>0.01</v>
      </c>
    </row>
    <row r="8" spans="1:3" ht="30">
      <c r="A8" s="2" t="s">
        <v>138</v>
      </c>
      <c r="B8" s="6">
        <v>600000000</v>
      </c>
      <c r="C8" s="6">
        <v>600000000</v>
      </c>
    </row>
    <row r="9" spans="1:3" ht="30">
      <c r="A9" s="2" t="s">
        <v>139</v>
      </c>
      <c r="B9" s="6">
        <v>286300000</v>
      </c>
      <c r="C9" s="6">
        <v>286300000</v>
      </c>
    </row>
    <row r="10" spans="1:3" ht="30">
      <c r="A10" s="2" t="s">
        <v>140</v>
      </c>
      <c r="B10" s="6">
        <v>231500000</v>
      </c>
      <c r="C10" s="6">
        <v>235800000</v>
      </c>
    </row>
    <row r="11" spans="1:3" ht="30">
      <c r="A11" s="2" t="s">
        <v>141</v>
      </c>
      <c r="B11" s="6">
        <v>200000</v>
      </c>
      <c r="C11" s="6">
        <v>200000</v>
      </c>
    </row>
    <row r="12" spans="1:3">
      <c r="A12" s="2" t="s">
        <v>142</v>
      </c>
      <c r="B12" s="6">
        <v>54600000</v>
      </c>
      <c r="C12" s="6">
        <v>50300000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143</v>
      </c>
      <c r="B1" s="8" t="s">
        <v>1</v>
      </c>
      <c r="C1" s="8"/>
      <c r="D1" s="8"/>
    </row>
    <row r="2" spans="1:4">
      <c r="A2" s="1" t="s">
        <v>61</v>
      </c>
      <c r="B2" s="1" t="s">
        <v>2</v>
      </c>
      <c r="C2" s="1" t="s">
        <v>30</v>
      </c>
      <c r="D2" s="1" t="s">
        <v>31</v>
      </c>
    </row>
    <row r="3" spans="1:4" ht="30">
      <c r="A3" s="3" t="s">
        <v>144</v>
      </c>
      <c r="B3" s="4"/>
      <c r="C3" s="4"/>
      <c r="D3" s="4"/>
    </row>
    <row r="4" spans="1:4">
      <c r="A4" s="2" t="s">
        <v>51</v>
      </c>
      <c r="B4" s="9">
        <v>705.3</v>
      </c>
      <c r="C4" s="9">
        <v>506.6</v>
      </c>
      <c r="D4" s="9">
        <v>434.8</v>
      </c>
    </row>
    <row r="5" spans="1:4" ht="45">
      <c r="A5" s="3" t="s">
        <v>145</v>
      </c>
      <c r="B5" s="4"/>
      <c r="C5" s="4"/>
      <c r="D5" s="4"/>
    </row>
    <row r="6" spans="1:4">
      <c r="A6" s="2" t="s">
        <v>146</v>
      </c>
      <c r="B6" s="4">
        <v>170.8</v>
      </c>
      <c r="C6" s="4">
        <v>156</v>
      </c>
      <c r="D6" s="4">
        <v>113.1</v>
      </c>
    </row>
    <row r="7" spans="1:4">
      <c r="A7" s="2" t="s">
        <v>147</v>
      </c>
      <c r="B7" s="4">
        <v>61.7</v>
      </c>
      <c r="C7" s="4">
        <v>53.8</v>
      </c>
      <c r="D7" s="4">
        <v>33.1</v>
      </c>
    </row>
    <row r="8" spans="1:4" ht="30">
      <c r="A8" s="2" t="s">
        <v>148</v>
      </c>
      <c r="B8" s="4">
        <v>89.3</v>
      </c>
      <c r="C8" s="4">
        <v>93.5</v>
      </c>
      <c r="D8" s="4">
        <v>110.4</v>
      </c>
    </row>
    <row r="9" spans="1:4">
      <c r="A9" s="2" t="s">
        <v>149</v>
      </c>
      <c r="B9" s="4">
        <v>-18.100000000000001</v>
      </c>
      <c r="C9" s="4">
        <v>-20.399999999999999</v>
      </c>
      <c r="D9" s="4">
        <v>-9.8000000000000007</v>
      </c>
    </row>
    <row r="10" spans="1:4" ht="30">
      <c r="A10" s="2" t="s">
        <v>150</v>
      </c>
      <c r="B10" s="4">
        <v>54.4</v>
      </c>
      <c r="C10" s="4">
        <v>-5.7</v>
      </c>
      <c r="D10" s="4">
        <v>13.5</v>
      </c>
    </row>
    <row r="11" spans="1:4" ht="30">
      <c r="A11" s="2" t="s">
        <v>151</v>
      </c>
      <c r="B11" s="4">
        <v>-84.3</v>
      </c>
      <c r="C11" s="4"/>
      <c r="D11" s="4"/>
    </row>
    <row r="12" spans="1:4" ht="30">
      <c r="A12" s="2" t="s">
        <v>152</v>
      </c>
      <c r="B12" s="4">
        <v>3.7</v>
      </c>
      <c r="C12" s="4">
        <v>28.8</v>
      </c>
      <c r="D12" s="4">
        <v>42</v>
      </c>
    </row>
    <row r="13" spans="1:4">
      <c r="A13" s="2" t="s">
        <v>153</v>
      </c>
      <c r="B13" s="4">
        <v>7.1</v>
      </c>
      <c r="C13" s="4">
        <v>1.6</v>
      </c>
      <c r="D13" s="4">
        <v>-6.2</v>
      </c>
    </row>
    <row r="14" spans="1:4" ht="45">
      <c r="A14" s="3" t="s">
        <v>154</v>
      </c>
      <c r="B14" s="4"/>
      <c r="C14" s="4"/>
      <c r="D14" s="4"/>
    </row>
    <row r="15" spans="1:4">
      <c r="A15" s="2" t="s">
        <v>155</v>
      </c>
      <c r="B15" s="4">
        <v>-243</v>
      </c>
      <c r="C15" s="4">
        <v>-391</v>
      </c>
      <c r="D15" s="4">
        <v>-337.3</v>
      </c>
    </row>
    <row r="16" spans="1:4">
      <c r="A16" s="2" t="s">
        <v>156</v>
      </c>
      <c r="B16" s="4">
        <v>-99.4</v>
      </c>
      <c r="C16" s="4">
        <v>-28.9</v>
      </c>
      <c r="D16" s="4">
        <v>-206.6</v>
      </c>
    </row>
    <row r="17" spans="1:4">
      <c r="A17" s="2" t="s">
        <v>108</v>
      </c>
      <c r="B17" s="4">
        <v>33.799999999999997</v>
      </c>
      <c r="C17" s="4">
        <v>103.8</v>
      </c>
      <c r="D17" s="4">
        <v>83</v>
      </c>
    </row>
    <row r="18" spans="1:4" ht="30">
      <c r="A18" s="2" t="s">
        <v>109</v>
      </c>
      <c r="B18" s="4">
        <v>225</v>
      </c>
      <c r="C18" s="4">
        <v>329</v>
      </c>
      <c r="D18" s="4">
        <v>25.9</v>
      </c>
    </row>
    <row r="19" spans="1:4">
      <c r="A19" s="2" t="s">
        <v>157</v>
      </c>
      <c r="B19" s="4">
        <v>4.4000000000000004</v>
      </c>
      <c r="C19" s="4">
        <v>77.599999999999994</v>
      </c>
      <c r="D19" s="4">
        <v>-71.400000000000006</v>
      </c>
    </row>
    <row r="20" spans="1:4" ht="30">
      <c r="A20" s="2" t="s">
        <v>158</v>
      </c>
      <c r="B20" s="4">
        <v>-43.6</v>
      </c>
      <c r="C20" s="4">
        <v>-32.200000000000003</v>
      </c>
      <c r="D20" s="4"/>
    </row>
    <row r="21" spans="1:4" ht="30">
      <c r="A21" s="2" t="s">
        <v>159</v>
      </c>
      <c r="B21" s="4">
        <v>-32</v>
      </c>
      <c r="C21" s="4">
        <v>-60.1</v>
      </c>
      <c r="D21" s="4">
        <v>-63.1</v>
      </c>
    </row>
    <row r="22" spans="1:4">
      <c r="A22" s="2" t="s">
        <v>160</v>
      </c>
      <c r="B22" s="4">
        <v>57.4</v>
      </c>
      <c r="C22" s="4">
        <v>-17</v>
      </c>
      <c r="D22" s="4">
        <v>-23</v>
      </c>
    </row>
    <row r="23" spans="1:4">
      <c r="A23" s="2" t="s">
        <v>161</v>
      </c>
      <c r="B23" s="4">
        <v>892.5</v>
      </c>
      <c r="C23" s="4">
        <v>795.4</v>
      </c>
      <c r="D23" s="4">
        <v>138.4</v>
      </c>
    </row>
    <row r="24" spans="1:4" ht="30">
      <c r="A24" s="3" t="s">
        <v>162</v>
      </c>
      <c r="B24" s="4"/>
      <c r="C24" s="4"/>
      <c r="D24" s="4"/>
    </row>
    <row r="25" spans="1:4">
      <c r="A25" s="2" t="s">
        <v>163</v>
      </c>
      <c r="B25" s="4">
        <v>-404.4</v>
      </c>
      <c r="C25" s="4">
        <v>-314.10000000000002</v>
      </c>
      <c r="D25" s="4">
        <v>-405.6</v>
      </c>
    </row>
    <row r="26" spans="1:4" ht="30">
      <c r="A26" s="2" t="s">
        <v>164</v>
      </c>
      <c r="B26" s="4"/>
      <c r="C26" s="4"/>
      <c r="D26" s="4">
        <v>-615.5</v>
      </c>
    </row>
    <row r="27" spans="1:4" ht="30">
      <c r="A27" s="2" t="s">
        <v>165</v>
      </c>
      <c r="B27" s="4">
        <v>105.6</v>
      </c>
      <c r="C27" s="4"/>
      <c r="D27" s="4"/>
    </row>
    <row r="28" spans="1:4">
      <c r="A28" s="2" t="s">
        <v>166</v>
      </c>
      <c r="B28" s="4">
        <v>16.2</v>
      </c>
      <c r="C28" s="4">
        <v>7.4</v>
      </c>
      <c r="D28" s="4">
        <v>3.2</v>
      </c>
    </row>
    <row r="29" spans="1:4">
      <c r="A29" s="2" t="s">
        <v>153</v>
      </c>
      <c r="B29" s="4">
        <v>-2.5</v>
      </c>
      <c r="C29" s="4">
        <v>-4.9000000000000004</v>
      </c>
      <c r="D29" s="4">
        <v>-2</v>
      </c>
    </row>
    <row r="30" spans="1:4">
      <c r="A30" s="2" t="s">
        <v>167</v>
      </c>
      <c r="B30" s="4">
        <v>-285.10000000000002</v>
      </c>
      <c r="C30" s="4">
        <v>-311.60000000000002</v>
      </c>
      <c r="D30" s="10">
        <v>-1019.9</v>
      </c>
    </row>
    <row r="31" spans="1:4" ht="30">
      <c r="A31" s="3" t="s">
        <v>168</v>
      </c>
      <c r="B31" s="4"/>
      <c r="C31" s="4"/>
      <c r="D31" s="4"/>
    </row>
    <row r="32" spans="1:4" ht="30">
      <c r="A32" s="2" t="s">
        <v>169</v>
      </c>
      <c r="B32" s="4">
        <v>-25.8</v>
      </c>
      <c r="C32" s="4">
        <v>8.5</v>
      </c>
      <c r="D32" s="4">
        <v>13.4</v>
      </c>
    </row>
    <row r="33" spans="1:4" ht="30">
      <c r="A33" s="2" t="s">
        <v>170</v>
      </c>
      <c r="B33" s="4">
        <v>-32.299999999999997</v>
      </c>
      <c r="C33" s="4">
        <v>-168.4</v>
      </c>
      <c r="D33" s="4">
        <v>189.7</v>
      </c>
    </row>
    <row r="34" spans="1:4" ht="30">
      <c r="A34" s="2" t="s">
        <v>171</v>
      </c>
      <c r="B34" s="4"/>
      <c r="C34" s="4">
        <v>26.2</v>
      </c>
      <c r="D34" s="10">
        <v>1068.9000000000001</v>
      </c>
    </row>
    <row r="35" spans="1:4">
      <c r="A35" s="2" t="s">
        <v>172</v>
      </c>
      <c r="B35" s="4">
        <v>-1.6</v>
      </c>
      <c r="C35" s="4">
        <v>-136</v>
      </c>
      <c r="D35" s="4">
        <v>-288.8</v>
      </c>
    </row>
    <row r="36" spans="1:4">
      <c r="A36" s="2" t="s">
        <v>173</v>
      </c>
      <c r="B36" s="4">
        <v>-247.6</v>
      </c>
      <c r="C36" s="4">
        <v>-116.3</v>
      </c>
      <c r="D36" s="4">
        <v>-91.1</v>
      </c>
    </row>
    <row r="37" spans="1:4" ht="30">
      <c r="A37" s="2" t="s">
        <v>158</v>
      </c>
      <c r="B37" s="4">
        <v>-31</v>
      </c>
      <c r="C37" s="4">
        <v>-25.1</v>
      </c>
      <c r="D37" s="4"/>
    </row>
    <row r="38" spans="1:4" ht="30">
      <c r="A38" s="2" t="s">
        <v>174</v>
      </c>
      <c r="B38" s="4">
        <v>-13</v>
      </c>
      <c r="C38" s="4">
        <v>-17.5</v>
      </c>
      <c r="D38" s="4">
        <v>-34.799999999999997</v>
      </c>
    </row>
    <row r="39" spans="1:4">
      <c r="A39" s="2" t="s">
        <v>175</v>
      </c>
      <c r="B39" s="4">
        <v>2.2999999999999998</v>
      </c>
      <c r="C39" s="4">
        <v>8</v>
      </c>
      <c r="D39" s="4">
        <v>27.1</v>
      </c>
    </row>
    <row r="40" spans="1:4">
      <c r="A40" s="2" t="s">
        <v>153</v>
      </c>
      <c r="B40" s="4">
        <v>-6.4</v>
      </c>
      <c r="C40" s="4">
        <v>-1.7</v>
      </c>
      <c r="D40" s="4">
        <v>-3</v>
      </c>
    </row>
    <row r="41" spans="1:4" ht="30">
      <c r="A41" s="2" t="s">
        <v>176</v>
      </c>
      <c r="B41" s="4">
        <v>-355.4</v>
      </c>
      <c r="C41" s="4">
        <v>-422.3</v>
      </c>
      <c r="D41" s="4">
        <v>881.4</v>
      </c>
    </row>
    <row r="42" spans="1:4" ht="30">
      <c r="A42" s="2" t="s">
        <v>177</v>
      </c>
      <c r="B42" s="4">
        <v>-12.3</v>
      </c>
      <c r="C42" s="4">
        <v>-4.5</v>
      </c>
      <c r="D42" s="4">
        <v>-1.8</v>
      </c>
    </row>
    <row r="43" spans="1:4" ht="30">
      <c r="A43" s="2" t="s">
        <v>178</v>
      </c>
      <c r="B43" s="4">
        <v>239.7</v>
      </c>
      <c r="C43" s="4">
        <v>57</v>
      </c>
      <c r="D43" s="4">
        <v>-1.9</v>
      </c>
    </row>
    <row r="44" spans="1:4" ht="30">
      <c r="A44" s="2" t="s">
        <v>179</v>
      </c>
      <c r="B44" s="4">
        <v>399.1</v>
      </c>
      <c r="C44" s="4">
        <v>342.1</v>
      </c>
      <c r="D44" s="4">
        <v>344</v>
      </c>
    </row>
    <row r="45" spans="1:4">
      <c r="A45" s="2" t="s">
        <v>180</v>
      </c>
      <c r="B45" s="9">
        <v>638.79999999999995</v>
      </c>
      <c r="C45" s="9">
        <v>399.1</v>
      </c>
      <c r="D45" s="9">
        <v>342.1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cols>
    <col min="1" max="1" width="36.5703125" bestFit="1" customWidth="1"/>
    <col min="2" max="2" width="9.5703125" bestFit="1" customWidth="1"/>
    <col min="3" max="3" width="14.28515625" bestFit="1" customWidth="1"/>
    <col min="4" max="5" width="36.5703125" bestFit="1" customWidth="1"/>
    <col min="6" max="6" width="17" bestFit="1" customWidth="1"/>
    <col min="7" max="7" width="36.5703125" bestFit="1" customWidth="1"/>
    <col min="8" max="8" width="23.28515625" bestFit="1" customWidth="1"/>
  </cols>
  <sheetData>
    <row r="1" spans="1:8" ht="15" customHeight="1">
      <c r="A1" s="1" t="s">
        <v>181</v>
      </c>
      <c r="B1" s="8" t="s">
        <v>183</v>
      </c>
      <c r="C1" s="8" t="s">
        <v>184</v>
      </c>
      <c r="D1" s="8" t="s">
        <v>185</v>
      </c>
      <c r="E1" s="8" t="s">
        <v>186</v>
      </c>
      <c r="F1" s="8" t="s">
        <v>187</v>
      </c>
      <c r="G1" s="8" t="s">
        <v>188</v>
      </c>
      <c r="H1" s="8" t="s">
        <v>189</v>
      </c>
    </row>
    <row r="2" spans="1:8">
      <c r="A2" s="1" t="s">
        <v>182</v>
      </c>
      <c r="B2" s="8"/>
      <c r="C2" s="8"/>
      <c r="D2" s="8"/>
      <c r="E2" s="8"/>
      <c r="F2" s="8"/>
      <c r="G2" s="8"/>
      <c r="H2" s="8"/>
    </row>
    <row r="3" spans="1:8">
      <c r="A3" s="2" t="s">
        <v>190</v>
      </c>
      <c r="B3" s="9">
        <v>1437.7</v>
      </c>
      <c r="C3" s="9">
        <v>2.9</v>
      </c>
      <c r="D3" s="9">
        <v>-1047.7</v>
      </c>
      <c r="E3" s="9">
        <v>698.5</v>
      </c>
      <c r="F3" s="9">
        <v>2214.6999999999998</v>
      </c>
      <c r="G3" s="9">
        <v>-443.8</v>
      </c>
      <c r="H3" s="9">
        <v>13.1</v>
      </c>
    </row>
    <row r="4" spans="1:8">
      <c r="A4" s="2" t="s">
        <v>51</v>
      </c>
      <c r="B4" s="4">
        <v>434.8</v>
      </c>
      <c r="C4" s="4"/>
      <c r="D4" s="4"/>
      <c r="E4" s="4"/>
      <c r="F4" s="4">
        <v>430</v>
      </c>
      <c r="G4" s="4"/>
      <c r="H4" s="4">
        <v>4.8</v>
      </c>
    </row>
    <row r="5" spans="1:8">
      <c r="A5" s="2" t="s">
        <v>191</v>
      </c>
      <c r="B5" s="4">
        <v>47.8</v>
      </c>
      <c r="C5" s="4"/>
      <c r="D5" s="4"/>
      <c r="E5" s="4"/>
      <c r="F5" s="4"/>
      <c r="G5" s="4">
        <v>47.8</v>
      </c>
      <c r="H5" s="4"/>
    </row>
    <row r="6" spans="1:8">
      <c r="A6" s="2" t="s">
        <v>192</v>
      </c>
      <c r="B6" s="4">
        <v>0.7</v>
      </c>
      <c r="C6" s="4"/>
      <c r="D6" s="4"/>
      <c r="E6" s="4">
        <v>0.7</v>
      </c>
      <c r="F6" s="4"/>
      <c r="G6" s="4"/>
      <c r="H6" s="4"/>
    </row>
    <row r="7" spans="1:8" ht="30">
      <c r="A7" s="2" t="s">
        <v>193</v>
      </c>
      <c r="B7" s="4">
        <v>27.1</v>
      </c>
      <c r="C7" s="4"/>
      <c r="D7" s="4"/>
      <c r="E7" s="4">
        <v>27.1</v>
      </c>
      <c r="F7" s="4"/>
      <c r="G7" s="4"/>
      <c r="H7" s="4"/>
    </row>
    <row r="8" spans="1:8" ht="30">
      <c r="A8" s="2" t="s">
        <v>194</v>
      </c>
      <c r="B8" s="4">
        <v>-34.799999999999997</v>
      </c>
      <c r="C8" s="4"/>
      <c r="D8" s="4"/>
      <c r="E8" s="4">
        <v>-34.799999999999997</v>
      </c>
      <c r="F8" s="4"/>
      <c r="G8" s="4"/>
      <c r="H8" s="4"/>
    </row>
    <row r="9" spans="1:8">
      <c r="A9" s="2" t="s">
        <v>195</v>
      </c>
      <c r="B9" s="4">
        <v>-91.1</v>
      </c>
      <c r="C9" s="4"/>
      <c r="D9" s="4">
        <v>-91.1</v>
      </c>
      <c r="E9" s="4"/>
      <c r="F9" s="4"/>
      <c r="G9" s="4"/>
      <c r="H9" s="4"/>
    </row>
    <row r="10" spans="1:8">
      <c r="A10" s="2" t="s">
        <v>196</v>
      </c>
      <c r="B10" s="4"/>
      <c r="C10" s="4"/>
      <c r="D10" s="4">
        <v>30.4</v>
      </c>
      <c r="E10" s="4">
        <v>-30.4</v>
      </c>
      <c r="F10" s="4"/>
      <c r="G10" s="4"/>
      <c r="H10" s="4"/>
    </row>
    <row r="11" spans="1:8" ht="30">
      <c r="A11" s="2" t="s">
        <v>197</v>
      </c>
      <c r="B11" s="4">
        <v>-1.4</v>
      </c>
      <c r="C11" s="4"/>
      <c r="D11" s="4">
        <v>-2</v>
      </c>
      <c r="E11" s="4">
        <v>0.6</v>
      </c>
      <c r="F11" s="4"/>
      <c r="G11" s="4"/>
      <c r="H11" s="4"/>
    </row>
    <row r="12" spans="1:8">
      <c r="A12" s="2" t="s">
        <v>198</v>
      </c>
      <c r="B12" s="4">
        <v>34</v>
      </c>
      <c r="C12" s="4"/>
      <c r="D12" s="4"/>
      <c r="E12" s="4">
        <v>34</v>
      </c>
      <c r="F12" s="4"/>
      <c r="G12" s="4"/>
      <c r="H12" s="4"/>
    </row>
    <row r="13" spans="1:8">
      <c r="A13" s="2" t="s">
        <v>153</v>
      </c>
      <c r="B13" s="4">
        <v>-1.6</v>
      </c>
      <c r="C13" s="4"/>
      <c r="D13" s="4"/>
      <c r="E13" s="4"/>
      <c r="F13" s="4"/>
      <c r="G13" s="4"/>
      <c r="H13" s="4">
        <v>-1.6</v>
      </c>
    </row>
    <row r="14" spans="1:8">
      <c r="A14" s="2" t="s">
        <v>199</v>
      </c>
      <c r="B14" s="10">
        <v>1853.2</v>
      </c>
      <c r="C14" s="4">
        <v>2.9</v>
      </c>
      <c r="D14" s="10">
        <v>-1110.4000000000001</v>
      </c>
      <c r="E14" s="4">
        <v>695.7</v>
      </c>
      <c r="F14" s="10">
        <v>2644.7</v>
      </c>
      <c r="G14" s="4">
        <v>-396</v>
      </c>
      <c r="H14" s="4">
        <v>16.3</v>
      </c>
    </row>
    <row r="15" spans="1:8">
      <c r="A15" s="2" t="s">
        <v>51</v>
      </c>
      <c r="B15" s="4">
        <v>506.6</v>
      </c>
      <c r="C15" s="4"/>
      <c r="D15" s="4"/>
      <c r="E15" s="4"/>
      <c r="F15" s="4">
        <v>501.4</v>
      </c>
      <c r="G15" s="4"/>
      <c r="H15" s="4">
        <v>5.2</v>
      </c>
    </row>
    <row r="16" spans="1:8">
      <c r="A16" s="2" t="s">
        <v>191</v>
      </c>
      <c r="B16" s="4">
        <v>55.3</v>
      </c>
      <c r="C16" s="4"/>
      <c r="D16" s="4"/>
      <c r="E16" s="4"/>
      <c r="F16" s="4"/>
      <c r="G16" s="4">
        <v>55.3</v>
      </c>
      <c r="H16" s="4"/>
    </row>
    <row r="17" spans="1:8">
      <c r="A17" s="2" t="s">
        <v>192</v>
      </c>
      <c r="B17" s="4">
        <v>0.6</v>
      </c>
      <c r="C17" s="4"/>
      <c r="D17" s="4"/>
      <c r="E17" s="4">
        <v>0.6</v>
      </c>
      <c r="F17" s="4"/>
      <c r="G17" s="4"/>
      <c r="H17" s="4"/>
    </row>
    <row r="18" spans="1:8" ht="30">
      <c r="A18" s="2" t="s">
        <v>193</v>
      </c>
      <c r="B18" s="4">
        <v>8</v>
      </c>
      <c r="C18" s="4"/>
      <c r="D18" s="4"/>
      <c r="E18" s="4">
        <v>8</v>
      </c>
      <c r="F18" s="4"/>
      <c r="G18" s="4"/>
      <c r="H18" s="4"/>
    </row>
    <row r="19" spans="1:8" ht="30">
      <c r="A19" s="2" t="s">
        <v>194</v>
      </c>
      <c r="B19" s="4">
        <v>-17.5</v>
      </c>
      <c r="C19" s="4"/>
      <c r="D19" s="4"/>
      <c r="E19" s="4">
        <v>-17.5</v>
      </c>
      <c r="F19" s="4"/>
      <c r="G19" s="4"/>
      <c r="H19" s="4"/>
    </row>
    <row r="20" spans="1:8">
      <c r="A20" s="2" t="s">
        <v>195</v>
      </c>
      <c r="B20" s="4">
        <v>-116.3</v>
      </c>
      <c r="C20" s="4"/>
      <c r="D20" s="4">
        <v>-116.3</v>
      </c>
      <c r="E20" s="4"/>
      <c r="F20" s="4"/>
      <c r="G20" s="4"/>
      <c r="H20" s="4"/>
    </row>
    <row r="21" spans="1:8">
      <c r="A21" s="2" t="s">
        <v>196</v>
      </c>
      <c r="B21" s="4"/>
      <c r="C21" s="4"/>
      <c r="D21" s="4">
        <v>22.3</v>
      </c>
      <c r="E21" s="4">
        <v>-22.3</v>
      </c>
      <c r="F21" s="4"/>
      <c r="G21" s="4"/>
      <c r="H21" s="4"/>
    </row>
    <row r="22" spans="1:8" ht="30">
      <c r="A22" s="2" t="s">
        <v>197</v>
      </c>
      <c r="B22" s="4">
        <v>1.1000000000000001</v>
      </c>
      <c r="C22" s="4"/>
      <c r="D22" s="4">
        <v>0.1</v>
      </c>
      <c r="E22" s="4">
        <v>1</v>
      </c>
      <c r="F22" s="4"/>
      <c r="G22" s="4"/>
      <c r="H22" s="4"/>
    </row>
    <row r="23" spans="1:8">
      <c r="A23" s="2" t="s">
        <v>198</v>
      </c>
      <c r="B23" s="4">
        <v>47.7</v>
      </c>
      <c r="C23" s="4"/>
      <c r="D23" s="4"/>
      <c r="E23" s="4">
        <v>47.7</v>
      </c>
      <c r="F23" s="4"/>
      <c r="G23" s="4"/>
      <c r="H23" s="4"/>
    </row>
    <row r="24" spans="1:8">
      <c r="A24" s="2" t="s">
        <v>153</v>
      </c>
      <c r="B24" s="4">
        <v>-2.4</v>
      </c>
      <c r="C24" s="4"/>
      <c r="D24" s="4"/>
      <c r="E24" s="4"/>
      <c r="F24" s="4"/>
      <c r="G24" s="4"/>
      <c r="H24" s="4">
        <v>-2.4</v>
      </c>
    </row>
    <row r="25" spans="1:8">
      <c r="A25" s="2" t="s">
        <v>200</v>
      </c>
      <c r="B25" s="10">
        <v>2336.3000000000002</v>
      </c>
      <c r="C25" s="4">
        <v>2.9</v>
      </c>
      <c r="D25" s="10">
        <v>-1204.3</v>
      </c>
      <c r="E25" s="4">
        <v>713.2</v>
      </c>
      <c r="F25" s="10">
        <v>3146.1</v>
      </c>
      <c r="G25" s="4">
        <v>-340.7</v>
      </c>
      <c r="H25" s="4">
        <v>19.100000000000001</v>
      </c>
    </row>
    <row r="26" spans="1:8">
      <c r="A26" s="2" t="s">
        <v>51</v>
      </c>
      <c r="B26" s="4">
        <v>705.3</v>
      </c>
      <c r="C26" s="4"/>
      <c r="D26" s="4"/>
      <c r="E26" s="4"/>
      <c r="F26" s="4">
        <v>699.9</v>
      </c>
      <c r="G26" s="4"/>
      <c r="H26" s="4">
        <v>5.4</v>
      </c>
    </row>
    <row r="27" spans="1:8">
      <c r="A27" s="2" t="s">
        <v>191</v>
      </c>
      <c r="B27" s="4">
        <v>-343</v>
      </c>
      <c r="C27" s="4"/>
      <c r="D27" s="4"/>
      <c r="E27" s="4"/>
      <c r="F27" s="4"/>
      <c r="G27" s="4">
        <v>-343</v>
      </c>
      <c r="H27" s="4"/>
    </row>
    <row r="28" spans="1:8">
      <c r="A28" s="2" t="s">
        <v>192</v>
      </c>
      <c r="B28" s="4">
        <v>0.2</v>
      </c>
      <c r="C28" s="4"/>
      <c r="D28" s="4"/>
      <c r="E28" s="4">
        <v>0.2</v>
      </c>
      <c r="F28" s="4"/>
      <c r="G28" s="4"/>
      <c r="H28" s="4"/>
    </row>
    <row r="29" spans="1:8" ht="30">
      <c r="A29" s="2" t="s">
        <v>193</v>
      </c>
      <c r="B29" s="4">
        <v>2.2999999999999998</v>
      </c>
      <c r="C29" s="4"/>
      <c r="D29" s="4"/>
      <c r="E29" s="4">
        <v>2.2999999999999998</v>
      </c>
      <c r="F29" s="4"/>
      <c r="G29" s="4"/>
      <c r="H29" s="4"/>
    </row>
    <row r="30" spans="1:8" ht="30">
      <c r="A30" s="2" t="s">
        <v>194</v>
      </c>
      <c r="B30" s="4">
        <v>-13</v>
      </c>
      <c r="C30" s="4"/>
      <c r="D30" s="4"/>
      <c r="E30" s="4">
        <v>-13</v>
      </c>
      <c r="F30" s="4"/>
      <c r="G30" s="4"/>
      <c r="H30" s="4"/>
    </row>
    <row r="31" spans="1:8">
      <c r="A31" s="2" t="s">
        <v>195</v>
      </c>
      <c r="B31" s="4">
        <v>-247.6</v>
      </c>
      <c r="C31" s="4"/>
      <c r="D31" s="4">
        <v>-247.6</v>
      </c>
      <c r="E31" s="4"/>
      <c r="F31" s="4"/>
      <c r="G31" s="4"/>
      <c r="H31" s="4"/>
    </row>
    <row r="32" spans="1:8">
      <c r="A32" s="2" t="s">
        <v>196</v>
      </c>
      <c r="B32" s="4"/>
      <c r="C32" s="4"/>
      <c r="D32" s="4">
        <v>13.1</v>
      </c>
      <c r="E32" s="4">
        <v>-13.1</v>
      </c>
      <c r="F32" s="4"/>
      <c r="G32" s="4"/>
      <c r="H32" s="4"/>
    </row>
    <row r="33" spans="1:8" ht="30">
      <c r="A33" s="2" t="s">
        <v>197</v>
      </c>
      <c r="B33" s="4">
        <v>0.2</v>
      </c>
      <c r="C33" s="4"/>
      <c r="D33" s="4">
        <v>-0.3</v>
      </c>
      <c r="E33" s="4">
        <v>0.5</v>
      </c>
      <c r="F33" s="4"/>
      <c r="G33" s="4"/>
      <c r="H33" s="4"/>
    </row>
    <row r="34" spans="1:8">
      <c r="A34" s="2" t="s">
        <v>198</v>
      </c>
      <c r="B34" s="4">
        <v>44.9</v>
      </c>
      <c r="C34" s="4"/>
      <c r="D34" s="4"/>
      <c r="E34" s="4">
        <v>44.9</v>
      </c>
      <c r="F34" s="4"/>
      <c r="G34" s="4"/>
      <c r="H34" s="4"/>
    </row>
    <row r="35" spans="1:8">
      <c r="A35" s="2" t="s">
        <v>201</v>
      </c>
      <c r="B35" s="4">
        <v>-3</v>
      </c>
      <c r="C35" s="4"/>
      <c r="D35" s="4"/>
      <c r="E35" s="4">
        <v>-3.1</v>
      </c>
      <c r="F35" s="4"/>
      <c r="G35" s="4"/>
      <c r="H35" s="4">
        <v>0.1</v>
      </c>
    </row>
    <row r="36" spans="1:8">
      <c r="A36" s="2" t="s">
        <v>153</v>
      </c>
      <c r="B36" s="4">
        <v>-4.9000000000000004</v>
      </c>
      <c r="C36" s="4"/>
      <c r="D36" s="4"/>
      <c r="E36" s="4"/>
      <c r="F36" s="4">
        <v>-1.7</v>
      </c>
      <c r="G36" s="4"/>
      <c r="H36" s="4">
        <v>-3.2</v>
      </c>
    </row>
    <row r="37" spans="1:8">
      <c r="A37" s="2" t="s">
        <v>202</v>
      </c>
      <c r="B37" s="9">
        <v>2477.6999999999998</v>
      </c>
      <c r="C37" s="9">
        <v>2.9</v>
      </c>
      <c r="D37" s="9">
        <v>-1439.1</v>
      </c>
      <c r="E37" s="9">
        <v>731.9</v>
      </c>
      <c r="F37" s="9">
        <v>3844.3</v>
      </c>
      <c r="G37" s="9">
        <v>-683.7</v>
      </c>
      <c r="H37" s="9">
        <v>21.4</v>
      </c>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3.42578125" customWidth="1"/>
    <col min="3" max="3" width="36.5703125" bestFit="1" customWidth="1"/>
  </cols>
  <sheetData>
    <row r="1" spans="1:3" ht="15" customHeight="1">
      <c r="A1" s="8" t="s">
        <v>203</v>
      </c>
      <c r="B1" s="8" t="s">
        <v>1</v>
      </c>
      <c r="C1" s="8"/>
    </row>
    <row r="2" spans="1:3" ht="15" customHeight="1">
      <c r="A2" s="8"/>
      <c r="B2" s="8" t="s">
        <v>2</v>
      </c>
      <c r="C2" s="8"/>
    </row>
    <row r="3" spans="1:3">
      <c r="A3" s="3" t="s">
        <v>204</v>
      </c>
      <c r="B3" s="12"/>
      <c r="C3" s="12"/>
    </row>
    <row r="4" spans="1:3" ht="25.5" customHeight="1">
      <c r="A4" s="13" t="s">
        <v>205</v>
      </c>
      <c r="B4" s="22" t="s">
        <v>205</v>
      </c>
      <c r="C4" s="22"/>
    </row>
    <row r="5" spans="1:3" ht="153" customHeight="1">
      <c r="A5" s="13"/>
      <c r="B5" s="23" t="s">
        <v>206</v>
      </c>
      <c r="C5" s="23"/>
    </row>
    <row r="6" spans="1:3" ht="63.75" customHeight="1">
      <c r="A6" s="13"/>
      <c r="B6" s="23" t="s">
        <v>207</v>
      </c>
      <c r="C6" s="23"/>
    </row>
    <row r="7" spans="1:3" ht="216.75" customHeight="1">
      <c r="A7" s="13"/>
      <c r="B7" s="24" t="s">
        <v>208</v>
      </c>
      <c r="C7" s="24"/>
    </row>
    <row r="8" spans="1:3" ht="76.5" customHeight="1">
      <c r="A8" s="13"/>
      <c r="B8" s="23" t="s">
        <v>209</v>
      </c>
      <c r="C8" s="23"/>
    </row>
    <row r="9" spans="1:3" ht="255" customHeight="1">
      <c r="A9" s="13"/>
      <c r="B9" s="23" t="s">
        <v>210</v>
      </c>
      <c r="C9" s="23"/>
    </row>
    <row r="10" spans="1:3" ht="102" customHeight="1">
      <c r="A10" s="13"/>
      <c r="B10" s="23" t="s">
        <v>211</v>
      </c>
      <c r="C10" s="23"/>
    </row>
    <row r="11" spans="1:3" ht="242.25" customHeight="1">
      <c r="A11" s="13"/>
      <c r="B11" s="25" t="s">
        <v>212</v>
      </c>
      <c r="C11" s="25"/>
    </row>
    <row r="12" spans="1:3" ht="38.25" customHeight="1">
      <c r="A12" s="13"/>
      <c r="B12" s="23" t="s">
        <v>213</v>
      </c>
      <c r="C12" s="23"/>
    </row>
    <row r="13" spans="1:3" ht="140.25" customHeight="1">
      <c r="A13" s="13"/>
      <c r="B13" s="23" t="s">
        <v>214</v>
      </c>
      <c r="C13" s="23"/>
    </row>
    <row r="14" spans="1:3" ht="242.25" customHeight="1">
      <c r="A14" s="13"/>
      <c r="B14" s="25" t="s">
        <v>215</v>
      </c>
      <c r="C14" s="25"/>
    </row>
    <row r="15" spans="1:3" ht="408" customHeight="1">
      <c r="A15" s="13"/>
      <c r="B15" s="25" t="s">
        <v>216</v>
      </c>
      <c r="C15" s="25"/>
    </row>
    <row r="16" spans="1:3" ht="178.5" customHeight="1">
      <c r="A16" s="13"/>
      <c r="B16" s="25" t="s">
        <v>217</v>
      </c>
      <c r="C16" s="25"/>
    </row>
    <row r="17" spans="1:3" ht="76.5" customHeight="1">
      <c r="A17" s="13"/>
      <c r="B17" s="23" t="s">
        <v>218</v>
      </c>
      <c r="C17" s="23"/>
    </row>
    <row r="18" spans="1:3" ht="51" customHeight="1">
      <c r="A18" s="13"/>
      <c r="B18" s="23" t="s">
        <v>219</v>
      </c>
      <c r="C18" s="23"/>
    </row>
    <row r="19" spans="1:3" ht="89.25" customHeight="1">
      <c r="A19" s="13"/>
      <c r="B19" s="23" t="s">
        <v>220</v>
      </c>
      <c r="C19" s="23"/>
    </row>
    <row r="20" spans="1:3" ht="178.5" customHeight="1">
      <c r="A20" s="13"/>
      <c r="B20" s="23" t="s">
        <v>221</v>
      </c>
      <c r="C20" s="23"/>
    </row>
    <row r="21" spans="1:3" ht="140.25" customHeight="1">
      <c r="A21" s="13"/>
      <c r="B21" s="23" t="s">
        <v>222</v>
      </c>
      <c r="C21" s="23"/>
    </row>
    <row r="22" spans="1:3">
      <c r="A22" s="13"/>
      <c r="B22" s="12"/>
      <c r="C22" s="12"/>
    </row>
    <row r="23" spans="1:3" ht="102" customHeight="1">
      <c r="A23" s="13"/>
      <c r="B23" s="25" t="s">
        <v>223</v>
      </c>
      <c r="C23" s="25"/>
    </row>
    <row r="24" spans="1:3">
      <c r="A24" s="13"/>
      <c r="B24" s="12"/>
      <c r="C24" s="12"/>
    </row>
    <row r="25" spans="1:3" ht="204" customHeight="1">
      <c r="A25" s="13"/>
      <c r="B25" s="23" t="s">
        <v>224</v>
      </c>
      <c r="C25" s="23"/>
    </row>
    <row r="26" spans="1:3" ht="178.5" customHeight="1">
      <c r="A26" s="13"/>
      <c r="B26" s="23" t="s">
        <v>225</v>
      </c>
      <c r="C26" s="23"/>
    </row>
    <row r="27" spans="1:3" ht="38.25" customHeight="1">
      <c r="A27" s="13"/>
      <c r="B27" s="25" t="s">
        <v>226</v>
      </c>
      <c r="C27" s="25"/>
    </row>
    <row r="28" spans="1:3" ht="191.25" customHeight="1">
      <c r="A28" s="13"/>
      <c r="B28" s="23" t="s">
        <v>227</v>
      </c>
      <c r="C28" s="23"/>
    </row>
    <row r="29" spans="1:3" ht="357" customHeight="1">
      <c r="A29" s="13"/>
      <c r="B29" s="23" t="s">
        <v>228</v>
      </c>
      <c r="C29" s="23"/>
    </row>
    <row r="30" spans="1:3">
      <c r="A30" s="13"/>
      <c r="B30" s="12"/>
      <c r="C30" s="12"/>
    </row>
    <row r="31" spans="1:3" ht="216.75" customHeight="1">
      <c r="A31" s="13"/>
      <c r="B31" s="25" t="s">
        <v>229</v>
      </c>
      <c r="C31" s="25"/>
    </row>
    <row r="32" spans="1:3" ht="191.25" customHeight="1">
      <c r="A32" s="13"/>
      <c r="B32" s="23" t="s">
        <v>230</v>
      </c>
      <c r="C32" s="23"/>
    </row>
    <row r="33" spans="1:3">
      <c r="A33" s="13"/>
      <c r="B33" s="18"/>
      <c r="C33" s="18"/>
    </row>
    <row r="34" spans="1:3" ht="38.25">
      <c r="A34" s="13"/>
      <c r="B34" s="19" t="s">
        <v>231</v>
      </c>
      <c r="C34" s="20" t="s">
        <v>232</v>
      </c>
    </row>
    <row r="35" spans="1:3">
      <c r="A35" s="13"/>
      <c r="B35" s="18"/>
      <c r="C35" s="18"/>
    </row>
    <row r="36" spans="1:3" ht="76.5">
      <c r="A36" s="13"/>
      <c r="B36" s="21" t="s">
        <v>231</v>
      </c>
      <c r="C36" s="20" t="s">
        <v>233</v>
      </c>
    </row>
    <row r="37" spans="1:3">
      <c r="A37" s="13"/>
      <c r="B37" s="18"/>
      <c r="C37" s="18"/>
    </row>
    <row r="38" spans="1:3" ht="51">
      <c r="A38" s="13"/>
      <c r="B38" s="21" t="s">
        <v>231</v>
      </c>
      <c r="C38" s="20" t="s">
        <v>234</v>
      </c>
    </row>
    <row r="39" spans="1:3" ht="178.5" customHeight="1">
      <c r="A39" s="13"/>
      <c r="B39" s="23" t="s">
        <v>235</v>
      </c>
      <c r="C39" s="23"/>
    </row>
    <row r="40" spans="1:3" ht="102" customHeight="1">
      <c r="A40" s="13"/>
      <c r="B40" s="25" t="s">
        <v>236</v>
      </c>
      <c r="C40" s="25"/>
    </row>
    <row r="41" spans="1:3" ht="51" customHeight="1">
      <c r="A41" s="13"/>
      <c r="B41" s="25" t="s">
        <v>237</v>
      </c>
      <c r="C41" s="25"/>
    </row>
    <row r="42" spans="1:3" ht="38.25" customHeight="1">
      <c r="A42" s="13"/>
      <c r="B42" s="25" t="s">
        <v>238</v>
      </c>
      <c r="C42" s="25"/>
    </row>
    <row r="43" spans="1:3" ht="140.25" customHeight="1">
      <c r="A43" s="13"/>
      <c r="B43" s="23" t="s">
        <v>239</v>
      </c>
      <c r="C43" s="23"/>
    </row>
    <row r="44" spans="1:3" ht="89.25" customHeight="1">
      <c r="A44" s="13"/>
      <c r="B44" s="23" t="s">
        <v>240</v>
      </c>
      <c r="C44" s="23"/>
    </row>
    <row r="45" spans="1:3" ht="165.75" customHeight="1">
      <c r="A45" s="13"/>
      <c r="B45" s="23" t="s">
        <v>241</v>
      </c>
      <c r="C45" s="23"/>
    </row>
    <row r="46" spans="1:3" ht="216.75" customHeight="1">
      <c r="A46" s="13"/>
      <c r="B46" s="23" t="s">
        <v>242</v>
      </c>
      <c r="C46" s="23"/>
    </row>
    <row r="47" spans="1:3" ht="306" customHeight="1">
      <c r="A47" s="13"/>
      <c r="B47" s="23" t="s">
        <v>243</v>
      </c>
      <c r="C47" s="23"/>
    </row>
    <row r="48" spans="1:3" ht="165.75" customHeight="1">
      <c r="A48" s="13"/>
      <c r="B48" s="23" t="s">
        <v>244</v>
      </c>
      <c r="C48" s="23"/>
    </row>
    <row r="49" spans="1:3" ht="331.5" customHeight="1">
      <c r="A49" s="13"/>
      <c r="B49" s="25" t="s">
        <v>245</v>
      </c>
      <c r="C49" s="25"/>
    </row>
    <row r="50" spans="1:3" ht="102" customHeight="1">
      <c r="A50" s="13"/>
      <c r="B50" s="25" t="s">
        <v>246</v>
      </c>
      <c r="C50" s="25"/>
    </row>
    <row r="51" spans="1:3" ht="51" customHeight="1">
      <c r="A51" s="13"/>
      <c r="B51" s="25" t="s">
        <v>247</v>
      </c>
      <c r="C51" s="25"/>
    </row>
  </sheetData>
  <mergeCells count="47">
    <mergeCell ref="B51:C51"/>
    <mergeCell ref="B45:C45"/>
    <mergeCell ref="B46:C46"/>
    <mergeCell ref="B47:C47"/>
    <mergeCell ref="B48:C48"/>
    <mergeCell ref="B49:C49"/>
    <mergeCell ref="B50:C50"/>
    <mergeCell ref="B39:C39"/>
    <mergeCell ref="B40:C40"/>
    <mergeCell ref="B41:C41"/>
    <mergeCell ref="B42:C42"/>
    <mergeCell ref="B43:C43"/>
    <mergeCell ref="B44:C44"/>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51"/>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8" t="s">
        <v>248</v>
      </c>
      <c r="B1" s="1" t="s">
        <v>1</v>
      </c>
    </row>
    <row r="2" spans="1:2">
      <c r="A2" s="8"/>
      <c r="B2" s="1" t="s">
        <v>2</v>
      </c>
    </row>
    <row r="3" spans="1:2" ht="45">
      <c r="A3" s="3" t="s">
        <v>249</v>
      </c>
      <c r="B3" s="4"/>
    </row>
    <row r="4" spans="1:2" ht="26.25">
      <c r="A4" s="13" t="s">
        <v>250</v>
      </c>
      <c r="B4" s="14" t="s">
        <v>250</v>
      </c>
    </row>
    <row r="5" spans="1:2" ht="319.5">
      <c r="A5" s="13"/>
      <c r="B5" s="16" t="s">
        <v>251</v>
      </c>
    </row>
    <row r="6" spans="1:2">
      <c r="A6" s="13"/>
      <c r="B6" s="4"/>
    </row>
    <row r="7" spans="1:2" ht="51.75">
      <c r="A7" s="13"/>
      <c r="B7" s="16" t="s">
        <v>252</v>
      </c>
    </row>
    <row r="8" spans="1:2" ht="281.25">
      <c r="A8" s="13"/>
      <c r="B8" s="15" t="s">
        <v>253</v>
      </c>
    </row>
    <row r="9" spans="1:2" ht="294">
      <c r="A9" s="13"/>
      <c r="B9" s="17" t="s">
        <v>254</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27" bestFit="1" customWidth="1"/>
    <col min="2" max="2" width="36.5703125" bestFit="1" customWidth="1"/>
    <col min="3" max="3" width="2" customWidth="1"/>
    <col min="4" max="4" width="6" customWidth="1"/>
    <col min="7" max="7" width="2" customWidth="1"/>
    <col min="8" max="8" width="6" customWidth="1"/>
    <col min="11" max="11" width="2" customWidth="1"/>
    <col min="12" max="12" width="5" customWidth="1"/>
  </cols>
  <sheetData>
    <row r="1" spans="1:13" ht="15" customHeight="1">
      <c r="A1" s="8" t="s">
        <v>255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256</v>
      </c>
      <c r="B3" s="12"/>
      <c r="C3" s="12"/>
      <c r="D3" s="12"/>
      <c r="E3" s="12"/>
      <c r="F3" s="12"/>
      <c r="G3" s="12"/>
      <c r="H3" s="12"/>
      <c r="I3" s="12"/>
      <c r="J3" s="12"/>
      <c r="K3" s="12"/>
      <c r="L3" s="12"/>
      <c r="M3" s="12"/>
    </row>
    <row r="4" spans="1:13">
      <c r="A4" s="13" t="s">
        <v>257</v>
      </c>
      <c r="B4" s="22" t="s">
        <v>257</v>
      </c>
      <c r="C4" s="22"/>
      <c r="D4" s="22"/>
      <c r="E4" s="22"/>
      <c r="F4" s="22"/>
      <c r="G4" s="22"/>
      <c r="H4" s="22"/>
      <c r="I4" s="22"/>
      <c r="J4" s="22"/>
      <c r="K4" s="22"/>
      <c r="L4" s="22"/>
      <c r="M4" s="22"/>
    </row>
    <row r="5" spans="1:13">
      <c r="A5" s="13"/>
      <c r="B5" s="25" t="s">
        <v>258</v>
      </c>
      <c r="C5" s="25"/>
      <c r="D5" s="25"/>
      <c r="E5" s="25"/>
      <c r="F5" s="25"/>
      <c r="G5" s="25"/>
      <c r="H5" s="25"/>
      <c r="I5" s="25"/>
      <c r="J5" s="25"/>
      <c r="K5" s="25"/>
      <c r="L5" s="25"/>
      <c r="M5" s="25"/>
    </row>
    <row r="6" spans="1:13">
      <c r="A6" s="13"/>
      <c r="B6" s="38"/>
      <c r="C6" s="38"/>
      <c r="D6" s="38"/>
      <c r="E6" s="38"/>
      <c r="F6" s="38"/>
      <c r="G6" s="38"/>
      <c r="H6" s="38"/>
      <c r="I6" s="38"/>
      <c r="J6" s="38"/>
      <c r="K6" s="38"/>
      <c r="L6" s="38"/>
      <c r="M6" s="38"/>
    </row>
    <row r="7" spans="1:13">
      <c r="A7" s="13"/>
      <c r="B7" s="18"/>
      <c r="C7" s="18"/>
      <c r="D7" s="18"/>
      <c r="E7" s="18"/>
      <c r="F7" s="18"/>
      <c r="G7" s="18"/>
      <c r="H7" s="18"/>
      <c r="I7" s="18"/>
      <c r="J7" s="18"/>
      <c r="K7" s="18"/>
      <c r="L7" s="18"/>
      <c r="M7" s="18"/>
    </row>
    <row r="8" spans="1:13" ht="15.75" thickBot="1">
      <c r="A8" s="13"/>
      <c r="B8" s="17"/>
      <c r="C8" s="39" t="s">
        <v>259</v>
      </c>
      <c r="D8" s="39"/>
      <c r="E8" s="39"/>
      <c r="F8" s="39"/>
      <c r="G8" s="39"/>
      <c r="H8" s="39"/>
      <c r="I8" s="39"/>
      <c r="J8" s="39"/>
      <c r="K8" s="39"/>
      <c r="L8" s="39"/>
      <c r="M8" s="39"/>
    </row>
    <row r="9" spans="1:13" ht="15.75" thickBot="1">
      <c r="A9" s="13"/>
      <c r="B9" s="26" t="s">
        <v>260</v>
      </c>
      <c r="C9" s="40">
        <v>2014</v>
      </c>
      <c r="D9" s="40"/>
      <c r="E9" s="40"/>
      <c r="F9" s="17"/>
      <c r="G9" s="40">
        <v>2013</v>
      </c>
      <c r="H9" s="40"/>
      <c r="I9" s="40"/>
      <c r="J9" s="17"/>
      <c r="K9" s="40">
        <v>2012</v>
      </c>
      <c r="L9" s="40"/>
      <c r="M9" s="40"/>
    </row>
    <row r="10" spans="1:13">
      <c r="A10" s="13"/>
      <c r="B10" s="41" t="s">
        <v>261</v>
      </c>
      <c r="C10" s="42" t="s">
        <v>262</v>
      </c>
      <c r="D10" s="44">
        <v>699.9</v>
      </c>
      <c r="E10" s="46"/>
      <c r="F10" s="48"/>
      <c r="G10" s="42" t="s">
        <v>262</v>
      </c>
      <c r="H10" s="44">
        <v>501.4</v>
      </c>
      <c r="I10" s="46"/>
      <c r="J10" s="48"/>
      <c r="K10" s="42" t="s">
        <v>262</v>
      </c>
      <c r="L10" s="44">
        <v>430</v>
      </c>
      <c r="M10" s="46"/>
    </row>
    <row r="11" spans="1:13" ht="15.75" thickBot="1">
      <c r="A11" s="13"/>
      <c r="B11" s="41"/>
      <c r="C11" s="43"/>
      <c r="D11" s="45"/>
      <c r="E11" s="47"/>
      <c r="F11" s="48"/>
      <c r="G11" s="43"/>
      <c r="H11" s="45"/>
      <c r="I11" s="47"/>
      <c r="J11" s="48"/>
      <c r="K11" s="43"/>
      <c r="L11" s="45"/>
      <c r="M11" s="47"/>
    </row>
    <row r="12" spans="1:13" ht="15.75" thickTop="1">
      <c r="A12" s="13"/>
      <c r="B12" s="49" t="s">
        <v>263</v>
      </c>
      <c r="C12" s="50">
        <v>236.3</v>
      </c>
      <c r="D12" s="50"/>
      <c r="E12" s="52"/>
      <c r="F12" s="25"/>
      <c r="G12" s="50">
        <v>238.3</v>
      </c>
      <c r="H12" s="50"/>
      <c r="I12" s="52"/>
      <c r="J12" s="25"/>
      <c r="K12" s="50">
        <v>239.7</v>
      </c>
      <c r="L12" s="50"/>
      <c r="M12" s="52"/>
    </row>
    <row r="13" spans="1:13">
      <c r="A13" s="13"/>
      <c r="B13" s="49"/>
      <c r="C13" s="51"/>
      <c r="D13" s="51"/>
      <c r="E13" s="53"/>
      <c r="F13" s="25"/>
      <c r="G13" s="51"/>
      <c r="H13" s="51"/>
      <c r="I13" s="53"/>
      <c r="J13" s="25"/>
      <c r="K13" s="51"/>
      <c r="L13" s="51"/>
      <c r="M13" s="53"/>
    </row>
    <row r="14" spans="1:13">
      <c r="A14" s="13"/>
      <c r="B14" s="41" t="s">
        <v>264</v>
      </c>
      <c r="C14" s="54">
        <v>0.6</v>
      </c>
      <c r="D14" s="54"/>
      <c r="E14" s="48"/>
      <c r="F14" s="48"/>
      <c r="G14" s="54">
        <v>0.8</v>
      </c>
      <c r="H14" s="54"/>
      <c r="I14" s="48"/>
      <c r="J14" s="48"/>
      <c r="K14" s="54">
        <v>1.2</v>
      </c>
      <c r="L14" s="54"/>
      <c r="M14" s="48"/>
    </row>
    <row r="15" spans="1:13" ht="15.75" thickBot="1">
      <c r="A15" s="13"/>
      <c r="B15" s="41"/>
      <c r="C15" s="55"/>
      <c r="D15" s="55"/>
      <c r="E15" s="56"/>
      <c r="F15" s="48"/>
      <c r="G15" s="55"/>
      <c r="H15" s="55"/>
      <c r="I15" s="56"/>
      <c r="J15" s="48"/>
      <c r="K15" s="55"/>
      <c r="L15" s="55"/>
      <c r="M15" s="56"/>
    </row>
    <row r="16" spans="1:13">
      <c r="A16" s="13"/>
      <c r="B16" s="49" t="s">
        <v>265</v>
      </c>
      <c r="C16" s="57">
        <v>236.9</v>
      </c>
      <c r="D16" s="57"/>
      <c r="E16" s="59"/>
      <c r="F16" s="25"/>
      <c r="G16" s="57">
        <v>239.1</v>
      </c>
      <c r="H16" s="57"/>
      <c r="I16" s="59"/>
      <c r="J16" s="25"/>
      <c r="K16" s="57">
        <v>240.9</v>
      </c>
      <c r="L16" s="57"/>
      <c r="M16" s="59"/>
    </row>
    <row r="17" spans="1:13" ht="15.75" thickBot="1">
      <c r="A17" s="13"/>
      <c r="B17" s="49"/>
      <c r="C17" s="58"/>
      <c r="D17" s="58"/>
      <c r="E17" s="60"/>
      <c r="F17" s="25"/>
      <c r="G17" s="58"/>
      <c r="H17" s="58"/>
      <c r="I17" s="60"/>
      <c r="J17" s="25"/>
      <c r="K17" s="58"/>
      <c r="L17" s="58"/>
      <c r="M17" s="60"/>
    </row>
    <row r="18" spans="1:13" ht="15.75" thickTop="1">
      <c r="A18" s="13"/>
      <c r="B18" s="33"/>
      <c r="C18" s="61"/>
      <c r="D18" s="61"/>
      <c r="E18" s="61"/>
      <c r="F18" s="33"/>
      <c r="G18" s="61"/>
      <c r="H18" s="61"/>
      <c r="I18" s="61"/>
      <c r="J18" s="33"/>
      <c r="K18" s="61"/>
      <c r="L18" s="61"/>
      <c r="M18" s="61"/>
    </row>
    <row r="19" spans="1:13">
      <c r="A19" s="13"/>
      <c r="B19" s="49" t="s">
        <v>266</v>
      </c>
      <c r="C19" s="24" t="s">
        <v>262</v>
      </c>
      <c r="D19" s="63">
        <v>2.96</v>
      </c>
      <c r="E19" s="25"/>
      <c r="F19" s="25"/>
      <c r="G19" s="24" t="s">
        <v>262</v>
      </c>
      <c r="H19" s="63">
        <v>2.1</v>
      </c>
      <c r="I19" s="25"/>
      <c r="J19" s="25"/>
      <c r="K19" s="24" t="s">
        <v>262</v>
      </c>
      <c r="L19" s="63">
        <v>1.79</v>
      </c>
      <c r="M19" s="25"/>
    </row>
    <row r="20" spans="1:13" ht="15.75" thickBot="1">
      <c r="A20" s="13"/>
      <c r="B20" s="49"/>
      <c r="C20" s="62"/>
      <c r="D20" s="58"/>
      <c r="E20" s="60"/>
      <c r="F20" s="25"/>
      <c r="G20" s="62"/>
      <c r="H20" s="58"/>
      <c r="I20" s="60"/>
      <c r="J20" s="25"/>
      <c r="K20" s="62"/>
      <c r="L20" s="58"/>
      <c r="M20" s="60"/>
    </row>
    <row r="21" spans="1:13" ht="15.75" thickTop="1">
      <c r="A21" s="13"/>
      <c r="B21" s="41" t="s">
        <v>267</v>
      </c>
      <c r="C21" s="64" t="s">
        <v>262</v>
      </c>
      <c r="D21" s="65">
        <v>2.95</v>
      </c>
      <c r="E21" s="61"/>
      <c r="F21" s="48"/>
      <c r="G21" s="64" t="s">
        <v>262</v>
      </c>
      <c r="H21" s="65">
        <v>2.1</v>
      </c>
      <c r="I21" s="61"/>
      <c r="J21" s="48"/>
      <c r="K21" s="64" t="s">
        <v>262</v>
      </c>
      <c r="L21" s="65">
        <v>1.78</v>
      </c>
      <c r="M21" s="61"/>
    </row>
    <row r="22" spans="1:13" ht="15.75" thickBot="1">
      <c r="A22" s="13"/>
      <c r="B22" s="41"/>
      <c r="C22" s="43"/>
      <c r="D22" s="45"/>
      <c r="E22" s="47"/>
      <c r="F22" s="48"/>
      <c r="G22" s="43"/>
      <c r="H22" s="45"/>
      <c r="I22" s="47"/>
      <c r="J22" s="48"/>
      <c r="K22" s="43"/>
      <c r="L22" s="45"/>
      <c r="M22" s="47"/>
    </row>
    <row r="23" spans="1:13" ht="15.75" thickTop="1"/>
  </sheetData>
  <mergeCells count="78">
    <mergeCell ref="K21:K22"/>
    <mergeCell ref="L21:L22"/>
    <mergeCell ref="M21:M22"/>
    <mergeCell ref="A1:A2"/>
    <mergeCell ref="B1:M1"/>
    <mergeCell ref="B2:M2"/>
    <mergeCell ref="B3:M3"/>
    <mergeCell ref="A4:A22"/>
    <mergeCell ref="B4:M4"/>
    <mergeCell ref="B5:M5"/>
    <mergeCell ref="M19:M20"/>
    <mergeCell ref="B21:B22"/>
    <mergeCell ref="C21:C22"/>
    <mergeCell ref="D21:D22"/>
    <mergeCell ref="E21:E22"/>
    <mergeCell ref="F21:F22"/>
    <mergeCell ref="G21:G22"/>
    <mergeCell ref="H21:H22"/>
    <mergeCell ref="I21:I22"/>
    <mergeCell ref="J21:J22"/>
    <mergeCell ref="G19:G20"/>
    <mergeCell ref="H19:H20"/>
    <mergeCell ref="I19:I20"/>
    <mergeCell ref="J19:J20"/>
    <mergeCell ref="K19:K20"/>
    <mergeCell ref="L19:L20"/>
    <mergeCell ref="K16:L17"/>
    <mergeCell ref="M16:M17"/>
    <mergeCell ref="C18:E18"/>
    <mergeCell ref="G18:I18"/>
    <mergeCell ref="K18:M18"/>
    <mergeCell ref="B19:B20"/>
    <mergeCell ref="C19:C20"/>
    <mergeCell ref="D19:D20"/>
    <mergeCell ref="E19:E20"/>
    <mergeCell ref="F19:F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28515625" bestFit="1" customWidth="1"/>
    <col min="2" max="2" width="36.5703125" bestFit="1" customWidth="1"/>
  </cols>
  <sheetData>
    <row r="1" spans="1:2">
      <c r="A1" s="8" t="s">
        <v>268</v>
      </c>
      <c r="B1" s="1" t="s">
        <v>1</v>
      </c>
    </row>
    <row r="2" spans="1:2">
      <c r="A2" s="8"/>
      <c r="B2" s="1" t="s">
        <v>2</v>
      </c>
    </row>
    <row r="3" spans="1:2">
      <c r="A3" s="3" t="s">
        <v>269</v>
      </c>
      <c r="B3" s="4"/>
    </row>
    <row r="4" spans="1:2">
      <c r="A4" s="13" t="s">
        <v>270</v>
      </c>
      <c r="B4" s="14" t="s">
        <v>270</v>
      </c>
    </row>
    <row r="5" spans="1:2" ht="268.5">
      <c r="A5" s="13"/>
      <c r="B5" s="67" t="s">
        <v>271</v>
      </c>
    </row>
    <row r="6" spans="1:2" ht="166.5">
      <c r="A6" s="13"/>
      <c r="B6" s="16" t="s">
        <v>272</v>
      </c>
    </row>
    <row r="7" spans="1:2" ht="230.25">
      <c r="A7" s="13"/>
      <c r="B7" s="67" t="s">
        <v>273</v>
      </c>
    </row>
    <row r="8" spans="1:2" ht="153.75">
      <c r="A8" s="13"/>
      <c r="B8" s="16" t="s">
        <v>274</v>
      </c>
    </row>
    <row r="9" spans="1:2" ht="217.5">
      <c r="A9" s="13"/>
      <c r="B9" s="67" t="s">
        <v>275</v>
      </c>
    </row>
    <row r="10" spans="1:2" ht="153.75">
      <c r="A10" s="13"/>
      <c r="B10" s="16" t="s">
        <v>276</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277</v>
      </c>
      <c r="B1" s="1" t="s">
        <v>1</v>
      </c>
    </row>
    <row r="2" spans="1:2">
      <c r="A2" s="8"/>
      <c r="B2" s="1" t="s">
        <v>2</v>
      </c>
    </row>
    <row r="3" spans="1:2">
      <c r="A3" s="3" t="s">
        <v>278</v>
      </c>
      <c r="B3" s="4"/>
    </row>
    <row r="4" spans="1:2" ht="26.25" customHeight="1">
      <c r="A4" s="13" t="s">
        <v>279</v>
      </c>
      <c r="B4" s="68" t="s">
        <v>279</v>
      </c>
    </row>
    <row r="5" spans="1:2" ht="230.25">
      <c r="A5" s="13"/>
      <c r="B5" s="17" t="s">
        <v>280</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6.5703125" customWidth="1"/>
    <col min="3" max="3" width="8" customWidth="1"/>
    <col min="4" max="4" width="32.85546875" customWidth="1"/>
    <col min="5" max="5" width="6.28515625" customWidth="1"/>
    <col min="6" max="6" width="36.5703125" customWidth="1"/>
    <col min="7" max="7" width="8" customWidth="1"/>
    <col min="8" max="8" width="24.140625" customWidth="1"/>
    <col min="9" max="9" width="6.28515625" customWidth="1"/>
  </cols>
  <sheetData>
    <row r="1" spans="1:9" ht="15" customHeight="1">
      <c r="A1" s="8" t="s">
        <v>281</v>
      </c>
      <c r="B1" s="8" t="s">
        <v>1</v>
      </c>
      <c r="C1" s="8"/>
      <c r="D1" s="8"/>
      <c r="E1" s="8"/>
      <c r="F1" s="8"/>
      <c r="G1" s="8"/>
      <c r="H1" s="8"/>
      <c r="I1" s="8"/>
    </row>
    <row r="2" spans="1:9" ht="15" customHeight="1">
      <c r="A2" s="8"/>
      <c r="B2" s="8" t="s">
        <v>2</v>
      </c>
      <c r="C2" s="8"/>
      <c r="D2" s="8"/>
      <c r="E2" s="8"/>
      <c r="F2" s="8"/>
      <c r="G2" s="8"/>
      <c r="H2" s="8"/>
      <c r="I2" s="8"/>
    </row>
    <row r="3" spans="1:9" ht="30">
      <c r="A3" s="3" t="s">
        <v>282</v>
      </c>
      <c r="B3" s="12"/>
      <c r="C3" s="12"/>
      <c r="D3" s="12"/>
      <c r="E3" s="12"/>
      <c r="F3" s="12"/>
      <c r="G3" s="12"/>
      <c r="H3" s="12"/>
      <c r="I3" s="12"/>
    </row>
    <row r="4" spans="1:9">
      <c r="A4" s="13" t="s">
        <v>283</v>
      </c>
      <c r="B4" s="22" t="s">
        <v>283</v>
      </c>
      <c r="C4" s="22"/>
      <c r="D4" s="22"/>
      <c r="E4" s="22"/>
      <c r="F4" s="22"/>
      <c r="G4" s="22"/>
      <c r="H4" s="22"/>
      <c r="I4" s="22"/>
    </row>
    <row r="5" spans="1:9">
      <c r="A5" s="13"/>
      <c r="B5" s="25" t="s">
        <v>284</v>
      </c>
      <c r="C5" s="25"/>
      <c r="D5" s="25"/>
      <c r="E5" s="25"/>
      <c r="F5" s="25"/>
      <c r="G5" s="25"/>
      <c r="H5" s="25"/>
      <c r="I5" s="25"/>
    </row>
    <row r="6" spans="1:9">
      <c r="A6" s="13"/>
      <c r="B6" s="38"/>
      <c r="C6" s="38"/>
      <c r="D6" s="38"/>
      <c r="E6" s="38"/>
      <c r="F6" s="38"/>
      <c r="G6" s="38"/>
      <c r="H6" s="38"/>
      <c r="I6" s="38"/>
    </row>
    <row r="7" spans="1:9">
      <c r="A7" s="13"/>
      <c r="B7" s="18"/>
      <c r="C7" s="18"/>
      <c r="D7" s="18"/>
      <c r="E7" s="18"/>
      <c r="F7" s="18"/>
      <c r="G7" s="18"/>
      <c r="H7" s="18"/>
      <c r="I7" s="18"/>
    </row>
    <row r="8" spans="1:9" ht="15.75" thickBot="1">
      <c r="A8" s="13"/>
      <c r="B8" s="17"/>
      <c r="C8" s="39" t="s">
        <v>285</v>
      </c>
      <c r="D8" s="39"/>
      <c r="E8" s="39"/>
      <c r="F8" s="39"/>
      <c r="G8" s="39"/>
      <c r="H8" s="39"/>
      <c r="I8" s="39"/>
    </row>
    <row r="9" spans="1:9" ht="15.75" thickBot="1">
      <c r="A9" s="13"/>
      <c r="B9" s="26" t="s">
        <v>286</v>
      </c>
      <c r="C9" s="40">
        <v>2014</v>
      </c>
      <c r="D9" s="40"/>
      <c r="E9" s="40"/>
      <c r="F9" s="17"/>
      <c r="G9" s="40">
        <v>2013</v>
      </c>
      <c r="H9" s="40"/>
      <c r="I9" s="40"/>
    </row>
    <row r="10" spans="1:9">
      <c r="A10" s="13"/>
      <c r="B10" s="41" t="s">
        <v>287</v>
      </c>
      <c r="C10" s="42" t="s">
        <v>262</v>
      </c>
      <c r="D10" s="44">
        <v>196.6</v>
      </c>
      <c r="E10" s="46"/>
      <c r="F10" s="48"/>
      <c r="G10" s="42" t="s">
        <v>262</v>
      </c>
      <c r="H10" s="44">
        <v>186.3</v>
      </c>
      <c r="I10" s="46"/>
    </row>
    <row r="11" spans="1:9">
      <c r="A11" s="13"/>
      <c r="B11" s="41"/>
      <c r="C11" s="71"/>
      <c r="D11" s="72"/>
      <c r="E11" s="73"/>
      <c r="F11" s="48"/>
      <c r="G11" s="71"/>
      <c r="H11" s="72"/>
      <c r="I11" s="73"/>
    </row>
    <row r="12" spans="1:9">
      <c r="A12" s="13"/>
      <c r="B12" s="49" t="s">
        <v>288</v>
      </c>
      <c r="C12" s="63">
        <v>166.1</v>
      </c>
      <c r="D12" s="63"/>
      <c r="E12" s="25"/>
      <c r="F12" s="25"/>
      <c r="G12" s="63">
        <v>141.4</v>
      </c>
      <c r="H12" s="63"/>
      <c r="I12" s="25"/>
    </row>
    <row r="13" spans="1:9">
      <c r="A13" s="13"/>
      <c r="B13" s="49"/>
      <c r="C13" s="63"/>
      <c r="D13" s="63"/>
      <c r="E13" s="25"/>
      <c r="F13" s="25"/>
      <c r="G13" s="63"/>
      <c r="H13" s="63"/>
      <c r="I13" s="25"/>
    </row>
    <row r="14" spans="1:9">
      <c r="A14" s="13"/>
      <c r="B14" s="41" t="s">
        <v>289</v>
      </c>
      <c r="C14" s="54">
        <v>849.9</v>
      </c>
      <c r="D14" s="54"/>
      <c r="E14" s="48"/>
      <c r="F14" s="48"/>
      <c r="G14" s="54">
        <v>830.3</v>
      </c>
      <c r="H14" s="54"/>
      <c r="I14" s="48"/>
    </row>
    <row r="15" spans="1:9" ht="15.75" thickBot="1">
      <c r="A15" s="13"/>
      <c r="B15" s="41"/>
      <c r="C15" s="55"/>
      <c r="D15" s="55"/>
      <c r="E15" s="56"/>
      <c r="F15" s="48"/>
      <c r="G15" s="55"/>
      <c r="H15" s="55"/>
      <c r="I15" s="56"/>
    </row>
    <row r="16" spans="1:9">
      <c r="A16" s="13"/>
      <c r="B16" s="25"/>
      <c r="C16" s="75">
        <v>1212.5999999999999</v>
      </c>
      <c r="D16" s="75"/>
      <c r="E16" s="59"/>
      <c r="F16" s="25"/>
      <c r="G16" s="75">
        <v>1158</v>
      </c>
      <c r="H16" s="75"/>
      <c r="I16" s="59"/>
    </row>
    <row r="17" spans="1:9">
      <c r="A17" s="13"/>
      <c r="B17" s="25"/>
      <c r="C17" s="74"/>
      <c r="D17" s="74"/>
      <c r="E17" s="25"/>
      <c r="F17" s="25"/>
      <c r="G17" s="74"/>
      <c r="H17" s="74"/>
      <c r="I17" s="25"/>
    </row>
    <row r="18" spans="1:9" ht="15.75" thickBot="1">
      <c r="A18" s="13"/>
      <c r="B18" s="28" t="s">
        <v>290</v>
      </c>
      <c r="C18" s="55" t="s">
        <v>291</v>
      </c>
      <c r="D18" s="55"/>
      <c r="E18" s="69" t="s">
        <v>292</v>
      </c>
      <c r="F18" s="33"/>
      <c r="G18" s="55" t="s">
        <v>293</v>
      </c>
      <c r="H18" s="55"/>
      <c r="I18" s="69" t="s">
        <v>292</v>
      </c>
    </row>
    <row r="19" spans="1:9">
      <c r="A19" s="13"/>
      <c r="B19" s="76" t="s">
        <v>294</v>
      </c>
      <c r="C19" s="77" t="s">
        <v>262</v>
      </c>
      <c r="D19" s="75">
        <v>1021.2</v>
      </c>
      <c r="E19" s="59"/>
      <c r="F19" s="25"/>
      <c r="G19" s="77" t="s">
        <v>262</v>
      </c>
      <c r="H19" s="57">
        <v>980.4</v>
      </c>
      <c r="I19" s="59"/>
    </row>
    <row r="20" spans="1:9" ht="15.75" thickBot="1">
      <c r="A20" s="13"/>
      <c r="B20" s="76"/>
      <c r="C20" s="62"/>
      <c r="D20" s="78"/>
      <c r="E20" s="60"/>
      <c r="F20" s="25"/>
      <c r="G20" s="62"/>
      <c r="H20" s="58"/>
      <c r="I20" s="60"/>
    </row>
    <row r="21" spans="1:9" ht="38.25" customHeight="1" thickTop="1">
      <c r="A21" s="13"/>
      <c r="B21" s="25" t="s">
        <v>295</v>
      </c>
      <c r="C21" s="25"/>
      <c r="D21" s="25"/>
      <c r="E21" s="25"/>
      <c r="F21" s="25"/>
      <c r="G21" s="25"/>
      <c r="H21" s="25"/>
      <c r="I21" s="25"/>
    </row>
  </sheetData>
  <mergeCells count="48">
    <mergeCell ref="I19:I20"/>
    <mergeCell ref="A1:A2"/>
    <mergeCell ref="B1:I1"/>
    <mergeCell ref="B2:I2"/>
    <mergeCell ref="B3:I3"/>
    <mergeCell ref="A4:A21"/>
    <mergeCell ref="B4:I4"/>
    <mergeCell ref="B5:I5"/>
    <mergeCell ref="B21:I21"/>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6" customWidth="1"/>
    <col min="4" max="4" width="24.7109375" customWidth="1"/>
    <col min="5" max="5" width="4.7109375" customWidth="1"/>
    <col min="6" max="6" width="27.7109375" customWidth="1"/>
    <col min="7" max="7" width="6" customWidth="1"/>
    <col min="8" max="8" width="24.7109375" customWidth="1"/>
    <col min="9" max="9" width="4.7109375" customWidth="1"/>
  </cols>
  <sheetData>
    <row r="1" spans="1:9" ht="15" customHeight="1">
      <c r="A1" s="8" t="s">
        <v>296</v>
      </c>
      <c r="B1" s="8" t="s">
        <v>1</v>
      </c>
      <c r="C1" s="8"/>
      <c r="D1" s="8"/>
      <c r="E1" s="8"/>
      <c r="F1" s="8"/>
      <c r="G1" s="8"/>
      <c r="H1" s="8"/>
      <c r="I1" s="8"/>
    </row>
    <row r="2" spans="1:9" ht="15" customHeight="1">
      <c r="A2" s="8"/>
      <c r="B2" s="8" t="s">
        <v>2</v>
      </c>
      <c r="C2" s="8"/>
      <c r="D2" s="8"/>
      <c r="E2" s="8"/>
      <c r="F2" s="8"/>
      <c r="G2" s="8"/>
      <c r="H2" s="8"/>
      <c r="I2" s="8"/>
    </row>
    <row r="3" spans="1:9" ht="30">
      <c r="A3" s="3" t="s">
        <v>297</v>
      </c>
      <c r="B3" s="12"/>
      <c r="C3" s="12"/>
      <c r="D3" s="12"/>
      <c r="E3" s="12"/>
      <c r="F3" s="12"/>
      <c r="G3" s="12"/>
      <c r="H3" s="12"/>
      <c r="I3" s="12"/>
    </row>
    <row r="4" spans="1:9">
      <c r="A4" s="13" t="s">
        <v>298</v>
      </c>
      <c r="B4" s="22" t="s">
        <v>298</v>
      </c>
      <c r="C4" s="22"/>
      <c r="D4" s="22"/>
      <c r="E4" s="22"/>
      <c r="F4" s="22"/>
      <c r="G4" s="22"/>
      <c r="H4" s="22"/>
      <c r="I4" s="22"/>
    </row>
    <row r="5" spans="1:9">
      <c r="A5" s="13"/>
      <c r="B5" s="25" t="s">
        <v>299</v>
      </c>
      <c r="C5" s="25"/>
      <c r="D5" s="25"/>
      <c r="E5" s="25"/>
      <c r="F5" s="25"/>
      <c r="G5" s="25"/>
      <c r="H5" s="25"/>
      <c r="I5" s="25"/>
    </row>
    <row r="6" spans="1:9">
      <c r="A6" s="13"/>
      <c r="B6" s="38"/>
      <c r="C6" s="38"/>
      <c r="D6" s="38"/>
      <c r="E6" s="38"/>
      <c r="F6" s="38"/>
      <c r="G6" s="38"/>
      <c r="H6" s="38"/>
      <c r="I6" s="38"/>
    </row>
    <row r="7" spans="1:9">
      <c r="A7" s="13"/>
      <c r="B7" s="18"/>
      <c r="C7" s="18"/>
      <c r="D7" s="18"/>
      <c r="E7" s="18"/>
      <c r="F7" s="18"/>
      <c r="G7" s="18"/>
      <c r="H7" s="18"/>
      <c r="I7" s="18"/>
    </row>
    <row r="8" spans="1:9" ht="15.75" thickBot="1">
      <c r="A8" s="13"/>
      <c r="B8" s="17"/>
      <c r="C8" s="39" t="s">
        <v>285</v>
      </c>
      <c r="D8" s="39"/>
      <c r="E8" s="39"/>
      <c r="F8" s="39"/>
      <c r="G8" s="39"/>
      <c r="H8" s="39"/>
      <c r="I8" s="39"/>
    </row>
    <row r="9" spans="1:9" ht="15.75" thickBot="1">
      <c r="A9" s="13"/>
      <c r="B9" s="26" t="s">
        <v>286</v>
      </c>
      <c r="C9" s="40">
        <v>2014</v>
      </c>
      <c r="D9" s="40"/>
      <c r="E9" s="40"/>
      <c r="F9" s="37"/>
      <c r="G9" s="40">
        <v>2013</v>
      </c>
      <c r="H9" s="40"/>
      <c r="I9" s="40"/>
    </row>
    <row r="10" spans="1:9">
      <c r="A10" s="13"/>
      <c r="B10" s="41" t="s">
        <v>300</v>
      </c>
      <c r="C10" s="42" t="s">
        <v>262</v>
      </c>
      <c r="D10" s="44">
        <v>83.8</v>
      </c>
      <c r="E10" s="46"/>
      <c r="F10" s="48"/>
      <c r="G10" s="42" t="s">
        <v>262</v>
      </c>
      <c r="H10" s="44">
        <v>83</v>
      </c>
      <c r="I10" s="46"/>
    </row>
    <row r="11" spans="1:9">
      <c r="A11" s="13"/>
      <c r="B11" s="41"/>
      <c r="C11" s="71"/>
      <c r="D11" s="72"/>
      <c r="E11" s="73"/>
      <c r="F11" s="48"/>
      <c r="G11" s="71"/>
      <c r="H11" s="72"/>
      <c r="I11" s="73"/>
    </row>
    <row r="12" spans="1:9">
      <c r="A12" s="13"/>
      <c r="B12" s="49" t="s">
        <v>301</v>
      </c>
      <c r="C12" s="63">
        <v>410.6</v>
      </c>
      <c r="D12" s="63"/>
      <c r="E12" s="25"/>
      <c r="F12" s="25"/>
      <c r="G12" s="63">
        <v>379.4</v>
      </c>
      <c r="H12" s="63"/>
      <c r="I12" s="25"/>
    </row>
    <row r="13" spans="1:9">
      <c r="A13" s="13"/>
      <c r="B13" s="49"/>
      <c r="C13" s="63"/>
      <c r="D13" s="63"/>
      <c r="E13" s="25"/>
      <c r="F13" s="25"/>
      <c r="G13" s="63"/>
      <c r="H13" s="63"/>
      <c r="I13" s="25"/>
    </row>
    <row r="14" spans="1:9">
      <c r="A14" s="13"/>
      <c r="B14" s="41" t="s">
        <v>302</v>
      </c>
      <c r="C14" s="80">
        <v>1530.5</v>
      </c>
      <c r="D14" s="80"/>
      <c r="E14" s="48"/>
      <c r="F14" s="48"/>
      <c r="G14" s="80">
        <v>1438.6</v>
      </c>
      <c r="H14" s="80"/>
      <c r="I14" s="48"/>
    </row>
    <row r="15" spans="1:9">
      <c r="A15" s="13"/>
      <c r="B15" s="41"/>
      <c r="C15" s="80"/>
      <c r="D15" s="80"/>
      <c r="E15" s="48"/>
      <c r="F15" s="48"/>
      <c r="G15" s="80"/>
      <c r="H15" s="80"/>
      <c r="I15" s="48"/>
    </row>
    <row r="16" spans="1:9">
      <c r="A16" s="13"/>
      <c r="B16" s="49" t="s">
        <v>303</v>
      </c>
      <c r="C16" s="63">
        <v>266.89999999999998</v>
      </c>
      <c r="D16" s="63"/>
      <c r="E16" s="25"/>
      <c r="F16" s="25"/>
      <c r="G16" s="63">
        <v>218.3</v>
      </c>
      <c r="H16" s="63"/>
      <c r="I16" s="25"/>
    </row>
    <row r="17" spans="1:9" ht="15.75" thickBot="1">
      <c r="A17" s="13"/>
      <c r="B17" s="49"/>
      <c r="C17" s="81"/>
      <c r="D17" s="81"/>
      <c r="E17" s="82"/>
      <c r="F17" s="25"/>
      <c r="G17" s="81"/>
      <c r="H17" s="81"/>
      <c r="I17" s="82"/>
    </row>
    <row r="18" spans="1:9">
      <c r="A18" s="13"/>
      <c r="B18" s="48"/>
      <c r="C18" s="83">
        <v>2291.8000000000002</v>
      </c>
      <c r="D18" s="83"/>
      <c r="E18" s="46"/>
      <c r="F18" s="48"/>
      <c r="G18" s="83">
        <v>2119.3000000000002</v>
      </c>
      <c r="H18" s="83"/>
      <c r="I18" s="46"/>
    </row>
    <row r="19" spans="1:9">
      <c r="A19" s="13"/>
      <c r="B19" s="48"/>
      <c r="C19" s="80"/>
      <c r="D19" s="80"/>
      <c r="E19" s="48"/>
      <c r="F19" s="48"/>
      <c r="G19" s="80"/>
      <c r="H19" s="80"/>
      <c r="I19" s="48"/>
    </row>
    <row r="20" spans="1:9" ht="15.75" thickBot="1">
      <c r="A20" s="13"/>
      <c r="B20" s="35" t="s">
        <v>304</v>
      </c>
      <c r="C20" s="81" t="s">
        <v>305</v>
      </c>
      <c r="D20" s="81"/>
      <c r="E20" s="79" t="s">
        <v>292</v>
      </c>
      <c r="F20" s="17"/>
      <c r="G20" s="81" t="s">
        <v>306</v>
      </c>
      <c r="H20" s="81"/>
      <c r="I20" s="79" t="s">
        <v>292</v>
      </c>
    </row>
    <row r="21" spans="1:9">
      <c r="A21" s="13"/>
      <c r="B21" s="84" t="s">
        <v>307</v>
      </c>
      <c r="C21" s="42" t="s">
        <v>262</v>
      </c>
      <c r="D21" s="83">
        <v>1458.4</v>
      </c>
      <c r="E21" s="46"/>
      <c r="F21" s="48"/>
      <c r="G21" s="42" t="s">
        <v>262</v>
      </c>
      <c r="H21" s="83">
        <v>1349.1</v>
      </c>
      <c r="I21" s="46"/>
    </row>
    <row r="22" spans="1:9" ht="15.75" thickBot="1">
      <c r="A22" s="13"/>
      <c r="B22" s="84"/>
      <c r="C22" s="43"/>
      <c r="D22" s="85"/>
      <c r="E22" s="47"/>
      <c r="F22" s="48"/>
      <c r="G22" s="43"/>
      <c r="H22" s="85"/>
      <c r="I22" s="47"/>
    </row>
    <row r="23" spans="1:9" ht="25.5" customHeight="1" thickTop="1">
      <c r="A23" s="13"/>
      <c r="B23" s="25" t="s">
        <v>308</v>
      </c>
      <c r="C23" s="25"/>
      <c r="D23" s="25"/>
      <c r="E23" s="25"/>
      <c r="F23" s="25"/>
      <c r="G23" s="25"/>
      <c r="H23" s="25"/>
      <c r="I23" s="25"/>
    </row>
  </sheetData>
  <mergeCells count="54">
    <mergeCell ref="I21:I22"/>
    <mergeCell ref="A1:A2"/>
    <mergeCell ref="B1:I1"/>
    <mergeCell ref="B2:I2"/>
    <mergeCell ref="B3:I3"/>
    <mergeCell ref="A4:A23"/>
    <mergeCell ref="B4:I4"/>
    <mergeCell ref="B5:I5"/>
    <mergeCell ref="B23:I23"/>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36.5703125" customWidth="1"/>
    <col min="4" max="4" width="23" customWidth="1"/>
    <col min="5" max="5" width="6" customWidth="1"/>
    <col min="6" max="6" width="35" customWidth="1"/>
    <col min="7" max="7" width="7.42578125" customWidth="1"/>
    <col min="8" max="8" width="23" customWidth="1"/>
    <col min="9" max="9" width="6" customWidth="1"/>
    <col min="10" max="10" width="35" customWidth="1"/>
    <col min="11" max="11" width="7.42578125" customWidth="1"/>
    <col min="12" max="12" width="23" customWidth="1"/>
    <col min="13" max="13" width="6" customWidth="1"/>
    <col min="14" max="14" width="35" customWidth="1"/>
    <col min="15" max="15" width="7.42578125" customWidth="1"/>
    <col min="16" max="16" width="23" customWidth="1"/>
    <col min="17" max="17" width="6" customWidth="1"/>
  </cols>
  <sheetData>
    <row r="1" spans="1:17" ht="15" customHeight="1">
      <c r="A1" s="8" t="s">
        <v>309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310</v>
      </c>
      <c r="B3" s="12"/>
      <c r="C3" s="12"/>
      <c r="D3" s="12"/>
      <c r="E3" s="12"/>
      <c r="F3" s="12"/>
      <c r="G3" s="12"/>
      <c r="H3" s="12"/>
      <c r="I3" s="12"/>
      <c r="J3" s="12"/>
      <c r="K3" s="12"/>
      <c r="L3" s="12"/>
      <c r="M3" s="12"/>
      <c r="N3" s="12"/>
      <c r="O3" s="12"/>
      <c r="P3" s="12"/>
      <c r="Q3" s="12"/>
    </row>
    <row r="4" spans="1:17">
      <c r="A4" s="13" t="s">
        <v>311</v>
      </c>
      <c r="B4" s="22" t="s">
        <v>311</v>
      </c>
      <c r="C4" s="22"/>
      <c r="D4" s="22"/>
      <c r="E4" s="22"/>
      <c r="F4" s="22"/>
      <c r="G4" s="22"/>
      <c r="H4" s="22"/>
      <c r="I4" s="22"/>
      <c r="J4" s="22"/>
      <c r="K4" s="22"/>
      <c r="L4" s="22"/>
      <c r="M4" s="22"/>
      <c r="N4" s="22"/>
      <c r="O4" s="22"/>
      <c r="P4" s="22"/>
      <c r="Q4" s="22"/>
    </row>
    <row r="5" spans="1:17">
      <c r="A5" s="13"/>
      <c r="B5" s="23" t="s">
        <v>312</v>
      </c>
      <c r="C5" s="23"/>
      <c r="D5" s="23"/>
      <c r="E5" s="23"/>
      <c r="F5" s="23"/>
      <c r="G5" s="23"/>
      <c r="H5" s="23"/>
      <c r="I5" s="23"/>
      <c r="J5" s="23"/>
      <c r="K5" s="23"/>
      <c r="L5" s="23"/>
      <c r="M5" s="23"/>
      <c r="N5" s="23"/>
      <c r="O5" s="23"/>
      <c r="P5" s="23"/>
      <c r="Q5" s="23"/>
    </row>
    <row r="6" spans="1:17">
      <c r="A6" s="13"/>
      <c r="B6" s="38"/>
      <c r="C6" s="38"/>
      <c r="D6" s="38"/>
      <c r="E6" s="38"/>
      <c r="F6" s="38"/>
      <c r="G6" s="38"/>
      <c r="H6" s="38"/>
      <c r="I6" s="38"/>
      <c r="J6" s="38"/>
      <c r="K6" s="38"/>
      <c r="L6" s="38"/>
      <c r="M6" s="38"/>
      <c r="N6" s="38"/>
      <c r="O6" s="38"/>
      <c r="P6" s="38"/>
      <c r="Q6" s="38"/>
    </row>
    <row r="7" spans="1:17">
      <c r="A7" s="13"/>
      <c r="B7" s="18"/>
      <c r="C7" s="18"/>
      <c r="D7" s="18"/>
      <c r="E7" s="18"/>
      <c r="F7" s="18"/>
      <c r="G7" s="18"/>
      <c r="H7" s="18"/>
      <c r="I7" s="18"/>
      <c r="J7" s="18"/>
      <c r="K7" s="18"/>
      <c r="L7" s="18"/>
      <c r="M7" s="18"/>
      <c r="N7" s="18"/>
      <c r="O7" s="18"/>
      <c r="P7" s="18"/>
      <c r="Q7" s="18"/>
    </row>
    <row r="8" spans="1:17">
      <c r="A8" s="13"/>
      <c r="B8" s="87" t="s">
        <v>286</v>
      </c>
      <c r="C8" s="88" t="s">
        <v>313</v>
      </c>
      <c r="D8" s="88"/>
      <c r="E8" s="88"/>
      <c r="F8" s="25"/>
      <c r="G8" s="88" t="s">
        <v>315</v>
      </c>
      <c r="H8" s="88"/>
      <c r="I8" s="88"/>
      <c r="J8" s="25"/>
      <c r="K8" s="88" t="s">
        <v>316</v>
      </c>
      <c r="L8" s="88"/>
      <c r="M8" s="88"/>
      <c r="N8" s="25"/>
      <c r="O8" s="88" t="s">
        <v>183</v>
      </c>
      <c r="P8" s="88"/>
      <c r="Q8" s="88"/>
    </row>
    <row r="9" spans="1:17" ht="15.75" thickBot="1">
      <c r="A9" s="13"/>
      <c r="B9" s="87"/>
      <c r="C9" s="39" t="s">
        <v>314</v>
      </c>
      <c r="D9" s="39"/>
      <c r="E9" s="39"/>
      <c r="F9" s="25"/>
      <c r="G9" s="39" t="s">
        <v>314</v>
      </c>
      <c r="H9" s="39"/>
      <c r="I9" s="39"/>
      <c r="J9" s="25"/>
      <c r="K9" s="39" t="s">
        <v>317</v>
      </c>
      <c r="L9" s="39"/>
      <c r="M9" s="39"/>
      <c r="N9" s="25"/>
      <c r="O9" s="39"/>
      <c r="P9" s="39"/>
      <c r="Q9" s="39"/>
    </row>
    <row r="10" spans="1:17">
      <c r="A10" s="13"/>
      <c r="B10" s="89">
        <v>41639</v>
      </c>
      <c r="C10" s="42" t="s">
        <v>262</v>
      </c>
      <c r="D10" s="44">
        <v>396.9</v>
      </c>
      <c r="E10" s="46"/>
      <c r="F10" s="48"/>
      <c r="G10" s="42" t="s">
        <v>262</v>
      </c>
      <c r="H10" s="44">
        <v>92.4</v>
      </c>
      <c r="I10" s="46"/>
      <c r="J10" s="48"/>
      <c r="K10" s="42" t="s">
        <v>262</v>
      </c>
      <c r="L10" s="44">
        <v>91.4</v>
      </c>
      <c r="M10" s="46"/>
      <c r="N10" s="48"/>
      <c r="O10" s="42" t="s">
        <v>262</v>
      </c>
      <c r="P10" s="44">
        <v>580.70000000000005</v>
      </c>
      <c r="Q10" s="46"/>
    </row>
    <row r="11" spans="1:17">
      <c r="A11" s="13"/>
      <c r="B11" s="89"/>
      <c r="C11" s="71"/>
      <c r="D11" s="72"/>
      <c r="E11" s="73"/>
      <c r="F11" s="48"/>
      <c r="G11" s="71"/>
      <c r="H11" s="72"/>
      <c r="I11" s="73"/>
      <c r="J11" s="48"/>
      <c r="K11" s="71"/>
      <c r="L11" s="72"/>
      <c r="M11" s="73"/>
      <c r="N11" s="48"/>
      <c r="O11" s="66"/>
      <c r="P11" s="54"/>
      <c r="Q11" s="48"/>
    </row>
    <row r="12" spans="1:17">
      <c r="A12" s="13"/>
      <c r="B12" s="76" t="s">
        <v>318</v>
      </c>
      <c r="C12" s="63" t="s">
        <v>319</v>
      </c>
      <c r="D12" s="63"/>
      <c r="E12" s="25"/>
      <c r="F12" s="25"/>
      <c r="G12" s="63" t="s">
        <v>319</v>
      </c>
      <c r="H12" s="63"/>
      <c r="I12" s="25"/>
      <c r="J12" s="25"/>
      <c r="K12" s="63" t="s">
        <v>320</v>
      </c>
      <c r="L12" s="63"/>
      <c r="M12" s="24" t="s">
        <v>292</v>
      </c>
      <c r="N12" s="25"/>
      <c r="O12" s="63" t="s">
        <v>320</v>
      </c>
      <c r="P12" s="63"/>
      <c r="Q12" s="24" t="s">
        <v>292</v>
      </c>
    </row>
    <row r="13" spans="1:17">
      <c r="A13" s="13"/>
      <c r="B13" s="76"/>
      <c r="C13" s="63"/>
      <c r="D13" s="63"/>
      <c r="E13" s="25"/>
      <c r="F13" s="25"/>
      <c r="G13" s="63"/>
      <c r="H13" s="63"/>
      <c r="I13" s="25"/>
      <c r="J13" s="25"/>
      <c r="K13" s="63"/>
      <c r="L13" s="63"/>
      <c r="M13" s="24"/>
      <c r="N13" s="25"/>
      <c r="O13" s="63"/>
      <c r="P13" s="63"/>
      <c r="Q13" s="24"/>
    </row>
    <row r="14" spans="1:17">
      <c r="A14" s="13"/>
      <c r="B14" s="84" t="s">
        <v>321</v>
      </c>
      <c r="C14" s="54" t="s">
        <v>322</v>
      </c>
      <c r="D14" s="54"/>
      <c r="E14" s="66" t="s">
        <v>292</v>
      </c>
      <c r="F14" s="48"/>
      <c r="G14" s="54" t="s">
        <v>323</v>
      </c>
      <c r="H14" s="54"/>
      <c r="I14" s="66" t="s">
        <v>292</v>
      </c>
      <c r="J14" s="48"/>
      <c r="K14" s="54" t="s">
        <v>319</v>
      </c>
      <c r="L14" s="54"/>
      <c r="M14" s="48"/>
      <c r="N14" s="48"/>
      <c r="O14" s="54" t="s">
        <v>324</v>
      </c>
      <c r="P14" s="54"/>
      <c r="Q14" s="66" t="s">
        <v>292</v>
      </c>
    </row>
    <row r="15" spans="1:17" ht="15.75" thickBot="1">
      <c r="A15" s="13"/>
      <c r="B15" s="84"/>
      <c r="C15" s="55"/>
      <c r="D15" s="55"/>
      <c r="E15" s="90"/>
      <c r="F15" s="48"/>
      <c r="G15" s="55"/>
      <c r="H15" s="55"/>
      <c r="I15" s="90"/>
      <c r="J15" s="48"/>
      <c r="K15" s="55"/>
      <c r="L15" s="55"/>
      <c r="M15" s="56"/>
      <c r="N15" s="48"/>
      <c r="O15" s="55"/>
      <c r="P15" s="55"/>
      <c r="Q15" s="90"/>
    </row>
    <row r="16" spans="1:17">
      <c r="A16" s="13"/>
      <c r="B16" s="91">
        <v>42004</v>
      </c>
      <c r="C16" s="77" t="s">
        <v>262</v>
      </c>
      <c r="D16" s="57">
        <v>378.8</v>
      </c>
      <c r="E16" s="59"/>
      <c r="F16" s="25"/>
      <c r="G16" s="77" t="s">
        <v>262</v>
      </c>
      <c r="H16" s="57">
        <v>87.9</v>
      </c>
      <c r="I16" s="59"/>
      <c r="J16" s="25"/>
      <c r="K16" s="77" t="s">
        <v>262</v>
      </c>
      <c r="L16" s="57">
        <v>85.4</v>
      </c>
      <c r="M16" s="59"/>
      <c r="N16" s="25"/>
      <c r="O16" s="77" t="s">
        <v>262</v>
      </c>
      <c r="P16" s="57">
        <v>552.1</v>
      </c>
      <c r="Q16" s="59"/>
    </row>
    <row r="17" spans="1:17" ht="15.75" thickBot="1">
      <c r="A17" s="13"/>
      <c r="B17" s="91"/>
      <c r="C17" s="62"/>
      <c r="D17" s="58"/>
      <c r="E17" s="60"/>
      <c r="F17" s="25"/>
      <c r="G17" s="62"/>
      <c r="H17" s="58"/>
      <c r="I17" s="60"/>
      <c r="J17" s="25"/>
      <c r="K17" s="62"/>
      <c r="L17" s="58"/>
      <c r="M17" s="60"/>
      <c r="N17" s="25"/>
      <c r="O17" s="62"/>
      <c r="P17" s="58"/>
      <c r="Q17" s="60"/>
    </row>
    <row r="18" spans="1:17" ht="15.75" thickTop="1">
      <c r="A18" s="13"/>
      <c r="B18" s="25" t="s">
        <v>325</v>
      </c>
      <c r="C18" s="25"/>
      <c r="D18" s="25"/>
      <c r="E18" s="25"/>
      <c r="F18" s="25"/>
      <c r="G18" s="25"/>
      <c r="H18" s="25"/>
      <c r="I18" s="25"/>
      <c r="J18" s="25"/>
      <c r="K18" s="25"/>
      <c r="L18" s="25"/>
      <c r="M18" s="25"/>
      <c r="N18" s="25"/>
      <c r="O18" s="25"/>
      <c r="P18" s="25"/>
      <c r="Q18" s="25"/>
    </row>
    <row r="19" spans="1:17">
      <c r="A19" s="13"/>
      <c r="B19" s="18"/>
      <c r="C19" s="18"/>
    </row>
    <row r="20" spans="1:17">
      <c r="A20" s="13"/>
      <c r="B20" s="92" t="s">
        <v>326</v>
      </c>
      <c r="C20" s="93" t="s">
        <v>327</v>
      </c>
    </row>
    <row r="21" spans="1:17">
      <c r="A21" s="13"/>
      <c r="B21" s="25" t="s">
        <v>328</v>
      </c>
      <c r="C21" s="25"/>
      <c r="D21" s="25"/>
      <c r="E21" s="25"/>
      <c r="F21" s="25"/>
      <c r="G21" s="25"/>
      <c r="H21" s="25"/>
      <c r="I21" s="25"/>
      <c r="J21" s="25"/>
      <c r="K21" s="25"/>
      <c r="L21" s="25"/>
      <c r="M21" s="25"/>
      <c r="N21" s="25"/>
      <c r="O21" s="25"/>
      <c r="P21" s="25"/>
      <c r="Q21" s="25"/>
    </row>
    <row r="22" spans="1:17">
      <c r="A22" s="13"/>
      <c r="B22" s="23" t="s">
        <v>329</v>
      </c>
      <c r="C22" s="23"/>
      <c r="D22" s="23"/>
      <c r="E22" s="23"/>
      <c r="F22" s="23"/>
      <c r="G22" s="23"/>
      <c r="H22" s="23"/>
      <c r="I22" s="23"/>
      <c r="J22" s="23"/>
      <c r="K22" s="23"/>
      <c r="L22" s="23"/>
      <c r="M22" s="23"/>
      <c r="N22" s="23"/>
      <c r="O22" s="23"/>
      <c r="P22" s="23"/>
      <c r="Q22" s="23"/>
    </row>
    <row r="23" spans="1:17">
      <c r="A23" s="13"/>
      <c r="B23" s="38"/>
      <c r="C23" s="38"/>
      <c r="D23" s="38"/>
      <c r="E23" s="38"/>
      <c r="F23" s="38"/>
      <c r="G23" s="38"/>
      <c r="H23" s="38"/>
      <c r="I23" s="38"/>
      <c r="J23" s="38"/>
      <c r="K23" s="38"/>
      <c r="L23" s="38"/>
      <c r="M23" s="38"/>
      <c r="N23" s="38"/>
      <c r="O23" s="38"/>
      <c r="P23" s="38"/>
      <c r="Q23" s="38"/>
    </row>
    <row r="24" spans="1:17">
      <c r="A24" s="13"/>
      <c r="B24" s="18"/>
      <c r="C24" s="18"/>
      <c r="D24" s="18"/>
      <c r="E24" s="18"/>
      <c r="F24" s="18"/>
      <c r="G24" s="18"/>
      <c r="H24" s="18"/>
      <c r="I24" s="18"/>
      <c r="J24" s="18"/>
      <c r="K24" s="18"/>
      <c r="L24" s="18"/>
      <c r="M24" s="18"/>
      <c r="N24" s="18"/>
      <c r="O24" s="18"/>
      <c r="P24" s="18"/>
      <c r="Q24" s="18"/>
    </row>
    <row r="25" spans="1:17" ht="15.75" thickBot="1">
      <c r="A25" s="13"/>
      <c r="B25" s="17"/>
      <c r="C25" s="39" t="s">
        <v>330</v>
      </c>
      <c r="D25" s="39"/>
      <c r="E25" s="39"/>
      <c r="F25" s="39"/>
      <c r="G25" s="39"/>
      <c r="H25" s="39"/>
      <c r="I25" s="39"/>
      <c r="J25" s="39"/>
      <c r="K25" s="39"/>
      <c r="L25" s="39"/>
      <c r="M25" s="39"/>
      <c r="N25" s="39"/>
      <c r="O25" s="39"/>
      <c r="P25" s="39"/>
      <c r="Q25" s="39"/>
    </row>
    <row r="26" spans="1:17" ht="15.75" thickBot="1">
      <c r="A26" s="13"/>
      <c r="B26" s="17"/>
      <c r="C26" s="40">
        <v>2014</v>
      </c>
      <c r="D26" s="40"/>
      <c r="E26" s="40"/>
      <c r="F26" s="40"/>
      <c r="G26" s="40"/>
      <c r="H26" s="40"/>
      <c r="I26" s="40"/>
      <c r="J26" s="37"/>
      <c r="K26" s="40">
        <v>2013</v>
      </c>
      <c r="L26" s="40"/>
      <c r="M26" s="40"/>
      <c r="N26" s="40"/>
      <c r="O26" s="40"/>
      <c r="P26" s="40"/>
      <c r="Q26" s="40"/>
    </row>
    <row r="27" spans="1:17">
      <c r="A27" s="13"/>
      <c r="B27" s="87" t="s">
        <v>286</v>
      </c>
      <c r="C27" s="94" t="s">
        <v>331</v>
      </c>
      <c r="D27" s="94"/>
      <c r="E27" s="94"/>
      <c r="F27" s="59"/>
      <c r="G27" s="94" t="s">
        <v>334</v>
      </c>
      <c r="H27" s="94"/>
      <c r="I27" s="94"/>
      <c r="J27" s="25"/>
      <c r="K27" s="94" t="s">
        <v>331</v>
      </c>
      <c r="L27" s="94"/>
      <c r="M27" s="94"/>
      <c r="N27" s="59"/>
      <c r="O27" s="94" t="s">
        <v>334</v>
      </c>
      <c r="P27" s="94"/>
      <c r="Q27" s="94"/>
    </row>
    <row r="28" spans="1:17">
      <c r="A28" s="13"/>
      <c r="B28" s="87"/>
      <c r="C28" s="88" t="s">
        <v>332</v>
      </c>
      <c r="D28" s="88"/>
      <c r="E28" s="88"/>
      <c r="F28" s="25"/>
      <c r="G28" s="88" t="s">
        <v>147</v>
      </c>
      <c r="H28" s="88"/>
      <c r="I28" s="88"/>
      <c r="J28" s="25"/>
      <c r="K28" s="88" t="s">
        <v>332</v>
      </c>
      <c r="L28" s="88"/>
      <c r="M28" s="88"/>
      <c r="N28" s="25"/>
      <c r="O28" s="88" t="s">
        <v>147</v>
      </c>
      <c r="P28" s="88"/>
      <c r="Q28" s="88"/>
    </row>
    <row r="29" spans="1:17" ht="15.75" thickBot="1">
      <c r="A29" s="13"/>
      <c r="B29" s="87"/>
      <c r="C29" s="39" t="s">
        <v>333</v>
      </c>
      <c r="D29" s="39"/>
      <c r="E29" s="39"/>
      <c r="F29" s="25"/>
      <c r="G29" s="95"/>
      <c r="H29" s="95"/>
      <c r="I29" s="95"/>
      <c r="J29" s="25"/>
      <c r="K29" s="39" t="s">
        <v>333</v>
      </c>
      <c r="L29" s="39"/>
      <c r="M29" s="39"/>
      <c r="N29" s="25"/>
      <c r="O29" s="95"/>
      <c r="P29" s="95"/>
      <c r="Q29" s="95"/>
    </row>
    <row r="30" spans="1:17">
      <c r="A30" s="13"/>
      <c r="B30" s="41" t="s">
        <v>335</v>
      </c>
      <c r="C30" s="42" t="s">
        <v>262</v>
      </c>
      <c r="D30" s="44">
        <v>142.4</v>
      </c>
      <c r="E30" s="46"/>
      <c r="F30" s="48"/>
      <c r="G30" s="42" t="s">
        <v>262</v>
      </c>
      <c r="H30" s="44">
        <v>33.5</v>
      </c>
      <c r="I30" s="46"/>
      <c r="J30" s="48"/>
      <c r="K30" s="42" t="s">
        <v>262</v>
      </c>
      <c r="L30" s="44">
        <v>148.6</v>
      </c>
      <c r="M30" s="46"/>
      <c r="N30" s="48"/>
      <c r="O30" s="42" t="s">
        <v>262</v>
      </c>
      <c r="P30" s="44">
        <v>27.7</v>
      </c>
      <c r="Q30" s="46"/>
    </row>
    <row r="31" spans="1:17">
      <c r="A31" s="13"/>
      <c r="B31" s="41"/>
      <c r="C31" s="71"/>
      <c r="D31" s="72"/>
      <c r="E31" s="73"/>
      <c r="F31" s="48"/>
      <c r="G31" s="71"/>
      <c r="H31" s="72"/>
      <c r="I31" s="73"/>
      <c r="J31" s="48"/>
      <c r="K31" s="71"/>
      <c r="L31" s="72"/>
      <c r="M31" s="73"/>
      <c r="N31" s="48"/>
      <c r="O31" s="71"/>
      <c r="P31" s="72"/>
      <c r="Q31" s="73"/>
    </row>
    <row r="32" spans="1:17">
      <c r="A32" s="13"/>
      <c r="B32" s="49" t="s">
        <v>336</v>
      </c>
      <c r="C32" s="63">
        <v>217.9</v>
      </c>
      <c r="D32" s="63"/>
      <c r="E32" s="25"/>
      <c r="F32" s="25"/>
      <c r="G32" s="63">
        <v>70.8</v>
      </c>
      <c r="H32" s="63"/>
      <c r="I32" s="25"/>
      <c r="J32" s="25"/>
      <c r="K32" s="63">
        <v>221.8</v>
      </c>
      <c r="L32" s="63"/>
      <c r="M32" s="25"/>
      <c r="N32" s="25"/>
      <c r="O32" s="63">
        <v>56.5</v>
      </c>
      <c r="P32" s="63"/>
      <c r="Q32" s="25"/>
    </row>
    <row r="33" spans="1:17">
      <c r="A33" s="13"/>
      <c r="B33" s="49"/>
      <c r="C33" s="63"/>
      <c r="D33" s="63"/>
      <c r="E33" s="25"/>
      <c r="F33" s="25"/>
      <c r="G33" s="63"/>
      <c r="H33" s="63"/>
      <c r="I33" s="25"/>
      <c r="J33" s="25"/>
      <c r="K33" s="63"/>
      <c r="L33" s="63"/>
      <c r="M33" s="25"/>
      <c r="N33" s="25"/>
      <c r="O33" s="63"/>
      <c r="P33" s="63"/>
      <c r="Q33" s="25"/>
    </row>
    <row r="34" spans="1:17">
      <c r="A34" s="13"/>
      <c r="B34" s="41" t="s">
        <v>337</v>
      </c>
      <c r="C34" s="54">
        <v>35.9</v>
      </c>
      <c r="D34" s="54"/>
      <c r="E34" s="48"/>
      <c r="F34" s="48"/>
      <c r="G34" s="54">
        <v>9.4</v>
      </c>
      <c r="H34" s="54"/>
      <c r="I34" s="48"/>
      <c r="J34" s="48"/>
      <c r="K34" s="54">
        <v>36.200000000000003</v>
      </c>
      <c r="L34" s="54"/>
      <c r="M34" s="48"/>
      <c r="N34" s="48"/>
      <c r="O34" s="54">
        <v>7.6</v>
      </c>
      <c r="P34" s="54"/>
      <c r="Q34" s="48"/>
    </row>
    <row r="35" spans="1:17">
      <c r="A35" s="13"/>
      <c r="B35" s="41"/>
      <c r="C35" s="54"/>
      <c r="D35" s="54"/>
      <c r="E35" s="48"/>
      <c r="F35" s="48"/>
      <c r="G35" s="54"/>
      <c r="H35" s="54"/>
      <c r="I35" s="48"/>
      <c r="J35" s="48"/>
      <c r="K35" s="54"/>
      <c r="L35" s="54"/>
      <c r="M35" s="48"/>
      <c r="N35" s="48"/>
      <c r="O35" s="54"/>
      <c r="P35" s="54"/>
      <c r="Q35" s="48"/>
    </row>
    <row r="36" spans="1:17">
      <c r="A36" s="13"/>
      <c r="B36" s="49" t="s">
        <v>153</v>
      </c>
      <c r="C36" s="63">
        <v>5.9</v>
      </c>
      <c r="D36" s="63"/>
      <c r="E36" s="25"/>
      <c r="F36" s="25"/>
      <c r="G36" s="63">
        <v>5.5</v>
      </c>
      <c r="H36" s="63"/>
      <c r="I36" s="25"/>
      <c r="J36" s="25"/>
      <c r="K36" s="63">
        <v>6</v>
      </c>
      <c r="L36" s="63"/>
      <c r="M36" s="25"/>
      <c r="N36" s="25"/>
      <c r="O36" s="63">
        <v>5.5</v>
      </c>
      <c r="P36" s="63"/>
      <c r="Q36" s="25"/>
    </row>
    <row r="37" spans="1:17" ht="15.75" thickBot="1">
      <c r="A37" s="13"/>
      <c r="B37" s="49"/>
      <c r="C37" s="81"/>
      <c r="D37" s="81"/>
      <c r="E37" s="82"/>
      <c r="F37" s="25"/>
      <c r="G37" s="81"/>
      <c r="H37" s="81"/>
      <c r="I37" s="82"/>
      <c r="J37" s="25"/>
      <c r="K37" s="81"/>
      <c r="L37" s="81"/>
      <c r="M37" s="82"/>
      <c r="N37" s="25"/>
      <c r="O37" s="81"/>
      <c r="P37" s="81"/>
      <c r="Q37" s="82"/>
    </row>
    <row r="38" spans="1:17">
      <c r="A38" s="13"/>
      <c r="B38" s="84" t="s">
        <v>338</v>
      </c>
      <c r="C38" s="42" t="s">
        <v>262</v>
      </c>
      <c r="D38" s="44">
        <v>402.1</v>
      </c>
      <c r="E38" s="46"/>
      <c r="F38" s="48"/>
      <c r="G38" s="42" t="s">
        <v>262</v>
      </c>
      <c r="H38" s="44">
        <v>119.2</v>
      </c>
      <c r="I38" s="46"/>
      <c r="J38" s="48"/>
      <c r="K38" s="42" t="s">
        <v>262</v>
      </c>
      <c r="L38" s="44">
        <v>412.6</v>
      </c>
      <c r="M38" s="46"/>
      <c r="N38" s="48"/>
      <c r="O38" s="42" t="s">
        <v>262</v>
      </c>
      <c r="P38" s="44">
        <v>97.3</v>
      </c>
      <c r="Q38" s="46"/>
    </row>
    <row r="39" spans="1:17" ht="15.75" thickBot="1">
      <c r="A39" s="13"/>
      <c r="B39" s="84"/>
      <c r="C39" s="43"/>
      <c r="D39" s="45"/>
      <c r="E39" s="47"/>
      <c r="F39" s="48"/>
      <c r="G39" s="43"/>
      <c r="H39" s="45"/>
      <c r="I39" s="47"/>
      <c r="J39" s="48"/>
      <c r="K39" s="43"/>
      <c r="L39" s="45"/>
      <c r="M39" s="47"/>
      <c r="N39" s="48"/>
      <c r="O39" s="43"/>
      <c r="P39" s="45"/>
      <c r="Q39" s="47"/>
    </row>
    <row r="40" spans="1:17" ht="25.5" customHeight="1" thickTop="1">
      <c r="A40" s="13"/>
      <c r="B40" s="24" t="s">
        <v>339</v>
      </c>
      <c r="C40" s="24"/>
      <c r="D40" s="24"/>
      <c r="E40" s="24"/>
      <c r="F40" s="24"/>
      <c r="G40" s="24"/>
      <c r="H40" s="24"/>
      <c r="I40" s="24"/>
      <c r="J40" s="24"/>
      <c r="K40" s="24"/>
      <c r="L40" s="24"/>
      <c r="M40" s="24"/>
      <c r="N40" s="24"/>
      <c r="O40" s="24"/>
      <c r="P40" s="24"/>
      <c r="Q40" s="24"/>
    </row>
  </sheetData>
  <mergeCells count="167">
    <mergeCell ref="B5:Q5"/>
    <mergeCell ref="B18:Q18"/>
    <mergeCell ref="B21:Q21"/>
    <mergeCell ref="B22:Q22"/>
    <mergeCell ref="B40:Q40"/>
    <mergeCell ref="N38:N39"/>
    <mergeCell ref="O38:O39"/>
    <mergeCell ref="P38:P39"/>
    <mergeCell ref="Q38:Q39"/>
    <mergeCell ref="A1:A2"/>
    <mergeCell ref="B1:Q1"/>
    <mergeCell ref="B2:Q2"/>
    <mergeCell ref="B3:Q3"/>
    <mergeCell ref="A4:A40"/>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J27:J29"/>
    <mergeCell ref="K27:M27"/>
    <mergeCell ref="K28:M28"/>
    <mergeCell ref="K29:M29"/>
    <mergeCell ref="N27:N29"/>
    <mergeCell ref="O27:Q27"/>
    <mergeCell ref="O28:Q28"/>
    <mergeCell ref="O29:Q29"/>
    <mergeCell ref="C26:I26"/>
    <mergeCell ref="K26:Q26"/>
    <mergeCell ref="B27:B29"/>
    <mergeCell ref="C27:E27"/>
    <mergeCell ref="C28:E28"/>
    <mergeCell ref="C29:E29"/>
    <mergeCell ref="F27:F29"/>
    <mergeCell ref="G27:I27"/>
    <mergeCell ref="G28:I28"/>
    <mergeCell ref="G29:I29"/>
    <mergeCell ref="N16:N17"/>
    <mergeCell ref="O16:O17"/>
    <mergeCell ref="P16:P17"/>
    <mergeCell ref="Q16:Q17"/>
    <mergeCell ref="B23:Q23"/>
    <mergeCell ref="C25:Q25"/>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M12:M13"/>
    <mergeCell ref="N12:N13"/>
    <mergeCell ref="O12:P13"/>
    <mergeCell ref="Q12:Q13"/>
    <mergeCell ref="B14:B15"/>
    <mergeCell ref="C14:D15"/>
    <mergeCell ref="E14:E15"/>
    <mergeCell ref="F14:F15"/>
    <mergeCell ref="G14:H15"/>
    <mergeCell ref="I14:I15"/>
    <mergeCell ref="P10:P11"/>
    <mergeCell ref="Q10:Q11"/>
    <mergeCell ref="B12:B13"/>
    <mergeCell ref="C12:D13"/>
    <mergeCell ref="E12:E13"/>
    <mergeCell ref="F12:F13"/>
    <mergeCell ref="G12:H13"/>
    <mergeCell ref="I12:I13"/>
    <mergeCell ref="J12:J13"/>
    <mergeCell ref="K12:L13"/>
    <mergeCell ref="J10:J11"/>
    <mergeCell ref="K10:K11"/>
    <mergeCell ref="L10:L11"/>
    <mergeCell ref="M10:M11"/>
    <mergeCell ref="N10:N11"/>
    <mergeCell ref="O10:O11"/>
    <mergeCell ref="N8:N9"/>
    <mergeCell ref="O8:Q9"/>
    <mergeCell ref="B10:B11"/>
    <mergeCell ref="C10:C11"/>
    <mergeCell ref="D10:D11"/>
    <mergeCell ref="E10:E11"/>
    <mergeCell ref="F10:F11"/>
    <mergeCell ref="G10:G11"/>
    <mergeCell ref="H10:H11"/>
    <mergeCell ref="I10:I11"/>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7109375" bestFit="1" customWidth="1"/>
    <col min="2" max="2" width="36.5703125" bestFit="1" customWidth="1"/>
  </cols>
  <sheetData>
    <row r="1" spans="1:2">
      <c r="A1" s="8" t="s">
        <v>340</v>
      </c>
      <c r="B1" s="1" t="s">
        <v>1</v>
      </c>
    </row>
    <row r="2" spans="1:2">
      <c r="A2" s="8"/>
      <c r="B2" s="1" t="s">
        <v>2</v>
      </c>
    </row>
    <row r="3" spans="1:2">
      <c r="A3" s="3" t="s">
        <v>341</v>
      </c>
      <c r="B3" s="4"/>
    </row>
    <row r="4" spans="1:2">
      <c r="A4" s="13" t="s">
        <v>342</v>
      </c>
      <c r="B4" s="14" t="s">
        <v>342</v>
      </c>
    </row>
    <row r="5" spans="1:2" ht="319.5">
      <c r="A5" s="13"/>
      <c r="B5" s="17" t="s">
        <v>343</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26.140625" bestFit="1" customWidth="1"/>
    <col min="2" max="3" width="36.5703125" bestFit="1" customWidth="1"/>
    <col min="4" max="4" width="19.42578125" customWidth="1"/>
    <col min="5" max="5" width="3.7109375" customWidth="1"/>
    <col min="6" max="6" width="22" customWidth="1"/>
    <col min="7" max="7" width="4.5703125" customWidth="1"/>
    <col min="8" max="8" width="19.42578125" customWidth="1"/>
    <col min="9" max="9" width="3.7109375" customWidth="1"/>
  </cols>
  <sheetData>
    <row r="1" spans="1:9" ht="15" customHeight="1">
      <c r="A1" s="8" t="s">
        <v>344</v>
      </c>
      <c r="B1" s="8" t="s">
        <v>1</v>
      </c>
      <c r="C1" s="8"/>
      <c r="D1" s="8"/>
      <c r="E1" s="8"/>
      <c r="F1" s="8"/>
      <c r="G1" s="8"/>
      <c r="H1" s="8"/>
      <c r="I1" s="8"/>
    </row>
    <row r="2" spans="1:9" ht="15" customHeight="1">
      <c r="A2" s="8"/>
      <c r="B2" s="8" t="s">
        <v>2</v>
      </c>
      <c r="C2" s="8"/>
      <c r="D2" s="8"/>
      <c r="E2" s="8"/>
      <c r="F2" s="8"/>
      <c r="G2" s="8"/>
      <c r="H2" s="8"/>
      <c r="I2" s="8"/>
    </row>
    <row r="3" spans="1:9">
      <c r="A3" s="3" t="s">
        <v>345</v>
      </c>
      <c r="B3" s="12"/>
      <c r="C3" s="12"/>
      <c r="D3" s="12"/>
      <c r="E3" s="12"/>
      <c r="F3" s="12"/>
      <c r="G3" s="12"/>
      <c r="H3" s="12"/>
      <c r="I3" s="12"/>
    </row>
    <row r="4" spans="1:9">
      <c r="A4" s="13" t="s">
        <v>346</v>
      </c>
      <c r="B4" s="22" t="s">
        <v>346</v>
      </c>
      <c r="C4" s="22"/>
      <c r="D4" s="22"/>
      <c r="E4" s="22"/>
      <c r="F4" s="22"/>
      <c r="G4" s="22"/>
      <c r="H4" s="22"/>
      <c r="I4" s="22"/>
    </row>
    <row r="5" spans="1:9" ht="38.25" customHeight="1">
      <c r="A5" s="13"/>
      <c r="B5" s="23" t="s">
        <v>347</v>
      </c>
      <c r="C5" s="23"/>
      <c r="D5" s="23"/>
      <c r="E5" s="23"/>
      <c r="F5" s="23"/>
      <c r="G5" s="23"/>
      <c r="H5" s="23"/>
      <c r="I5" s="23"/>
    </row>
    <row r="6" spans="1:9" ht="51" customHeight="1">
      <c r="A6" s="13"/>
      <c r="B6" s="25" t="s">
        <v>348</v>
      </c>
      <c r="C6" s="25"/>
      <c r="D6" s="25"/>
      <c r="E6" s="25"/>
      <c r="F6" s="25"/>
      <c r="G6" s="25"/>
      <c r="H6" s="25"/>
      <c r="I6" s="25"/>
    </row>
    <row r="7" spans="1:9" ht="51" customHeight="1">
      <c r="A7" s="13"/>
      <c r="B7" s="97" t="s">
        <v>349</v>
      </c>
      <c r="C7" s="97"/>
      <c r="D7" s="97"/>
      <c r="E7" s="97"/>
      <c r="F7" s="97"/>
      <c r="G7" s="97"/>
      <c r="H7" s="97"/>
      <c r="I7" s="97"/>
    </row>
    <row r="8" spans="1:9" ht="51" customHeight="1">
      <c r="A8" s="13"/>
      <c r="B8" s="24" t="s">
        <v>350</v>
      </c>
      <c r="C8" s="24"/>
      <c r="D8" s="24"/>
      <c r="E8" s="24"/>
      <c r="F8" s="24"/>
      <c r="G8" s="24"/>
      <c r="H8" s="24"/>
      <c r="I8" s="24"/>
    </row>
    <row r="9" spans="1:9" ht="63.75" customHeight="1">
      <c r="A9" s="13"/>
      <c r="B9" s="98" t="s">
        <v>351</v>
      </c>
      <c r="C9" s="98"/>
      <c r="D9" s="98"/>
      <c r="E9" s="98"/>
      <c r="F9" s="98"/>
      <c r="G9" s="98"/>
      <c r="H9" s="98"/>
      <c r="I9" s="98"/>
    </row>
    <row r="10" spans="1:9" ht="38.25" customHeight="1">
      <c r="A10" s="13"/>
      <c r="B10" s="23" t="s">
        <v>352</v>
      </c>
      <c r="C10" s="23"/>
      <c r="D10" s="23"/>
      <c r="E10" s="23"/>
      <c r="F10" s="23"/>
      <c r="G10" s="23"/>
      <c r="H10" s="23"/>
      <c r="I10" s="23"/>
    </row>
    <row r="11" spans="1:9" ht="25.5" customHeight="1">
      <c r="A11" s="13"/>
      <c r="B11" s="23" t="s">
        <v>353</v>
      </c>
      <c r="C11" s="23"/>
      <c r="D11" s="23"/>
      <c r="E11" s="23"/>
      <c r="F11" s="23"/>
      <c r="G11" s="23"/>
      <c r="H11" s="23"/>
      <c r="I11" s="23"/>
    </row>
    <row r="12" spans="1:9" ht="63.75" customHeight="1">
      <c r="A12" s="13"/>
      <c r="B12" s="23" t="s">
        <v>354</v>
      </c>
      <c r="C12" s="23"/>
      <c r="D12" s="23"/>
      <c r="E12" s="23"/>
      <c r="F12" s="23"/>
      <c r="G12" s="23"/>
      <c r="H12" s="23"/>
      <c r="I12" s="23"/>
    </row>
    <row r="13" spans="1:9" ht="25.5" customHeight="1">
      <c r="A13" s="13"/>
      <c r="B13" s="23" t="s">
        <v>355</v>
      </c>
      <c r="C13" s="23"/>
      <c r="D13" s="23"/>
      <c r="E13" s="23"/>
      <c r="F13" s="23"/>
      <c r="G13" s="23"/>
      <c r="H13" s="23"/>
      <c r="I13" s="23"/>
    </row>
    <row r="14" spans="1:9">
      <c r="A14" s="13"/>
      <c r="B14" s="23" t="s">
        <v>356</v>
      </c>
      <c r="C14" s="23"/>
      <c r="D14" s="23"/>
      <c r="E14" s="23"/>
      <c r="F14" s="23"/>
      <c r="G14" s="23"/>
      <c r="H14" s="23"/>
      <c r="I14" s="23"/>
    </row>
    <row r="15" spans="1:9">
      <c r="A15" s="13"/>
      <c r="B15" s="38"/>
      <c r="C15" s="38"/>
      <c r="D15" s="38"/>
      <c r="E15" s="38"/>
      <c r="F15" s="38"/>
      <c r="G15" s="38"/>
      <c r="H15" s="38"/>
      <c r="I15" s="38"/>
    </row>
    <row r="16" spans="1:9">
      <c r="A16" s="13"/>
      <c r="B16" s="18"/>
      <c r="C16" s="18"/>
      <c r="D16" s="18"/>
      <c r="E16" s="18"/>
      <c r="F16" s="18"/>
      <c r="G16" s="18"/>
      <c r="H16" s="18"/>
      <c r="I16" s="18"/>
    </row>
    <row r="17" spans="1:9" ht="15.75" thickBot="1">
      <c r="A17" s="13"/>
      <c r="B17" s="17"/>
      <c r="C17" s="39" t="s">
        <v>330</v>
      </c>
      <c r="D17" s="39"/>
      <c r="E17" s="39"/>
      <c r="F17" s="39"/>
      <c r="G17" s="39"/>
      <c r="H17" s="39"/>
      <c r="I17" s="39"/>
    </row>
    <row r="18" spans="1:9" ht="15.75" thickBot="1">
      <c r="A18" s="13"/>
      <c r="B18" s="26" t="s">
        <v>286</v>
      </c>
      <c r="C18" s="40">
        <v>2014</v>
      </c>
      <c r="D18" s="40"/>
      <c r="E18" s="40"/>
      <c r="F18" s="37"/>
      <c r="G18" s="40">
        <v>2013</v>
      </c>
      <c r="H18" s="40"/>
      <c r="I18" s="40"/>
    </row>
    <row r="19" spans="1:9">
      <c r="A19" s="13"/>
      <c r="B19" s="41" t="s">
        <v>357</v>
      </c>
      <c r="C19" s="42" t="s">
        <v>262</v>
      </c>
      <c r="D19" s="44">
        <v>3.8</v>
      </c>
      <c r="E19" s="46"/>
      <c r="F19" s="48"/>
      <c r="G19" s="42" t="s">
        <v>262</v>
      </c>
      <c r="H19" s="44">
        <v>10.5</v>
      </c>
      <c r="I19" s="46"/>
    </row>
    <row r="20" spans="1:9">
      <c r="A20" s="13"/>
      <c r="B20" s="41"/>
      <c r="C20" s="66"/>
      <c r="D20" s="54"/>
      <c r="E20" s="48"/>
      <c r="F20" s="48"/>
      <c r="G20" s="66"/>
      <c r="H20" s="54"/>
      <c r="I20" s="48"/>
    </row>
    <row r="21" spans="1:9">
      <c r="A21" s="13"/>
      <c r="B21" s="49" t="s">
        <v>358</v>
      </c>
      <c r="C21" s="63">
        <v>7.9</v>
      </c>
      <c r="D21" s="63"/>
      <c r="E21" s="25"/>
      <c r="F21" s="25"/>
      <c r="G21" s="63">
        <v>31.9</v>
      </c>
      <c r="H21" s="63"/>
      <c r="I21" s="25"/>
    </row>
    <row r="22" spans="1:9">
      <c r="A22" s="13"/>
      <c r="B22" s="49"/>
      <c r="C22" s="63"/>
      <c r="D22" s="63"/>
      <c r="E22" s="25"/>
      <c r="F22" s="25"/>
      <c r="G22" s="63"/>
      <c r="H22" s="63"/>
      <c r="I22" s="25"/>
    </row>
    <row r="23" spans="1:9">
      <c r="A23" s="13"/>
      <c r="B23" s="41" t="s">
        <v>153</v>
      </c>
      <c r="C23" s="54" t="s">
        <v>319</v>
      </c>
      <c r="D23" s="54"/>
      <c r="E23" s="48"/>
      <c r="F23" s="48"/>
      <c r="G23" s="54">
        <v>0.1</v>
      </c>
      <c r="H23" s="54"/>
      <c r="I23" s="48"/>
    </row>
    <row r="24" spans="1:9" ht="15.75" thickBot="1">
      <c r="A24" s="13"/>
      <c r="B24" s="41"/>
      <c r="C24" s="55"/>
      <c r="D24" s="55"/>
      <c r="E24" s="56"/>
      <c r="F24" s="48"/>
      <c r="G24" s="55"/>
      <c r="H24" s="55"/>
      <c r="I24" s="56"/>
    </row>
    <row r="25" spans="1:9">
      <c r="A25" s="13"/>
      <c r="B25" s="76" t="s">
        <v>359</v>
      </c>
      <c r="C25" s="77" t="s">
        <v>262</v>
      </c>
      <c r="D25" s="57">
        <v>11.7</v>
      </c>
      <c r="E25" s="59"/>
      <c r="F25" s="25"/>
      <c r="G25" s="77" t="s">
        <v>262</v>
      </c>
      <c r="H25" s="57">
        <v>42.5</v>
      </c>
      <c r="I25" s="59"/>
    </row>
    <row r="26" spans="1:9" ht="15.75" thickBot="1">
      <c r="A26" s="13"/>
      <c r="B26" s="76"/>
      <c r="C26" s="62"/>
      <c r="D26" s="58"/>
      <c r="E26" s="60"/>
      <c r="F26" s="25"/>
      <c r="G26" s="62"/>
      <c r="H26" s="58"/>
      <c r="I26" s="60"/>
    </row>
    <row r="27" spans="1:9" ht="15.75" thickTop="1">
      <c r="A27" s="13"/>
      <c r="B27" s="23" t="s">
        <v>360</v>
      </c>
      <c r="C27" s="23"/>
      <c r="D27" s="23"/>
      <c r="E27" s="23"/>
      <c r="F27" s="23"/>
      <c r="G27" s="23"/>
      <c r="H27" s="23"/>
      <c r="I27" s="23"/>
    </row>
    <row r="28" spans="1:9">
      <c r="A28" s="13"/>
      <c r="B28" s="38"/>
      <c r="C28" s="38"/>
      <c r="D28" s="38"/>
      <c r="E28" s="38"/>
      <c r="F28" s="38"/>
      <c r="G28" s="38"/>
      <c r="H28" s="38"/>
      <c r="I28" s="38"/>
    </row>
    <row r="29" spans="1:9">
      <c r="A29" s="13"/>
      <c r="B29" s="18"/>
      <c r="C29" s="18"/>
      <c r="D29" s="18"/>
      <c r="E29" s="18"/>
      <c r="F29" s="18"/>
      <c r="G29" s="18"/>
      <c r="H29" s="18"/>
      <c r="I29" s="18"/>
    </row>
    <row r="30" spans="1:9" ht="15.75" thickBot="1">
      <c r="A30" s="13"/>
      <c r="B30" s="17"/>
      <c r="C30" s="39" t="s">
        <v>330</v>
      </c>
      <c r="D30" s="39"/>
      <c r="E30" s="39"/>
      <c r="F30" s="39"/>
      <c r="G30" s="39"/>
      <c r="H30" s="39"/>
      <c r="I30" s="39"/>
    </row>
    <row r="31" spans="1:9" ht="15.75" thickBot="1">
      <c r="A31" s="13"/>
      <c r="B31" s="26" t="s">
        <v>286</v>
      </c>
      <c r="C31" s="40">
        <v>2014</v>
      </c>
      <c r="D31" s="40"/>
      <c r="E31" s="40"/>
      <c r="F31" s="37"/>
      <c r="G31" s="40">
        <v>2013</v>
      </c>
      <c r="H31" s="40"/>
      <c r="I31" s="40"/>
    </row>
    <row r="32" spans="1:9">
      <c r="A32" s="13"/>
      <c r="B32" s="41" t="s">
        <v>361</v>
      </c>
      <c r="C32" s="42" t="s">
        <v>262</v>
      </c>
      <c r="D32" s="44" t="s">
        <v>319</v>
      </c>
      <c r="E32" s="46"/>
      <c r="F32" s="48"/>
      <c r="G32" s="42" t="s">
        <v>262</v>
      </c>
      <c r="H32" s="44" t="s">
        <v>319</v>
      </c>
      <c r="I32" s="46"/>
    </row>
    <row r="33" spans="1:9">
      <c r="A33" s="13"/>
      <c r="B33" s="41"/>
      <c r="C33" s="71"/>
      <c r="D33" s="72"/>
      <c r="E33" s="73"/>
      <c r="F33" s="48"/>
      <c r="G33" s="71"/>
      <c r="H33" s="72"/>
      <c r="I33" s="73"/>
    </row>
    <row r="34" spans="1:9">
      <c r="A34" s="13"/>
      <c r="B34" s="96" t="s">
        <v>362</v>
      </c>
      <c r="C34" s="63">
        <v>469.1</v>
      </c>
      <c r="D34" s="63"/>
      <c r="E34" s="25"/>
      <c r="F34" s="25"/>
      <c r="G34" s="63">
        <v>501.4</v>
      </c>
      <c r="H34" s="63"/>
      <c r="I34" s="25"/>
    </row>
    <row r="35" spans="1:9">
      <c r="A35" s="13"/>
      <c r="B35" s="96"/>
      <c r="C35" s="63"/>
      <c r="D35" s="63"/>
      <c r="E35" s="25"/>
      <c r="F35" s="25"/>
      <c r="G35" s="63"/>
      <c r="H35" s="63"/>
      <c r="I35" s="25"/>
    </row>
    <row r="36" spans="1:9">
      <c r="A36" s="13"/>
      <c r="B36" s="41" t="s">
        <v>363</v>
      </c>
      <c r="C36" s="54">
        <v>299.60000000000002</v>
      </c>
      <c r="D36" s="54"/>
      <c r="E36" s="48"/>
      <c r="F36" s="48"/>
      <c r="G36" s="54">
        <v>299.5</v>
      </c>
      <c r="H36" s="54"/>
      <c r="I36" s="48"/>
    </row>
    <row r="37" spans="1:9">
      <c r="A37" s="13"/>
      <c r="B37" s="41"/>
      <c r="C37" s="54"/>
      <c r="D37" s="54"/>
      <c r="E37" s="48"/>
      <c r="F37" s="48"/>
      <c r="G37" s="54"/>
      <c r="H37" s="54"/>
      <c r="I37" s="48"/>
    </row>
    <row r="38" spans="1:9">
      <c r="A38" s="13"/>
      <c r="B38" s="49" t="s">
        <v>364</v>
      </c>
      <c r="C38" s="63">
        <v>499.7</v>
      </c>
      <c r="D38" s="63"/>
      <c r="E38" s="25"/>
      <c r="F38" s="25"/>
      <c r="G38" s="63">
        <v>499.6</v>
      </c>
      <c r="H38" s="63"/>
      <c r="I38" s="25"/>
    </row>
    <row r="39" spans="1:9">
      <c r="A39" s="13"/>
      <c r="B39" s="49"/>
      <c r="C39" s="63"/>
      <c r="D39" s="63"/>
      <c r="E39" s="25"/>
      <c r="F39" s="25"/>
      <c r="G39" s="63"/>
      <c r="H39" s="63"/>
      <c r="I39" s="25"/>
    </row>
    <row r="40" spans="1:9">
      <c r="A40" s="13"/>
      <c r="B40" s="41" t="s">
        <v>365</v>
      </c>
      <c r="C40" s="54">
        <v>22.9</v>
      </c>
      <c r="D40" s="54"/>
      <c r="E40" s="48"/>
      <c r="F40" s="48"/>
      <c r="G40" s="54">
        <v>25.9</v>
      </c>
      <c r="H40" s="54"/>
      <c r="I40" s="48"/>
    </row>
    <row r="41" spans="1:9">
      <c r="A41" s="13"/>
      <c r="B41" s="41"/>
      <c r="C41" s="54"/>
      <c r="D41" s="54"/>
      <c r="E41" s="48"/>
      <c r="F41" s="48"/>
      <c r="G41" s="54"/>
      <c r="H41" s="54"/>
      <c r="I41" s="48"/>
    </row>
    <row r="42" spans="1:9">
      <c r="A42" s="13"/>
      <c r="B42" s="49" t="s">
        <v>357</v>
      </c>
      <c r="C42" s="63">
        <v>9.6999999999999993</v>
      </c>
      <c r="D42" s="63"/>
      <c r="E42" s="25"/>
      <c r="F42" s="25"/>
      <c r="G42" s="63">
        <v>13.9</v>
      </c>
      <c r="H42" s="63"/>
      <c r="I42" s="25"/>
    </row>
    <row r="43" spans="1:9" ht="15.75" thickBot="1">
      <c r="A43" s="13"/>
      <c r="B43" s="49"/>
      <c r="C43" s="81"/>
      <c r="D43" s="81"/>
      <c r="E43" s="82"/>
      <c r="F43" s="25"/>
      <c r="G43" s="81"/>
      <c r="H43" s="81"/>
      <c r="I43" s="82"/>
    </row>
    <row r="44" spans="1:9">
      <c r="A44" s="13"/>
      <c r="B44" s="41" t="s">
        <v>366</v>
      </c>
      <c r="C44" s="83">
        <v>1301</v>
      </c>
      <c r="D44" s="83"/>
      <c r="E44" s="46"/>
      <c r="F44" s="48"/>
      <c r="G44" s="83">
        <v>1340.3</v>
      </c>
      <c r="H44" s="83"/>
      <c r="I44" s="46"/>
    </row>
    <row r="45" spans="1:9">
      <c r="A45" s="13"/>
      <c r="B45" s="41"/>
      <c r="C45" s="80"/>
      <c r="D45" s="80"/>
      <c r="E45" s="48"/>
      <c r="F45" s="48"/>
      <c r="G45" s="80"/>
      <c r="H45" s="80"/>
      <c r="I45" s="48"/>
    </row>
    <row r="46" spans="1:9" ht="15.75" thickBot="1">
      <c r="A46" s="13"/>
      <c r="B46" s="35" t="s">
        <v>367</v>
      </c>
      <c r="C46" s="81" t="s">
        <v>368</v>
      </c>
      <c r="D46" s="81"/>
      <c r="E46" s="79" t="s">
        <v>292</v>
      </c>
      <c r="F46" s="17"/>
      <c r="G46" s="81" t="s">
        <v>369</v>
      </c>
      <c r="H46" s="81"/>
      <c r="I46" s="79" t="s">
        <v>292</v>
      </c>
    </row>
    <row r="47" spans="1:9">
      <c r="A47" s="13"/>
      <c r="B47" s="84" t="s">
        <v>370</v>
      </c>
      <c r="C47" s="42" t="s">
        <v>262</v>
      </c>
      <c r="D47" s="83">
        <v>1297.2</v>
      </c>
      <c r="E47" s="46"/>
      <c r="F47" s="48"/>
      <c r="G47" s="42" t="s">
        <v>262</v>
      </c>
      <c r="H47" s="83">
        <v>1329.8</v>
      </c>
      <c r="I47" s="46"/>
    </row>
    <row r="48" spans="1:9" ht="15.75" thickBot="1">
      <c r="A48" s="13"/>
      <c r="B48" s="84"/>
      <c r="C48" s="43"/>
      <c r="D48" s="85"/>
      <c r="E48" s="47"/>
      <c r="F48" s="48"/>
      <c r="G48" s="43"/>
      <c r="H48" s="85"/>
      <c r="I48" s="47"/>
    </row>
    <row r="49" spans="1:9" ht="15.75" thickTop="1">
      <c r="A49" s="13"/>
      <c r="B49" s="22" t="s">
        <v>371</v>
      </c>
      <c r="C49" s="22"/>
      <c r="D49" s="22"/>
      <c r="E49" s="22"/>
      <c r="F49" s="22"/>
      <c r="G49" s="22"/>
      <c r="H49" s="22"/>
      <c r="I49" s="22"/>
    </row>
    <row r="50" spans="1:9">
      <c r="A50" s="13"/>
      <c r="B50" s="18"/>
      <c r="C50" s="18"/>
    </row>
    <row r="51" spans="1:9" ht="120">
      <c r="A51" s="13"/>
      <c r="B51" s="92">
        <v>-1</v>
      </c>
      <c r="C51" s="93" t="s">
        <v>372</v>
      </c>
    </row>
    <row r="52" spans="1:9" ht="25.5" customHeight="1">
      <c r="A52" s="13"/>
      <c r="B52" s="25" t="s">
        <v>373</v>
      </c>
      <c r="C52" s="25"/>
      <c r="D52" s="25"/>
      <c r="E52" s="25"/>
      <c r="F52" s="25"/>
      <c r="G52" s="25"/>
      <c r="H52" s="25"/>
      <c r="I52" s="25"/>
    </row>
  </sheetData>
  <mergeCells count="109">
    <mergeCell ref="B14:I14"/>
    <mergeCell ref="B27:I27"/>
    <mergeCell ref="B49:I49"/>
    <mergeCell ref="B52:I52"/>
    <mergeCell ref="B8:I8"/>
    <mergeCell ref="B9:I9"/>
    <mergeCell ref="B10:I10"/>
    <mergeCell ref="B11:I11"/>
    <mergeCell ref="B12:I12"/>
    <mergeCell ref="B13:I13"/>
    <mergeCell ref="I47:I48"/>
    <mergeCell ref="A1:A2"/>
    <mergeCell ref="B1:I1"/>
    <mergeCell ref="B2:I2"/>
    <mergeCell ref="B3:I3"/>
    <mergeCell ref="A4:A52"/>
    <mergeCell ref="B4:I4"/>
    <mergeCell ref="B5:I5"/>
    <mergeCell ref="B6:I6"/>
    <mergeCell ref="B7:I7"/>
    <mergeCell ref="C46:D46"/>
    <mergeCell ref="G46:H46"/>
    <mergeCell ref="B47:B48"/>
    <mergeCell ref="C47:C48"/>
    <mergeCell ref="D47:D48"/>
    <mergeCell ref="E47:E48"/>
    <mergeCell ref="F47:F48"/>
    <mergeCell ref="G47:G48"/>
    <mergeCell ref="H47:H48"/>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5:H26"/>
    <mergeCell ref="I25:I26"/>
    <mergeCell ref="B28:I28"/>
    <mergeCell ref="C30:I30"/>
    <mergeCell ref="C31:E31"/>
    <mergeCell ref="G31:I31"/>
    <mergeCell ref="B25:B26"/>
    <mergeCell ref="C25:C26"/>
    <mergeCell ref="D25:D26"/>
    <mergeCell ref="E25:E26"/>
    <mergeCell ref="F25:F26"/>
    <mergeCell ref="G25:G26"/>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B15:I15"/>
    <mergeCell ref="C17:I17"/>
    <mergeCell ref="C18:E18"/>
    <mergeCell ref="G18:I18"/>
    <mergeCell ref="B19:B20"/>
    <mergeCell ref="C19:C20"/>
    <mergeCell ref="D19:D20"/>
    <mergeCell ref="E19:E20"/>
    <mergeCell ref="F19:F20"/>
    <mergeCell ref="G19:G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showGridLines="0" workbookViewId="0"/>
  </sheetViews>
  <sheetFormatPr defaultRowHeight="15"/>
  <cols>
    <col min="1" max="1" width="30.42578125" bestFit="1" customWidth="1"/>
    <col min="2" max="2" width="36.5703125" bestFit="1" customWidth="1"/>
    <col min="3" max="3" width="13.7109375" customWidth="1"/>
    <col min="4" max="4" width="36.5703125" customWidth="1"/>
    <col min="5" max="5" width="7.140625" customWidth="1"/>
    <col min="6" max="6" width="16.28515625" customWidth="1"/>
    <col min="7" max="7" width="15" customWidth="1"/>
    <col min="8" max="8" width="27.42578125" customWidth="1"/>
    <col min="9" max="9" width="16.28515625" customWidth="1"/>
    <col min="10" max="10" width="15" customWidth="1"/>
    <col min="11" max="11" width="9.140625" customWidth="1"/>
    <col min="12" max="12" width="27.42578125" customWidth="1"/>
    <col min="13" max="13" width="7.140625" customWidth="1"/>
  </cols>
  <sheetData>
    <row r="1" spans="1:13" ht="15" customHeight="1">
      <c r="A1" s="8" t="s">
        <v>374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375</v>
      </c>
      <c r="B3" s="12"/>
      <c r="C3" s="12"/>
      <c r="D3" s="12"/>
      <c r="E3" s="12"/>
      <c r="F3" s="12"/>
      <c r="G3" s="12"/>
      <c r="H3" s="12"/>
      <c r="I3" s="12"/>
      <c r="J3" s="12"/>
      <c r="K3" s="12"/>
      <c r="L3" s="12"/>
      <c r="M3" s="12"/>
    </row>
    <row r="4" spans="1:13">
      <c r="A4" s="13" t="s">
        <v>376</v>
      </c>
      <c r="B4" s="22" t="s">
        <v>376</v>
      </c>
      <c r="C4" s="22"/>
      <c r="D4" s="22"/>
      <c r="E4" s="22"/>
      <c r="F4" s="22"/>
      <c r="G4" s="22"/>
      <c r="H4" s="22"/>
      <c r="I4" s="22"/>
      <c r="J4" s="22"/>
      <c r="K4" s="22"/>
      <c r="L4" s="22"/>
      <c r="M4" s="22"/>
    </row>
    <row r="5" spans="1:13">
      <c r="A5" s="13"/>
      <c r="B5" s="25" t="s">
        <v>377</v>
      </c>
      <c r="C5" s="25"/>
      <c r="D5" s="25"/>
      <c r="E5" s="25"/>
      <c r="F5" s="25"/>
      <c r="G5" s="25"/>
      <c r="H5" s="25"/>
      <c r="I5" s="25"/>
      <c r="J5" s="25"/>
      <c r="K5" s="25"/>
      <c r="L5" s="25"/>
      <c r="M5" s="25"/>
    </row>
    <row r="6" spans="1:13">
      <c r="A6" s="13"/>
      <c r="B6" s="38"/>
      <c r="C6" s="38"/>
      <c r="D6" s="38"/>
      <c r="E6" s="38"/>
      <c r="F6" s="38"/>
      <c r="G6" s="38"/>
      <c r="H6" s="38"/>
      <c r="I6" s="38"/>
      <c r="J6" s="38"/>
      <c r="K6" s="38"/>
      <c r="L6" s="38"/>
      <c r="M6" s="38"/>
    </row>
    <row r="7" spans="1:13">
      <c r="A7" s="13"/>
      <c r="B7" s="18"/>
      <c r="C7" s="18"/>
      <c r="D7" s="18"/>
      <c r="E7" s="18"/>
      <c r="F7" s="18"/>
      <c r="G7" s="18"/>
      <c r="H7" s="18"/>
      <c r="I7" s="18"/>
      <c r="J7" s="18"/>
      <c r="K7" s="18"/>
      <c r="L7" s="18"/>
      <c r="M7" s="18"/>
    </row>
    <row r="8" spans="1:13" ht="15.75" thickBot="1">
      <c r="A8" s="13"/>
      <c r="B8" s="99"/>
      <c r="C8" s="39" t="s">
        <v>259</v>
      </c>
      <c r="D8" s="39"/>
      <c r="E8" s="39"/>
      <c r="F8" s="39"/>
      <c r="G8" s="39"/>
      <c r="H8" s="39"/>
      <c r="I8" s="39"/>
      <c r="J8" s="39"/>
      <c r="K8" s="39"/>
      <c r="L8" s="39"/>
      <c r="M8" s="39"/>
    </row>
    <row r="9" spans="1:13" ht="15.75" thickBot="1">
      <c r="A9" s="13"/>
      <c r="B9" s="26" t="s">
        <v>286</v>
      </c>
      <c r="C9" s="40">
        <v>2014</v>
      </c>
      <c r="D9" s="40"/>
      <c r="E9" s="40"/>
      <c r="F9" s="37"/>
      <c r="G9" s="40">
        <v>2013</v>
      </c>
      <c r="H9" s="40"/>
      <c r="I9" s="40"/>
      <c r="J9" s="37"/>
      <c r="K9" s="40">
        <v>2012</v>
      </c>
      <c r="L9" s="40"/>
      <c r="M9" s="40"/>
    </row>
    <row r="10" spans="1:13">
      <c r="A10" s="13"/>
      <c r="B10" s="41" t="s">
        <v>378</v>
      </c>
      <c r="C10" s="42" t="s">
        <v>262</v>
      </c>
      <c r="D10" s="44">
        <v>353.2</v>
      </c>
      <c r="E10" s="46"/>
      <c r="F10" s="48"/>
      <c r="G10" s="42" t="s">
        <v>262</v>
      </c>
      <c r="H10" s="44">
        <v>150.69999999999999</v>
      </c>
      <c r="I10" s="46"/>
      <c r="J10" s="48"/>
      <c r="K10" s="42" t="s">
        <v>262</v>
      </c>
      <c r="L10" s="44">
        <v>125.5</v>
      </c>
      <c r="M10" s="46"/>
    </row>
    <row r="11" spans="1:13">
      <c r="A11" s="13"/>
      <c r="B11" s="41"/>
      <c r="C11" s="71"/>
      <c r="D11" s="72"/>
      <c r="E11" s="73"/>
      <c r="F11" s="48"/>
      <c r="G11" s="71"/>
      <c r="H11" s="72"/>
      <c r="I11" s="73"/>
      <c r="J11" s="48"/>
      <c r="K11" s="71"/>
      <c r="L11" s="72"/>
      <c r="M11" s="73"/>
    </row>
    <row r="12" spans="1:13">
      <c r="A12" s="13"/>
      <c r="B12" s="49" t="s">
        <v>379</v>
      </c>
      <c r="C12" s="63">
        <v>707.7</v>
      </c>
      <c r="D12" s="63"/>
      <c r="E12" s="25"/>
      <c r="F12" s="25"/>
      <c r="G12" s="63">
        <v>563.29999999999995</v>
      </c>
      <c r="H12" s="63"/>
      <c r="I12" s="25"/>
      <c r="J12" s="25"/>
      <c r="K12" s="63">
        <v>470.9</v>
      </c>
      <c r="L12" s="63"/>
      <c r="M12" s="25"/>
    </row>
    <row r="13" spans="1:13" ht="15.75" thickBot="1">
      <c r="A13" s="13"/>
      <c r="B13" s="49"/>
      <c r="C13" s="81"/>
      <c r="D13" s="81"/>
      <c r="E13" s="82"/>
      <c r="F13" s="25"/>
      <c r="G13" s="81"/>
      <c r="H13" s="81"/>
      <c r="I13" s="82"/>
      <c r="J13" s="25"/>
      <c r="K13" s="81"/>
      <c r="L13" s="81"/>
      <c r="M13" s="82"/>
    </row>
    <row r="14" spans="1:13">
      <c r="A14" s="13"/>
      <c r="B14" s="84" t="s">
        <v>380</v>
      </c>
      <c r="C14" s="42" t="s">
        <v>262</v>
      </c>
      <c r="D14" s="83">
        <v>1060.9000000000001</v>
      </c>
      <c r="E14" s="46"/>
      <c r="F14" s="48"/>
      <c r="G14" s="42" t="s">
        <v>262</v>
      </c>
      <c r="H14" s="44">
        <v>714</v>
      </c>
      <c r="I14" s="46"/>
      <c r="J14" s="48"/>
      <c r="K14" s="42" t="s">
        <v>262</v>
      </c>
      <c r="L14" s="44">
        <v>596.4</v>
      </c>
      <c r="M14" s="46"/>
    </row>
    <row r="15" spans="1:13" ht="15.75" thickBot="1">
      <c r="A15" s="13"/>
      <c r="B15" s="84"/>
      <c r="C15" s="43"/>
      <c r="D15" s="85"/>
      <c r="E15" s="47"/>
      <c r="F15" s="48"/>
      <c r="G15" s="43"/>
      <c r="H15" s="45"/>
      <c r="I15" s="47"/>
      <c r="J15" s="48"/>
      <c r="K15" s="43"/>
      <c r="L15" s="45"/>
      <c r="M15" s="47"/>
    </row>
    <row r="16" spans="1:13" ht="15.75" thickTop="1">
      <c r="A16" s="13"/>
      <c r="B16" s="25" t="s">
        <v>381</v>
      </c>
      <c r="C16" s="25"/>
      <c r="D16" s="25"/>
      <c r="E16" s="25"/>
      <c r="F16" s="25"/>
      <c r="G16" s="25"/>
      <c r="H16" s="25"/>
      <c r="I16" s="25"/>
      <c r="J16" s="25"/>
      <c r="K16" s="25"/>
      <c r="L16" s="25"/>
      <c r="M16" s="25"/>
    </row>
    <row r="17" spans="1:13">
      <c r="A17" s="13"/>
      <c r="B17" s="38"/>
      <c r="C17" s="38"/>
      <c r="D17" s="38"/>
      <c r="E17" s="38"/>
      <c r="F17" s="38"/>
      <c r="G17" s="38"/>
      <c r="H17" s="38"/>
      <c r="I17" s="38"/>
      <c r="J17" s="38"/>
      <c r="K17" s="38"/>
      <c r="L17" s="38"/>
      <c r="M17" s="38"/>
    </row>
    <row r="18" spans="1:13">
      <c r="A18" s="13"/>
      <c r="B18" s="18"/>
      <c r="C18" s="18"/>
      <c r="D18" s="18"/>
      <c r="E18" s="18"/>
      <c r="F18" s="18"/>
      <c r="G18" s="18"/>
      <c r="H18" s="18"/>
      <c r="I18" s="18"/>
      <c r="J18" s="18"/>
      <c r="K18" s="18"/>
      <c r="L18" s="18"/>
      <c r="M18" s="18"/>
    </row>
    <row r="19" spans="1:13" ht="15.75" thickBot="1">
      <c r="A19" s="13"/>
      <c r="B19" s="99"/>
      <c r="C19" s="39" t="s">
        <v>382</v>
      </c>
      <c r="D19" s="39"/>
      <c r="E19" s="39"/>
      <c r="F19" s="39"/>
      <c r="G19" s="39"/>
      <c r="H19" s="39"/>
      <c r="I19" s="39"/>
      <c r="J19" s="39"/>
      <c r="K19" s="39"/>
      <c r="L19" s="39"/>
      <c r="M19" s="39"/>
    </row>
    <row r="20" spans="1:13" ht="15.75" thickBot="1">
      <c r="A20" s="13"/>
      <c r="B20" s="26" t="s">
        <v>286</v>
      </c>
      <c r="C20" s="40">
        <v>2014</v>
      </c>
      <c r="D20" s="40"/>
      <c r="E20" s="40"/>
      <c r="F20" s="37"/>
      <c r="G20" s="40">
        <v>2013</v>
      </c>
      <c r="H20" s="40"/>
      <c r="I20" s="40"/>
      <c r="J20" s="37"/>
      <c r="K20" s="40">
        <v>2012</v>
      </c>
      <c r="L20" s="40"/>
      <c r="M20" s="40"/>
    </row>
    <row r="21" spans="1:13">
      <c r="A21" s="13"/>
      <c r="B21" s="28" t="s">
        <v>383</v>
      </c>
      <c r="C21" s="46"/>
      <c r="D21" s="46"/>
      <c r="E21" s="46"/>
      <c r="F21" s="33"/>
      <c r="G21" s="46"/>
      <c r="H21" s="46"/>
      <c r="I21" s="46"/>
      <c r="J21" s="33"/>
      <c r="K21" s="46"/>
      <c r="L21" s="46"/>
      <c r="M21" s="46"/>
    </row>
    <row r="22" spans="1:13">
      <c r="A22" s="13"/>
      <c r="B22" s="49" t="s">
        <v>384</v>
      </c>
      <c r="C22" s="24" t="s">
        <v>262</v>
      </c>
      <c r="D22" s="63">
        <v>139.6</v>
      </c>
      <c r="E22" s="25"/>
      <c r="F22" s="25"/>
      <c r="G22" s="24" t="s">
        <v>262</v>
      </c>
      <c r="H22" s="63">
        <v>77.8</v>
      </c>
      <c r="I22" s="25"/>
      <c r="J22" s="25"/>
      <c r="K22" s="24" t="s">
        <v>262</v>
      </c>
      <c r="L22" s="63">
        <v>41.5</v>
      </c>
      <c r="M22" s="25"/>
    </row>
    <row r="23" spans="1:13">
      <c r="A23" s="13"/>
      <c r="B23" s="49"/>
      <c r="C23" s="24"/>
      <c r="D23" s="63"/>
      <c r="E23" s="25"/>
      <c r="F23" s="25"/>
      <c r="G23" s="24"/>
      <c r="H23" s="63"/>
      <c r="I23" s="25"/>
      <c r="J23" s="25"/>
      <c r="K23" s="24"/>
      <c r="L23" s="63"/>
      <c r="M23" s="25"/>
    </row>
    <row r="24" spans="1:13">
      <c r="A24" s="13"/>
      <c r="B24" s="41" t="s">
        <v>385</v>
      </c>
      <c r="C24" s="54">
        <v>11.7</v>
      </c>
      <c r="D24" s="54"/>
      <c r="E24" s="48"/>
      <c r="F24" s="48"/>
      <c r="G24" s="54">
        <v>5.6</v>
      </c>
      <c r="H24" s="54"/>
      <c r="I24" s="48"/>
      <c r="J24" s="48"/>
      <c r="K24" s="54">
        <v>2.9</v>
      </c>
      <c r="L24" s="54"/>
      <c r="M24" s="48"/>
    </row>
    <row r="25" spans="1:13">
      <c r="A25" s="13"/>
      <c r="B25" s="41"/>
      <c r="C25" s="54"/>
      <c r="D25" s="54"/>
      <c r="E25" s="48"/>
      <c r="F25" s="48"/>
      <c r="G25" s="54"/>
      <c r="H25" s="54"/>
      <c r="I25" s="48"/>
      <c r="J25" s="48"/>
      <c r="K25" s="54"/>
      <c r="L25" s="54"/>
      <c r="M25" s="48"/>
    </row>
    <row r="26" spans="1:13">
      <c r="A26" s="13"/>
      <c r="B26" s="49" t="s">
        <v>379</v>
      </c>
      <c r="C26" s="63">
        <v>227.8</v>
      </c>
      <c r="D26" s="63"/>
      <c r="E26" s="25"/>
      <c r="F26" s="25"/>
      <c r="G26" s="63">
        <v>149.6</v>
      </c>
      <c r="H26" s="63"/>
      <c r="I26" s="25"/>
      <c r="J26" s="25"/>
      <c r="K26" s="63">
        <v>131.80000000000001</v>
      </c>
      <c r="L26" s="63"/>
      <c r="M26" s="25"/>
    </row>
    <row r="27" spans="1:13" ht="15.75" thickBot="1">
      <c r="A27" s="13"/>
      <c r="B27" s="49"/>
      <c r="C27" s="81"/>
      <c r="D27" s="81"/>
      <c r="E27" s="82"/>
      <c r="F27" s="25"/>
      <c r="G27" s="81"/>
      <c r="H27" s="81"/>
      <c r="I27" s="82"/>
      <c r="J27" s="25"/>
      <c r="K27" s="81"/>
      <c r="L27" s="81"/>
      <c r="M27" s="82"/>
    </row>
    <row r="28" spans="1:13">
      <c r="A28" s="13"/>
      <c r="B28" s="84" t="s">
        <v>386</v>
      </c>
      <c r="C28" s="44">
        <v>379.1</v>
      </c>
      <c r="D28" s="44"/>
      <c r="E28" s="46"/>
      <c r="F28" s="48"/>
      <c r="G28" s="44">
        <v>233</v>
      </c>
      <c r="H28" s="44"/>
      <c r="I28" s="46"/>
      <c r="J28" s="48"/>
      <c r="K28" s="44">
        <v>176.2</v>
      </c>
      <c r="L28" s="44"/>
      <c r="M28" s="46"/>
    </row>
    <row r="29" spans="1:13" ht="15.75" thickBot="1">
      <c r="A29" s="13"/>
      <c r="B29" s="84"/>
      <c r="C29" s="55"/>
      <c r="D29" s="55"/>
      <c r="E29" s="56"/>
      <c r="F29" s="48"/>
      <c r="G29" s="55"/>
      <c r="H29" s="55"/>
      <c r="I29" s="56"/>
      <c r="J29" s="48"/>
      <c r="K29" s="55"/>
      <c r="L29" s="55"/>
      <c r="M29" s="56"/>
    </row>
    <row r="30" spans="1:13">
      <c r="A30" s="13"/>
      <c r="B30" s="35" t="s">
        <v>387</v>
      </c>
      <c r="C30" s="59"/>
      <c r="D30" s="59"/>
      <c r="E30" s="59"/>
      <c r="F30" s="17"/>
      <c r="G30" s="59"/>
      <c r="H30" s="59"/>
      <c r="I30" s="59"/>
      <c r="J30" s="17"/>
      <c r="K30" s="59"/>
      <c r="L30" s="59"/>
      <c r="M30" s="59"/>
    </row>
    <row r="31" spans="1:13">
      <c r="A31" s="13"/>
      <c r="B31" s="41" t="s">
        <v>388</v>
      </c>
      <c r="C31" s="54">
        <v>34.1</v>
      </c>
      <c r="D31" s="54"/>
      <c r="E31" s="48"/>
      <c r="F31" s="48"/>
      <c r="G31" s="54">
        <v>0.5</v>
      </c>
      <c r="H31" s="54"/>
      <c r="I31" s="48"/>
      <c r="J31" s="48"/>
      <c r="K31" s="54">
        <v>0.5</v>
      </c>
      <c r="L31" s="54"/>
      <c r="M31" s="48"/>
    </row>
    <row r="32" spans="1:13">
      <c r="A32" s="13"/>
      <c r="B32" s="41"/>
      <c r="C32" s="54"/>
      <c r="D32" s="54"/>
      <c r="E32" s="48"/>
      <c r="F32" s="48"/>
      <c r="G32" s="54"/>
      <c r="H32" s="54"/>
      <c r="I32" s="48"/>
      <c r="J32" s="48"/>
      <c r="K32" s="54"/>
      <c r="L32" s="54"/>
      <c r="M32" s="48"/>
    </row>
    <row r="33" spans="1:13" ht="25.5">
      <c r="A33" s="13"/>
      <c r="B33" s="35" t="s">
        <v>389</v>
      </c>
      <c r="C33" s="63" t="s">
        <v>390</v>
      </c>
      <c r="D33" s="63"/>
      <c r="E33" s="16" t="s">
        <v>292</v>
      </c>
      <c r="F33" s="17"/>
      <c r="G33" s="63" t="s">
        <v>391</v>
      </c>
      <c r="H33" s="63"/>
      <c r="I33" s="16" t="s">
        <v>292</v>
      </c>
      <c r="J33" s="17"/>
      <c r="K33" s="63" t="s">
        <v>392</v>
      </c>
      <c r="L33" s="63"/>
      <c r="M33" s="16" t="s">
        <v>292</v>
      </c>
    </row>
    <row r="34" spans="1:13" ht="15.75" thickBot="1">
      <c r="A34" s="13"/>
      <c r="B34" s="28" t="s">
        <v>393</v>
      </c>
      <c r="C34" s="55" t="s">
        <v>394</v>
      </c>
      <c r="D34" s="55"/>
      <c r="E34" s="69" t="s">
        <v>292</v>
      </c>
      <c r="F34" s="33"/>
      <c r="G34" s="55" t="s">
        <v>395</v>
      </c>
      <c r="H34" s="55"/>
      <c r="I34" s="69" t="s">
        <v>292</v>
      </c>
      <c r="J34" s="33"/>
      <c r="K34" s="55" t="s">
        <v>396</v>
      </c>
      <c r="L34" s="55"/>
      <c r="M34" s="69" t="s">
        <v>292</v>
      </c>
    </row>
    <row r="35" spans="1:13" ht="15.75" thickBot="1">
      <c r="A35" s="13"/>
      <c r="B35" s="70" t="s">
        <v>397</v>
      </c>
      <c r="C35" s="100" t="s">
        <v>322</v>
      </c>
      <c r="D35" s="100"/>
      <c r="E35" s="79" t="s">
        <v>292</v>
      </c>
      <c r="F35" s="17"/>
      <c r="G35" s="100" t="s">
        <v>398</v>
      </c>
      <c r="H35" s="100"/>
      <c r="I35" s="79" t="s">
        <v>292</v>
      </c>
      <c r="J35" s="17"/>
      <c r="K35" s="100" t="s">
        <v>399</v>
      </c>
      <c r="L35" s="100"/>
      <c r="M35" s="79" t="s">
        <v>292</v>
      </c>
    </row>
    <row r="36" spans="1:13">
      <c r="A36" s="13"/>
      <c r="B36" s="41" t="s">
        <v>50</v>
      </c>
      <c r="C36" s="42" t="s">
        <v>262</v>
      </c>
      <c r="D36" s="44">
        <v>361</v>
      </c>
      <c r="E36" s="46"/>
      <c r="F36" s="48"/>
      <c r="G36" s="42" t="s">
        <v>262</v>
      </c>
      <c r="H36" s="44">
        <v>212.6</v>
      </c>
      <c r="I36" s="46"/>
      <c r="J36" s="48"/>
      <c r="K36" s="42" t="s">
        <v>262</v>
      </c>
      <c r="L36" s="44">
        <v>166.4</v>
      </c>
      <c r="M36" s="46"/>
    </row>
    <row r="37" spans="1:13" ht="15.75" thickBot="1">
      <c r="A37" s="13"/>
      <c r="B37" s="41"/>
      <c r="C37" s="43"/>
      <c r="D37" s="45"/>
      <c r="E37" s="47"/>
      <c r="F37" s="48"/>
      <c r="G37" s="43"/>
      <c r="H37" s="45"/>
      <c r="I37" s="47"/>
      <c r="J37" s="48"/>
      <c r="K37" s="43"/>
      <c r="L37" s="45"/>
      <c r="M37" s="47"/>
    </row>
    <row r="38" spans="1:13" ht="15.75" thickTop="1">
      <c r="A38" s="13"/>
      <c r="B38" s="25" t="s">
        <v>400</v>
      </c>
      <c r="C38" s="25"/>
      <c r="D38" s="25"/>
      <c r="E38" s="25"/>
      <c r="F38" s="25"/>
      <c r="G38" s="25"/>
      <c r="H38" s="25"/>
      <c r="I38" s="25"/>
      <c r="J38" s="25"/>
      <c r="K38" s="25"/>
      <c r="L38" s="25"/>
      <c r="M38" s="25"/>
    </row>
    <row r="39" spans="1:13">
      <c r="A39" s="13"/>
      <c r="B39" s="38"/>
      <c r="C39" s="38"/>
      <c r="D39" s="38"/>
      <c r="E39" s="38"/>
      <c r="F39" s="38"/>
      <c r="G39" s="38"/>
      <c r="H39" s="38"/>
      <c r="I39" s="38"/>
    </row>
    <row r="40" spans="1:13">
      <c r="A40" s="13"/>
      <c r="B40" s="18"/>
      <c r="C40" s="18"/>
      <c r="D40" s="18"/>
      <c r="E40" s="18"/>
      <c r="F40" s="18"/>
      <c r="G40" s="18"/>
      <c r="H40" s="18"/>
      <c r="I40" s="18"/>
    </row>
    <row r="41" spans="1:13" ht="15.75" thickBot="1">
      <c r="A41" s="13"/>
      <c r="B41" s="99"/>
      <c r="C41" s="39" t="s">
        <v>330</v>
      </c>
      <c r="D41" s="39"/>
      <c r="E41" s="39"/>
      <c r="F41" s="39"/>
      <c r="G41" s="39"/>
      <c r="H41" s="39"/>
      <c r="I41" s="39"/>
    </row>
    <row r="42" spans="1:13" ht="15.75" thickBot="1">
      <c r="A42" s="13"/>
      <c r="B42" s="26" t="s">
        <v>286</v>
      </c>
      <c r="C42" s="40">
        <v>2014</v>
      </c>
      <c r="D42" s="40"/>
      <c r="E42" s="40"/>
      <c r="F42" s="37"/>
      <c r="G42" s="40">
        <v>2013</v>
      </c>
      <c r="H42" s="40"/>
      <c r="I42" s="40"/>
    </row>
    <row r="43" spans="1:13">
      <c r="A43" s="13"/>
      <c r="B43" s="28" t="s">
        <v>401</v>
      </c>
      <c r="C43" s="46"/>
      <c r="D43" s="46"/>
      <c r="E43" s="46"/>
      <c r="F43" s="33"/>
      <c r="G43" s="46"/>
      <c r="H43" s="46"/>
      <c r="I43" s="46"/>
    </row>
    <row r="44" spans="1:13">
      <c r="A44" s="13"/>
      <c r="B44" s="76" t="s">
        <v>402</v>
      </c>
      <c r="C44" s="24" t="s">
        <v>262</v>
      </c>
      <c r="D44" s="63">
        <v>58</v>
      </c>
      <c r="E44" s="25"/>
      <c r="F44" s="25"/>
      <c r="G44" s="24" t="s">
        <v>262</v>
      </c>
      <c r="H44" s="63">
        <v>56.6</v>
      </c>
      <c r="I44" s="25"/>
    </row>
    <row r="45" spans="1:13">
      <c r="A45" s="13"/>
      <c r="B45" s="76"/>
      <c r="C45" s="24"/>
      <c r="D45" s="63"/>
      <c r="E45" s="25"/>
      <c r="F45" s="25"/>
      <c r="G45" s="24"/>
      <c r="H45" s="63"/>
      <c r="I45" s="25"/>
    </row>
    <row r="46" spans="1:13">
      <c r="A46" s="13"/>
      <c r="B46" s="84" t="s">
        <v>403</v>
      </c>
      <c r="C46" s="54">
        <v>29.2</v>
      </c>
      <c r="D46" s="54"/>
      <c r="E46" s="48"/>
      <c r="F46" s="48"/>
      <c r="G46" s="54" t="s">
        <v>319</v>
      </c>
      <c r="H46" s="54"/>
      <c r="I46" s="48"/>
    </row>
    <row r="47" spans="1:13">
      <c r="A47" s="13"/>
      <c r="B47" s="84"/>
      <c r="C47" s="54"/>
      <c r="D47" s="54"/>
      <c r="E47" s="48"/>
      <c r="F47" s="48"/>
      <c r="G47" s="54"/>
      <c r="H47" s="54"/>
      <c r="I47" s="48"/>
    </row>
    <row r="48" spans="1:13">
      <c r="A48" s="13"/>
      <c r="B48" s="76" t="s">
        <v>404</v>
      </c>
      <c r="C48" s="63">
        <v>29.3</v>
      </c>
      <c r="D48" s="63"/>
      <c r="E48" s="25"/>
      <c r="F48" s="25"/>
      <c r="G48" s="63">
        <v>14</v>
      </c>
      <c r="H48" s="63"/>
      <c r="I48" s="25"/>
    </row>
    <row r="49" spans="1:9">
      <c r="A49" s="13"/>
      <c r="B49" s="76"/>
      <c r="C49" s="63"/>
      <c r="D49" s="63"/>
      <c r="E49" s="25"/>
      <c r="F49" s="25"/>
      <c r="G49" s="63"/>
      <c r="H49" s="63"/>
      <c r="I49" s="25"/>
    </row>
    <row r="50" spans="1:9">
      <c r="A50" s="13"/>
      <c r="B50" s="84" t="s">
        <v>405</v>
      </c>
      <c r="C50" s="54">
        <v>91.8</v>
      </c>
      <c r="D50" s="54"/>
      <c r="E50" s="48"/>
      <c r="F50" s="48"/>
      <c r="G50" s="54">
        <v>26.5</v>
      </c>
      <c r="H50" s="54"/>
      <c r="I50" s="48"/>
    </row>
    <row r="51" spans="1:9">
      <c r="A51" s="13"/>
      <c r="B51" s="84"/>
      <c r="C51" s="54"/>
      <c r="D51" s="54"/>
      <c r="E51" s="48"/>
      <c r="F51" s="48"/>
      <c r="G51" s="54"/>
      <c r="H51" s="54"/>
      <c r="I51" s="48"/>
    </row>
    <row r="52" spans="1:9">
      <c r="A52" s="13"/>
      <c r="B52" s="76" t="s">
        <v>406</v>
      </c>
      <c r="C52" s="63">
        <v>28.9</v>
      </c>
      <c r="D52" s="63"/>
      <c r="E52" s="25"/>
      <c r="F52" s="25"/>
      <c r="G52" s="63">
        <v>25.3</v>
      </c>
      <c r="H52" s="63"/>
      <c r="I52" s="25"/>
    </row>
    <row r="53" spans="1:9">
      <c r="A53" s="13"/>
      <c r="B53" s="76"/>
      <c r="C53" s="63"/>
      <c r="D53" s="63"/>
      <c r="E53" s="25"/>
      <c r="F53" s="25"/>
      <c r="G53" s="63"/>
      <c r="H53" s="63"/>
      <c r="I53" s="25"/>
    </row>
    <row r="54" spans="1:9">
      <c r="A54" s="13"/>
      <c r="B54" s="84" t="s">
        <v>407</v>
      </c>
      <c r="C54" s="54">
        <v>48.7</v>
      </c>
      <c r="D54" s="54"/>
      <c r="E54" s="48"/>
      <c r="F54" s="48"/>
      <c r="G54" s="54">
        <v>47.8</v>
      </c>
      <c r="H54" s="54"/>
      <c r="I54" s="48"/>
    </row>
    <row r="55" spans="1:9">
      <c r="A55" s="13"/>
      <c r="B55" s="84"/>
      <c r="C55" s="54"/>
      <c r="D55" s="54"/>
      <c r="E55" s="48"/>
      <c r="F55" s="48"/>
      <c r="G55" s="54"/>
      <c r="H55" s="54"/>
      <c r="I55" s="48"/>
    </row>
    <row r="56" spans="1:9">
      <c r="A56" s="13"/>
      <c r="B56" s="76" t="s">
        <v>281</v>
      </c>
      <c r="C56" s="63">
        <v>31.7</v>
      </c>
      <c r="D56" s="63"/>
      <c r="E56" s="25"/>
      <c r="F56" s="25"/>
      <c r="G56" s="63">
        <v>25.9</v>
      </c>
      <c r="H56" s="63"/>
      <c r="I56" s="25"/>
    </row>
    <row r="57" spans="1:9">
      <c r="A57" s="13"/>
      <c r="B57" s="76"/>
      <c r="C57" s="63"/>
      <c r="D57" s="63"/>
      <c r="E57" s="25"/>
      <c r="F57" s="25"/>
      <c r="G57" s="63"/>
      <c r="H57" s="63"/>
      <c r="I57" s="25"/>
    </row>
    <row r="58" spans="1:9">
      <c r="A58" s="13"/>
      <c r="B58" s="84" t="s">
        <v>408</v>
      </c>
      <c r="C58" s="54">
        <v>50.4</v>
      </c>
      <c r="D58" s="54"/>
      <c r="E58" s="48"/>
      <c r="F58" s="48"/>
      <c r="G58" s="54">
        <v>61.9</v>
      </c>
      <c r="H58" s="54"/>
      <c r="I58" s="48"/>
    </row>
    <row r="59" spans="1:9">
      <c r="A59" s="13"/>
      <c r="B59" s="84"/>
      <c r="C59" s="54"/>
      <c r="D59" s="54"/>
      <c r="E59" s="48"/>
      <c r="F59" s="48"/>
      <c r="G59" s="54"/>
      <c r="H59" s="54"/>
      <c r="I59" s="48"/>
    </row>
    <row r="60" spans="1:9">
      <c r="A60" s="13"/>
      <c r="B60" s="76" t="s">
        <v>409</v>
      </c>
      <c r="C60" s="63">
        <v>40.200000000000003</v>
      </c>
      <c r="D60" s="63"/>
      <c r="E60" s="25"/>
      <c r="F60" s="25"/>
      <c r="G60" s="63">
        <v>3.7</v>
      </c>
      <c r="H60" s="63"/>
      <c r="I60" s="25"/>
    </row>
    <row r="61" spans="1:9" ht="15.75" thickBot="1">
      <c r="A61" s="13"/>
      <c r="B61" s="76"/>
      <c r="C61" s="81"/>
      <c r="D61" s="81"/>
      <c r="E61" s="82"/>
      <c r="F61" s="25"/>
      <c r="G61" s="81"/>
      <c r="H61" s="81"/>
      <c r="I61" s="82"/>
    </row>
    <row r="62" spans="1:9">
      <c r="A62" s="13"/>
      <c r="B62" s="41" t="s">
        <v>410</v>
      </c>
      <c r="C62" s="44">
        <v>408.2</v>
      </c>
      <c r="D62" s="44"/>
      <c r="E62" s="46"/>
      <c r="F62" s="48"/>
      <c r="G62" s="44">
        <v>261.7</v>
      </c>
      <c r="H62" s="44"/>
      <c r="I62" s="46"/>
    </row>
    <row r="63" spans="1:9">
      <c r="A63" s="13"/>
      <c r="B63" s="41"/>
      <c r="C63" s="54"/>
      <c r="D63" s="54"/>
      <c r="E63" s="48"/>
      <c r="F63" s="48"/>
      <c r="G63" s="54"/>
      <c r="H63" s="54"/>
      <c r="I63" s="48"/>
    </row>
    <row r="64" spans="1:9" ht="15.75" thickBot="1">
      <c r="A64" s="13"/>
      <c r="B64" s="35" t="s">
        <v>411</v>
      </c>
      <c r="C64" s="81" t="s">
        <v>412</v>
      </c>
      <c r="D64" s="81"/>
      <c r="E64" s="79" t="s">
        <v>292</v>
      </c>
      <c r="F64" s="17"/>
      <c r="G64" s="81" t="s">
        <v>413</v>
      </c>
      <c r="H64" s="81"/>
      <c r="I64" s="79" t="s">
        <v>292</v>
      </c>
    </row>
    <row r="65" spans="1:13">
      <c r="A65" s="13"/>
      <c r="B65" s="41" t="s">
        <v>414</v>
      </c>
      <c r="C65" s="44">
        <v>369.3</v>
      </c>
      <c r="D65" s="44"/>
      <c r="E65" s="46"/>
      <c r="F65" s="48"/>
      <c r="G65" s="44">
        <v>257</v>
      </c>
      <c r="H65" s="44"/>
      <c r="I65" s="46"/>
    </row>
    <row r="66" spans="1:13" ht="15.75" thickBot="1">
      <c r="A66" s="13"/>
      <c r="B66" s="41"/>
      <c r="C66" s="55"/>
      <c r="D66" s="55"/>
      <c r="E66" s="56"/>
      <c r="F66" s="48"/>
      <c r="G66" s="55"/>
      <c r="H66" s="55"/>
      <c r="I66" s="56"/>
    </row>
    <row r="67" spans="1:13">
      <c r="A67" s="13"/>
      <c r="B67" s="35" t="s">
        <v>415</v>
      </c>
      <c r="C67" s="59"/>
      <c r="D67" s="59"/>
      <c r="E67" s="59"/>
      <c r="F67" s="17"/>
      <c r="G67" s="59"/>
      <c r="H67" s="59"/>
      <c r="I67" s="59"/>
    </row>
    <row r="68" spans="1:13" ht="23.25" customHeight="1">
      <c r="A68" s="13"/>
      <c r="B68" s="84" t="s">
        <v>416</v>
      </c>
      <c r="C68" s="54">
        <v>105.2</v>
      </c>
      <c r="D68" s="54"/>
      <c r="E68" s="48"/>
      <c r="F68" s="48"/>
      <c r="G68" s="54">
        <v>137</v>
      </c>
      <c r="H68" s="54"/>
      <c r="I68" s="48"/>
    </row>
    <row r="69" spans="1:13">
      <c r="A69" s="13"/>
      <c r="B69" s="84"/>
      <c r="C69" s="54"/>
      <c r="D69" s="54"/>
      <c r="E69" s="48"/>
      <c r="F69" s="48"/>
      <c r="G69" s="54"/>
      <c r="H69" s="54"/>
      <c r="I69" s="48"/>
    </row>
    <row r="70" spans="1:13" ht="23.25" customHeight="1">
      <c r="A70" s="13"/>
      <c r="B70" s="76" t="s">
        <v>417</v>
      </c>
      <c r="C70" s="63">
        <v>52.5</v>
      </c>
      <c r="D70" s="63"/>
      <c r="E70" s="25"/>
      <c r="F70" s="25"/>
      <c r="G70" s="63">
        <v>43.5</v>
      </c>
      <c r="H70" s="63"/>
      <c r="I70" s="25"/>
    </row>
    <row r="71" spans="1:13">
      <c r="A71" s="13"/>
      <c r="B71" s="76"/>
      <c r="C71" s="63"/>
      <c r="D71" s="63"/>
      <c r="E71" s="25"/>
      <c r="F71" s="25"/>
      <c r="G71" s="63"/>
      <c r="H71" s="63"/>
      <c r="I71" s="25"/>
    </row>
    <row r="72" spans="1:13">
      <c r="A72" s="13"/>
      <c r="B72" s="84" t="s">
        <v>418</v>
      </c>
      <c r="C72" s="54">
        <v>142.80000000000001</v>
      </c>
      <c r="D72" s="54"/>
      <c r="E72" s="48"/>
      <c r="F72" s="48"/>
      <c r="G72" s="54">
        <v>137.19999999999999</v>
      </c>
      <c r="H72" s="54"/>
      <c r="I72" s="48"/>
    </row>
    <row r="73" spans="1:13" ht="15.75" thickBot="1">
      <c r="A73" s="13"/>
      <c r="B73" s="84"/>
      <c r="C73" s="55"/>
      <c r="D73" s="55"/>
      <c r="E73" s="56"/>
      <c r="F73" s="48"/>
      <c r="G73" s="55"/>
      <c r="H73" s="55"/>
      <c r="I73" s="56"/>
    </row>
    <row r="74" spans="1:13">
      <c r="A74" s="13"/>
      <c r="B74" s="49" t="s">
        <v>419</v>
      </c>
      <c r="C74" s="57">
        <v>300.5</v>
      </c>
      <c r="D74" s="57"/>
      <c r="E74" s="59"/>
      <c r="F74" s="25"/>
      <c r="G74" s="57">
        <v>317.7</v>
      </c>
      <c r="H74" s="57"/>
      <c r="I74" s="59"/>
    </row>
    <row r="75" spans="1:13" ht="15.75" thickBot="1">
      <c r="A75" s="13"/>
      <c r="B75" s="49"/>
      <c r="C75" s="81"/>
      <c r="D75" s="81"/>
      <c r="E75" s="82"/>
      <c r="F75" s="25"/>
      <c r="G75" s="81"/>
      <c r="H75" s="81"/>
      <c r="I75" s="82"/>
    </row>
    <row r="76" spans="1:13">
      <c r="A76" s="13"/>
      <c r="B76" s="84" t="s">
        <v>420</v>
      </c>
      <c r="C76" s="42" t="s">
        <v>262</v>
      </c>
      <c r="D76" s="44">
        <v>68.8</v>
      </c>
      <c r="E76" s="46"/>
      <c r="F76" s="48"/>
      <c r="G76" s="42" t="s">
        <v>262</v>
      </c>
      <c r="H76" s="44" t="s">
        <v>421</v>
      </c>
      <c r="I76" s="42" t="s">
        <v>292</v>
      </c>
    </row>
    <row r="77" spans="1:13" ht="15.75" thickBot="1">
      <c r="A77" s="13"/>
      <c r="B77" s="84"/>
      <c r="C77" s="43"/>
      <c r="D77" s="45"/>
      <c r="E77" s="47"/>
      <c r="F77" s="48"/>
      <c r="G77" s="43"/>
      <c r="H77" s="45"/>
      <c r="I77" s="43"/>
    </row>
    <row r="78" spans="1:13" ht="63.75" customHeight="1" thickTop="1">
      <c r="A78" s="13"/>
      <c r="B78" s="25" t="s">
        <v>422</v>
      </c>
      <c r="C78" s="25"/>
      <c r="D78" s="25"/>
      <c r="E78" s="25"/>
      <c r="F78" s="25"/>
      <c r="G78" s="25"/>
      <c r="H78" s="25"/>
      <c r="I78" s="25"/>
      <c r="J78" s="25"/>
      <c r="K78" s="25"/>
      <c r="L78" s="25"/>
      <c r="M78" s="25"/>
    </row>
    <row r="79" spans="1:13" ht="25.5" customHeight="1">
      <c r="A79" s="13"/>
      <c r="B79" s="25" t="s">
        <v>423</v>
      </c>
      <c r="C79" s="25"/>
      <c r="D79" s="25"/>
      <c r="E79" s="25"/>
      <c r="F79" s="25"/>
      <c r="G79" s="25"/>
      <c r="H79" s="25"/>
      <c r="I79" s="25"/>
      <c r="J79" s="25"/>
      <c r="K79" s="25"/>
      <c r="L79" s="25"/>
      <c r="M79" s="25"/>
    </row>
    <row r="80" spans="1:13" ht="25.5" customHeight="1">
      <c r="A80" s="13"/>
      <c r="B80" s="25" t="s">
        <v>424</v>
      </c>
      <c r="C80" s="25"/>
      <c r="D80" s="25"/>
      <c r="E80" s="25"/>
      <c r="F80" s="25"/>
      <c r="G80" s="25"/>
      <c r="H80" s="25"/>
      <c r="I80" s="25"/>
      <c r="J80" s="25"/>
      <c r="K80" s="25"/>
      <c r="L80" s="25"/>
      <c r="M80" s="25"/>
    </row>
    <row r="81" spans="1:13">
      <c r="A81" s="13"/>
      <c r="B81" s="25" t="s">
        <v>425</v>
      </c>
      <c r="C81" s="25"/>
      <c r="D81" s="25"/>
      <c r="E81" s="25"/>
      <c r="F81" s="25"/>
      <c r="G81" s="25"/>
      <c r="H81" s="25"/>
      <c r="I81" s="25"/>
      <c r="J81" s="25"/>
      <c r="K81" s="25"/>
      <c r="L81" s="25"/>
      <c r="M81" s="25"/>
    </row>
    <row r="82" spans="1:13">
      <c r="A82" s="13"/>
      <c r="B82" s="38"/>
      <c r="C82" s="38"/>
      <c r="D82" s="38"/>
      <c r="E82" s="38"/>
      <c r="F82" s="38"/>
      <c r="G82" s="38"/>
      <c r="H82" s="38"/>
      <c r="I82" s="38"/>
      <c r="J82" s="38"/>
      <c r="K82" s="38"/>
      <c r="L82" s="38"/>
      <c r="M82" s="38"/>
    </row>
    <row r="83" spans="1:13">
      <c r="A83" s="13"/>
      <c r="B83" s="18"/>
      <c r="C83" s="18"/>
      <c r="D83" s="18"/>
      <c r="E83" s="18"/>
      <c r="F83" s="18"/>
      <c r="G83" s="18"/>
      <c r="H83" s="18"/>
      <c r="I83" s="18"/>
      <c r="J83" s="18"/>
      <c r="K83" s="18"/>
      <c r="L83" s="18"/>
      <c r="M83" s="18"/>
    </row>
    <row r="84" spans="1:13">
      <c r="A84" s="13"/>
      <c r="B84" s="87" t="s">
        <v>286</v>
      </c>
      <c r="C84" s="88" t="s">
        <v>426</v>
      </c>
      <c r="D84" s="88"/>
      <c r="E84" s="88"/>
      <c r="F84" s="25"/>
      <c r="G84" s="88" t="s">
        <v>429</v>
      </c>
      <c r="H84" s="88"/>
      <c r="I84" s="88"/>
      <c r="J84" s="25"/>
      <c r="K84" s="88" t="s">
        <v>433</v>
      </c>
      <c r="L84" s="88"/>
      <c r="M84" s="88"/>
    </row>
    <row r="85" spans="1:13">
      <c r="A85" s="13"/>
      <c r="B85" s="87"/>
      <c r="C85" s="88" t="s">
        <v>427</v>
      </c>
      <c r="D85" s="88"/>
      <c r="E85" s="88"/>
      <c r="F85" s="25"/>
      <c r="G85" s="88" t="s">
        <v>430</v>
      </c>
      <c r="H85" s="88"/>
      <c r="I85" s="88"/>
      <c r="J85" s="25"/>
      <c r="K85" s="88" t="s">
        <v>434</v>
      </c>
      <c r="L85" s="88"/>
      <c r="M85" s="88"/>
    </row>
    <row r="86" spans="1:13">
      <c r="A86" s="13"/>
      <c r="B86" s="87"/>
      <c r="C86" s="88" t="s">
        <v>379</v>
      </c>
      <c r="D86" s="88"/>
      <c r="E86" s="88"/>
      <c r="F86" s="25"/>
      <c r="G86" s="88" t="s">
        <v>431</v>
      </c>
      <c r="H86" s="88"/>
      <c r="I86" s="88"/>
      <c r="J86" s="25"/>
      <c r="K86" s="88" t="s">
        <v>435</v>
      </c>
      <c r="L86" s="88"/>
      <c r="M86" s="88"/>
    </row>
    <row r="87" spans="1:13" ht="15.75" thickBot="1">
      <c r="A87" s="13"/>
      <c r="B87" s="87"/>
      <c r="C87" s="39" t="s">
        <v>428</v>
      </c>
      <c r="D87" s="39"/>
      <c r="E87" s="39"/>
      <c r="F87" s="25"/>
      <c r="G87" s="39" t="s">
        <v>432</v>
      </c>
      <c r="H87" s="39"/>
      <c r="I87" s="39"/>
      <c r="J87" s="25"/>
      <c r="K87" s="39" t="s">
        <v>436</v>
      </c>
      <c r="L87" s="39"/>
      <c r="M87" s="39"/>
    </row>
    <row r="88" spans="1:13">
      <c r="A88" s="13"/>
      <c r="B88" s="41" t="s">
        <v>437</v>
      </c>
      <c r="C88" s="42" t="s">
        <v>262</v>
      </c>
      <c r="D88" s="44">
        <v>39.9</v>
      </c>
      <c r="E88" s="46"/>
      <c r="F88" s="48"/>
      <c r="G88" s="42" t="s">
        <v>262</v>
      </c>
      <c r="H88" s="44">
        <v>6.2</v>
      </c>
      <c r="I88" s="46"/>
      <c r="J88" s="48"/>
      <c r="K88" s="42" t="s">
        <v>262</v>
      </c>
      <c r="L88" s="44">
        <v>46.1</v>
      </c>
      <c r="M88" s="46"/>
    </row>
    <row r="89" spans="1:13">
      <c r="A89" s="13"/>
      <c r="B89" s="41"/>
      <c r="C89" s="71"/>
      <c r="D89" s="72"/>
      <c r="E89" s="73"/>
      <c r="F89" s="48"/>
      <c r="G89" s="71"/>
      <c r="H89" s="72"/>
      <c r="I89" s="73"/>
      <c r="J89" s="48"/>
      <c r="K89" s="71"/>
      <c r="L89" s="72"/>
      <c r="M89" s="73"/>
    </row>
    <row r="90" spans="1:13">
      <c r="A90" s="13"/>
      <c r="B90" s="49" t="s">
        <v>438</v>
      </c>
      <c r="C90" s="63" t="s">
        <v>439</v>
      </c>
      <c r="D90" s="63"/>
      <c r="E90" s="24" t="s">
        <v>292</v>
      </c>
      <c r="F90" s="25"/>
      <c r="G90" s="63">
        <v>2.1</v>
      </c>
      <c r="H90" s="63"/>
      <c r="I90" s="25"/>
      <c r="J90" s="25"/>
      <c r="K90" s="63">
        <v>2</v>
      </c>
      <c r="L90" s="63"/>
      <c r="M90" s="25"/>
    </row>
    <row r="91" spans="1:13">
      <c r="A91" s="13"/>
      <c r="B91" s="49"/>
      <c r="C91" s="63"/>
      <c r="D91" s="63"/>
      <c r="E91" s="24"/>
      <c r="F91" s="25"/>
      <c r="G91" s="63"/>
      <c r="H91" s="63"/>
      <c r="I91" s="25"/>
      <c r="J91" s="25"/>
      <c r="K91" s="63"/>
      <c r="L91" s="63"/>
      <c r="M91" s="25"/>
    </row>
    <row r="92" spans="1:13" ht="26.25" thickBot="1">
      <c r="A92" s="13"/>
      <c r="B92" s="28" t="s">
        <v>440</v>
      </c>
      <c r="C92" s="55" t="s">
        <v>441</v>
      </c>
      <c r="D92" s="55"/>
      <c r="E92" s="69" t="s">
        <v>292</v>
      </c>
      <c r="F92" s="33"/>
      <c r="G92" s="55" t="s">
        <v>442</v>
      </c>
      <c r="H92" s="55"/>
      <c r="I92" s="69" t="s">
        <v>292</v>
      </c>
      <c r="J92" s="33"/>
      <c r="K92" s="55" t="s">
        <v>443</v>
      </c>
      <c r="L92" s="55"/>
      <c r="M92" s="69" t="s">
        <v>292</v>
      </c>
    </row>
    <row r="93" spans="1:13">
      <c r="A93" s="13"/>
      <c r="B93" s="49" t="s">
        <v>444</v>
      </c>
      <c r="C93" s="77" t="s">
        <v>262</v>
      </c>
      <c r="D93" s="57">
        <v>30.5</v>
      </c>
      <c r="E93" s="59"/>
      <c r="F93" s="25"/>
      <c r="G93" s="77" t="s">
        <v>262</v>
      </c>
      <c r="H93" s="57">
        <v>6.4</v>
      </c>
      <c r="I93" s="59"/>
      <c r="J93" s="25"/>
      <c r="K93" s="77" t="s">
        <v>262</v>
      </c>
      <c r="L93" s="57">
        <v>36.9</v>
      </c>
      <c r="M93" s="59"/>
    </row>
    <row r="94" spans="1:13" ht="15.75" thickBot="1">
      <c r="A94" s="13"/>
      <c r="B94" s="49"/>
      <c r="C94" s="62"/>
      <c r="D94" s="58"/>
      <c r="E94" s="60"/>
      <c r="F94" s="25"/>
      <c r="G94" s="62"/>
      <c r="H94" s="58"/>
      <c r="I94" s="60"/>
      <c r="J94" s="25"/>
      <c r="K94" s="62"/>
      <c r="L94" s="58"/>
      <c r="M94" s="60"/>
    </row>
    <row r="95" spans="1:13" ht="15.75" thickTop="1">
      <c r="A95" s="13"/>
      <c r="B95" s="41" t="s">
        <v>438</v>
      </c>
      <c r="C95" s="65">
        <v>3.1</v>
      </c>
      <c r="D95" s="65"/>
      <c r="E95" s="61"/>
      <c r="F95" s="48"/>
      <c r="G95" s="65">
        <v>0.4</v>
      </c>
      <c r="H95" s="65"/>
      <c r="I95" s="61"/>
      <c r="J95" s="48"/>
      <c r="K95" s="65">
        <v>3.5</v>
      </c>
      <c r="L95" s="65"/>
      <c r="M95" s="61"/>
    </row>
    <row r="96" spans="1:13">
      <c r="A96" s="13"/>
      <c r="B96" s="41"/>
      <c r="C96" s="72"/>
      <c r="D96" s="72"/>
      <c r="E96" s="73"/>
      <c r="F96" s="48"/>
      <c r="G96" s="72"/>
      <c r="H96" s="72"/>
      <c r="I96" s="73"/>
      <c r="J96" s="48"/>
      <c r="K96" s="72"/>
      <c r="L96" s="72"/>
      <c r="M96" s="73"/>
    </row>
    <row r="97" spans="1:13">
      <c r="A97" s="13"/>
      <c r="B97" s="49" t="s">
        <v>445</v>
      </c>
      <c r="C97" s="63">
        <v>3.5</v>
      </c>
      <c r="D97" s="63"/>
      <c r="E97" s="25"/>
      <c r="F97" s="25"/>
      <c r="G97" s="63">
        <v>0.3</v>
      </c>
      <c r="H97" s="63"/>
      <c r="I97" s="25"/>
      <c r="J97" s="25"/>
      <c r="K97" s="63">
        <v>3.8</v>
      </c>
      <c r="L97" s="63"/>
      <c r="M97" s="25"/>
    </row>
    <row r="98" spans="1:13" ht="15.75" thickBot="1">
      <c r="A98" s="13"/>
      <c r="B98" s="49"/>
      <c r="C98" s="81"/>
      <c r="D98" s="81"/>
      <c r="E98" s="82"/>
      <c r="F98" s="25"/>
      <c r="G98" s="81"/>
      <c r="H98" s="81"/>
      <c r="I98" s="82"/>
      <c r="J98" s="25"/>
      <c r="K98" s="81"/>
      <c r="L98" s="81"/>
      <c r="M98" s="82"/>
    </row>
    <row r="99" spans="1:13">
      <c r="A99" s="13"/>
      <c r="B99" s="41" t="s">
        <v>446</v>
      </c>
      <c r="C99" s="42" t="s">
        <v>262</v>
      </c>
      <c r="D99" s="44">
        <v>37.1</v>
      </c>
      <c r="E99" s="46"/>
      <c r="F99" s="48"/>
      <c r="G99" s="42" t="s">
        <v>262</v>
      </c>
      <c r="H99" s="44">
        <v>7.1</v>
      </c>
      <c r="I99" s="46"/>
      <c r="J99" s="48"/>
      <c r="K99" s="42" t="s">
        <v>262</v>
      </c>
      <c r="L99" s="44">
        <v>44.2</v>
      </c>
      <c r="M99" s="46"/>
    </row>
    <row r="100" spans="1:13" ht="15.75" thickBot="1">
      <c r="A100" s="13"/>
      <c r="B100" s="41"/>
      <c r="C100" s="43"/>
      <c r="D100" s="45"/>
      <c r="E100" s="47"/>
      <c r="F100" s="48"/>
      <c r="G100" s="43"/>
      <c r="H100" s="45"/>
      <c r="I100" s="47"/>
      <c r="J100" s="48"/>
      <c r="K100" s="43"/>
      <c r="L100" s="45"/>
      <c r="M100" s="47"/>
    </row>
    <row r="101" spans="1:13" ht="15.75" thickTop="1">
      <c r="A101" s="13"/>
      <c r="B101" s="49" t="s">
        <v>438</v>
      </c>
      <c r="C101" s="50">
        <v>0.6</v>
      </c>
      <c r="D101" s="50"/>
      <c r="E101" s="52"/>
      <c r="F101" s="25"/>
      <c r="G101" s="50">
        <v>0.4</v>
      </c>
      <c r="H101" s="50"/>
      <c r="I101" s="52"/>
      <c r="J101" s="25"/>
      <c r="K101" s="50">
        <v>1</v>
      </c>
      <c r="L101" s="50"/>
      <c r="M101" s="52"/>
    </row>
    <row r="102" spans="1:13">
      <c r="A102" s="13"/>
      <c r="B102" s="49"/>
      <c r="C102" s="51"/>
      <c r="D102" s="51"/>
      <c r="E102" s="53"/>
      <c r="F102" s="25"/>
      <c r="G102" s="51"/>
      <c r="H102" s="51"/>
      <c r="I102" s="53"/>
      <c r="J102" s="25"/>
      <c r="K102" s="51"/>
      <c r="L102" s="51"/>
      <c r="M102" s="53"/>
    </row>
    <row r="103" spans="1:13" ht="27" thickBot="1">
      <c r="A103" s="13"/>
      <c r="B103" s="29" t="s">
        <v>440</v>
      </c>
      <c r="C103" s="55" t="s">
        <v>447</v>
      </c>
      <c r="D103" s="55"/>
      <c r="E103" s="69" t="s">
        <v>292</v>
      </c>
      <c r="F103" s="33"/>
      <c r="G103" s="55" t="s">
        <v>448</v>
      </c>
      <c r="H103" s="55"/>
      <c r="I103" s="69" t="s">
        <v>292</v>
      </c>
      <c r="J103" s="33"/>
      <c r="K103" s="55" t="s">
        <v>449</v>
      </c>
      <c r="L103" s="55"/>
      <c r="M103" s="69" t="s">
        <v>292</v>
      </c>
    </row>
    <row r="104" spans="1:13">
      <c r="A104" s="13"/>
      <c r="B104" s="49" t="s">
        <v>450</v>
      </c>
      <c r="C104" s="77" t="s">
        <v>262</v>
      </c>
      <c r="D104" s="57">
        <v>36.299999999999997</v>
      </c>
      <c r="E104" s="59"/>
      <c r="F104" s="25"/>
      <c r="G104" s="77" t="s">
        <v>262</v>
      </c>
      <c r="H104" s="57">
        <v>7.2</v>
      </c>
      <c r="I104" s="59"/>
      <c r="J104" s="25"/>
      <c r="K104" s="77" t="s">
        <v>262</v>
      </c>
      <c r="L104" s="57">
        <v>43.5</v>
      </c>
      <c r="M104" s="59"/>
    </row>
    <row r="105" spans="1:13" ht="15.75" thickBot="1">
      <c r="A105" s="13"/>
      <c r="B105" s="49"/>
      <c r="C105" s="62"/>
      <c r="D105" s="58"/>
      <c r="E105" s="60"/>
      <c r="F105" s="25"/>
      <c r="G105" s="62"/>
      <c r="H105" s="58"/>
      <c r="I105" s="60"/>
      <c r="J105" s="25"/>
      <c r="K105" s="62"/>
      <c r="L105" s="58"/>
      <c r="M105" s="60"/>
    </row>
    <row r="106" spans="1:13" ht="15.75" thickTop="1">
      <c r="A106" s="13"/>
      <c r="B106" s="25" t="s">
        <v>451</v>
      </c>
      <c r="C106" s="25"/>
      <c r="D106" s="25"/>
      <c r="E106" s="25"/>
      <c r="F106" s="25"/>
      <c r="G106" s="25"/>
      <c r="H106" s="25"/>
      <c r="I106" s="25"/>
      <c r="J106" s="25"/>
      <c r="K106" s="25"/>
      <c r="L106" s="25"/>
      <c r="M106" s="25"/>
    </row>
    <row r="107" spans="1:13" ht="25.5" customHeight="1">
      <c r="A107" s="13"/>
      <c r="B107" s="25" t="s">
        <v>452</v>
      </c>
      <c r="C107" s="25"/>
      <c r="D107" s="25"/>
      <c r="E107" s="25"/>
      <c r="F107" s="25"/>
      <c r="G107" s="25"/>
      <c r="H107" s="25"/>
      <c r="I107" s="25"/>
      <c r="J107" s="25"/>
      <c r="K107" s="25"/>
      <c r="L107" s="25"/>
      <c r="M107" s="25"/>
    </row>
    <row r="108" spans="1:13">
      <c r="A108" s="13"/>
      <c r="B108" s="12"/>
      <c r="C108" s="12"/>
      <c r="D108" s="12"/>
      <c r="E108" s="12"/>
      <c r="F108" s="12"/>
      <c r="G108" s="12"/>
      <c r="H108" s="12"/>
      <c r="I108" s="12"/>
      <c r="J108" s="12"/>
      <c r="K108" s="12"/>
      <c r="L108" s="12"/>
      <c r="M108" s="12"/>
    </row>
    <row r="109" spans="1:13">
      <c r="A109" s="13"/>
      <c r="B109" s="24" t="s">
        <v>453</v>
      </c>
      <c r="C109" s="24"/>
      <c r="D109" s="24"/>
      <c r="E109" s="24"/>
      <c r="F109" s="24"/>
      <c r="G109" s="24"/>
      <c r="H109" s="24"/>
      <c r="I109" s="24"/>
      <c r="J109" s="24"/>
      <c r="K109" s="24"/>
      <c r="L109" s="24"/>
      <c r="M109" s="24"/>
    </row>
    <row r="110" spans="1:13">
      <c r="A110" s="13"/>
      <c r="B110" s="12"/>
      <c r="C110" s="12"/>
      <c r="D110" s="12"/>
      <c r="E110" s="12"/>
      <c r="F110" s="12"/>
      <c r="G110" s="12"/>
      <c r="H110" s="12"/>
      <c r="I110" s="12"/>
      <c r="J110" s="12"/>
      <c r="K110" s="12"/>
      <c r="L110" s="12"/>
      <c r="M110" s="12"/>
    </row>
    <row r="111" spans="1:13" ht="25.5" customHeight="1">
      <c r="A111" s="13"/>
      <c r="B111" s="25" t="s">
        <v>454</v>
      </c>
      <c r="C111" s="25"/>
      <c r="D111" s="25"/>
      <c r="E111" s="25"/>
      <c r="F111" s="25"/>
      <c r="G111" s="25"/>
      <c r="H111" s="25"/>
      <c r="I111" s="25"/>
      <c r="J111" s="25"/>
      <c r="K111" s="25"/>
      <c r="L111" s="25"/>
      <c r="M111" s="25"/>
    </row>
    <row r="112" spans="1:13">
      <c r="A112" s="13"/>
      <c r="B112" s="25" t="s">
        <v>455</v>
      </c>
      <c r="C112" s="25"/>
      <c r="D112" s="25"/>
      <c r="E112" s="25"/>
      <c r="F112" s="25"/>
      <c r="G112" s="25"/>
      <c r="H112" s="25"/>
      <c r="I112" s="25"/>
      <c r="J112" s="25"/>
      <c r="K112" s="25"/>
      <c r="L112" s="25"/>
      <c r="M112" s="25"/>
    </row>
    <row r="113" spans="1:13">
      <c r="A113" s="13"/>
      <c r="B113" s="25" t="s">
        <v>456</v>
      </c>
      <c r="C113" s="25"/>
      <c r="D113" s="25"/>
      <c r="E113" s="25"/>
      <c r="F113" s="25"/>
      <c r="G113" s="25"/>
      <c r="H113" s="25"/>
      <c r="I113" s="25"/>
      <c r="J113" s="25"/>
      <c r="K113" s="25"/>
      <c r="L113" s="25"/>
      <c r="M113" s="25"/>
    </row>
    <row r="114" spans="1:13">
      <c r="A114" s="13"/>
      <c r="B114" s="38"/>
      <c r="C114" s="38"/>
      <c r="D114" s="38"/>
      <c r="E114" s="38"/>
      <c r="F114" s="38"/>
      <c r="G114" s="38"/>
      <c r="H114" s="38"/>
      <c r="I114" s="38"/>
      <c r="J114" s="38"/>
    </row>
    <row r="115" spans="1:13">
      <c r="A115" s="13"/>
      <c r="B115" s="18"/>
      <c r="C115" s="18"/>
      <c r="D115" s="18"/>
      <c r="E115" s="18"/>
      <c r="F115" s="18"/>
      <c r="G115" s="18"/>
      <c r="H115" s="18"/>
      <c r="I115" s="18"/>
      <c r="J115" s="18"/>
    </row>
    <row r="116" spans="1:13" ht="15.75" thickBot="1">
      <c r="A116" s="13"/>
      <c r="B116" s="99"/>
      <c r="C116" s="39" t="s">
        <v>382</v>
      </c>
      <c r="D116" s="39"/>
      <c r="E116" s="39"/>
      <c r="F116" s="39"/>
      <c r="G116" s="39"/>
      <c r="H116" s="39"/>
      <c r="I116" s="39"/>
      <c r="J116" s="39"/>
    </row>
    <row r="117" spans="1:13" ht="15.75" thickBot="1">
      <c r="A117" s="13"/>
      <c r="B117" s="99"/>
      <c r="C117" s="40">
        <v>2014</v>
      </c>
      <c r="D117" s="40"/>
      <c r="E117" s="37"/>
      <c r="F117" s="40">
        <v>2013</v>
      </c>
      <c r="G117" s="40"/>
      <c r="H117" s="37"/>
      <c r="I117" s="40">
        <v>2012</v>
      </c>
      <c r="J117" s="40"/>
    </row>
    <row r="118" spans="1:13">
      <c r="A118" s="13"/>
      <c r="B118" s="28" t="s">
        <v>457</v>
      </c>
      <c r="C118" s="32">
        <v>35</v>
      </c>
      <c r="D118" s="30" t="s">
        <v>458</v>
      </c>
      <c r="E118" s="33"/>
      <c r="F118" s="32">
        <v>35</v>
      </c>
      <c r="G118" s="30" t="s">
        <v>458</v>
      </c>
      <c r="H118" s="33"/>
      <c r="I118" s="32">
        <v>35</v>
      </c>
      <c r="J118" s="30" t="s">
        <v>458</v>
      </c>
    </row>
    <row r="119" spans="1:13">
      <c r="A119" s="13"/>
      <c r="B119" s="35" t="s">
        <v>459</v>
      </c>
      <c r="C119" s="25"/>
      <c r="D119" s="25"/>
      <c r="E119" s="17"/>
      <c r="F119" s="25"/>
      <c r="G119" s="25"/>
      <c r="H119" s="17"/>
      <c r="I119" s="25"/>
      <c r="J119" s="25"/>
    </row>
    <row r="120" spans="1:13" ht="25.5">
      <c r="A120" s="13"/>
      <c r="B120" s="28" t="s">
        <v>460</v>
      </c>
      <c r="C120" s="31" t="s">
        <v>461</v>
      </c>
      <c r="D120" s="29" t="s">
        <v>292</v>
      </c>
      <c r="E120" s="33"/>
      <c r="F120" s="31" t="s">
        <v>462</v>
      </c>
      <c r="G120" s="29" t="s">
        <v>292</v>
      </c>
      <c r="H120" s="33"/>
      <c r="I120" s="31" t="s">
        <v>463</v>
      </c>
      <c r="J120" s="29" t="s">
        <v>292</v>
      </c>
    </row>
    <row r="121" spans="1:13">
      <c r="A121" s="13"/>
      <c r="B121" s="49" t="s">
        <v>464</v>
      </c>
      <c r="C121" s="63">
        <v>2</v>
      </c>
      <c r="D121" s="25"/>
      <c r="E121" s="25"/>
      <c r="F121" s="63">
        <v>2</v>
      </c>
      <c r="G121" s="25"/>
      <c r="H121" s="25"/>
      <c r="I121" s="63">
        <v>4</v>
      </c>
      <c r="J121" s="25"/>
    </row>
    <row r="122" spans="1:13">
      <c r="A122" s="13"/>
      <c r="B122" s="49"/>
      <c r="C122" s="63"/>
      <c r="D122" s="25"/>
      <c r="E122" s="25"/>
      <c r="F122" s="63"/>
      <c r="G122" s="25"/>
      <c r="H122" s="25"/>
      <c r="I122" s="63"/>
      <c r="J122" s="25"/>
    </row>
    <row r="123" spans="1:13">
      <c r="A123" s="13"/>
      <c r="B123" s="41" t="s">
        <v>465</v>
      </c>
      <c r="C123" s="54" t="s">
        <v>319</v>
      </c>
      <c r="D123" s="48"/>
      <c r="E123" s="48"/>
      <c r="F123" s="54">
        <v>1</v>
      </c>
      <c r="G123" s="48"/>
      <c r="H123" s="48"/>
      <c r="I123" s="54">
        <v>2</v>
      </c>
      <c r="J123" s="48"/>
    </row>
    <row r="124" spans="1:13">
      <c r="A124" s="13"/>
      <c r="B124" s="41"/>
      <c r="C124" s="54"/>
      <c r="D124" s="48"/>
      <c r="E124" s="48"/>
      <c r="F124" s="54"/>
      <c r="G124" s="48"/>
      <c r="H124" s="48"/>
      <c r="I124" s="54"/>
      <c r="J124" s="48"/>
    </row>
    <row r="125" spans="1:13">
      <c r="A125" s="13"/>
      <c r="B125" s="49" t="s">
        <v>466</v>
      </c>
      <c r="C125" s="63" t="s">
        <v>319</v>
      </c>
      <c r="D125" s="25"/>
      <c r="E125" s="25"/>
      <c r="F125" s="63">
        <v>1</v>
      </c>
      <c r="G125" s="25"/>
      <c r="H125" s="25"/>
      <c r="I125" s="63" t="s">
        <v>319</v>
      </c>
      <c r="J125" s="25"/>
    </row>
    <row r="126" spans="1:13">
      <c r="A126" s="13"/>
      <c r="B126" s="49"/>
      <c r="C126" s="63"/>
      <c r="D126" s="25"/>
      <c r="E126" s="25"/>
      <c r="F126" s="63"/>
      <c r="G126" s="25"/>
      <c r="H126" s="25"/>
      <c r="I126" s="63"/>
      <c r="J126" s="25"/>
    </row>
    <row r="127" spans="1:13">
      <c r="A127" s="13"/>
      <c r="B127" s="41" t="s">
        <v>467</v>
      </c>
      <c r="C127" s="54">
        <v>2</v>
      </c>
      <c r="D127" s="48"/>
      <c r="E127" s="48"/>
      <c r="F127" s="54">
        <v>3</v>
      </c>
      <c r="G127" s="48"/>
      <c r="H127" s="48"/>
      <c r="I127" s="54" t="s">
        <v>319</v>
      </c>
      <c r="J127" s="48"/>
    </row>
    <row r="128" spans="1:13">
      <c r="A128" s="13"/>
      <c r="B128" s="41"/>
      <c r="C128" s="54"/>
      <c r="D128" s="48"/>
      <c r="E128" s="48"/>
      <c r="F128" s="54"/>
      <c r="G128" s="48"/>
      <c r="H128" s="48"/>
      <c r="I128" s="54"/>
      <c r="J128" s="48"/>
    </row>
    <row r="129" spans="1:13">
      <c r="A129" s="13"/>
      <c r="B129" s="49" t="s">
        <v>468</v>
      </c>
      <c r="C129" s="63">
        <v>3</v>
      </c>
      <c r="D129" s="25"/>
      <c r="E129" s="25"/>
      <c r="F129" s="63" t="s">
        <v>319</v>
      </c>
      <c r="G129" s="25"/>
      <c r="H129" s="25"/>
      <c r="I129" s="63" t="s">
        <v>319</v>
      </c>
      <c r="J129" s="25"/>
    </row>
    <row r="130" spans="1:13">
      <c r="A130" s="13"/>
      <c r="B130" s="49"/>
      <c r="C130" s="63"/>
      <c r="D130" s="25"/>
      <c r="E130" s="25"/>
      <c r="F130" s="63"/>
      <c r="G130" s="25"/>
      <c r="H130" s="25"/>
      <c r="I130" s="63"/>
      <c r="J130" s="25"/>
    </row>
    <row r="131" spans="1:13">
      <c r="A131" s="13"/>
      <c r="B131" s="41" t="s">
        <v>153</v>
      </c>
      <c r="C131" s="54" t="s">
        <v>319</v>
      </c>
      <c r="D131" s="48"/>
      <c r="E131" s="48"/>
      <c r="F131" s="54">
        <v>1</v>
      </c>
      <c r="G131" s="48"/>
      <c r="H131" s="48"/>
      <c r="I131" s="54" t="s">
        <v>469</v>
      </c>
      <c r="J131" s="66" t="s">
        <v>292</v>
      </c>
    </row>
    <row r="132" spans="1:13" ht="15.75" thickBot="1">
      <c r="A132" s="13"/>
      <c r="B132" s="41"/>
      <c r="C132" s="55"/>
      <c r="D132" s="56"/>
      <c r="E132" s="48"/>
      <c r="F132" s="55"/>
      <c r="G132" s="56"/>
      <c r="H132" s="48"/>
      <c r="I132" s="55"/>
      <c r="J132" s="90"/>
    </row>
    <row r="133" spans="1:13" ht="15.75" thickBot="1">
      <c r="A133" s="13"/>
      <c r="B133" s="35" t="s">
        <v>470</v>
      </c>
      <c r="C133" s="101">
        <v>34</v>
      </c>
      <c r="D133" s="102" t="s">
        <v>458</v>
      </c>
      <c r="E133" s="17"/>
      <c r="F133" s="101">
        <v>30</v>
      </c>
      <c r="G133" s="102" t="s">
        <v>458</v>
      </c>
      <c r="H133" s="17"/>
      <c r="I133" s="101">
        <v>28</v>
      </c>
      <c r="J133" s="102" t="s">
        <v>458</v>
      </c>
    </row>
    <row r="134" spans="1:13" ht="38.25" customHeight="1" thickTop="1">
      <c r="A134" s="13"/>
      <c r="B134" s="25" t="s">
        <v>471</v>
      </c>
      <c r="C134" s="25"/>
      <c r="D134" s="25"/>
      <c r="E134" s="25"/>
      <c r="F134" s="25"/>
      <c r="G134" s="25"/>
      <c r="H134" s="25"/>
      <c r="I134" s="25"/>
      <c r="J134" s="25"/>
      <c r="K134" s="25"/>
      <c r="L134" s="25"/>
      <c r="M134" s="25"/>
    </row>
    <row r="135" spans="1:13" ht="25.5" customHeight="1">
      <c r="A135" s="13"/>
      <c r="B135" s="25" t="s">
        <v>472</v>
      </c>
      <c r="C135" s="25"/>
      <c r="D135" s="25"/>
      <c r="E135" s="25"/>
      <c r="F135" s="25"/>
      <c r="G135" s="25"/>
      <c r="H135" s="25"/>
      <c r="I135" s="25"/>
      <c r="J135" s="25"/>
      <c r="K135" s="25"/>
      <c r="L135" s="25"/>
      <c r="M135" s="25"/>
    </row>
  </sheetData>
  <mergeCells count="419">
    <mergeCell ref="B113:M113"/>
    <mergeCell ref="B134:M134"/>
    <mergeCell ref="B135:M135"/>
    <mergeCell ref="B107:M107"/>
    <mergeCell ref="B108:M108"/>
    <mergeCell ref="B109:M109"/>
    <mergeCell ref="B110:M110"/>
    <mergeCell ref="B111:M111"/>
    <mergeCell ref="B112:M112"/>
    <mergeCell ref="B38:M38"/>
    <mergeCell ref="B78:M78"/>
    <mergeCell ref="B79:M79"/>
    <mergeCell ref="B80:M80"/>
    <mergeCell ref="B81:M81"/>
    <mergeCell ref="B106:M106"/>
    <mergeCell ref="I131:I132"/>
    <mergeCell ref="J131:J132"/>
    <mergeCell ref="A1:A2"/>
    <mergeCell ref="B1:M1"/>
    <mergeCell ref="B2:M2"/>
    <mergeCell ref="B3:M3"/>
    <mergeCell ref="A4:A135"/>
    <mergeCell ref="B4:M4"/>
    <mergeCell ref="B5:M5"/>
    <mergeCell ref="B16:M16"/>
    <mergeCell ref="H129:H130"/>
    <mergeCell ref="I129:I130"/>
    <mergeCell ref="J129:J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9:G130"/>
    <mergeCell ref="J125:J126"/>
    <mergeCell ref="B127:B128"/>
    <mergeCell ref="C127:C128"/>
    <mergeCell ref="D127:D128"/>
    <mergeCell ref="E127:E128"/>
    <mergeCell ref="F127:F128"/>
    <mergeCell ref="G127:G128"/>
    <mergeCell ref="H127:H128"/>
    <mergeCell ref="I127:I128"/>
    <mergeCell ref="J127:J128"/>
    <mergeCell ref="I123:I124"/>
    <mergeCell ref="J123:J124"/>
    <mergeCell ref="B125:B126"/>
    <mergeCell ref="C125:C126"/>
    <mergeCell ref="D125:D126"/>
    <mergeCell ref="E125:E126"/>
    <mergeCell ref="F125:F126"/>
    <mergeCell ref="G125:G126"/>
    <mergeCell ref="H125:H126"/>
    <mergeCell ref="I125:I126"/>
    <mergeCell ref="H121:H122"/>
    <mergeCell ref="I121:I122"/>
    <mergeCell ref="J121:J122"/>
    <mergeCell ref="B123:B124"/>
    <mergeCell ref="C123:C124"/>
    <mergeCell ref="D123:D124"/>
    <mergeCell ref="E123:E124"/>
    <mergeCell ref="F123:F124"/>
    <mergeCell ref="G123:G124"/>
    <mergeCell ref="H123:H124"/>
    <mergeCell ref="B121:B122"/>
    <mergeCell ref="C121:C122"/>
    <mergeCell ref="D121:D122"/>
    <mergeCell ref="E121:E122"/>
    <mergeCell ref="F121:F122"/>
    <mergeCell ref="G121:G122"/>
    <mergeCell ref="B114:J114"/>
    <mergeCell ref="C116:J116"/>
    <mergeCell ref="C117:D117"/>
    <mergeCell ref="F117:G117"/>
    <mergeCell ref="I117:J117"/>
    <mergeCell ref="C119:D119"/>
    <mergeCell ref="F119:G119"/>
    <mergeCell ref="I119:J119"/>
    <mergeCell ref="H104:H105"/>
    <mergeCell ref="I104:I105"/>
    <mergeCell ref="J104:J105"/>
    <mergeCell ref="K104:K105"/>
    <mergeCell ref="L104:L105"/>
    <mergeCell ref="M104:M105"/>
    <mergeCell ref="B104:B105"/>
    <mergeCell ref="C104:C105"/>
    <mergeCell ref="D104:D105"/>
    <mergeCell ref="E104:E105"/>
    <mergeCell ref="F104:F105"/>
    <mergeCell ref="G104:G105"/>
    <mergeCell ref="J101:J102"/>
    <mergeCell ref="K101:L102"/>
    <mergeCell ref="M101:M102"/>
    <mergeCell ref="C103:D103"/>
    <mergeCell ref="G103:H103"/>
    <mergeCell ref="K103:L103"/>
    <mergeCell ref="J99:J100"/>
    <mergeCell ref="K99:K100"/>
    <mergeCell ref="L99:L100"/>
    <mergeCell ref="M99:M100"/>
    <mergeCell ref="B101:B102"/>
    <mergeCell ref="C101:D102"/>
    <mergeCell ref="E101:E102"/>
    <mergeCell ref="F101:F102"/>
    <mergeCell ref="G101:H102"/>
    <mergeCell ref="I101:I102"/>
    <mergeCell ref="K97:L98"/>
    <mergeCell ref="M97:M98"/>
    <mergeCell ref="B99:B100"/>
    <mergeCell ref="C99:C100"/>
    <mergeCell ref="D99:D100"/>
    <mergeCell ref="E99:E100"/>
    <mergeCell ref="F99:F100"/>
    <mergeCell ref="G99:G100"/>
    <mergeCell ref="H99:H100"/>
    <mergeCell ref="I99:I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J90:J91"/>
    <mergeCell ref="K90:L91"/>
    <mergeCell ref="M90:M91"/>
    <mergeCell ref="C92:D92"/>
    <mergeCell ref="G92:H92"/>
    <mergeCell ref="K92:L92"/>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G85:I85"/>
    <mergeCell ref="G86:I86"/>
    <mergeCell ref="G87:I87"/>
    <mergeCell ref="J84:J87"/>
    <mergeCell ref="K84:M84"/>
    <mergeCell ref="K85:M85"/>
    <mergeCell ref="K86:M86"/>
    <mergeCell ref="K87:M87"/>
    <mergeCell ref="H76:H77"/>
    <mergeCell ref="I76:I77"/>
    <mergeCell ref="B82:M82"/>
    <mergeCell ref="B84:B87"/>
    <mergeCell ref="C84:E84"/>
    <mergeCell ref="C85:E85"/>
    <mergeCell ref="C86:E86"/>
    <mergeCell ref="C87:E87"/>
    <mergeCell ref="F84:F87"/>
    <mergeCell ref="G84:I84"/>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I65:I66"/>
    <mergeCell ref="C67:E67"/>
    <mergeCell ref="G67:I67"/>
    <mergeCell ref="B68:B69"/>
    <mergeCell ref="C68:D69"/>
    <mergeCell ref="E68:E69"/>
    <mergeCell ref="F68:F69"/>
    <mergeCell ref="G68:H69"/>
    <mergeCell ref="I68:I69"/>
    <mergeCell ref="C64:D64"/>
    <mergeCell ref="G64:H64"/>
    <mergeCell ref="B65:B66"/>
    <mergeCell ref="C65:D66"/>
    <mergeCell ref="E65:E66"/>
    <mergeCell ref="F65:F66"/>
    <mergeCell ref="G65:H66"/>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H44:H45"/>
    <mergeCell ref="I44:I45"/>
    <mergeCell ref="B46:B47"/>
    <mergeCell ref="C46:D47"/>
    <mergeCell ref="E46:E47"/>
    <mergeCell ref="F46:F47"/>
    <mergeCell ref="G46:H47"/>
    <mergeCell ref="I46:I47"/>
    <mergeCell ref="B44:B45"/>
    <mergeCell ref="C44:C45"/>
    <mergeCell ref="D44:D45"/>
    <mergeCell ref="E44:E45"/>
    <mergeCell ref="F44:F45"/>
    <mergeCell ref="G44:G45"/>
    <mergeCell ref="B39:I39"/>
    <mergeCell ref="C41:I41"/>
    <mergeCell ref="C42:E42"/>
    <mergeCell ref="G42:I42"/>
    <mergeCell ref="C43:E43"/>
    <mergeCell ref="G43:I43"/>
    <mergeCell ref="H36:H37"/>
    <mergeCell ref="I36:I37"/>
    <mergeCell ref="J36:J37"/>
    <mergeCell ref="K36:K37"/>
    <mergeCell ref="L36:L37"/>
    <mergeCell ref="M36:M37"/>
    <mergeCell ref="B36:B37"/>
    <mergeCell ref="C36:C37"/>
    <mergeCell ref="D36:D37"/>
    <mergeCell ref="E36:E37"/>
    <mergeCell ref="F36:F37"/>
    <mergeCell ref="G36:G37"/>
    <mergeCell ref="C34:D34"/>
    <mergeCell ref="G34:H34"/>
    <mergeCell ref="K34:L34"/>
    <mergeCell ref="C35:D35"/>
    <mergeCell ref="G35:H35"/>
    <mergeCell ref="K35:L35"/>
    <mergeCell ref="J31:J32"/>
    <mergeCell ref="K31:L32"/>
    <mergeCell ref="M31:M32"/>
    <mergeCell ref="C33:D33"/>
    <mergeCell ref="G33:H33"/>
    <mergeCell ref="K33:L33"/>
    <mergeCell ref="M28:M29"/>
    <mergeCell ref="C30:E30"/>
    <mergeCell ref="G30:I30"/>
    <mergeCell ref="K30:M30"/>
    <mergeCell ref="B31:B32"/>
    <mergeCell ref="C31:D32"/>
    <mergeCell ref="E31:E32"/>
    <mergeCell ref="F31:F32"/>
    <mergeCell ref="G31:H32"/>
    <mergeCell ref="I31:I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2"/>
  <sheetViews>
    <sheetView showGridLines="0" workbookViewId="0"/>
  </sheetViews>
  <sheetFormatPr defaultRowHeight="15"/>
  <cols>
    <col min="1" max="3" width="36.5703125" bestFit="1" customWidth="1"/>
    <col min="4" max="5" width="23.5703125" customWidth="1"/>
    <col min="6" max="6" width="19.42578125" customWidth="1"/>
    <col min="7" max="7" width="10" customWidth="1"/>
    <col min="8" max="8" width="23.5703125" customWidth="1"/>
    <col min="9" max="9" width="15.7109375" customWidth="1"/>
    <col min="10" max="10" width="10" customWidth="1"/>
    <col min="11" max="11" width="7.7109375" customWidth="1"/>
    <col min="12" max="12" width="23.5703125" customWidth="1"/>
    <col min="13" max="13" width="10" customWidth="1"/>
    <col min="14" max="14" width="36" customWidth="1"/>
    <col min="15" max="15" width="15.7109375" customWidth="1"/>
    <col min="16" max="16" width="23.5703125" customWidth="1"/>
    <col min="17" max="17" width="6" customWidth="1"/>
    <col min="18" max="18" width="19.42578125" customWidth="1"/>
    <col min="19" max="19" width="17.42578125" customWidth="1"/>
    <col min="20" max="20" width="23.5703125" customWidth="1"/>
    <col min="21" max="21" width="17.42578125" customWidth="1"/>
    <col min="22" max="22" width="10" customWidth="1"/>
    <col min="23" max="23" width="7.7109375" customWidth="1"/>
    <col min="24" max="24" width="23.5703125" customWidth="1"/>
    <col min="25" max="25" width="10" customWidth="1"/>
    <col min="26" max="26" width="36" customWidth="1"/>
    <col min="27" max="27" width="15.7109375" customWidth="1"/>
    <col min="28" max="28" width="23.5703125" customWidth="1"/>
    <col min="29" max="29" width="6" customWidth="1"/>
    <col min="30" max="30" width="36" customWidth="1"/>
    <col min="31" max="31" width="7.7109375" customWidth="1"/>
    <col min="32" max="32" width="15.7109375" customWidth="1"/>
    <col min="33" max="33" width="6" customWidth="1"/>
    <col min="34" max="34" width="36" customWidth="1"/>
    <col min="35" max="35" width="7.7109375" customWidth="1"/>
    <col min="36" max="36" width="15.7109375" customWidth="1"/>
    <col min="37" max="37" width="6" customWidth="1"/>
  </cols>
  <sheetData>
    <row r="1" spans="1:37" ht="15" customHeight="1">
      <c r="A1" s="8" t="s">
        <v>473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45">
      <c r="A3" s="3" t="s">
        <v>474</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c r="A4" s="13" t="s">
        <v>475</v>
      </c>
      <c r="B4" s="22" t="s">
        <v>475</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row>
    <row r="5" spans="1:37">
      <c r="A5" s="13"/>
      <c r="B5" s="25" t="s">
        <v>476</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row>
    <row r="6" spans="1:37">
      <c r="A6" s="13"/>
      <c r="B6" s="25" t="s">
        <v>477</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row>
    <row r="7" spans="1:37">
      <c r="A7" s="13"/>
      <c r="B7" s="25" t="s">
        <v>478</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row>
    <row r="8" spans="1:37">
      <c r="A8" s="13"/>
      <c r="B8" s="25" t="s">
        <v>479</v>
      </c>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row>
    <row r="9" spans="1:37">
      <c r="A9" s="13"/>
      <c r="B9" s="25" t="s">
        <v>480</v>
      </c>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row>
    <row r="10" spans="1:37">
      <c r="A10" s="13"/>
      <c r="B10" s="25" t="s">
        <v>481</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row>
    <row r="11" spans="1:37">
      <c r="A11" s="13"/>
      <c r="B11" s="38"/>
      <c r="C11" s="38"/>
      <c r="D11" s="38"/>
      <c r="E11" s="38"/>
      <c r="F11" s="38"/>
      <c r="G11" s="38"/>
      <c r="H11" s="38"/>
      <c r="I11" s="38"/>
      <c r="J11" s="38"/>
      <c r="K11" s="38"/>
      <c r="L11" s="38"/>
      <c r="M11" s="38"/>
      <c r="N11" s="38"/>
      <c r="O11" s="38"/>
      <c r="P11" s="38"/>
      <c r="Q11" s="38"/>
      <c r="R11" s="38"/>
      <c r="S11" s="38"/>
      <c r="T11" s="38"/>
      <c r="U11" s="38"/>
      <c r="V11" s="38"/>
      <c r="W11" s="38"/>
      <c r="X11" s="38"/>
      <c r="Y11" s="38"/>
    </row>
    <row r="12" spans="1:37">
      <c r="A12" s="13"/>
      <c r="B12" s="18"/>
      <c r="C12" s="18"/>
      <c r="D12" s="18"/>
      <c r="E12" s="18"/>
      <c r="F12" s="18"/>
      <c r="G12" s="18"/>
      <c r="H12" s="18"/>
      <c r="I12" s="18"/>
      <c r="J12" s="18"/>
      <c r="K12" s="18"/>
      <c r="L12" s="18"/>
      <c r="M12" s="18"/>
      <c r="N12" s="18"/>
      <c r="O12" s="18"/>
      <c r="P12" s="18"/>
      <c r="Q12" s="18"/>
      <c r="R12" s="18"/>
      <c r="S12" s="18"/>
      <c r="T12" s="18"/>
      <c r="U12" s="18"/>
      <c r="V12" s="18"/>
      <c r="W12" s="18"/>
      <c r="X12" s="18"/>
      <c r="Y12" s="18"/>
    </row>
    <row r="13" spans="1:37">
      <c r="A13" s="13"/>
      <c r="B13" s="114"/>
      <c r="C13" s="88" t="s">
        <v>482</v>
      </c>
      <c r="D13" s="88"/>
      <c r="E13" s="88"/>
      <c r="F13" s="88"/>
      <c r="G13" s="88"/>
      <c r="H13" s="88"/>
      <c r="I13" s="88"/>
      <c r="J13" s="88"/>
      <c r="K13" s="88"/>
      <c r="L13" s="88"/>
      <c r="M13" s="88"/>
      <c r="N13" s="88"/>
      <c r="O13" s="88"/>
      <c r="P13" s="88"/>
      <c r="Q13" s="88"/>
      <c r="R13" s="25"/>
      <c r="S13" s="88" t="s">
        <v>153</v>
      </c>
      <c r="T13" s="88"/>
      <c r="U13" s="88"/>
      <c r="V13" s="88"/>
      <c r="W13" s="88"/>
      <c r="X13" s="88"/>
      <c r="Y13" s="88"/>
    </row>
    <row r="14" spans="1:37">
      <c r="A14" s="13"/>
      <c r="B14" s="114"/>
      <c r="C14" s="88"/>
      <c r="D14" s="88"/>
      <c r="E14" s="88"/>
      <c r="F14" s="88"/>
      <c r="G14" s="88"/>
      <c r="H14" s="88"/>
      <c r="I14" s="88"/>
      <c r="J14" s="88"/>
      <c r="K14" s="88"/>
      <c r="L14" s="88"/>
      <c r="M14" s="88"/>
      <c r="N14" s="88"/>
      <c r="O14" s="88"/>
      <c r="P14" s="88"/>
      <c r="Q14" s="88"/>
      <c r="R14" s="25"/>
      <c r="S14" s="88" t="s">
        <v>483</v>
      </c>
      <c r="T14" s="88"/>
      <c r="U14" s="88"/>
      <c r="V14" s="88"/>
      <c r="W14" s="88"/>
      <c r="X14" s="88"/>
      <c r="Y14" s="88"/>
    </row>
    <row r="15" spans="1:37" ht="15.75" thickBot="1">
      <c r="A15" s="13"/>
      <c r="B15" s="114"/>
      <c r="C15" s="39"/>
      <c r="D15" s="39"/>
      <c r="E15" s="39"/>
      <c r="F15" s="39"/>
      <c r="G15" s="39"/>
      <c r="H15" s="39"/>
      <c r="I15" s="39"/>
      <c r="J15" s="39"/>
      <c r="K15" s="39"/>
      <c r="L15" s="39"/>
      <c r="M15" s="39"/>
      <c r="N15" s="39"/>
      <c r="O15" s="39"/>
      <c r="P15" s="39"/>
      <c r="Q15" s="39"/>
      <c r="R15" s="25"/>
      <c r="S15" s="39" t="s">
        <v>436</v>
      </c>
      <c r="T15" s="39"/>
      <c r="U15" s="39"/>
      <c r="V15" s="39"/>
      <c r="W15" s="39"/>
      <c r="X15" s="39"/>
      <c r="Y15" s="39"/>
    </row>
    <row r="16" spans="1:37" ht="15.75" thickBot="1">
      <c r="A16" s="13"/>
      <c r="B16" s="99"/>
      <c r="C16" s="40">
        <v>2014</v>
      </c>
      <c r="D16" s="40"/>
      <c r="E16" s="40"/>
      <c r="F16" s="40"/>
      <c r="G16" s="40"/>
      <c r="H16" s="40"/>
      <c r="I16" s="40"/>
      <c r="J16" s="37"/>
      <c r="K16" s="40">
        <v>2013</v>
      </c>
      <c r="L16" s="40"/>
      <c r="M16" s="40"/>
      <c r="N16" s="40"/>
      <c r="O16" s="40"/>
      <c r="P16" s="40"/>
      <c r="Q16" s="40"/>
      <c r="R16" s="17"/>
      <c r="S16" s="40">
        <v>2014</v>
      </c>
      <c r="T16" s="40"/>
      <c r="U16" s="40"/>
      <c r="V16" s="37"/>
      <c r="W16" s="40">
        <v>2013</v>
      </c>
      <c r="X16" s="40"/>
      <c r="Y16" s="40"/>
    </row>
    <row r="17" spans="1:25" ht="15.75" thickBot="1">
      <c r="A17" s="13"/>
      <c r="B17" s="26" t="s">
        <v>286</v>
      </c>
      <c r="C17" s="40" t="s">
        <v>484</v>
      </c>
      <c r="D17" s="40"/>
      <c r="E17" s="40"/>
      <c r="F17" s="17"/>
      <c r="G17" s="40" t="s">
        <v>485</v>
      </c>
      <c r="H17" s="40"/>
      <c r="I17" s="40"/>
      <c r="J17" s="17"/>
      <c r="K17" s="40" t="s">
        <v>484</v>
      </c>
      <c r="L17" s="40"/>
      <c r="M17" s="40"/>
      <c r="N17" s="17"/>
      <c r="O17" s="40" t="s">
        <v>485</v>
      </c>
      <c r="P17" s="40"/>
      <c r="Q17" s="40"/>
      <c r="R17" s="17"/>
      <c r="S17" s="115"/>
      <c r="T17" s="115"/>
      <c r="U17" s="115"/>
      <c r="V17" s="17"/>
      <c r="W17" s="115"/>
      <c r="X17" s="115"/>
      <c r="Y17" s="115"/>
    </row>
    <row r="18" spans="1:25">
      <c r="A18" s="13"/>
      <c r="B18" s="116" t="s">
        <v>486</v>
      </c>
      <c r="C18" s="117" t="s">
        <v>262</v>
      </c>
      <c r="D18" s="119">
        <v>552.4</v>
      </c>
      <c r="E18" s="46"/>
      <c r="F18" s="48"/>
      <c r="G18" s="117" t="s">
        <v>262</v>
      </c>
      <c r="H18" s="119">
        <v>406.3</v>
      </c>
      <c r="I18" s="46"/>
      <c r="J18" s="48"/>
      <c r="K18" s="117" t="s">
        <v>262</v>
      </c>
      <c r="L18" s="119">
        <v>513.29999999999995</v>
      </c>
      <c r="M18" s="46"/>
      <c r="N18" s="48"/>
      <c r="O18" s="117" t="s">
        <v>262</v>
      </c>
      <c r="P18" s="119">
        <v>360.1</v>
      </c>
      <c r="Q18" s="46"/>
      <c r="R18" s="48"/>
      <c r="S18" s="48"/>
      <c r="T18" s="48"/>
      <c r="U18" s="48"/>
      <c r="V18" s="48"/>
      <c r="W18" s="48"/>
      <c r="X18" s="48"/>
      <c r="Y18" s="48"/>
    </row>
    <row r="19" spans="1:25" ht="15.75" thickBot="1">
      <c r="A19" s="13"/>
      <c r="B19" s="116"/>
      <c r="C19" s="118"/>
      <c r="D19" s="120"/>
      <c r="E19" s="47"/>
      <c r="F19" s="48"/>
      <c r="G19" s="118"/>
      <c r="H19" s="120"/>
      <c r="I19" s="47"/>
      <c r="J19" s="48"/>
      <c r="K19" s="118"/>
      <c r="L19" s="120"/>
      <c r="M19" s="47"/>
      <c r="N19" s="48"/>
      <c r="O19" s="118"/>
      <c r="P19" s="120"/>
      <c r="Q19" s="47"/>
      <c r="R19" s="48"/>
      <c r="S19" s="48"/>
      <c r="T19" s="48"/>
      <c r="U19" s="48"/>
      <c r="V19" s="48"/>
      <c r="W19" s="48"/>
      <c r="X19" s="48"/>
      <c r="Y19" s="48"/>
    </row>
    <row r="20" spans="1:25" ht="15.75" thickTop="1">
      <c r="A20" s="13"/>
      <c r="B20" s="121" t="s">
        <v>487</v>
      </c>
      <c r="C20" s="123" t="s">
        <v>262</v>
      </c>
      <c r="D20" s="125">
        <v>585</v>
      </c>
      <c r="E20" s="52"/>
      <c r="F20" s="25"/>
      <c r="G20" s="123" t="s">
        <v>262</v>
      </c>
      <c r="H20" s="125">
        <v>438.8</v>
      </c>
      <c r="I20" s="52"/>
      <c r="J20" s="25"/>
      <c r="K20" s="123" t="s">
        <v>262</v>
      </c>
      <c r="L20" s="125">
        <v>692.9</v>
      </c>
      <c r="M20" s="52"/>
      <c r="N20" s="25"/>
      <c r="O20" s="123" t="s">
        <v>262</v>
      </c>
      <c r="P20" s="125">
        <v>372.3</v>
      </c>
      <c r="Q20" s="52"/>
      <c r="R20" s="25"/>
      <c r="S20" s="122" t="s">
        <v>262</v>
      </c>
      <c r="T20" s="124">
        <v>6.7</v>
      </c>
      <c r="U20" s="25"/>
      <c r="V20" s="25"/>
      <c r="W20" s="122" t="s">
        <v>262</v>
      </c>
      <c r="X20" s="124">
        <v>8.6999999999999993</v>
      </c>
      <c r="Y20" s="25"/>
    </row>
    <row r="21" spans="1:25">
      <c r="A21" s="13"/>
      <c r="B21" s="121"/>
      <c r="C21" s="122"/>
      <c r="D21" s="124"/>
      <c r="E21" s="25"/>
      <c r="F21" s="25"/>
      <c r="G21" s="122"/>
      <c r="H21" s="124"/>
      <c r="I21" s="25"/>
      <c r="J21" s="25"/>
      <c r="K21" s="122"/>
      <c r="L21" s="124"/>
      <c r="M21" s="25"/>
      <c r="N21" s="25"/>
      <c r="O21" s="122"/>
      <c r="P21" s="124"/>
      <c r="Q21" s="25"/>
      <c r="R21" s="25"/>
      <c r="S21" s="122"/>
      <c r="T21" s="124"/>
      <c r="U21" s="25"/>
      <c r="V21" s="25"/>
      <c r="W21" s="122"/>
      <c r="X21" s="124"/>
      <c r="Y21" s="25"/>
    </row>
    <row r="22" spans="1:25">
      <c r="A22" s="13"/>
      <c r="B22" s="126" t="s">
        <v>488</v>
      </c>
      <c r="C22" s="127">
        <v>13.8</v>
      </c>
      <c r="D22" s="127"/>
      <c r="E22" s="48"/>
      <c r="F22" s="48"/>
      <c r="G22" s="127">
        <v>16.7</v>
      </c>
      <c r="H22" s="127"/>
      <c r="I22" s="48"/>
      <c r="J22" s="48"/>
      <c r="K22" s="127">
        <v>16.5</v>
      </c>
      <c r="L22" s="127"/>
      <c r="M22" s="48"/>
      <c r="N22" s="48"/>
      <c r="O22" s="127">
        <v>14.7</v>
      </c>
      <c r="P22" s="127"/>
      <c r="Q22" s="48"/>
      <c r="R22" s="48"/>
      <c r="S22" s="127">
        <v>0.1</v>
      </c>
      <c r="T22" s="127"/>
      <c r="U22" s="48"/>
      <c r="V22" s="48"/>
      <c r="W22" s="127">
        <v>0.1</v>
      </c>
      <c r="X22" s="127"/>
      <c r="Y22" s="48"/>
    </row>
    <row r="23" spans="1:25">
      <c r="A23" s="13"/>
      <c r="B23" s="126"/>
      <c r="C23" s="127"/>
      <c r="D23" s="127"/>
      <c r="E23" s="48"/>
      <c r="F23" s="48"/>
      <c r="G23" s="127"/>
      <c r="H23" s="127"/>
      <c r="I23" s="48"/>
      <c r="J23" s="48"/>
      <c r="K23" s="127"/>
      <c r="L23" s="127"/>
      <c r="M23" s="48"/>
      <c r="N23" s="48"/>
      <c r="O23" s="127"/>
      <c r="P23" s="127"/>
      <c r="Q23" s="48"/>
      <c r="R23" s="48"/>
      <c r="S23" s="127"/>
      <c r="T23" s="127"/>
      <c r="U23" s="48"/>
      <c r="V23" s="48"/>
      <c r="W23" s="127"/>
      <c r="X23" s="127"/>
      <c r="Y23" s="48"/>
    </row>
    <row r="24" spans="1:25">
      <c r="A24" s="13"/>
      <c r="B24" s="128" t="s">
        <v>489</v>
      </c>
      <c r="C24" s="124">
        <v>29.1</v>
      </c>
      <c r="D24" s="124"/>
      <c r="E24" s="25"/>
      <c r="F24" s="25"/>
      <c r="G24" s="124">
        <v>18.5</v>
      </c>
      <c r="H24" s="124"/>
      <c r="I24" s="25"/>
      <c r="J24" s="25"/>
      <c r="K24" s="124">
        <v>25.8</v>
      </c>
      <c r="L24" s="124"/>
      <c r="M24" s="25"/>
      <c r="N24" s="25"/>
      <c r="O24" s="124">
        <v>16.100000000000001</v>
      </c>
      <c r="P24" s="124"/>
      <c r="Q24" s="25"/>
      <c r="R24" s="25"/>
      <c r="S24" s="124">
        <v>0.3</v>
      </c>
      <c r="T24" s="124"/>
      <c r="U24" s="25"/>
      <c r="V24" s="25"/>
      <c r="W24" s="124">
        <v>0.2</v>
      </c>
      <c r="X24" s="124"/>
      <c r="Y24" s="25"/>
    </row>
    <row r="25" spans="1:25">
      <c r="A25" s="13"/>
      <c r="B25" s="128"/>
      <c r="C25" s="124"/>
      <c r="D25" s="124"/>
      <c r="E25" s="25"/>
      <c r="F25" s="25"/>
      <c r="G25" s="124"/>
      <c r="H25" s="124"/>
      <c r="I25" s="25"/>
      <c r="J25" s="25"/>
      <c r="K25" s="124"/>
      <c r="L25" s="124"/>
      <c r="M25" s="25"/>
      <c r="N25" s="25"/>
      <c r="O25" s="124"/>
      <c r="P25" s="124"/>
      <c r="Q25" s="25"/>
      <c r="R25" s="25"/>
      <c r="S25" s="124"/>
      <c r="T25" s="124"/>
      <c r="U25" s="25"/>
      <c r="V25" s="25"/>
      <c r="W25" s="124"/>
      <c r="X25" s="124"/>
      <c r="Y25" s="25"/>
    </row>
    <row r="26" spans="1:25">
      <c r="A26" s="13"/>
      <c r="B26" s="126" t="s">
        <v>490</v>
      </c>
      <c r="C26" s="127">
        <v>101.8</v>
      </c>
      <c r="D26" s="127"/>
      <c r="E26" s="48"/>
      <c r="F26" s="48"/>
      <c r="G26" s="127">
        <v>71.599999999999994</v>
      </c>
      <c r="H26" s="127"/>
      <c r="I26" s="48"/>
      <c r="J26" s="48"/>
      <c r="K26" s="127" t="s">
        <v>491</v>
      </c>
      <c r="L26" s="127"/>
      <c r="M26" s="129" t="s">
        <v>292</v>
      </c>
      <c r="N26" s="48"/>
      <c r="O26" s="127">
        <v>45.6</v>
      </c>
      <c r="P26" s="127"/>
      <c r="Q26" s="48"/>
      <c r="R26" s="48"/>
      <c r="S26" s="127">
        <v>4</v>
      </c>
      <c r="T26" s="127"/>
      <c r="U26" s="48"/>
      <c r="V26" s="48"/>
      <c r="W26" s="127" t="s">
        <v>449</v>
      </c>
      <c r="X26" s="127"/>
      <c r="Y26" s="129" t="s">
        <v>292</v>
      </c>
    </row>
    <row r="27" spans="1:25">
      <c r="A27" s="13"/>
      <c r="B27" s="126"/>
      <c r="C27" s="127"/>
      <c r="D27" s="127"/>
      <c r="E27" s="48"/>
      <c r="F27" s="48"/>
      <c r="G27" s="127"/>
      <c r="H27" s="127"/>
      <c r="I27" s="48"/>
      <c r="J27" s="48"/>
      <c r="K27" s="127"/>
      <c r="L27" s="127"/>
      <c r="M27" s="129"/>
      <c r="N27" s="48"/>
      <c r="O27" s="127"/>
      <c r="P27" s="127"/>
      <c r="Q27" s="48"/>
      <c r="R27" s="48"/>
      <c r="S27" s="127"/>
      <c r="T27" s="127"/>
      <c r="U27" s="48"/>
      <c r="V27" s="48"/>
      <c r="W27" s="127"/>
      <c r="X27" s="127"/>
      <c r="Y27" s="129"/>
    </row>
    <row r="28" spans="1:25">
      <c r="A28" s="13"/>
      <c r="B28" s="128" t="s">
        <v>492</v>
      </c>
      <c r="C28" s="124">
        <v>2.4</v>
      </c>
      <c r="D28" s="124"/>
      <c r="E28" s="25"/>
      <c r="F28" s="25"/>
      <c r="G28" s="124">
        <v>0.3</v>
      </c>
      <c r="H28" s="124"/>
      <c r="I28" s="25"/>
      <c r="J28" s="25"/>
      <c r="K28" s="124" t="s">
        <v>319</v>
      </c>
      <c r="L28" s="124"/>
      <c r="M28" s="25"/>
      <c r="N28" s="25"/>
      <c r="O28" s="124">
        <v>0.6</v>
      </c>
      <c r="P28" s="124"/>
      <c r="Q28" s="25"/>
      <c r="R28" s="25"/>
      <c r="S28" s="124" t="s">
        <v>439</v>
      </c>
      <c r="T28" s="124"/>
      <c r="U28" s="122" t="s">
        <v>292</v>
      </c>
      <c r="V28" s="25"/>
      <c r="W28" s="124" t="s">
        <v>319</v>
      </c>
      <c r="X28" s="124"/>
      <c r="Y28" s="25"/>
    </row>
    <row r="29" spans="1:25">
      <c r="A29" s="13"/>
      <c r="B29" s="128"/>
      <c r="C29" s="124"/>
      <c r="D29" s="124"/>
      <c r="E29" s="25"/>
      <c r="F29" s="25"/>
      <c r="G29" s="124"/>
      <c r="H29" s="124"/>
      <c r="I29" s="25"/>
      <c r="J29" s="25"/>
      <c r="K29" s="124"/>
      <c r="L29" s="124"/>
      <c r="M29" s="25"/>
      <c r="N29" s="25"/>
      <c r="O29" s="124"/>
      <c r="P29" s="124"/>
      <c r="Q29" s="25"/>
      <c r="R29" s="25"/>
      <c r="S29" s="124"/>
      <c r="T29" s="124"/>
      <c r="U29" s="122"/>
      <c r="V29" s="25"/>
      <c r="W29" s="124"/>
      <c r="X29" s="124"/>
      <c r="Y29" s="25"/>
    </row>
    <row r="30" spans="1:25">
      <c r="A30" s="13"/>
      <c r="B30" s="126" t="s">
        <v>493</v>
      </c>
      <c r="C30" s="127" t="s">
        <v>494</v>
      </c>
      <c r="D30" s="127"/>
      <c r="E30" s="129" t="s">
        <v>292</v>
      </c>
      <c r="F30" s="48"/>
      <c r="G30" s="127" t="s">
        <v>319</v>
      </c>
      <c r="H30" s="127"/>
      <c r="I30" s="48"/>
      <c r="J30" s="48"/>
      <c r="K30" s="127" t="s">
        <v>495</v>
      </c>
      <c r="L30" s="127"/>
      <c r="M30" s="129" t="s">
        <v>292</v>
      </c>
      <c r="N30" s="48"/>
      <c r="O30" s="127" t="s">
        <v>319</v>
      </c>
      <c r="P30" s="127"/>
      <c r="Q30" s="48"/>
      <c r="R30" s="48"/>
      <c r="S30" s="127" t="s">
        <v>319</v>
      </c>
      <c r="T30" s="127"/>
      <c r="U30" s="48"/>
      <c r="V30" s="48"/>
      <c r="W30" s="127" t="s">
        <v>319</v>
      </c>
      <c r="X30" s="127"/>
      <c r="Y30" s="48"/>
    </row>
    <row r="31" spans="1:25">
      <c r="A31" s="13"/>
      <c r="B31" s="126"/>
      <c r="C31" s="127"/>
      <c r="D31" s="127"/>
      <c r="E31" s="129"/>
      <c r="F31" s="48"/>
      <c r="G31" s="127"/>
      <c r="H31" s="127"/>
      <c r="I31" s="48"/>
      <c r="J31" s="48"/>
      <c r="K31" s="127"/>
      <c r="L31" s="127"/>
      <c r="M31" s="129"/>
      <c r="N31" s="48"/>
      <c r="O31" s="127"/>
      <c r="P31" s="127"/>
      <c r="Q31" s="48"/>
      <c r="R31" s="48"/>
      <c r="S31" s="127"/>
      <c r="T31" s="127"/>
      <c r="U31" s="48"/>
      <c r="V31" s="48"/>
      <c r="W31" s="127"/>
      <c r="X31" s="127"/>
      <c r="Y31" s="48"/>
    </row>
    <row r="32" spans="1:25">
      <c r="A32" s="13"/>
      <c r="B32" s="128" t="s">
        <v>496</v>
      </c>
      <c r="C32" s="124" t="s">
        <v>319</v>
      </c>
      <c r="D32" s="124"/>
      <c r="E32" s="25"/>
      <c r="F32" s="25"/>
      <c r="G32" s="124" t="s">
        <v>497</v>
      </c>
      <c r="H32" s="124"/>
      <c r="I32" s="122" t="s">
        <v>292</v>
      </c>
      <c r="J32" s="25"/>
      <c r="K32" s="124" t="s">
        <v>319</v>
      </c>
      <c r="L32" s="124"/>
      <c r="M32" s="25"/>
      <c r="N32" s="25"/>
      <c r="O32" s="124" t="s">
        <v>498</v>
      </c>
      <c r="P32" s="124"/>
      <c r="Q32" s="122" t="s">
        <v>292</v>
      </c>
      <c r="R32" s="25"/>
      <c r="S32" s="124" t="s">
        <v>319</v>
      </c>
      <c r="T32" s="124"/>
      <c r="U32" s="25"/>
      <c r="V32" s="25"/>
      <c r="W32" s="124" t="s">
        <v>319</v>
      </c>
      <c r="X32" s="124"/>
      <c r="Y32" s="25"/>
    </row>
    <row r="33" spans="1:25">
      <c r="A33" s="13"/>
      <c r="B33" s="128"/>
      <c r="C33" s="124"/>
      <c r="D33" s="124"/>
      <c r="E33" s="25"/>
      <c r="F33" s="25"/>
      <c r="G33" s="124"/>
      <c r="H33" s="124"/>
      <c r="I33" s="122"/>
      <c r="J33" s="25"/>
      <c r="K33" s="124"/>
      <c r="L33" s="124"/>
      <c r="M33" s="25"/>
      <c r="N33" s="25"/>
      <c r="O33" s="124"/>
      <c r="P33" s="124"/>
      <c r="Q33" s="122"/>
      <c r="R33" s="25"/>
      <c r="S33" s="124"/>
      <c r="T33" s="124"/>
      <c r="U33" s="25"/>
      <c r="V33" s="25"/>
      <c r="W33" s="124"/>
      <c r="X33" s="124"/>
      <c r="Y33" s="25"/>
    </row>
    <row r="34" spans="1:25">
      <c r="A34" s="13"/>
      <c r="B34" s="126" t="s">
        <v>499</v>
      </c>
      <c r="C34" s="127" t="s">
        <v>319</v>
      </c>
      <c r="D34" s="127"/>
      <c r="E34" s="48"/>
      <c r="F34" s="48"/>
      <c r="G34" s="127">
        <v>2.4</v>
      </c>
      <c r="H34" s="127"/>
      <c r="I34" s="48"/>
      <c r="J34" s="48"/>
      <c r="K34" s="127" t="s">
        <v>319</v>
      </c>
      <c r="L34" s="127"/>
      <c r="M34" s="48"/>
      <c r="N34" s="48"/>
      <c r="O34" s="127">
        <v>2.2000000000000002</v>
      </c>
      <c r="P34" s="127"/>
      <c r="Q34" s="48"/>
      <c r="R34" s="48"/>
      <c r="S34" s="127" t="s">
        <v>319</v>
      </c>
      <c r="T34" s="127"/>
      <c r="U34" s="48"/>
      <c r="V34" s="48"/>
      <c r="W34" s="127" t="s">
        <v>319</v>
      </c>
      <c r="X34" s="127"/>
      <c r="Y34" s="48"/>
    </row>
    <row r="35" spans="1:25">
      <c r="A35" s="13"/>
      <c r="B35" s="126"/>
      <c r="C35" s="127"/>
      <c r="D35" s="127"/>
      <c r="E35" s="48"/>
      <c r="F35" s="48"/>
      <c r="G35" s="127"/>
      <c r="H35" s="127"/>
      <c r="I35" s="48"/>
      <c r="J35" s="48"/>
      <c r="K35" s="127"/>
      <c r="L35" s="127"/>
      <c r="M35" s="48"/>
      <c r="N35" s="48"/>
      <c r="O35" s="127"/>
      <c r="P35" s="127"/>
      <c r="Q35" s="48"/>
      <c r="R35" s="48"/>
      <c r="S35" s="127"/>
      <c r="T35" s="127"/>
      <c r="U35" s="48"/>
      <c r="V35" s="48"/>
      <c r="W35" s="127"/>
      <c r="X35" s="127"/>
      <c r="Y35" s="48"/>
    </row>
    <row r="36" spans="1:25" ht="15.75" thickBot="1">
      <c r="A36" s="13"/>
      <c r="B36" s="110" t="s">
        <v>500</v>
      </c>
      <c r="C36" s="130" t="s">
        <v>501</v>
      </c>
      <c r="D36" s="130"/>
      <c r="E36" s="111" t="s">
        <v>292</v>
      </c>
      <c r="F36" s="17"/>
      <c r="G36" s="130" t="s">
        <v>502</v>
      </c>
      <c r="H36" s="130"/>
      <c r="I36" s="111" t="s">
        <v>292</v>
      </c>
      <c r="J36" s="17"/>
      <c r="K36" s="130" t="s">
        <v>503</v>
      </c>
      <c r="L36" s="130"/>
      <c r="M36" s="111" t="s">
        <v>292</v>
      </c>
      <c r="N36" s="17"/>
      <c r="O36" s="130" t="s">
        <v>504</v>
      </c>
      <c r="P36" s="130"/>
      <c r="Q36" s="111" t="s">
        <v>292</v>
      </c>
      <c r="R36" s="17"/>
      <c r="S36" s="130" t="s">
        <v>505</v>
      </c>
      <c r="T36" s="130"/>
      <c r="U36" s="111" t="s">
        <v>292</v>
      </c>
      <c r="V36" s="17"/>
      <c r="W36" s="130" t="s">
        <v>505</v>
      </c>
      <c r="X36" s="130"/>
      <c r="Y36" s="111" t="s">
        <v>292</v>
      </c>
    </row>
    <row r="37" spans="1:25">
      <c r="A37" s="13"/>
      <c r="B37" s="116" t="s">
        <v>506</v>
      </c>
      <c r="C37" s="119">
        <v>640.6</v>
      </c>
      <c r="D37" s="119"/>
      <c r="E37" s="46"/>
      <c r="F37" s="48"/>
      <c r="G37" s="119">
        <v>482.5</v>
      </c>
      <c r="H37" s="119"/>
      <c r="I37" s="46"/>
      <c r="J37" s="48"/>
      <c r="K37" s="119">
        <v>585</v>
      </c>
      <c r="L37" s="119"/>
      <c r="M37" s="46"/>
      <c r="N37" s="48"/>
      <c r="O37" s="119">
        <v>438.8</v>
      </c>
      <c r="P37" s="119"/>
      <c r="Q37" s="46"/>
      <c r="R37" s="48"/>
      <c r="S37" s="119">
        <v>10.4</v>
      </c>
      <c r="T37" s="119"/>
      <c r="U37" s="46"/>
      <c r="V37" s="48"/>
      <c r="W37" s="119">
        <v>6.7</v>
      </c>
      <c r="X37" s="119"/>
      <c r="Y37" s="46"/>
    </row>
    <row r="38" spans="1:25" ht="15.75" thickBot="1">
      <c r="A38" s="13"/>
      <c r="B38" s="116"/>
      <c r="C38" s="131"/>
      <c r="D38" s="131"/>
      <c r="E38" s="56"/>
      <c r="F38" s="48"/>
      <c r="G38" s="131"/>
      <c r="H38" s="131"/>
      <c r="I38" s="56"/>
      <c r="J38" s="48"/>
      <c r="K38" s="131"/>
      <c r="L38" s="131"/>
      <c r="M38" s="56"/>
      <c r="N38" s="48"/>
      <c r="O38" s="131"/>
      <c r="P38" s="131"/>
      <c r="Q38" s="56"/>
      <c r="R38" s="48"/>
      <c r="S38" s="131"/>
      <c r="T38" s="131"/>
      <c r="U38" s="56"/>
      <c r="V38" s="48"/>
      <c r="W38" s="131"/>
      <c r="X38" s="131"/>
      <c r="Y38" s="56"/>
    </row>
    <row r="39" spans="1:25">
      <c r="A39" s="13"/>
      <c r="B39" s="121" t="s">
        <v>507</v>
      </c>
      <c r="C39" s="132">
        <v>576.79999999999995</v>
      </c>
      <c r="D39" s="132"/>
      <c r="E39" s="59"/>
      <c r="F39" s="25"/>
      <c r="G39" s="132">
        <v>400.8</v>
      </c>
      <c r="H39" s="132"/>
      <c r="I39" s="59"/>
      <c r="J39" s="25"/>
      <c r="K39" s="132">
        <v>462.5</v>
      </c>
      <c r="L39" s="132"/>
      <c r="M39" s="59"/>
      <c r="N39" s="25"/>
      <c r="O39" s="132">
        <v>327.9</v>
      </c>
      <c r="P39" s="132"/>
      <c r="Q39" s="59"/>
      <c r="R39" s="25"/>
      <c r="S39" s="132" t="s">
        <v>319</v>
      </c>
      <c r="T39" s="132"/>
      <c r="U39" s="59"/>
      <c r="V39" s="25"/>
      <c r="W39" s="132" t="s">
        <v>319</v>
      </c>
      <c r="X39" s="132"/>
      <c r="Y39" s="59"/>
    </row>
    <row r="40" spans="1:25">
      <c r="A40" s="13"/>
      <c r="B40" s="121"/>
      <c r="C40" s="133"/>
      <c r="D40" s="133"/>
      <c r="E40" s="53"/>
      <c r="F40" s="25"/>
      <c r="G40" s="133"/>
      <c r="H40" s="133"/>
      <c r="I40" s="53"/>
      <c r="J40" s="25"/>
      <c r="K40" s="133"/>
      <c r="L40" s="133"/>
      <c r="M40" s="53"/>
      <c r="N40" s="25"/>
      <c r="O40" s="133"/>
      <c r="P40" s="133"/>
      <c r="Q40" s="53"/>
      <c r="R40" s="25"/>
      <c r="S40" s="133"/>
      <c r="T40" s="133"/>
      <c r="U40" s="53"/>
      <c r="V40" s="25"/>
      <c r="W40" s="133"/>
      <c r="X40" s="133"/>
      <c r="Y40" s="53"/>
    </row>
    <row r="41" spans="1:25">
      <c r="A41" s="13"/>
      <c r="B41" s="126" t="s">
        <v>508</v>
      </c>
      <c r="C41" s="127">
        <v>8.5</v>
      </c>
      <c r="D41" s="127"/>
      <c r="E41" s="48"/>
      <c r="F41" s="48"/>
      <c r="G41" s="127">
        <v>13.5</v>
      </c>
      <c r="H41" s="127"/>
      <c r="I41" s="48"/>
      <c r="J41" s="48"/>
      <c r="K41" s="127">
        <v>115.2</v>
      </c>
      <c r="L41" s="127"/>
      <c r="M41" s="48"/>
      <c r="N41" s="48"/>
      <c r="O41" s="127">
        <v>52.2</v>
      </c>
      <c r="P41" s="127"/>
      <c r="Q41" s="48"/>
      <c r="R41" s="48"/>
      <c r="S41" s="127" t="s">
        <v>319</v>
      </c>
      <c r="T41" s="127"/>
      <c r="U41" s="48"/>
      <c r="V41" s="48"/>
      <c r="W41" s="127" t="s">
        <v>319</v>
      </c>
      <c r="X41" s="127"/>
      <c r="Y41" s="48"/>
    </row>
    <row r="42" spans="1:25">
      <c r="A42" s="13"/>
      <c r="B42" s="126"/>
      <c r="C42" s="127"/>
      <c r="D42" s="127"/>
      <c r="E42" s="48"/>
      <c r="F42" s="48"/>
      <c r="G42" s="127"/>
      <c r="H42" s="127"/>
      <c r="I42" s="48"/>
      <c r="J42" s="48"/>
      <c r="K42" s="127"/>
      <c r="L42" s="127"/>
      <c r="M42" s="48"/>
      <c r="N42" s="48"/>
      <c r="O42" s="127"/>
      <c r="P42" s="127"/>
      <c r="Q42" s="48"/>
      <c r="R42" s="48"/>
      <c r="S42" s="127"/>
      <c r="T42" s="127"/>
      <c r="U42" s="48"/>
      <c r="V42" s="48"/>
      <c r="W42" s="127"/>
      <c r="X42" s="127"/>
      <c r="Y42" s="48"/>
    </row>
    <row r="43" spans="1:25">
      <c r="A43" s="13"/>
      <c r="B43" s="128" t="s">
        <v>509</v>
      </c>
      <c r="C43" s="124">
        <v>11</v>
      </c>
      <c r="D43" s="124"/>
      <c r="E43" s="25"/>
      <c r="F43" s="25"/>
      <c r="G43" s="124">
        <v>22.6</v>
      </c>
      <c r="H43" s="124"/>
      <c r="I43" s="25"/>
      <c r="J43" s="25"/>
      <c r="K43" s="124">
        <v>29.5</v>
      </c>
      <c r="L43" s="124"/>
      <c r="M43" s="25"/>
      <c r="N43" s="25"/>
      <c r="O43" s="124">
        <v>30.1</v>
      </c>
      <c r="P43" s="124"/>
      <c r="Q43" s="25"/>
      <c r="R43" s="25"/>
      <c r="S43" s="124">
        <v>0.6</v>
      </c>
      <c r="T43" s="124"/>
      <c r="U43" s="25"/>
      <c r="V43" s="25"/>
      <c r="W43" s="124">
        <v>0.6</v>
      </c>
      <c r="X43" s="124"/>
      <c r="Y43" s="25"/>
    </row>
    <row r="44" spans="1:25">
      <c r="A44" s="13"/>
      <c r="B44" s="128"/>
      <c r="C44" s="124"/>
      <c r="D44" s="124"/>
      <c r="E44" s="25"/>
      <c r="F44" s="25"/>
      <c r="G44" s="124"/>
      <c r="H44" s="124"/>
      <c r="I44" s="25"/>
      <c r="J44" s="25"/>
      <c r="K44" s="124"/>
      <c r="L44" s="124"/>
      <c r="M44" s="25"/>
      <c r="N44" s="25"/>
      <c r="O44" s="124"/>
      <c r="P44" s="124"/>
      <c r="Q44" s="25"/>
      <c r="R44" s="25"/>
      <c r="S44" s="124"/>
      <c r="T44" s="124"/>
      <c r="U44" s="25"/>
      <c r="V44" s="25"/>
      <c r="W44" s="124"/>
      <c r="X44" s="124"/>
      <c r="Y44" s="25"/>
    </row>
    <row r="45" spans="1:25">
      <c r="A45" s="13"/>
      <c r="B45" s="126" t="s">
        <v>496</v>
      </c>
      <c r="C45" s="127" t="s">
        <v>319</v>
      </c>
      <c r="D45" s="127"/>
      <c r="E45" s="48"/>
      <c r="F45" s="48"/>
      <c r="G45" s="127" t="s">
        <v>510</v>
      </c>
      <c r="H45" s="127"/>
      <c r="I45" s="129" t="s">
        <v>292</v>
      </c>
      <c r="J45" s="48"/>
      <c r="K45" s="127" t="s">
        <v>319</v>
      </c>
      <c r="L45" s="127"/>
      <c r="M45" s="48"/>
      <c r="N45" s="48"/>
      <c r="O45" s="127" t="s">
        <v>447</v>
      </c>
      <c r="P45" s="127"/>
      <c r="Q45" s="129" t="s">
        <v>292</v>
      </c>
      <c r="R45" s="48"/>
      <c r="S45" s="127" t="s">
        <v>319</v>
      </c>
      <c r="T45" s="127"/>
      <c r="U45" s="48"/>
      <c r="V45" s="48"/>
      <c r="W45" s="127" t="s">
        <v>319</v>
      </c>
      <c r="X45" s="127"/>
      <c r="Y45" s="48"/>
    </row>
    <row r="46" spans="1:25">
      <c r="A46" s="13"/>
      <c r="B46" s="126"/>
      <c r="C46" s="127"/>
      <c r="D46" s="127"/>
      <c r="E46" s="48"/>
      <c r="F46" s="48"/>
      <c r="G46" s="127"/>
      <c r="H46" s="127"/>
      <c r="I46" s="129"/>
      <c r="J46" s="48"/>
      <c r="K46" s="127"/>
      <c r="L46" s="127"/>
      <c r="M46" s="48"/>
      <c r="N46" s="48"/>
      <c r="O46" s="127"/>
      <c r="P46" s="127"/>
      <c r="Q46" s="129"/>
      <c r="R46" s="48"/>
      <c r="S46" s="127"/>
      <c r="T46" s="127"/>
      <c r="U46" s="48"/>
      <c r="V46" s="48"/>
      <c r="W46" s="127"/>
      <c r="X46" s="127"/>
      <c r="Y46" s="48"/>
    </row>
    <row r="47" spans="1:25">
      <c r="A47" s="13"/>
      <c r="B47" s="128" t="s">
        <v>493</v>
      </c>
      <c r="C47" s="124" t="s">
        <v>494</v>
      </c>
      <c r="D47" s="124"/>
      <c r="E47" s="122" t="s">
        <v>292</v>
      </c>
      <c r="F47" s="25"/>
      <c r="G47" s="124" t="s">
        <v>319</v>
      </c>
      <c r="H47" s="124"/>
      <c r="I47" s="25"/>
      <c r="J47" s="25"/>
      <c r="K47" s="124" t="s">
        <v>495</v>
      </c>
      <c r="L47" s="124"/>
      <c r="M47" s="122" t="s">
        <v>292</v>
      </c>
      <c r="N47" s="25"/>
      <c r="O47" s="124" t="s">
        <v>319</v>
      </c>
      <c r="P47" s="124"/>
      <c r="Q47" s="25"/>
      <c r="R47" s="25"/>
      <c r="S47" s="124" t="s">
        <v>319</v>
      </c>
      <c r="T47" s="124"/>
      <c r="U47" s="25"/>
      <c r="V47" s="25"/>
      <c r="W47" s="124" t="s">
        <v>319</v>
      </c>
      <c r="X47" s="124"/>
      <c r="Y47" s="25"/>
    </row>
    <row r="48" spans="1:25">
      <c r="A48" s="13"/>
      <c r="B48" s="128"/>
      <c r="C48" s="124"/>
      <c r="D48" s="124"/>
      <c r="E48" s="122"/>
      <c r="F48" s="25"/>
      <c r="G48" s="124"/>
      <c r="H48" s="124"/>
      <c r="I48" s="25"/>
      <c r="J48" s="25"/>
      <c r="K48" s="124"/>
      <c r="L48" s="124"/>
      <c r="M48" s="122"/>
      <c r="N48" s="25"/>
      <c r="O48" s="124"/>
      <c r="P48" s="124"/>
      <c r="Q48" s="25"/>
      <c r="R48" s="25"/>
      <c r="S48" s="124"/>
      <c r="T48" s="124"/>
      <c r="U48" s="25"/>
      <c r="V48" s="25"/>
      <c r="W48" s="124"/>
      <c r="X48" s="124"/>
      <c r="Y48" s="25"/>
    </row>
    <row r="49" spans="1:25">
      <c r="A49" s="13"/>
      <c r="B49" s="126" t="s">
        <v>499</v>
      </c>
      <c r="C49" s="127" t="s">
        <v>319</v>
      </c>
      <c r="D49" s="127"/>
      <c r="E49" s="48"/>
      <c r="F49" s="48"/>
      <c r="G49" s="127">
        <v>2.4</v>
      </c>
      <c r="H49" s="127"/>
      <c r="I49" s="48"/>
      <c r="J49" s="48"/>
      <c r="K49" s="127" t="s">
        <v>319</v>
      </c>
      <c r="L49" s="127"/>
      <c r="M49" s="48"/>
      <c r="N49" s="48"/>
      <c r="O49" s="127">
        <v>2.2000000000000002</v>
      </c>
      <c r="P49" s="127"/>
      <c r="Q49" s="48"/>
      <c r="R49" s="48"/>
      <c r="S49" s="127" t="s">
        <v>319</v>
      </c>
      <c r="T49" s="127"/>
      <c r="U49" s="48"/>
      <c r="V49" s="48"/>
      <c r="W49" s="127" t="s">
        <v>319</v>
      </c>
      <c r="X49" s="127"/>
      <c r="Y49" s="48"/>
    </row>
    <row r="50" spans="1:25">
      <c r="A50" s="13"/>
      <c r="B50" s="126"/>
      <c r="C50" s="127"/>
      <c r="D50" s="127"/>
      <c r="E50" s="48"/>
      <c r="F50" s="48"/>
      <c r="G50" s="127"/>
      <c r="H50" s="127"/>
      <c r="I50" s="48"/>
      <c r="J50" s="48"/>
      <c r="K50" s="127"/>
      <c r="L50" s="127"/>
      <c r="M50" s="48"/>
      <c r="N50" s="48"/>
      <c r="O50" s="127"/>
      <c r="P50" s="127"/>
      <c r="Q50" s="48"/>
      <c r="R50" s="48"/>
      <c r="S50" s="127"/>
      <c r="T50" s="127"/>
      <c r="U50" s="48"/>
      <c r="V50" s="48"/>
      <c r="W50" s="127"/>
      <c r="X50" s="127"/>
      <c r="Y50" s="48"/>
    </row>
    <row r="51" spans="1:25" ht="15.75" thickBot="1">
      <c r="A51" s="13"/>
      <c r="B51" s="110" t="s">
        <v>500</v>
      </c>
      <c r="C51" s="130" t="s">
        <v>501</v>
      </c>
      <c r="D51" s="130"/>
      <c r="E51" s="111" t="s">
        <v>292</v>
      </c>
      <c r="F51" s="17"/>
      <c r="G51" s="130" t="s">
        <v>502</v>
      </c>
      <c r="H51" s="130"/>
      <c r="I51" s="111" t="s">
        <v>292</v>
      </c>
      <c r="J51" s="17"/>
      <c r="K51" s="130" t="s">
        <v>503</v>
      </c>
      <c r="L51" s="130"/>
      <c r="M51" s="111" t="s">
        <v>292</v>
      </c>
      <c r="N51" s="17"/>
      <c r="O51" s="130" t="s">
        <v>504</v>
      </c>
      <c r="P51" s="130"/>
      <c r="Q51" s="111" t="s">
        <v>292</v>
      </c>
      <c r="R51" s="17"/>
      <c r="S51" s="130" t="s">
        <v>505</v>
      </c>
      <c r="T51" s="130"/>
      <c r="U51" s="111" t="s">
        <v>292</v>
      </c>
      <c r="V51" s="17"/>
      <c r="W51" s="130" t="s">
        <v>505</v>
      </c>
      <c r="X51" s="130"/>
      <c r="Y51" s="111" t="s">
        <v>292</v>
      </c>
    </row>
    <row r="52" spans="1:25">
      <c r="A52" s="13"/>
      <c r="B52" s="116" t="s">
        <v>511</v>
      </c>
      <c r="C52" s="119">
        <v>504.8</v>
      </c>
      <c r="D52" s="119"/>
      <c r="E52" s="46"/>
      <c r="F52" s="48"/>
      <c r="G52" s="119">
        <v>386.7</v>
      </c>
      <c r="H52" s="119"/>
      <c r="I52" s="46"/>
      <c r="J52" s="48"/>
      <c r="K52" s="119">
        <v>576.79999999999995</v>
      </c>
      <c r="L52" s="119"/>
      <c r="M52" s="46"/>
      <c r="N52" s="48"/>
      <c r="O52" s="119">
        <v>400.8</v>
      </c>
      <c r="P52" s="119"/>
      <c r="Q52" s="46"/>
      <c r="R52" s="48"/>
      <c r="S52" s="119" t="s">
        <v>319</v>
      </c>
      <c r="T52" s="119"/>
      <c r="U52" s="46"/>
      <c r="V52" s="48"/>
      <c r="W52" s="119" t="s">
        <v>319</v>
      </c>
      <c r="X52" s="119"/>
      <c r="Y52" s="46"/>
    </row>
    <row r="53" spans="1:25" ht="15.75" thickBot="1">
      <c r="A53" s="13"/>
      <c r="B53" s="116"/>
      <c r="C53" s="131"/>
      <c r="D53" s="131"/>
      <c r="E53" s="56"/>
      <c r="F53" s="48"/>
      <c r="G53" s="131"/>
      <c r="H53" s="131"/>
      <c r="I53" s="56"/>
      <c r="J53" s="48"/>
      <c r="K53" s="131"/>
      <c r="L53" s="131"/>
      <c r="M53" s="56"/>
      <c r="N53" s="48"/>
      <c r="O53" s="131"/>
      <c r="P53" s="131"/>
      <c r="Q53" s="56"/>
      <c r="R53" s="48"/>
      <c r="S53" s="131"/>
      <c r="T53" s="131"/>
      <c r="U53" s="56"/>
      <c r="V53" s="48"/>
      <c r="W53" s="131"/>
      <c r="X53" s="131"/>
      <c r="Y53" s="56"/>
    </row>
    <row r="54" spans="1:25" ht="24.75" thickBot="1">
      <c r="A54" s="13"/>
      <c r="B54" s="93" t="s">
        <v>512</v>
      </c>
      <c r="C54" s="112" t="s">
        <v>262</v>
      </c>
      <c r="D54" s="113" t="s">
        <v>513</v>
      </c>
      <c r="E54" s="112" t="s">
        <v>292</v>
      </c>
      <c r="F54" s="17"/>
      <c r="G54" s="112" t="s">
        <v>262</v>
      </c>
      <c r="H54" s="113" t="s">
        <v>514</v>
      </c>
      <c r="I54" s="112" t="s">
        <v>292</v>
      </c>
      <c r="J54" s="17"/>
      <c r="K54" s="112" t="s">
        <v>262</v>
      </c>
      <c r="L54" s="113" t="s">
        <v>515</v>
      </c>
      <c r="M54" s="112" t="s">
        <v>292</v>
      </c>
      <c r="N54" s="17"/>
      <c r="O54" s="112" t="s">
        <v>262</v>
      </c>
      <c r="P54" s="113" t="s">
        <v>516</v>
      </c>
      <c r="Q54" s="112" t="s">
        <v>292</v>
      </c>
      <c r="R54" s="17"/>
      <c r="S54" s="112" t="s">
        <v>262</v>
      </c>
      <c r="T54" s="113" t="s">
        <v>517</v>
      </c>
      <c r="U54" s="112" t="s">
        <v>292</v>
      </c>
      <c r="V54" s="17"/>
      <c r="W54" s="112" t="s">
        <v>262</v>
      </c>
      <c r="X54" s="113" t="s">
        <v>518</v>
      </c>
      <c r="Y54" s="112" t="s">
        <v>292</v>
      </c>
    </row>
    <row r="55" spans="1:25" ht="15.75" thickTop="1">
      <c r="A55" s="13"/>
      <c r="B55" s="38"/>
      <c r="C55" s="38"/>
      <c r="D55" s="38"/>
      <c r="E55" s="38"/>
      <c r="F55" s="38"/>
      <c r="G55" s="38"/>
      <c r="H55" s="38"/>
      <c r="I55" s="38"/>
      <c r="J55" s="38"/>
      <c r="K55" s="38"/>
      <c r="L55" s="38"/>
      <c r="M55" s="38"/>
      <c r="N55" s="38"/>
      <c r="O55" s="38"/>
      <c r="P55" s="38"/>
      <c r="Q55" s="38"/>
      <c r="R55" s="38"/>
      <c r="S55" s="38"/>
      <c r="T55" s="38"/>
      <c r="U55" s="38"/>
      <c r="V55" s="38"/>
      <c r="W55" s="38"/>
      <c r="X55" s="38"/>
      <c r="Y55" s="38"/>
    </row>
    <row r="56" spans="1:25">
      <c r="A56" s="13"/>
      <c r="B56" s="18"/>
      <c r="C56" s="18"/>
      <c r="D56" s="18"/>
      <c r="E56" s="18"/>
      <c r="F56" s="18"/>
      <c r="G56" s="18"/>
      <c r="H56" s="18"/>
      <c r="I56" s="18"/>
      <c r="J56" s="18"/>
      <c r="K56" s="18"/>
      <c r="L56" s="18"/>
      <c r="M56" s="18"/>
      <c r="N56" s="18"/>
      <c r="O56" s="18"/>
      <c r="P56" s="18"/>
      <c r="Q56" s="18"/>
      <c r="R56" s="18"/>
      <c r="S56" s="18"/>
      <c r="T56" s="18"/>
      <c r="U56" s="18"/>
      <c r="V56" s="18"/>
      <c r="W56" s="18"/>
      <c r="X56" s="18"/>
      <c r="Y56" s="18"/>
    </row>
    <row r="57" spans="1:25">
      <c r="A57" s="13"/>
      <c r="B57" s="114"/>
      <c r="C57" s="88" t="s">
        <v>482</v>
      </c>
      <c r="D57" s="88"/>
      <c r="E57" s="88"/>
      <c r="F57" s="88"/>
      <c r="G57" s="88"/>
      <c r="H57" s="88"/>
      <c r="I57" s="88"/>
      <c r="J57" s="88"/>
      <c r="K57" s="88"/>
      <c r="L57" s="88"/>
      <c r="M57" s="88"/>
      <c r="N57" s="88"/>
      <c r="O57" s="88"/>
      <c r="P57" s="88"/>
      <c r="Q57" s="88"/>
      <c r="R57" s="25"/>
      <c r="S57" s="88" t="s">
        <v>153</v>
      </c>
      <c r="T57" s="88"/>
      <c r="U57" s="88"/>
      <c r="V57" s="88"/>
      <c r="W57" s="88"/>
      <c r="X57" s="88"/>
      <c r="Y57" s="88"/>
    </row>
    <row r="58" spans="1:25">
      <c r="A58" s="13"/>
      <c r="B58" s="114"/>
      <c r="C58" s="88"/>
      <c r="D58" s="88"/>
      <c r="E58" s="88"/>
      <c r="F58" s="88"/>
      <c r="G58" s="88"/>
      <c r="H58" s="88"/>
      <c r="I58" s="88"/>
      <c r="J58" s="88"/>
      <c r="K58" s="88"/>
      <c r="L58" s="88"/>
      <c r="M58" s="88"/>
      <c r="N58" s="88"/>
      <c r="O58" s="88"/>
      <c r="P58" s="88"/>
      <c r="Q58" s="88"/>
      <c r="R58" s="25"/>
      <c r="S58" s="88" t="s">
        <v>483</v>
      </c>
      <c r="T58" s="88"/>
      <c r="U58" s="88"/>
      <c r="V58" s="88"/>
      <c r="W58" s="88"/>
      <c r="X58" s="88"/>
      <c r="Y58" s="88"/>
    </row>
    <row r="59" spans="1:25" ht="15.75" thickBot="1">
      <c r="A59" s="13"/>
      <c r="B59" s="114"/>
      <c r="C59" s="39"/>
      <c r="D59" s="39"/>
      <c r="E59" s="39"/>
      <c r="F59" s="39"/>
      <c r="G59" s="39"/>
      <c r="H59" s="39"/>
      <c r="I59" s="39"/>
      <c r="J59" s="39"/>
      <c r="K59" s="39"/>
      <c r="L59" s="39"/>
      <c r="M59" s="39"/>
      <c r="N59" s="39"/>
      <c r="O59" s="39"/>
      <c r="P59" s="39"/>
      <c r="Q59" s="39"/>
      <c r="R59" s="25"/>
      <c r="S59" s="39" t="s">
        <v>436</v>
      </c>
      <c r="T59" s="39"/>
      <c r="U59" s="39"/>
      <c r="V59" s="39"/>
      <c r="W59" s="39"/>
      <c r="X59" s="39"/>
      <c r="Y59" s="39"/>
    </row>
    <row r="60" spans="1:25" ht="15.75" thickBot="1">
      <c r="A60" s="13"/>
      <c r="B60" s="99"/>
      <c r="C60" s="94">
        <v>2014</v>
      </c>
      <c r="D60" s="94"/>
      <c r="E60" s="94"/>
      <c r="F60" s="94"/>
      <c r="G60" s="94"/>
      <c r="H60" s="94"/>
      <c r="I60" s="94"/>
      <c r="J60" s="37"/>
      <c r="K60" s="94">
        <v>2013</v>
      </c>
      <c r="L60" s="94"/>
      <c r="M60" s="94"/>
      <c r="N60" s="94"/>
      <c r="O60" s="94"/>
      <c r="P60" s="94"/>
      <c r="Q60" s="94"/>
      <c r="R60" s="17"/>
      <c r="S60" s="40">
        <v>2014</v>
      </c>
      <c r="T60" s="40"/>
      <c r="U60" s="40"/>
      <c r="V60" s="37"/>
      <c r="W60" s="40">
        <v>2013</v>
      </c>
      <c r="X60" s="40"/>
      <c r="Y60" s="40"/>
    </row>
    <row r="61" spans="1:25" ht="15.75" thickBot="1">
      <c r="A61" s="13"/>
      <c r="B61" s="26" t="s">
        <v>286</v>
      </c>
      <c r="C61" s="40" t="s">
        <v>484</v>
      </c>
      <c r="D61" s="40"/>
      <c r="E61" s="40"/>
      <c r="F61" s="17"/>
      <c r="G61" s="40" t="s">
        <v>485</v>
      </c>
      <c r="H61" s="40"/>
      <c r="I61" s="40"/>
      <c r="J61" s="17"/>
      <c r="K61" s="40" t="s">
        <v>484</v>
      </c>
      <c r="L61" s="40"/>
      <c r="M61" s="40"/>
      <c r="N61" s="17"/>
      <c r="O61" s="40" t="s">
        <v>485</v>
      </c>
      <c r="P61" s="40"/>
      <c r="Q61" s="40"/>
      <c r="R61" s="17"/>
      <c r="S61" s="115"/>
      <c r="T61" s="115"/>
      <c r="U61" s="115"/>
      <c r="V61" s="17"/>
      <c r="W61" s="115"/>
      <c r="X61" s="115"/>
      <c r="Y61" s="115"/>
    </row>
    <row r="62" spans="1:25">
      <c r="A62" s="13"/>
      <c r="B62" s="116" t="s">
        <v>104</v>
      </c>
      <c r="C62" s="117" t="s">
        <v>262</v>
      </c>
      <c r="D62" s="119" t="s">
        <v>319</v>
      </c>
      <c r="E62" s="46"/>
      <c r="F62" s="48"/>
      <c r="G62" s="117" t="s">
        <v>262</v>
      </c>
      <c r="H62" s="119" t="s">
        <v>319</v>
      </c>
      <c r="I62" s="46"/>
      <c r="J62" s="48"/>
      <c r="K62" s="117" t="s">
        <v>262</v>
      </c>
      <c r="L62" s="119">
        <v>38.299999999999997</v>
      </c>
      <c r="M62" s="46"/>
      <c r="N62" s="48"/>
      <c r="O62" s="117" t="s">
        <v>262</v>
      </c>
      <c r="P62" s="119">
        <v>3.8</v>
      </c>
      <c r="Q62" s="46"/>
      <c r="R62" s="48"/>
      <c r="S62" s="129" t="s">
        <v>262</v>
      </c>
      <c r="T62" s="127" t="s">
        <v>319</v>
      </c>
      <c r="U62" s="48"/>
      <c r="V62" s="48"/>
      <c r="W62" s="129" t="s">
        <v>262</v>
      </c>
      <c r="X62" s="127" t="s">
        <v>319</v>
      </c>
      <c r="Y62" s="48"/>
    </row>
    <row r="63" spans="1:25">
      <c r="A63" s="13"/>
      <c r="B63" s="116"/>
      <c r="C63" s="129"/>
      <c r="D63" s="127"/>
      <c r="E63" s="48"/>
      <c r="F63" s="48"/>
      <c r="G63" s="129"/>
      <c r="H63" s="127"/>
      <c r="I63" s="48"/>
      <c r="J63" s="48"/>
      <c r="K63" s="129"/>
      <c r="L63" s="127"/>
      <c r="M63" s="48"/>
      <c r="N63" s="48"/>
      <c r="O63" s="129"/>
      <c r="P63" s="127"/>
      <c r="Q63" s="48"/>
      <c r="R63" s="48"/>
      <c r="S63" s="129"/>
      <c r="T63" s="127"/>
      <c r="U63" s="48"/>
      <c r="V63" s="48"/>
      <c r="W63" s="129"/>
      <c r="X63" s="127"/>
      <c r="Y63" s="48"/>
    </row>
    <row r="64" spans="1:25" ht="24">
      <c r="A64" s="13"/>
      <c r="B64" s="93" t="s">
        <v>519</v>
      </c>
      <c r="C64" s="124" t="s">
        <v>520</v>
      </c>
      <c r="D64" s="124"/>
      <c r="E64" s="108" t="s">
        <v>292</v>
      </c>
      <c r="F64" s="17"/>
      <c r="G64" s="124" t="s">
        <v>521</v>
      </c>
      <c r="H64" s="124"/>
      <c r="I64" s="108" t="s">
        <v>292</v>
      </c>
      <c r="J64" s="17"/>
      <c r="K64" s="124" t="s">
        <v>522</v>
      </c>
      <c r="L64" s="124"/>
      <c r="M64" s="108" t="s">
        <v>292</v>
      </c>
      <c r="N64" s="17"/>
      <c r="O64" s="124" t="s">
        <v>392</v>
      </c>
      <c r="P64" s="124"/>
      <c r="Q64" s="108" t="s">
        <v>292</v>
      </c>
      <c r="R64" s="17"/>
      <c r="S64" s="124" t="s">
        <v>523</v>
      </c>
      <c r="T64" s="124"/>
      <c r="U64" s="108" t="s">
        <v>292</v>
      </c>
      <c r="V64" s="17"/>
      <c r="W64" s="124" t="s">
        <v>505</v>
      </c>
      <c r="X64" s="124"/>
      <c r="Y64" s="108" t="s">
        <v>292</v>
      </c>
    </row>
    <row r="65" spans="1:37" ht="24.75" thickBot="1">
      <c r="A65" s="13"/>
      <c r="B65" s="103" t="s">
        <v>524</v>
      </c>
      <c r="C65" s="131" t="s">
        <v>525</v>
      </c>
      <c r="D65" s="131"/>
      <c r="E65" s="134" t="s">
        <v>292</v>
      </c>
      <c r="F65" s="33"/>
      <c r="G65" s="131" t="s">
        <v>526</v>
      </c>
      <c r="H65" s="131"/>
      <c r="I65" s="134" t="s">
        <v>292</v>
      </c>
      <c r="J65" s="33"/>
      <c r="K65" s="131" t="s">
        <v>527</v>
      </c>
      <c r="L65" s="131"/>
      <c r="M65" s="134" t="s">
        <v>292</v>
      </c>
      <c r="N65" s="33"/>
      <c r="O65" s="131" t="s">
        <v>528</v>
      </c>
      <c r="P65" s="131"/>
      <c r="Q65" s="134" t="s">
        <v>292</v>
      </c>
      <c r="R65" s="33"/>
      <c r="S65" s="131" t="s">
        <v>529</v>
      </c>
      <c r="T65" s="131"/>
      <c r="U65" s="134" t="s">
        <v>292</v>
      </c>
      <c r="V65" s="33"/>
      <c r="W65" s="131" t="s">
        <v>530</v>
      </c>
      <c r="X65" s="131"/>
      <c r="Y65" s="134" t="s">
        <v>292</v>
      </c>
    </row>
    <row r="66" spans="1:37" ht="36.75" thickBot="1">
      <c r="A66" s="13"/>
      <c r="B66" s="93" t="s">
        <v>531</v>
      </c>
      <c r="C66" s="135" t="s">
        <v>262</v>
      </c>
      <c r="D66" s="136" t="s">
        <v>513</v>
      </c>
      <c r="E66" s="135" t="s">
        <v>292</v>
      </c>
      <c r="F66" s="17"/>
      <c r="G66" s="135" t="s">
        <v>262</v>
      </c>
      <c r="H66" s="136" t="s">
        <v>514</v>
      </c>
      <c r="I66" s="135" t="s">
        <v>292</v>
      </c>
      <c r="J66" s="17"/>
      <c r="K66" s="135" t="s">
        <v>262</v>
      </c>
      <c r="L66" s="136" t="s">
        <v>515</v>
      </c>
      <c r="M66" s="135" t="s">
        <v>292</v>
      </c>
      <c r="N66" s="17"/>
      <c r="O66" s="135" t="s">
        <v>262</v>
      </c>
      <c r="P66" s="136" t="s">
        <v>516</v>
      </c>
      <c r="Q66" s="135" t="s">
        <v>292</v>
      </c>
      <c r="R66" s="17"/>
      <c r="S66" s="135" t="s">
        <v>262</v>
      </c>
      <c r="T66" s="136" t="s">
        <v>517</v>
      </c>
      <c r="U66" s="135" t="s">
        <v>292</v>
      </c>
      <c r="V66" s="17"/>
      <c r="W66" s="135" t="s">
        <v>262</v>
      </c>
      <c r="X66" s="136" t="s">
        <v>518</v>
      </c>
      <c r="Y66" s="135" t="s">
        <v>292</v>
      </c>
    </row>
    <row r="67" spans="1:37" ht="15.75" thickTop="1">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row>
    <row r="68" spans="1:37">
      <c r="A68" s="13"/>
      <c r="B68" s="24" t="s">
        <v>532</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row>
    <row r="69" spans="1:37">
      <c r="A69" s="13"/>
      <c r="B69" s="38"/>
      <c r="C69" s="38"/>
      <c r="D69" s="38"/>
      <c r="E69" s="38"/>
      <c r="F69" s="38"/>
      <c r="G69" s="38"/>
      <c r="H69" s="38"/>
      <c r="I69" s="38"/>
      <c r="J69" s="38"/>
      <c r="K69" s="38"/>
      <c r="L69" s="38"/>
      <c r="M69" s="38"/>
      <c r="N69" s="38"/>
      <c r="O69" s="38"/>
      <c r="P69" s="38"/>
      <c r="Q69" s="38"/>
      <c r="R69" s="38"/>
      <c r="S69" s="38"/>
      <c r="T69" s="38"/>
      <c r="U69" s="38"/>
      <c r="V69" s="38"/>
      <c r="W69" s="38"/>
      <c r="X69" s="38"/>
      <c r="Y69" s="38"/>
    </row>
    <row r="70" spans="1:37">
      <c r="A70" s="13"/>
      <c r="B70" s="18"/>
      <c r="C70" s="18"/>
      <c r="D70" s="18"/>
      <c r="E70" s="18"/>
      <c r="F70" s="18"/>
      <c r="G70" s="18"/>
      <c r="H70" s="18"/>
      <c r="I70" s="18"/>
      <c r="J70" s="18"/>
      <c r="K70" s="18"/>
      <c r="L70" s="18"/>
      <c r="M70" s="18"/>
      <c r="N70" s="18"/>
      <c r="O70" s="18"/>
      <c r="P70" s="18"/>
      <c r="Q70" s="18"/>
      <c r="R70" s="18"/>
      <c r="S70" s="18"/>
      <c r="T70" s="18"/>
      <c r="U70" s="18"/>
      <c r="V70" s="18"/>
      <c r="W70" s="18"/>
      <c r="X70" s="18"/>
      <c r="Y70" s="18"/>
    </row>
    <row r="71" spans="1:37">
      <c r="A71" s="13"/>
      <c r="B71" s="114"/>
      <c r="C71" s="88" t="s">
        <v>482</v>
      </c>
      <c r="D71" s="88"/>
      <c r="E71" s="88"/>
      <c r="F71" s="88"/>
      <c r="G71" s="88"/>
      <c r="H71" s="88"/>
      <c r="I71" s="88"/>
      <c r="J71" s="88"/>
      <c r="K71" s="88"/>
      <c r="L71" s="88"/>
      <c r="M71" s="88"/>
      <c r="N71" s="88"/>
      <c r="O71" s="88"/>
      <c r="P71" s="88"/>
      <c r="Q71" s="88"/>
      <c r="R71" s="25"/>
      <c r="S71" s="88" t="s">
        <v>153</v>
      </c>
      <c r="T71" s="88"/>
      <c r="U71" s="88"/>
      <c r="V71" s="88"/>
      <c r="W71" s="88"/>
      <c r="X71" s="88"/>
      <c r="Y71" s="88"/>
    </row>
    <row r="72" spans="1:37">
      <c r="A72" s="13"/>
      <c r="B72" s="114"/>
      <c r="C72" s="88"/>
      <c r="D72" s="88"/>
      <c r="E72" s="88"/>
      <c r="F72" s="88"/>
      <c r="G72" s="88"/>
      <c r="H72" s="88"/>
      <c r="I72" s="88"/>
      <c r="J72" s="88"/>
      <c r="K72" s="88"/>
      <c r="L72" s="88"/>
      <c r="M72" s="88"/>
      <c r="N72" s="88"/>
      <c r="O72" s="88"/>
      <c r="P72" s="88"/>
      <c r="Q72" s="88"/>
      <c r="R72" s="25"/>
      <c r="S72" s="88" t="s">
        <v>483</v>
      </c>
      <c r="T72" s="88"/>
      <c r="U72" s="88"/>
      <c r="V72" s="88"/>
      <c r="W72" s="88"/>
      <c r="X72" s="88"/>
      <c r="Y72" s="88"/>
    </row>
    <row r="73" spans="1:37" ht="15.75" thickBot="1">
      <c r="A73" s="13"/>
      <c r="B73" s="114"/>
      <c r="C73" s="39"/>
      <c r="D73" s="39"/>
      <c r="E73" s="39"/>
      <c r="F73" s="39"/>
      <c r="G73" s="39"/>
      <c r="H73" s="39"/>
      <c r="I73" s="39"/>
      <c r="J73" s="39"/>
      <c r="K73" s="39"/>
      <c r="L73" s="39"/>
      <c r="M73" s="39"/>
      <c r="N73" s="39"/>
      <c r="O73" s="39"/>
      <c r="P73" s="39"/>
      <c r="Q73" s="39"/>
      <c r="R73" s="25"/>
      <c r="S73" s="39" t="s">
        <v>436</v>
      </c>
      <c r="T73" s="39"/>
      <c r="U73" s="39"/>
      <c r="V73" s="39"/>
      <c r="W73" s="39"/>
      <c r="X73" s="39"/>
      <c r="Y73" s="39"/>
    </row>
    <row r="74" spans="1:37" ht="15.75" thickBot="1">
      <c r="A74" s="13"/>
      <c r="B74" s="99"/>
      <c r="C74" s="40">
        <v>2014</v>
      </c>
      <c r="D74" s="40"/>
      <c r="E74" s="40"/>
      <c r="F74" s="40"/>
      <c r="G74" s="40"/>
      <c r="H74" s="40"/>
      <c r="I74" s="40"/>
      <c r="J74" s="37"/>
      <c r="K74" s="40">
        <v>2013</v>
      </c>
      <c r="L74" s="40"/>
      <c r="M74" s="40"/>
      <c r="N74" s="40"/>
      <c r="O74" s="40"/>
      <c r="P74" s="40"/>
      <c r="Q74" s="40"/>
      <c r="R74" s="17"/>
      <c r="S74" s="40">
        <v>2014</v>
      </c>
      <c r="T74" s="40"/>
      <c r="U74" s="40"/>
      <c r="V74" s="37"/>
      <c r="W74" s="40">
        <v>2013</v>
      </c>
      <c r="X74" s="40"/>
      <c r="Y74" s="40"/>
    </row>
    <row r="75" spans="1:37" ht="15.75" thickBot="1">
      <c r="A75" s="13"/>
      <c r="B75" s="26" t="s">
        <v>286</v>
      </c>
      <c r="C75" s="40" t="s">
        <v>484</v>
      </c>
      <c r="D75" s="40"/>
      <c r="E75" s="40"/>
      <c r="F75" s="17"/>
      <c r="G75" s="40" t="s">
        <v>485</v>
      </c>
      <c r="H75" s="40"/>
      <c r="I75" s="40"/>
      <c r="J75" s="17"/>
      <c r="K75" s="40" t="s">
        <v>484</v>
      </c>
      <c r="L75" s="40"/>
      <c r="M75" s="40"/>
      <c r="N75" s="17"/>
      <c r="O75" s="40" t="s">
        <v>485</v>
      </c>
      <c r="P75" s="40"/>
      <c r="Q75" s="40"/>
      <c r="R75" s="17"/>
      <c r="S75" s="115"/>
      <c r="T75" s="115"/>
      <c r="U75" s="115"/>
      <c r="V75" s="17"/>
      <c r="W75" s="115"/>
      <c r="X75" s="115"/>
      <c r="Y75" s="115"/>
    </row>
    <row r="76" spans="1:37" ht="24">
      <c r="A76" s="13"/>
      <c r="B76" s="103" t="s">
        <v>533</v>
      </c>
      <c r="C76" s="46"/>
      <c r="D76" s="46"/>
      <c r="E76" s="46"/>
      <c r="F76" s="33"/>
      <c r="G76" s="46"/>
      <c r="H76" s="46"/>
      <c r="I76" s="46"/>
      <c r="J76" s="33"/>
      <c r="K76" s="46"/>
      <c r="L76" s="46"/>
      <c r="M76" s="46"/>
      <c r="N76" s="33"/>
      <c r="O76" s="46"/>
      <c r="P76" s="46"/>
      <c r="Q76" s="46"/>
      <c r="R76" s="33"/>
      <c r="S76" s="48"/>
      <c r="T76" s="48"/>
      <c r="U76" s="48"/>
      <c r="V76" s="33"/>
      <c r="W76" s="48"/>
      <c r="X76" s="48"/>
      <c r="Y76" s="48"/>
    </row>
    <row r="77" spans="1:37">
      <c r="A77" s="13"/>
      <c r="B77" s="128" t="s">
        <v>534</v>
      </c>
      <c r="C77" s="122" t="s">
        <v>262</v>
      </c>
      <c r="D77" s="124">
        <v>234.9</v>
      </c>
      <c r="E77" s="25"/>
      <c r="F77" s="25"/>
      <c r="G77" s="122" t="s">
        <v>262</v>
      </c>
      <c r="H77" s="124">
        <v>187.8</v>
      </c>
      <c r="I77" s="25"/>
      <c r="J77" s="25"/>
      <c r="K77" s="122" t="s">
        <v>262</v>
      </c>
      <c r="L77" s="124">
        <v>130.1</v>
      </c>
      <c r="M77" s="25"/>
      <c r="N77" s="25"/>
      <c r="O77" s="122" t="s">
        <v>262</v>
      </c>
      <c r="P77" s="124">
        <v>113.6</v>
      </c>
      <c r="Q77" s="25"/>
      <c r="R77" s="25"/>
      <c r="S77" s="122" t="s">
        <v>262</v>
      </c>
      <c r="T77" s="124">
        <v>1.1000000000000001</v>
      </c>
      <c r="U77" s="25"/>
      <c r="V77" s="25"/>
      <c r="W77" s="122" t="s">
        <v>262</v>
      </c>
      <c r="X77" s="124" t="s">
        <v>535</v>
      </c>
      <c r="Y77" s="122" t="s">
        <v>292</v>
      </c>
    </row>
    <row r="78" spans="1:37">
      <c r="A78" s="13"/>
      <c r="B78" s="128"/>
      <c r="C78" s="122"/>
      <c r="D78" s="124"/>
      <c r="E78" s="25"/>
      <c r="F78" s="25"/>
      <c r="G78" s="122"/>
      <c r="H78" s="124"/>
      <c r="I78" s="25"/>
      <c r="J78" s="25"/>
      <c r="K78" s="122"/>
      <c r="L78" s="124"/>
      <c r="M78" s="25"/>
      <c r="N78" s="25"/>
      <c r="O78" s="122"/>
      <c r="P78" s="124"/>
      <c r="Q78" s="25"/>
      <c r="R78" s="25"/>
      <c r="S78" s="122"/>
      <c r="T78" s="124"/>
      <c r="U78" s="25"/>
      <c r="V78" s="25"/>
      <c r="W78" s="122"/>
      <c r="X78" s="124"/>
      <c r="Y78" s="122"/>
    </row>
    <row r="79" spans="1:37">
      <c r="A79" s="13"/>
      <c r="B79" s="126" t="s">
        <v>536</v>
      </c>
      <c r="C79" s="127">
        <v>0.2</v>
      </c>
      <c r="D79" s="127"/>
      <c r="E79" s="48"/>
      <c r="F79" s="48"/>
      <c r="G79" s="127">
        <v>1.3</v>
      </c>
      <c r="H79" s="127"/>
      <c r="I79" s="48"/>
      <c r="J79" s="48"/>
      <c r="K79" s="127">
        <v>0.1</v>
      </c>
      <c r="L79" s="127"/>
      <c r="M79" s="48"/>
      <c r="N79" s="48"/>
      <c r="O79" s="127">
        <v>1.5</v>
      </c>
      <c r="P79" s="127"/>
      <c r="Q79" s="48"/>
      <c r="R79" s="48"/>
      <c r="S79" s="127" t="s">
        <v>439</v>
      </c>
      <c r="T79" s="127"/>
      <c r="U79" s="129" t="s">
        <v>292</v>
      </c>
      <c r="V79" s="48"/>
      <c r="W79" s="127" t="s">
        <v>319</v>
      </c>
      <c r="X79" s="127"/>
      <c r="Y79" s="48"/>
    </row>
    <row r="80" spans="1:37">
      <c r="A80" s="13"/>
      <c r="B80" s="126"/>
      <c r="C80" s="127"/>
      <c r="D80" s="127"/>
      <c r="E80" s="48"/>
      <c r="F80" s="48"/>
      <c r="G80" s="127"/>
      <c r="H80" s="127"/>
      <c r="I80" s="48"/>
      <c r="J80" s="48"/>
      <c r="K80" s="127"/>
      <c r="L80" s="127"/>
      <c r="M80" s="48"/>
      <c r="N80" s="48"/>
      <c r="O80" s="127"/>
      <c r="P80" s="127"/>
      <c r="Q80" s="48"/>
      <c r="R80" s="48"/>
      <c r="S80" s="127"/>
      <c r="T80" s="127"/>
      <c r="U80" s="129"/>
      <c r="V80" s="48"/>
      <c r="W80" s="127"/>
      <c r="X80" s="127"/>
      <c r="Y80" s="48"/>
    </row>
    <row r="81" spans="1:37">
      <c r="A81" s="13"/>
      <c r="B81" s="128" t="s">
        <v>537</v>
      </c>
      <c r="C81" s="124" t="s">
        <v>319</v>
      </c>
      <c r="D81" s="124"/>
      <c r="E81" s="25"/>
      <c r="F81" s="25"/>
      <c r="G81" s="124" t="s">
        <v>538</v>
      </c>
      <c r="H81" s="124"/>
      <c r="I81" s="122" t="s">
        <v>292</v>
      </c>
      <c r="J81" s="25"/>
      <c r="K81" s="124" t="s">
        <v>319</v>
      </c>
      <c r="L81" s="124"/>
      <c r="M81" s="25"/>
      <c r="N81" s="25"/>
      <c r="O81" s="124" t="s">
        <v>521</v>
      </c>
      <c r="P81" s="124"/>
      <c r="Q81" s="122" t="s">
        <v>292</v>
      </c>
      <c r="R81" s="25"/>
      <c r="S81" s="124" t="s">
        <v>319</v>
      </c>
      <c r="T81" s="124"/>
      <c r="U81" s="25"/>
      <c r="V81" s="25"/>
      <c r="W81" s="124" t="s">
        <v>319</v>
      </c>
      <c r="X81" s="124"/>
      <c r="Y81" s="25"/>
    </row>
    <row r="82" spans="1:37" ht="15.75" thickBot="1">
      <c r="A82" s="13"/>
      <c r="B82" s="128"/>
      <c r="C82" s="130"/>
      <c r="D82" s="130"/>
      <c r="E82" s="82"/>
      <c r="F82" s="25"/>
      <c r="G82" s="130"/>
      <c r="H82" s="130"/>
      <c r="I82" s="137"/>
      <c r="J82" s="25"/>
      <c r="K82" s="130"/>
      <c r="L82" s="130"/>
      <c r="M82" s="82"/>
      <c r="N82" s="25"/>
      <c r="O82" s="130"/>
      <c r="P82" s="130"/>
      <c r="Q82" s="137"/>
      <c r="R82" s="25"/>
      <c r="S82" s="130"/>
      <c r="T82" s="130"/>
      <c r="U82" s="82"/>
      <c r="V82" s="25"/>
      <c r="W82" s="130"/>
      <c r="X82" s="130"/>
      <c r="Y82" s="82"/>
    </row>
    <row r="83" spans="1:37">
      <c r="A83" s="13"/>
      <c r="B83" s="116" t="s">
        <v>539</v>
      </c>
      <c r="C83" s="117" t="s">
        <v>262</v>
      </c>
      <c r="D83" s="119">
        <v>235.1</v>
      </c>
      <c r="E83" s="46"/>
      <c r="F83" s="48"/>
      <c r="G83" s="117" t="s">
        <v>262</v>
      </c>
      <c r="H83" s="119">
        <v>188.9</v>
      </c>
      <c r="I83" s="46"/>
      <c r="J83" s="48"/>
      <c r="K83" s="117" t="s">
        <v>262</v>
      </c>
      <c r="L83" s="119">
        <v>130.19999999999999</v>
      </c>
      <c r="M83" s="46"/>
      <c r="N83" s="48"/>
      <c r="O83" s="117" t="s">
        <v>262</v>
      </c>
      <c r="P83" s="119">
        <v>114.7</v>
      </c>
      <c r="Q83" s="46"/>
      <c r="R83" s="48"/>
      <c r="S83" s="117" t="s">
        <v>262</v>
      </c>
      <c r="T83" s="119">
        <v>1</v>
      </c>
      <c r="U83" s="46"/>
      <c r="V83" s="48"/>
      <c r="W83" s="117" t="s">
        <v>262</v>
      </c>
      <c r="X83" s="119" t="s">
        <v>535</v>
      </c>
      <c r="Y83" s="117" t="s">
        <v>292</v>
      </c>
    </row>
    <row r="84" spans="1:37" ht="15.75" thickBot="1">
      <c r="A84" s="13"/>
      <c r="B84" s="116"/>
      <c r="C84" s="118"/>
      <c r="D84" s="120"/>
      <c r="E84" s="47"/>
      <c r="F84" s="48"/>
      <c r="G84" s="118"/>
      <c r="H84" s="120"/>
      <c r="I84" s="47"/>
      <c r="J84" s="48"/>
      <c r="K84" s="118"/>
      <c r="L84" s="120"/>
      <c r="M84" s="47"/>
      <c r="N84" s="48"/>
      <c r="O84" s="118"/>
      <c r="P84" s="120"/>
      <c r="Q84" s="47"/>
      <c r="R84" s="48"/>
      <c r="S84" s="118"/>
      <c r="T84" s="120"/>
      <c r="U84" s="47"/>
      <c r="V84" s="48"/>
      <c r="W84" s="118"/>
      <c r="X84" s="120"/>
      <c r="Y84" s="118"/>
    </row>
    <row r="85" spans="1:37" ht="15.75" thickTop="1">
      <c r="A85" s="13"/>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row>
    <row r="86" spans="1:37">
      <c r="A86" s="13"/>
      <c r="B86" s="24" t="s">
        <v>540</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row>
    <row r="87" spans="1:37">
      <c r="A87" s="13"/>
      <c r="B87" s="38"/>
      <c r="C87" s="38"/>
      <c r="D87" s="38"/>
      <c r="E87" s="38"/>
      <c r="F87" s="38"/>
      <c r="G87" s="38"/>
      <c r="H87" s="38"/>
      <c r="I87" s="38"/>
      <c r="J87" s="38"/>
      <c r="K87" s="38"/>
      <c r="L87" s="38"/>
      <c r="M87" s="38"/>
      <c r="N87" s="38"/>
      <c r="O87" s="38"/>
      <c r="P87" s="38"/>
      <c r="Q87" s="38"/>
      <c r="R87" s="38"/>
      <c r="S87" s="38"/>
      <c r="T87" s="38"/>
      <c r="U87" s="38"/>
      <c r="V87" s="38"/>
      <c r="W87" s="38"/>
      <c r="X87" s="38"/>
      <c r="Y87" s="38"/>
    </row>
    <row r="88" spans="1:37">
      <c r="A88" s="13"/>
      <c r="B88" s="18"/>
      <c r="C88" s="18"/>
      <c r="D88" s="18"/>
      <c r="E88" s="18"/>
      <c r="F88" s="18"/>
      <c r="G88" s="18"/>
      <c r="H88" s="18"/>
      <c r="I88" s="18"/>
      <c r="J88" s="18"/>
      <c r="K88" s="18"/>
      <c r="L88" s="18"/>
      <c r="M88" s="18"/>
      <c r="N88" s="18"/>
      <c r="O88" s="18"/>
      <c r="P88" s="18"/>
      <c r="Q88" s="18"/>
      <c r="R88" s="18"/>
      <c r="S88" s="18"/>
      <c r="T88" s="18"/>
      <c r="U88" s="18"/>
      <c r="V88" s="18"/>
      <c r="W88" s="18"/>
      <c r="X88" s="18"/>
      <c r="Y88" s="18"/>
    </row>
    <row r="89" spans="1:37">
      <c r="A89" s="13"/>
      <c r="B89" s="114"/>
      <c r="C89" s="88" t="s">
        <v>482</v>
      </c>
      <c r="D89" s="88"/>
      <c r="E89" s="88"/>
      <c r="F89" s="88"/>
      <c r="G89" s="88"/>
      <c r="H89" s="88"/>
      <c r="I89" s="88"/>
      <c r="J89" s="88"/>
      <c r="K89" s="88"/>
      <c r="L89" s="88"/>
      <c r="M89" s="88"/>
      <c r="N89" s="88"/>
      <c r="O89" s="88"/>
      <c r="P89" s="88"/>
      <c r="Q89" s="88"/>
      <c r="R89" s="25"/>
      <c r="S89" s="88" t="s">
        <v>153</v>
      </c>
      <c r="T89" s="88"/>
      <c r="U89" s="88"/>
      <c r="V89" s="88"/>
      <c r="W89" s="88"/>
      <c r="X89" s="88"/>
      <c r="Y89" s="88"/>
    </row>
    <row r="90" spans="1:37">
      <c r="A90" s="13"/>
      <c r="B90" s="114"/>
      <c r="C90" s="88"/>
      <c r="D90" s="88"/>
      <c r="E90" s="88"/>
      <c r="F90" s="88"/>
      <c r="G90" s="88"/>
      <c r="H90" s="88"/>
      <c r="I90" s="88"/>
      <c r="J90" s="88"/>
      <c r="K90" s="88"/>
      <c r="L90" s="88"/>
      <c r="M90" s="88"/>
      <c r="N90" s="88"/>
      <c r="O90" s="88"/>
      <c r="P90" s="88"/>
      <c r="Q90" s="88"/>
      <c r="R90" s="25"/>
      <c r="S90" s="88" t="s">
        <v>483</v>
      </c>
      <c r="T90" s="88"/>
      <c r="U90" s="88"/>
      <c r="V90" s="88"/>
      <c r="W90" s="88"/>
      <c r="X90" s="88"/>
      <c r="Y90" s="88"/>
    </row>
    <row r="91" spans="1:37" ht="15.75" thickBot="1">
      <c r="A91" s="13"/>
      <c r="B91" s="114"/>
      <c r="C91" s="39"/>
      <c r="D91" s="39"/>
      <c r="E91" s="39"/>
      <c r="F91" s="39"/>
      <c r="G91" s="39"/>
      <c r="H91" s="39"/>
      <c r="I91" s="39"/>
      <c r="J91" s="39"/>
      <c r="K91" s="39"/>
      <c r="L91" s="39"/>
      <c r="M91" s="39"/>
      <c r="N91" s="39"/>
      <c r="O91" s="39"/>
      <c r="P91" s="39"/>
      <c r="Q91" s="39"/>
      <c r="R91" s="25"/>
      <c r="S91" s="39" t="s">
        <v>436</v>
      </c>
      <c r="T91" s="39"/>
      <c r="U91" s="39"/>
      <c r="V91" s="39"/>
      <c r="W91" s="39"/>
      <c r="X91" s="39"/>
      <c r="Y91" s="39"/>
    </row>
    <row r="92" spans="1:37" ht="15.75" thickBot="1">
      <c r="A92" s="13"/>
      <c r="B92" s="99"/>
      <c r="C92" s="40">
        <v>2014</v>
      </c>
      <c r="D92" s="40"/>
      <c r="E92" s="40"/>
      <c r="F92" s="40"/>
      <c r="G92" s="40"/>
      <c r="H92" s="40"/>
      <c r="I92" s="40"/>
      <c r="J92" s="37"/>
      <c r="K92" s="40">
        <v>2013</v>
      </c>
      <c r="L92" s="40"/>
      <c r="M92" s="40"/>
      <c r="N92" s="40"/>
      <c r="O92" s="40"/>
      <c r="P92" s="40"/>
      <c r="Q92" s="40"/>
      <c r="R92" s="17"/>
      <c r="S92" s="40">
        <v>2014</v>
      </c>
      <c r="T92" s="40"/>
      <c r="U92" s="40"/>
      <c r="V92" s="37"/>
      <c r="W92" s="40">
        <v>2013</v>
      </c>
      <c r="X92" s="40"/>
      <c r="Y92" s="40"/>
    </row>
    <row r="93" spans="1:37" ht="15.75" thickBot="1">
      <c r="A93" s="13"/>
      <c r="B93" s="26" t="s">
        <v>286</v>
      </c>
      <c r="C93" s="40" t="s">
        <v>484</v>
      </c>
      <c r="D93" s="40"/>
      <c r="E93" s="40"/>
      <c r="F93" s="17"/>
      <c r="G93" s="40" t="s">
        <v>485</v>
      </c>
      <c r="H93" s="40"/>
      <c r="I93" s="40"/>
      <c r="J93" s="17"/>
      <c r="K93" s="40" t="s">
        <v>484</v>
      </c>
      <c r="L93" s="40"/>
      <c r="M93" s="40"/>
      <c r="N93" s="17"/>
      <c r="O93" s="40" t="s">
        <v>485</v>
      </c>
      <c r="P93" s="40"/>
      <c r="Q93" s="40"/>
      <c r="R93" s="17"/>
      <c r="S93" s="115"/>
      <c r="T93" s="115"/>
      <c r="U93" s="115"/>
      <c r="V93" s="17"/>
      <c r="W93" s="115"/>
      <c r="X93" s="115"/>
      <c r="Y93" s="115"/>
    </row>
    <row r="94" spans="1:37" ht="24">
      <c r="A94" s="13"/>
      <c r="B94" s="103" t="s">
        <v>541</v>
      </c>
      <c r="C94" s="46"/>
      <c r="D94" s="46"/>
      <c r="E94" s="46"/>
      <c r="F94" s="33"/>
      <c r="G94" s="46"/>
      <c r="H94" s="46"/>
      <c r="I94" s="46"/>
      <c r="J94" s="33"/>
      <c r="K94" s="46"/>
      <c r="L94" s="46"/>
      <c r="M94" s="46"/>
      <c r="N94" s="33"/>
      <c r="O94" s="46"/>
      <c r="P94" s="46"/>
      <c r="Q94" s="46"/>
      <c r="R94" s="33"/>
      <c r="S94" s="48"/>
      <c r="T94" s="48"/>
      <c r="U94" s="48"/>
      <c r="V94" s="33"/>
      <c r="W94" s="48"/>
      <c r="X94" s="48"/>
      <c r="Y94" s="48"/>
    </row>
    <row r="95" spans="1:37">
      <c r="A95" s="13"/>
      <c r="B95" s="128" t="s">
        <v>542</v>
      </c>
      <c r="C95" s="122" t="s">
        <v>262</v>
      </c>
      <c r="D95" s="124">
        <v>640.6</v>
      </c>
      <c r="E95" s="25"/>
      <c r="F95" s="25"/>
      <c r="G95" s="122" t="s">
        <v>262</v>
      </c>
      <c r="H95" s="124">
        <v>482.5</v>
      </c>
      <c r="I95" s="25"/>
      <c r="J95" s="25"/>
      <c r="K95" s="122" t="s">
        <v>262</v>
      </c>
      <c r="L95" s="124">
        <v>46.4</v>
      </c>
      <c r="M95" s="25"/>
      <c r="N95" s="25"/>
      <c r="O95" s="122" t="s">
        <v>262</v>
      </c>
      <c r="P95" s="124">
        <v>151.80000000000001</v>
      </c>
      <c r="Q95" s="25"/>
      <c r="R95" s="25"/>
      <c r="S95" s="122" t="s">
        <v>262</v>
      </c>
      <c r="T95" s="124">
        <v>10.4</v>
      </c>
      <c r="U95" s="25"/>
      <c r="V95" s="25"/>
      <c r="W95" s="122" t="s">
        <v>262</v>
      </c>
      <c r="X95" s="124">
        <v>6.7</v>
      </c>
      <c r="Y95" s="25"/>
    </row>
    <row r="96" spans="1:37">
      <c r="A96" s="13"/>
      <c r="B96" s="128"/>
      <c r="C96" s="122"/>
      <c r="D96" s="124"/>
      <c r="E96" s="25"/>
      <c r="F96" s="25"/>
      <c r="G96" s="122"/>
      <c r="H96" s="124"/>
      <c r="I96" s="25"/>
      <c r="J96" s="25"/>
      <c r="K96" s="122"/>
      <c r="L96" s="124"/>
      <c r="M96" s="25"/>
      <c r="N96" s="25"/>
      <c r="O96" s="122"/>
      <c r="P96" s="124"/>
      <c r="Q96" s="25"/>
      <c r="R96" s="25"/>
      <c r="S96" s="122"/>
      <c r="T96" s="124"/>
      <c r="U96" s="25"/>
      <c r="V96" s="25"/>
      <c r="W96" s="122"/>
      <c r="X96" s="124"/>
      <c r="Y96" s="25"/>
    </row>
    <row r="97" spans="1:37">
      <c r="A97" s="13"/>
      <c r="B97" s="126" t="s">
        <v>543</v>
      </c>
      <c r="C97" s="129" t="s">
        <v>262</v>
      </c>
      <c r="D97" s="127">
        <v>504.8</v>
      </c>
      <c r="E97" s="48"/>
      <c r="F97" s="48"/>
      <c r="G97" s="129" t="s">
        <v>262</v>
      </c>
      <c r="H97" s="127">
        <v>386.7</v>
      </c>
      <c r="I97" s="48"/>
      <c r="J97" s="48"/>
      <c r="K97" s="129" t="s">
        <v>262</v>
      </c>
      <c r="L97" s="127" t="s">
        <v>319</v>
      </c>
      <c r="M97" s="48"/>
      <c r="N97" s="48"/>
      <c r="O97" s="129" t="s">
        <v>262</v>
      </c>
      <c r="P97" s="127">
        <v>110.1</v>
      </c>
      <c r="Q97" s="48"/>
      <c r="R97" s="48"/>
      <c r="S97" s="129" t="s">
        <v>262</v>
      </c>
      <c r="T97" s="127" t="s">
        <v>319</v>
      </c>
      <c r="U97" s="48"/>
      <c r="V97" s="48"/>
      <c r="W97" s="129" t="s">
        <v>262</v>
      </c>
      <c r="X97" s="127" t="s">
        <v>319</v>
      </c>
      <c r="Y97" s="48"/>
    </row>
    <row r="98" spans="1:37">
      <c r="A98" s="13"/>
      <c r="B98" s="126"/>
      <c r="C98" s="129"/>
      <c r="D98" s="127"/>
      <c r="E98" s="48"/>
      <c r="F98" s="48"/>
      <c r="G98" s="129"/>
      <c r="H98" s="127"/>
      <c r="I98" s="48"/>
      <c r="J98" s="48"/>
      <c r="K98" s="129"/>
      <c r="L98" s="127"/>
      <c r="M98" s="48"/>
      <c r="N98" s="48"/>
      <c r="O98" s="129"/>
      <c r="P98" s="127"/>
      <c r="Q98" s="48"/>
      <c r="R98" s="48"/>
      <c r="S98" s="129"/>
      <c r="T98" s="127"/>
      <c r="U98" s="48"/>
      <c r="V98" s="48"/>
      <c r="W98" s="129"/>
      <c r="X98" s="127"/>
      <c r="Y98" s="48"/>
    </row>
    <row r="99" spans="1:37">
      <c r="A99" s="13"/>
      <c r="B99" s="38"/>
      <c r="C99" s="38"/>
      <c r="D99" s="38"/>
      <c r="E99" s="38"/>
      <c r="F99" s="38"/>
      <c r="G99" s="38"/>
      <c r="H99" s="38"/>
      <c r="I99" s="38"/>
      <c r="J99" s="38"/>
      <c r="K99" s="38"/>
      <c r="L99" s="38"/>
      <c r="M99" s="38"/>
      <c r="N99" s="38"/>
      <c r="O99" s="38"/>
      <c r="P99" s="38"/>
      <c r="Q99" s="38"/>
      <c r="R99" s="38"/>
      <c r="S99" s="38"/>
      <c r="T99" s="38"/>
      <c r="U99" s="38"/>
    </row>
    <row r="100" spans="1:37">
      <c r="A100" s="13"/>
      <c r="B100" s="18"/>
      <c r="C100" s="18"/>
      <c r="D100" s="18"/>
      <c r="E100" s="18"/>
      <c r="F100" s="18"/>
      <c r="G100" s="18"/>
      <c r="H100" s="18"/>
      <c r="I100" s="18"/>
      <c r="J100" s="18"/>
      <c r="K100" s="18"/>
      <c r="L100" s="18"/>
      <c r="M100" s="18"/>
      <c r="N100" s="18"/>
      <c r="O100" s="18"/>
      <c r="P100" s="18"/>
      <c r="Q100" s="18"/>
      <c r="R100" s="18"/>
      <c r="S100" s="18"/>
      <c r="T100" s="18"/>
      <c r="U100" s="18"/>
    </row>
    <row r="101" spans="1:37">
      <c r="A101" s="13"/>
      <c r="B101" s="114"/>
      <c r="C101" s="88" t="s">
        <v>482</v>
      </c>
      <c r="D101" s="88"/>
      <c r="E101" s="88"/>
      <c r="F101" s="88"/>
      <c r="G101" s="88"/>
      <c r="H101" s="88"/>
      <c r="I101" s="88"/>
      <c r="J101" s="88"/>
      <c r="K101" s="88"/>
      <c r="L101" s="88"/>
      <c r="M101" s="88"/>
      <c r="N101" s="88"/>
      <c r="O101" s="88"/>
      <c r="P101" s="88"/>
      <c r="Q101" s="88"/>
      <c r="R101" s="25"/>
      <c r="S101" s="88" t="s">
        <v>153</v>
      </c>
      <c r="T101" s="88"/>
      <c r="U101" s="88"/>
    </row>
    <row r="102" spans="1:37">
      <c r="A102" s="13"/>
      <c r="B102" s="114"/>
      <c r="C102" s="88"/>
      <c r="D102" s="88"/>
      <c r="E102" s="88"/>
      <c r="F102" s="88"/>
      <c r="G102" s="88"/>
      <c r="H102" s="88"/>
      <c r="I102" s="88"/>
      <c r="J102" s="88"/>
      <c r="K102" s="88"/>
      <c r="L102" s="88"/>
      <c r="M102" s="88"/>
      <c r="N102" s="88"/>
      <c r="O102" s="88"/>
      <c r="P102" s="88"/>
      <c r="Q102" s="88"/>
      <c r="R102" s="25"/>
      <c r="S102" s="88" t="s">
        <v>483</v>
      </c>
      <c r="T102" s="88"/>
      <c r="U102" s="88"/>
    </row>
    <row r="103" spans="1:37" ht="15.75" thickBot="1">
      <c r="A103" s="13"/>
      <c r="B103" s="114"/>
      <c r="C103" s="39"/>
      <c r="D103" s="39"/>
      <c r="E103" s="39"/>
      <c r="F103" s="39"/>
      <c r="G103" s="39"/>
      <c r="H103" s="39"/>
      <c r="I103" s="39"/>
      <c r="J103" s="39"/>
      <c r="K103" s="39"/>
      <c r="L103" s="39"/>
      <c r="M103" s="39"/>
      <c r="N103" s="39"/>
      <c r="O103" s="39"/>
      <c r="P103" s="39"/>
      <c r="Q103" s="39"/>
      <c r="R103" s="25"/>
      <c r="S103" s="39" t="s">
        <v>436</v>
      </c>
      <c r="T103" s="39"/>
      <c r="U103" s="39"/>
    </row>
    <row r="104" spans="1:37" ht="15.75" thickBot="1">
      <c r="A104" s="13"/>
      <c r="B104" s="99"/>
      <c r="C104" s="40">
        <v>2014</v>
      </c>
      <c r="D104" s="40"/>
      <c r="E104" s="40"/>
      <c r="F104" s="40"/>
      <c r="G104" s="40"/>
      <c r="H104" s="40"/>
      <c r="I104" s="40"/>
      <c r="J104" s="37"/>
      <c r="K104" s="40">
        <v>2013</v>
      </c>
      <c r="L104" s="40"/>
      <c r="M104" s="40"/>
      <c r="N104" s="40"/>
      <c r="O104" s="40"/>
      <c r="P104" s="40"/>
      <c r="Q104" s="40"/>
      <c r="R104" s="17"/>
      <c r="S104" s="27">
        <v>2014</v>
      </c>
      <c r="T104" s="37"/>
      <c r="U104" s="27">
        <v>2013</v>
      </c>
    </row>
    <row r="105" spans="1:37" ht="15.75" thickBot="1">
      <c r="A105" s="13"/>
      <c r="B105" s="26" t="s">
        <v>286</v>
      </c>
      <c r="C105" s="40" t="s">
        <v>484</v>
      </c>
      <c r="D105" s="40"/>
      <c r="E105" s="40"/>
      <c r="F105" s="17"/>
      <c r="G105" s="40" t="s">
        <v>485</v>
      </c>
      <c r="H105" s="40"/>
      <c r="I105" s="40"/>
      <c r="J105" s="17"/>
      <c r="K105" s="40" t="s">
        <v>484</v>
      </c>
      <c r="L105" s="40"/>
      <c r="M105" s="40"/>
      <c r="N105" s="17"/>
      <c r="O105" s="40" t="s">
        <v>485</v>
      </c>
      <c r="P105" s="40"/>
      <c r="Q105" s="40"/>
      <c r="R105" s="17"/>
      <c r="S105" s="99"/>
      <c r="T105" s="17"/>
      <c r="U105" s="99"/>
    </row>
    <row r="106" spans="1:37" ht="24">
      <c r="A106" s="13"/>
      <c r="B106" s="103" t="s">
        <v>544</v>
      </c>
      <c r="C106" s="46"/>
      <c r="D106" s="46"/>
      <c r="E106" s="46"/>
      <c r="F106" s="33"/>
      <c r="G106" s="46"/>
      <c r="H106" s="46"/>
      <c r="I106" s="46"/>
      <c r="J106" s="33"/>
      <c r="K106" s="46"/>
      <c r="L106" s="46"/>
      <c r="M106" s="46"/>
      <c r="N106" s="33"/>
      <c r="O106" s="46"/>
      <c r="P106" s="46"/>
      <c r="Q106" s="46"/>
      <c r="R106" s="33"/>
      <c r="S106" s="33"/>
      <c r="T106" s="33"/>
      <c r="U106" s="33"/>
    </row>
    <row r="107" spans="1:37">
      <c r="A107" s="13"/>
      <c r="B107" s="128" t="s">
        <v>545</v>
      </c>
      <c r="C107" s="122" t="s">
        <v>262</v>
      </c>
      <c r="D107" s="124">
        <v>552.4</v>
      </c>
      <c r="E107" s="25"/>
      <c r="F107" s="25"/>
      <c r="G107" s="122" t="s">
        <v>262</v>
      </c>
      <c r="H107" s="124">
        <v>145</v>
      </c>
      <c r="I107" s="25"/>
      <c r="J107" s="25"/>
      <c r="K107" s="122" t="s">
        <v>262</v>
      </c>
      <c r="L107" s="124">
        <v>36.200000000000003</v>
      </c>
      <c r="M107" s="25"/>
      <c r="N107" s="25"/>
      <c r="O107" s="122" t="s">
        <v>262</v>
      </c>
      <c r="P107" s="124">
        <v>28.9</v>
      </c>
      <c r="Q107" s="25"/>
      <c r="R107" s="25"/>
      <c r="S107" s="25"/>
      <c r="T107" s="25"/>
      <c r="U107" s="25"/>
    </row>
    <row r="108" spans="1:37">
      <c r="A108" s="13"/>
      <c r="B108" s="128"/>
      <c r="C108" s="122"/>
      <c r="D108" s="124"/>
      <c r="E108" s="25"/>
      <c r="F108" s="25"/>
      <c r="G108" s="122"/>
      <c r="H108" s="124"/>
      <c r="I108" s="25"/>
      <c r="J108" s="25"/>
      <c r="K108" s="122"/>
      <c r="L108" s="124"/>
      <c r="M108" s="25"/>
      <c r="N108" s="25"/>
      <c r="O108" s="122"/>
      <c r="P108" s="124"/>
      <c r="Q108" s="25"/>
      <c r="R108" s="25"/>
      <c r="S108" s="25"/>
      <c r="T108" s="25"/>
      <c r="U108" s="25"/>
    </row>
    <row r="109" spans="1:37">
      <c r="A109" s="13"/>
      <c r="B109" s="126" t="s">
        <v>543</v>
      </c>
      <c r="C109" s="129" t="s">
        <v>262</v>
      </c>
      <c r="D109" s="127">
        <v>504.8</v>
      </c>
      <c r="E109" s="48"/>
      <c r="F109" s="48"/>
      <c r="G109" s="129" t="s">
        <v>262</v>
      </c>
      <c r="H109" s="127">
        <v>103.1</v>
      </c>
      <c r="I109" s="48"/>
      <c r="J109" s="48"/>
      <c r="K109" s="129" t="s">
        <v>262</v>
      </c>
      <c r="L109" s="127" t="s">
        <v>319</v>
      </c>
      <c r="M109" s="48"/>
      <c r="N109" s="48"/>
      <c r="O109" s="129" t="s">
        <v>262</v>
      </c>
      <c r="P109" s="127">
        <v>9</v>
      </c>
      <c r="Q109" s="48"/>
      <c r="R109" s="48"/>
      <c r="S109" s="48"/>
      <c r="T109" s="48"/>
      <c r="U109" s="48"/>
    </row>
    <row r="110" spans="1:37">
      <c r="A110" s="13"/>
      <c r="B110" s="126"/>
      <c r="C110" s="129"/>
      <c r="D110" s="127"/>
      <c r="E110" s="48"/>
      <c r="F110" s="48"/>
      <c r="G110" s="129"/>
      <c r="H110" s="127"/>
      <c r="I110" s="48"/>
      <c r="J110" s="48"/>
      <c r="K110" s="129"/>
      <c r="L110" s="127"/>
      <c r="M110" s="48"/>
      <c r="N110" s="48"/>
      <c r="O110" s="129"/>
      <c r="P110" s="127"/>
      <c r="Q110" s="48"/>
      <c r="R110" s="48"/>
      <c r="S110" s="48"/>
      <c r="T110" s="48"/>
      <c r="U110" s="48"/>
    </row>
    <row r="111" spans="1:37">
      <c r="A111" s="1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row>
    <row r="112" spans="1:37">
      <c r="A112" s="13"/>
      <c r="B112" s="25" t="s">
        <v>546</v>
      </c>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row>
    <row r="113" spans="1:37">
      <c r="A113" s="13"/>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row>
    <row r="114" spans="1:37">
      <c r="A114" s="13"/>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row>
    <row r="115" spans="1:37">
      <c r="A115" s="13"/>
      <c r="B115" s="114"/>
      <c r="C115" s="88" t="s">
        <v>482</v>
      </c>
      <c r="D115" s="88"/>
      <c r="E115" s="88"/>
      <c r="F115" s="88"/>
      <c r="G115" s="88"/>
      <c r="H115" s="88"/>
      <c r="I115" s="88"/>
      <c r="J115" s="88"/>
      <c r="K115" s="88"/>
      <c r="L115" s="88"/>
      <c r="M115" s="88"/>
      <c r="N115" s="88"/>
      <c r="O115" s="88"/>
      <c r="P115" s="88"/>
      <c r="Q115" s="88"/>
      <c r="R115" s="88"/>
      <c r="S115" s="88"/>
      <c r="T115" s="88"/>
      <c r="U115" s="88"/>
      <c r="V115" s="88"/>
      <c r="W115" s="88"/>
      <c r="X115" s="88"/>
      <c r="Y115" s="88"/>
      <c r="Z115" s="25"/>
      <c r="AA115" s="88" t="s">
        <v>547</v>
      </c>
      <c r="AB115" s="88"/>
      <c r="AC115" s="88"/>
      <c r="AD115" s="88"/>
      <c r="AE115" s="88"/>
      <c r="AF115" s="88"/>
      <c r="AG115" s="88"/>
      <c r="AH115" s="88"/>
      <c r="AI115" s="88"/>
      <c r="AJ115" s="88"/>
      <c r="AK115" s="88"/>
    </row>
    <row r="116" spans="1:37" ht="15.75" thickBot="1">
      <c r="A116" s="13"/>
      <c r="B116" s="114"/>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25"/>
      <c r="AA116" s="39" t="s">
        <v>436</v>
      </c>
      <c r="AB116" s="39"/>
      <c r="AC116" s="39"/>
      <c r="AD116" s="39"/>
      <c r="AE116" s="39"/>
      <c r="AF116" s="39"/>
      <c r="AG116" s="39"/>
      <c r="AH116" s="39"/>
      <c r="AI116" s="39"/>
      <c r="AJ116" s="39"/>
      <c r="AK116" s="39"/>
    </row>
    <row r="117" spans="1:37" ht="15.75" thickBot="1">
      <c r="A117" s="13"/>
      <c r="B117" s="99"/>
      <c r="C117" s="40">
        <v>2014</v>
      </c>
      <c r="D117" s="40"/>
      <c r="E117" s="40"/>
      <c r="F117" s="40"/>
      <c r="G117" s="40"/>
      <c r="H117" s="40"/>
      <c r="I117" s="40"/>
      <c r="J117" s="37"/>
      <c r="K117" s="40">
        <v>2013</v>
      </c>
      <c r="L117" s="40"/>
      <c r="M117" s="40"/>
      <c r="N117" s="40"/>
      <c r="O117" s="40"/>
      <c r="P117" s="40"/>
      <c r="Q117" s="40"/>
      <c r="R117" s="37"/>
      <c r="S117" s="40">
        <v>2012</v>
      </c>
      <c r="T117" s="40"/>
      <c r="U117" s="40"/>
      <c r="V117" s="40"/>
      <c r="W117" s="40"/>
      <c r="X117" s="40"/>
      <c r="Y117" s="40"/>
      <c r="Z117" s="17"/>
      <c r="AA117" s="40">
        <v>2014</v>
      </c>
      <c r="AB117" s="40"/>
      <c r="AC117" s="40"/>
      <c r="AD117" s="37"/>
      <c r="AE117" s="40">
        <v>2013</v>
      </c>
      <c r="AF117" s="40"/>
      <c r="AG117" s="40"/>
      <c r="AH117" s="37"/>
      <c r="AI117" s="40">
        <v>2012</v>
      </c>
      <c r="AJ117" s="40"/>
      <c r="AK117" s="40"/>
    </row>
    <row r="118" spans="1:37" ht="15.75" thickBot="1">
      <c r="A118" s="13"/>
      <c r="B118" s="26" t="s">
        <v>286</v>
      </c>
      <c r="C118" s="40" t="s">
        <v>484</v>
      </c>
      <c r="D118" s="40"/>
      <c r="E118" s="40"/>
      <c r="F118" s="17"/>
      <c r="G118" s="40" t="s">
        <v>485</v>
      </c>
      <c r="H118" s="40"/>
      <c r="I118" s="40"/>
      <c r="J118" s="17"/>
      <c r="K118" s="40" t="s">
        <v>484</v>
      </c>
      <c r="L118" s="40"/>
      <c r="M118" s="40"/>
      <c r="N118" s="17"/>
      <c r="O118" s="40" t="s">
        <v>485</v>
      </c>
      <c r="P118" s="40"/>
      <c r="Q118" s="40"/>
      <c r="R118" s="17"/>
      <c r="S118" s="40" t="s">
        <v>484</v>
      </c>
      <c r="T118" s="40"/>
      <c r="U118" s="40"/>
      <c r="V118" s="17"/>
      <c r="W118" s="40" t="s">
        <v>485</v>
      </c>
      <c r="X118" s="40"/>
      <c r="Y118" s="40"/>
      <c r="Z118" s="17"/>
      <c r="AA118" s="115"/>
      <c r="AB118" s="115"/>
      <c r="AC118" s="115"/>
      <c r="AD118" s="17"/>
      <c r="AE118" s="115"/>
      <c r="AF118" s="115"/>
      <c r="AG118" s="115"/>
      <c r="AH118" s="17"/>
      <c r="AI118" s="115"/>
      <c r="AJ118" s="115"/>
      <c r="AK118" s="115"/>
    </row>
    <row r="119" spans="1:37" ht="24">
      <c r="A119" s="13"/>
      <c r="B119" s="103" t="s">
        <v>548</v>
      </c>
      <c r="C119" s="46"/>
      <c r="D119" s="46"/>
      <c r="E119" s="46"/>
      <c r="F119" s="33"/>
      <c r="G119" s="46"/>
      <c r="H119" s="46"/>
      <c r="I119" s="46"/>
      <c r="J119" s="33"/>
      <c r="K119" s="46"/>
      <c r="L119" s="46"/>
      <c r="M119" s="46"/>
      <c r="N119" s="33"/>
      <c r="O119" s="46"/>
      <c r="P119" s="46"/>
      <c r="Q119" s="46"/>
      <c r="R119" s="33"/>
      <c r="S119" s="46"/>
      <c r="T119" s="46"/>
      <c r="U119" s="46"/>
      <c r="V119" s="33"/>
      <c r="W119" s="46"/>
      <c r="X119" s="46"/>
      <c r="Y119" s="46"/>
      <c r="Z119" s="33"/>
      <c r="AA119" s="48"/>
      <c r="AB119" s="48"/>
      <c r="AC119" s="48"/>
      <c r="AD119" s="33"/>
      <c r="AE119" s="48"/>
      <c r="AF119" s="48"/>
      <c r="AG119" s="48"/>
      <c r="AH119" s="33"/>
      <c r="AI119" s="48"/>
      <c r="AJ119" s="48"/>
      <c r="AK119" s="48"/>
    </row>
    <row r="120" spans="1:37">
      <c r="A120" s="13"/>
      <c r="B120" s="128" t="s">
        <v>488</v>
      </c>
      <c r="C120" s="122" t="s">
        <v>262</v>
      </c>
      <c r="D120" s="124">
        <v>13.8</v>
      </c>
      <c r="E120" s="25"/>
      <c r="F120" s="25"/>
      <c r="G120" s="122" t="s">
        <v>262</v>
      </c>
      <c r="H120" s="124">
        <v>16.7</v>
      </c>
      <c r="I120" s="25"/>
      <c r="J120" s="25"/>
      <c r="K120" s="122" t="s">
        <v>262</v>
      </c>
      <c r="L120" s="124">
        <v>16.5</v>
      </c>
      <c r="M120" s="25"/>
      <c r="N120" s="25"/>
      <c r="O120" s="122" t="s">
        <v>262</v>
      </c>
      <c r="P120" s="124">
        <v>14.7</v>
      </c>
      <c r="Q120" s="25"/>
      <c r="R120" s="25"/>
      <c r="S120" s="122" t="s">
        <v>262</v>
      </c>
      <c r="T120" s="124">
        <v>14.6</v>
      </c>
      <c r="U120" s="25"/>
      <c r="V120" s="25"/>
      <c r="W120" s="122" t="s">
        <v>262</v>
      </c>
      <c r="X120" s="124">
        <v>37.200000000000003</v>
      </c>
      <c r="Y120" s="25"/>
      <c r="Z120" s="25"/>
      <c r="AA120" s="122" t="s">
        <v>262</v>
      </c>
      <c r="AB120" s="124">
        <v>0.1</v>
      </c>
      <c r="AC120" s="25"/>
      <c r="AD120" s="25"/>
      <c r="AE120" s="122" t="s">
        <v>262</v>
      </c>
      <c r="AF120" s="124">
        <v>0.1</v>
      </c>
      <c r="AG120" s="25"/>
      <c r="AH120" s="25"/>
      <c r="AI120" s="122" t="s">
        <v>262</v>
      </c>
      <c r="AJ120" s="124">
        <v>0.1</v>
      </c>
      <c r="AK120" s="25"/>
    </row>
    <row r="121" spans="1:37">
      <c r="A121" s="13"/>
      <c r="B121" s="128"/>
      <c r="C121" s="122"/>
      <c r="D121" s="124"/>
      <c r="E121" s="25"/>
      <c r="F121" s="25"/>
      <c r="G121" s="122"/>
      <c r="H121" s="124"/>
      <c r="I121" s="25"/>
      <c r="J121" s="25"/>
      <c r="K121" s="122"/>
      <c r="L121" s="124"/>
      <c r="M121" s="25"/>
      <c r="N121" s="25"/>
      <c r="O121" s="122"/>
      <c r="P121" s="124"/>
      <c r="Q121" s="25"/>
      <c r="R121" s="25"/>
      <c r="S121" s="122"/>
      <c r="T121" s="124"/>
      <c r="U121" s="25"/>
      <c r="V121" s="25"/>
      <c r="W121" s="122"/>
      <c r="X121" s="124"/>
      <c r="Y121" s="25"/>
      <c r="Z121" s="25"/>
      <c r="AA121" s="122"/>
      <c r="AB121" s="124"/>
      <c r="AC121" s="25"/>
      <c r="AD121" s="25"/>
      <c r="AE121" s="122"/>
      <c r="AF121" s="124"/>
      <c r="AG121" s="25"/>
      <c r="AH121" s="25"/>
      <c r="AI121" s="122"/>
      <c r="AJ121" s="124"/>
      <c r="AK121" s="25"/>
    </row>
    <row r="122" spans="1:37">
      <c r="A122" s="13"/>
      <c r="B122" s="126" t="s">
        <v>489</v>
      </c>
      <c r="C122" s="127">
        <v>29.1</v>
      </c>
      <c r="D122" s="127"/>
      <c r="E122" s="48"/>
      <c r="F122" s="48"/>
      <c r="G122" s="127">
        <v>18.5</v>
      </c>
      <c r="H122" s="127"/>
      <c r="I122" s="48"/>
      <c r="J122" s="48"/>
      <c r="K122" s="127">
        <v>25.8</v>
      </c>
      <c r="L122" s="127"/>
      <c r="M122" s="48"/>
      <c r="N122" s="48"/>
      <c r="O122" s="127">
        <v>16.100000000000001</v>
      </c>
      <c r="P122" s="127"/>
      <c r="Q122" s="48"/>
      <c r="R122" s="48"/>
      <c r="S122" s="127">
        <v>26.9</v>
      </c>
      <c r="T122" s="127"/>
      <c r="U122" s="48"/>
      <c r="V122" s="48"/>
      <c r="W122" s="127">
        <v>21.4</v>
      </c>
      <c r="X122" s="127"/>
      <c r="Y122" s="48"/>
      <c r="Z122" s="48"/>
      <c r="AA122" s="127">
        <v>0.3</v>
      </c>
      <c r="AB122" s="127"/>
      <c r="AC122" s="48"/>
      <c r="AD122" s="48"/>
      <c r="AE122" s="127">
        <v>0.2</v>
      </c>
      <c r="AF122" s="127"/>
      <c r="AG122" s="48"/>
      <c r="AH122" s="48"/>
      <c r="AI122" s="127">
        <v>0.4</v>
      </c>
      <c r="AJ122" s="127"/>
      <c r="AK122" s="48"/>
    </row>
    <row r="123" spans="1:37">
      <c r="A123" s="13"/>
      <c r="B123" s="126"/>
      <c r="C123" s="127"/>
      <c r="D123" s="127"/>
      <c r="E123" s="48"/>
      <c r="F123" s="48"/>
      <c r="G123" s="127"/>
      <c r="H123" s="127"/>
      <c r="I123" s="48"/>
      <c r="J123" s="48"/>
      <c r="K123" s="127"/>
      <c r="L123" s="127"/>
      <c r="M123" s="48"/>
      <c r="N123" s="48"/>
      <c r="O123" s="127"/>
      <c r="P123" s="127"/>
      <c r="Q123" s="48"/>
      <c r="R123" s="48"/>
      <c r="S123" s="127"/>
      <c r="T123" s="127"/>
      <c r="U123" s="48"/>
      <c r="V123" s="48"/>
      <c r="W123" s="127"/>
      <c r="X123" s="127"/>
      <c r="Y123" s="48"/>
      <c r="Z123" s="48"/>
      <c r="AA123" s="127"/>
      <c r="AB123" s="127"/>
      <c r="AC123" s="48"/>
      <c r="AD123" s="48"/>
      <c r="AE123" s="127"/>
      <c r="AF123" s="127"/>
      <c r="AG123" s="48"/>
      <c r="AH123" s="48"/>
      <c r="AI123" s="127"/>
      <c r="AJ123" s="127"/>
      <c r="AK123" s="48"/>
    </row>
    <row r="124" spans="1:37">
      <c r="A124" s="13"/>
      <c r="B124" s="128" t="s">
        <v>549</v>
      </c>
      <c r="C124" s="124" t="s">
        <v>550</v>
      </c>
      <c r="D124" s="124"/>
      <c r="E124" s="122" t="s">
        <v>292</v>
      </c>
      <c r="F124" s="25"/>
      <c r="G124" s="124" t="s">
        <v>551</v>
      </c>
      <c r="H124" s="124"/>
      <c r="I124" s="122" t="s">
        <v>292</v>
      </c>
      <c r="J124" s="25"/>
      <c r="K124" s="124" t="s">
        <v>552</v>
      </c>
      <c r="L124" s="124"/>
      <c r="M124" s="122" t="s">
        <v>292</v>
      </c>
      <c r="N124" s="25"/>
      <c r="O124" s="124" t="s">
        <v>553</v>
      </c>
      <c r="P124" s="124"/>
      <c r="Q124" s="122" t="s">
        <v>292</v>
      </c>
      <c r="R124" s="25"/>
      <c r="S124" s="124" t="s">
        <v>554</v>
      </c>
      <c r="T124" s="124"/>
      <c r="U124" s="122" t="s">
        <v>292</v>
      </c>
      <c r="V124" s="25"/>
      <c r="W124" s="124" t="s">
        <v>555</v>
      </c>
      <c r="X124" s="124"/>
      <c r="Y124" s="122" t="s">
        <v>292</v>
      </c>
      <c r="Z124" s="25"/>
      <c r="AA124" s="124" t="s">
        <v>319</v>
      </c>
      <c r="AB124" s="124"/>
      <c r="AC124" s="25"/>
      <c r="AD124" s="25"/>
      <c r="AE124" s="124" t="s">
        <v>319</v>
      </c>
      <c r="AF124" s="124"/>
      <c r="AG124" s="25"/>
      <c r="AH124" s="25"/>
      <c r="AI124" s="124" t="s">
        <v>319</v>
      </c>
      <c r="AJ124" s="124"/>
      <c r="AK124" s="25"/>
    </row>
    <row r="125" spans="1:37">
      <c r="A125" s="13"/>
      <c r="B125" s="128"/>
      <c r="C125" s="124"/>
      <c r="D125" s="124"/>
      <c r="E125" s="122"/>
      <c r="F125" s="25"/>
      <c r="G125" s="124"/>
      <c r="H125" s="124"/>
      <c r="I125" s="122"/>
      <c r="J125" s="25"/>
      <c r="K125" s="124"/>
      <c r="L125" s="124"/>
      <c r="M125" s="122"/>
      <c r="N125" s="25"/>
      <c r="O125" s="124"/>
      <c r="P125" s="124"/>
      <c r="Q125" s="122"/>
      <c r="R125" s="25"/>
      <c r="S125" s="124"/>
      <c r="T125" s="124"/>
      <c r="U125" s="122"/>
      <c r="V125" s="25"/>
      <c r="W125" s="124"/>
      <c r="X125" s="124"/>
      <c r="Y125" s="122"/>
      <c r="Z125" s="25"/>
      <c r="AA125" s="124"/>
      <c r="AB125" s="124"/>
      <c r="AC125" s="25"/>
      <c r="AD125" s="25"/>
      <c r="AE125" s="124"/>
      <c r="AF125" s="124"/>
      <c r="AG125" s="25"/>
      <c r="AH125" s="25"/>
      <c r="AI125" s="124"/>
      <c r="AJ125" s="124"/>
      <c r="AK125" s="25"/>
    </row>
    <row r="126" spans="1:37">
      <c r="A126" s="13"/>
      <c r="B126" s="126" t="s">
        <v>556</v>
      </c>
      <c r="C126" s="127">
        <v>22.5</v>
      </c>
      <c r="D126" s="127"/>
      <c r="E126" s="48"/>
      <c r="F126" s="48"/>
      <c r="G126" s="127" t="s">
        <v>319</v>
      </c>
      <c r="H126" s="127"/>
      <c r="I126" s="48"/>
      <c r="J126" s="48"/>
      <c r="K126" s="127">
        <v>5.0999999999999996</v>
      </c>
      <c r="L126" s="127"/>
      <c r="M126" s="48"/>
      <c r="N126" s="48"/>
      <c r="O126" s="127" t="s">
        <v>319</v>
      </c>
      <c r="P126" s="127"/>
      <c r="Q126" s="48"/>
      <c r="R126" s="48"/>
      <c r="S126" s="127">
        <v>5.6</v>
      </c>
      <c r="T126" s="127"/>
      <c r="U126" s="48"/>
      <c r="V126" s="48"/>
      <c r="W126" s="127">
        <v>8.5</v>
      </c>
      <c r="X126" s="127"/>
      <c r="Y126" s="48"/>
      <c r="Z126" s="48"/>
      <c r="AA126" s="127" t="s">
        <v>319</v>
      </c>
      <c r="AB126" s="127"/>
      <c r="AC126" s="48"/>
      <c r="AD126" s="48"/>
      <c r="AE126" s="127" t="s">
        <v>319</v>
      </c>
      <c r="AF126" s="127"/>
      <c r="AG126" s="48"/>
      <c r="AH126" s="48"/>
      <c r="AI126" s="127" t="s">
        <v>319</v>
      </c>
      <c r="AJ126" s="127"/>
      <c r="AK126" s="48"/>
    </row>
    <row r="127" spans="1:37">
      <c r="A127" s="13"/>
      <c r="B127" s="126"/>
      <c r="C127" s="127"/>
      <c r="D127" s="127"/>
      <c r="E127" s="48"/>
      <c r="F127" s="48"/>
      <c r="G127" s="127"/>
      <c r="H127" s="127"/>
      <c r="I127" s="48"/>
      <c r="J127" s="48"/>
      <c r="K127" s="127"/>
      <c r="L127" s="127"/>
      <c r="M127" s="48"/>
      <c r="N127" s="48"/>
      <c r="O127" s="127"/>
      <c r="P127" s="127"/>
      <c r="Q127" s="48"/>
      <c r="R127" s="48"/>
      <c r="S127" s="127"/>
      <c r="T127" s="127"/>
      <c r="U127" s="48"/>
      <c r="V127" s="48"/>
      <c r="W127" s="127"/>
      <c r="X127" s="127"/>
      <c r="Y127" s="48"/>
      <c r="Z127" s="48"/>
      <c r="AA127" s="127"/>
      <c r="AB127" s="127"/>
      <c r="AC127" s="48"/>
      <c r="AD127" s="48"/>
      <c r="AE127" s="127"/>
      <c r="AF127" s="127"/>
      <c r="AG127" s="48"/>
      <c r="AH127" s="48"/>
      <c r="AI127" s="127"/>
      <c r="AJ127" s="127"/>
      <c r="AK127" s="48"/>
    </row>
    <row r="128" spans="1:37">
      <c r="A128" s="13"/>
      <c r="B128" s="128" t="s">
        <v>557</v>
      </c>
      <c r="C128" s="124">
        <v>2.4</v>
      </c>
      <c r="D128" s="124"/>
      <c r="E128" s="25"/>
      <c r="F128" s="25"/>
      <c r="G128" s="124" t="s">
        <v>319</v>
      </c>
      <c r="H128" s="124"/>
      <c r="I128" s="25"/>
      <c r="J128" s="25"/>
      <c r="K128" s="124" t="s">
        <v>319</v>
      </c>
      <c r="L128" s="124"/>
      <c r="M128" s="25"/>
      <c r="N128" s="25"/>
      <c r="O128" s="124" t="s">
        <v>319</v>
      </c>
      <c r="P128" s="124"/>
      <c r="Q128" s="25"/>
      <c r="R128" s="25"/>
      <c r="S128" s="124" t="s">
        <v>319</v>
      </c>
      <c r="T128" s="124"/>
      <c r="U128" s="25"/>
      <c r="V128" s="25"/>
      <c r="W128" s="124" t="s">
        <v>319</v>
      </c>
      <c r="X128" s="124"/>
      <c r="Y128" s="25"/>
      <c r="Z128" s="25"/>
      <c r="AA128" s="124" t="s">
        <v>319</v>
      </c>
      <c r="AB128" s="124"/>
      <c r="AC128" s="25"/>
      <c r="AD128" s="25"/>
      <c r="AE128" s="124" t="s">
        <v>319</v>
      </c>
      <c r="AF128" s="124"/>
      <c r="AG128" s="25"/>
      <c r="AH128" s="25"/>
      <c r="AI128" s="124" t="s">
        <v>319</v>
      </c>
      <c r="AJ128" s="124"/>
      <c r="AK128" s="25"/>
    </row>
    <row r="129" spans="1:37">
      <c r="A129" s="13"/>
      <c r="B129" s="128"/>
      <c r="C129" s="124"/>
      <c r="D129" s="124"/>
      <c r="E129" s="25"/>
      <c r="F129" s="25"/>
      <c r="G129" s="124"/>
      <c r="H129" s="124"/>
      <c r="I129" s="25"/>
      <c r="J129" s="25"/>
      <c r="K129" s="124"/>
      <c r="L129" s="124"/>
      <c r="M129" s="25"/>
      <c r="N129" s="25"/>
      <c r="O129" s="124"/>
      <c r="P129" s="124"/>
      <c r="Q129" s="25"/>
      <c r="R129" s="25"/>
      <c r="S129" s="124"/>
      <c r="T129" s="124"/>
      <c r="U129" s="25"/>
      <c r="V129" s="25"/>
      <c r="W129" s="124"/>
      <c r="X129" s="124"/>
      <c r="Y129" s="25"/>
      <c r="Z129" s="25"/>
      <c r="AA129" s="124"/>
      <c r="AB129" s="124"/>
      <c r="AC129" s="25"/>
      <c r="AD129" s="25"/>
      <c r="AE129" s="124"/>
      <c r="AF129" s="124"/>
      <c r="AG129" s="25"/>
      <c r="AH129" s="25"/>
      <c r="AI129" s="124"/>
      <c r="AJ129" s="124"/>
      <c r="AK129" s="25"/>
    </row>
    <row r="130" spans="1:37">
      <c r="A130" s="13"/>
      <c r="B130" s="126" t="s">
        <v>558</v>
      </c>
      <c r="C130" s="127" t="s">
        <v>319</v>
      </c>
      <c r="D130" s="127"/>
      <c r="E130" s="48"/>
      <c r="F130" s="48"/>
      <c r="G130" s="127" t="s">
        <v>439</v>
      </c>
      <c r="H130" s="127"/>
      <c r="I130" s="129" t="s">
        <v>292</v>
      </c>
      <c r="J130" s="48"/>
      <c r="K130" s="127" t="s">
        <v>319</v>
      </c>
      <c r="L130" s="127"/>
      <c r="M130" s="48"/>
      <c r="N130" s="48"/>
      <c r="O130" s="127" t="s">
        <v>439</v>
      </c>
      <c r="P130" s="127"/>
      <c r="Q130" s="129" t="s">
        <v>292</v>
      </c>
      <c r="R130" s="48"/>
      <c r="S130" s="127" t="s">
        <v>319</v>
      </c>
      <c r="T130" s="127"/>
      <c r="U130" s="48"/>
      <c r="V130" s="48"/>
      <c r="W130" s="127" t="s">
        <v>538</v>
      </c>
      <c r="X130" s="127"/>
      <c r="Y130" s="129" t="s">
        <v>292</v>
      </c>
      <c r="Z130" s="48"/>
      <c r="AA130" s="127" t="s">
        <v>319</v>
      </c>
      <c r="AB130" s="127"/>
      <c r="AC130" s="48"/>
      <c r="AD130" s="48"/>
      <c r="AE130" s="127" t="s">
        <v>319</v>
      </c>
      <c r="AF130" s="127"/>
      <c r="AG130" s="48"/>
      <c r="AH130" s="48"/>
      <c r="AI130" s="127" t="s">
        <v>319</v>
      </c>
      <c r="AJ130" s="127"/>
      <c r="AK130" s="48"/>
    </row>
    <row r="131" spans="1:37">
      <c r="A131" s="13"/>
      <c r="B131" s="126"/>
      <c r="C131" s="127"/>
      <c r="D131" s="127"/>
      <c r="E131" s="48"/>
      <c r="F131" s="48"/>
      <c r="G131" s="127"/>
      <c r="H131" s="127"/>
      <c r="I131" s="129"/>
      <c r="J131" s="48"/>
      <c r="K131" s="127"/>
      <c r="L131" s="127"/>
      <c r="M131" s="48"/>
      <c r="N131" s="48"/>
      <c r="O131" s="127"/>
      <c r="P131" s="127"/>
      <c r="Q131" s="129"/>
      <c r="R131" s="48"/>
      <c r="S131" s="127"/>
      <c r="T131" s="127"/>
      <c r="U131" s="48"/>
      <c r="V131" s="48"/>
      <c r="W131" s="127"/>
      <c r="X131" s="127"/>
      <c r="Y131" s="129"/>
      <c r="Z131" s="48"/>
      <c r="AA131" s="127"/>
      <c r="AB131" s="127"/>
      <c r="AC131" s="48"/>
      <c r="AD131" s="48"/>
      <c r="AE131" s="127"/>
      <c r="AF131" s="127"/>
      <c r="AG131" s="48"/>
      <c r="AH131" s="48"/>
      <c r="AI131" s="127"/>
      <c r="AJ131" s="127"/>
      <c r="AK131" s="48"/>
    </row>
    <row r="132" spans="1:37">
      <c r="A132" s="13"/>
      <c r="B132" s="128" t="s">
        <v>559</v>
      </c>
      <c r="C132" s="124" t="s">
        <v>439</v>
      </c>
      <c r="D132" s="124"/>
      <c r="E132" s="122" t="s">
        <v>292</v>
      </c>
      <c r="F132" s="25"/>
      <c r="G132" s="124">
        <v>0.4</v>
      </c>
      <c r="H132" s="124"/>
      <c r="I132" s="25"/>
      <c r="J132" s="25"/>
      <c r="K132" s="124" t="s">
        <v>439</v>
      </c>
      <c r="L132" s="124"/>
      <c r="M132" s="122" t="s">
        <v>292</v>
      </c>
      <c r="N132" s="25"/>
      <c r="O132" s="124">
        <v>0.1</v>
      </c>
      <c r="P132" s="124"/>
      <c r="Q132" s="25"/>
      <c r="R132" s="25"/>
      <c r="S132" s="124" t="s">
        <v>439</v>
      </c>
      <c r="T132" s="124"/>
      <c r="U132" s="122" t="s">
        <v>292</v>
      </c>
      <c r="V132" s="25"/>
      <c r="W132" s="124">
        <v>0.1</v>
      </c>
      <c r="X132" s="124"/>
      <c r="Y132" s="25"/>
      <c r="Z132" s="25"/>
      <c r="AA132" s="124" t="s">
        <v>319</v>
      </c>
      <c r="AB132" s="124"/>
      <c r="AC132" s="25"/>
      <c r="AD132" s="25"/>
      <c r="AE132" s="124" t="s">
        <v>560</v>
      </c>
      <c r="AF132" s="124"/>
      <c r="AG132" s="122" t="s">
        <v>292</v>
      </c>
      <c r="AH132" s="25"/>
      <c r="AI132" s="124" t="s">
        <v>561</v>
      </c>
      <c r="AJ132" s="124"/>
      <c r="AK132" s="122" t="s">
        <v>292</v>
      </c>
    </row>
    <row r="133" spans="1:37">
      <c r="A133" s="13"/>
      <c r="B133" s="128"/>
      <c r="C133" s="124"/>
      <c r="D133" s="124"/>
      <c r="E133" s="122"/>
      <c r="F133" s="25"/>
      <c r="G133" s="124"/>
      <c r="H133" s="124"/>
      <c r="I133" s="25"/>
      <c r="J133" s="25"/>
      <c r="K133" s="124"/>
      <c r="L133" s="124"/>
      <c r="M133" s="122"/>
      <c r="N133" s="25"/>
      <c r="O133" s="124"/>
      <c r="P133" s="124"/>
      <c r="Q133" s="25"/>
      <c r="R133" s="25"/>
      <c r="S133" s="124"/>
      <c r="T133" s="124"/>
      <c r="U133" s="122"/>
      <c r="V133" s="25"/>
      <c r="W133" s="124"/>
      <c r="X133" s="124"/>
      <c r="Y133" s="25"/>
      <c r="Z133" s="25"/>
      <c r="AA133" s="124"/>
      <c r="AB133" s="124"/>
      <c r="AC133" s="25"/>
      <c r="AD133" s="25"/>
      <c r="AE133" s="124"/>
      <c r="AF133" s="124"/>
      <c r="AG133" s="122"/>
      <c r="AH133" s="25"/>
      <c r="AI133" s="124"/>
      <c r="AJ133" s="124"/>
      <c r="AK133" s="122"/>
    </row>
    <row r="134" spans="1:37">
      <c r="A134" s="13"/>
      <c r="B134" s="126" t="s">
        <v>562</v>
      </c>
      <c r="C134" s="127">
        <v>12.2</v>
      </c>
      <c r="D134" s="127"/>
      <c r="E134" s="48"/>
      <c r="F134" s="48"/>
      <c r="G134" s="127">
        <v>6.7</v>
      </c>
      <c r="H134" s="127"/>
      <c r="I134" s="48"/>
      <c r="J134" s="48"/>
      <c r="K134" s="127">
        <v>26.6</v>
      </c>
      <c r="L134" s="127"/>
      <c r="M134" s="48"/>
      <c r="N134" s="48"/>
      <c r="O134" s="127">
        <v>5.3</v>
      </c>
      <c r="P134" s="127"/>
      <c r="Q134" s="48"/>
      <c r="R134" s="48"/>
      <c r="S134" s="127">
        <v>23.9</v>
      </c>
      <c r="T134" s="127"/>
      <c r="U134" s="48"/>
      <c r="V134" s="48"/>
      <c r="W134" s="127">
        <v>8.1</v>
      </c>
      <c r="X134" s="127"/>
      <c r="Y134" s="48"/>
      <c r="Z134" s="48"/>
      <c r="AA134" s="127" t="s">
        <v>448</v>
      </c>
      <c r="AB134" s="127"/>
      <c r="AC134" s="129" t="s">
        <v>292</v>
      </c>
      <c r="AD134" s="48"/>
      <c r="AE134" s="127" t="s">
        <v>538</v>
      </c>
      <c r="AF134" s="127"/>
      <c r="AG134" s="129" t="s">
        <v>292</v>
      </c>
      <c r="AH134" s="48"/>
      <c r="AI134" s="127" t="s">
        <v>538</v>
      </c>
      <c r="AJ134" s="127"/>
      <c r="AK134" s="129" t="s">
        <v>292</v>
      </c>
    </row>
    <row r="135" spans="1:37" ht="15.75" thickBot="1">
      <c r="A135" s="13"/>
      <c r="B135" s="126"/>
      <c r="C135" s="131"/>
      <c r="D135" s="131"/>
      <c r="E135" s="56"/>
      <c r="F135" s="48"/>
      <c r="G135" s="131"/>
      <c r="H135" s="131"/>
      <c r="I135" s="56"/>
      <c r="J135" s="48"/>
      <c r="K135" s="131"/>
      <c r="L135" s="131"/>
      <c r="M135" s="56"/>
      <c r="N135" s="48"/>
      <c r="O135" s="131"/>
      <c r="P135" s="131"/>
      <c r="Q135" s="56"/>
      <c r="R135" s="48"/>
      <c r="S135" s="131"/>
      <c r="T135" s="131"/>
      <c r="U135" s="56"/>
      <c r="V135" s="48"/>
      <c r="W135" s="131"/>
      <c r="X135" s="131"/>
      <c r="Y135" s="56"/>
      <c r="Z135" s="48"/>
      <c r="AA135" s="131"/>
      <c r="AB135" s="131"/>
      <c r="AC135" s="138"/>
      <c r="AD135" s="48"/>
      <c r="AE135" s="131"/>
      <c r="AF135" s="131"/>
      <c r="AG135" s="138"/>
      <c r="AH135" s="48"/>
      <c r="AI135" s="131"/>
      <c r="AJ135" s="131"/>
      <c r="AK135" s="138"/>
    </row>
    <row r="136" spans="1:37">
      <c r="A136" s="13"/>
      <c r="B136" s="121" t="s">
        <v>563</v>
      </c>
      <c r="C136" s="139" t="s">
        <v>262</v>
      </c>
      <c r="D136" s="132">
        <v>33.6</v>
      </c>
      <c r="E136" s="59"/>
      <c r="F136" s="25"/>
      <c r="G136" s="139" t="s">
        <v>262</v>
      </c>
      <c r="H136" s="132">
        <v>12.2</v>
      </c>
      <c r="I136" s="59"/>
      <c r="J136" s="25"/>
      <c r="K136" s="139" t="s">
        <v>262</v>
      </c>
      <c r="L136" s="132">
        <v>32.299999999999997</v>
      </c>
      <c r="M136" s="59"/>
      <c r="N136" s="25"/>
      <c r="O136" s="139" t="s">
        <v>262</v>
      </c>
      <c r="P136" s="132">
        <v>12.4</v>
      </c>
      <c r="Q136" s="59"/>
      <c r="R136" s="25"/>
      <c r="S136" s="139" t="s">
        <v>262</v>
      </c>
      <c r="T136" s="132">
        <v>31</v>
      </c>
      <c r="U136" s="59"/>
      <c r="V136" s="25"/>
      <c r="W136" s="139" t="s">
        <v>262</v>
      </c>
      <c r="X136" s="132">
        <v>48.7</v>
      </c>
      <c r="Y136" s="59"/>
      <c r="Z136" s="25"/>
      <c r="AA136" s="139" t="s">
        <v>262</v>
      </c>
      <c r="AB136" s="132">
        <v>0.1</v>
      </c>
      <c r="AC136" s="59"/>
      <c r="AD136" s="25"/>
      <c r="AE136" s="139" t="s">
        <v>262</v>
      </c>
      <c r="AF136" s="132" t="s">
        <v>521</v>
      </c>
      <c r="AG136" s="139" t="s">
        <v>292</v>
      </c>
      <c r="AH136" s="25"/>
      <c r="AI136" s="139" t="s">
        <v>262</v>
      </c>
      <c r="AJ136" s="132" t="s">
        <v>523</v>
      </c>
      <c r="AK136" s="139" t="s">
        <v>292</v>
      </c>
    </row>
    <row r="137" spans="1:37" ht="15.75" thickBot="1">
      <c r="A137" s="13"/>
      <c r="B137" s="121"/>
      <c r="C137" s="140"/>
      <c r="D137" s="141"/>
      <c r="E137" s="60"/>
      <c r="F137" s="25"/>
      <c r="G137" s="140"/>
      <c r="H137" s="141"/>
      <c r="I137" s="60"/>
      <c r="J137" s="25"/>
      <c r="K137" s="140"/>
      <c r="L137" s="141"/>
      <c r="M137" s="60"/>
      <c r="N137" s="25"/>
      <c r="O137" s="140"/>
      <c r="P137" s="141"/>
      <c r="Q137" s="60"/>
      <c r="R137" s="25"/>
      <c r="S137" s="140"/>
      <c r="T137" s="141"/>
      <c r="U137" s="60"/>
      <c r="V137" s="25"/>
      <c r="W137" s="140"/>
      <c r="X137" s="141"/>
      <c r="Y137" s="60"/>
      <c r="Z137" s="25"/>
      <c r="AA137" s="140"/>
      <c r="AB137" s="141"/>
      <c r="AC137" s="60"/>
      <c r="AD137" s="25"/>
      <c r="AE137" s="140"/>
      <c r="AF137" s="141"/>
      <c r="AG137" s="140"/>
      <c r="AH137" s="25"/>
      <c r="AI137" s="140"/>
      <c r="AJ137" s="141"/>
      <c r="AK137" s="140"/>
    </row>
    <row r="138" spans="1:37" ht="15.75" thickTop="1">
      <c r="A138" s="13"/>
      <c r="B138" s="25" t="s">
        <v>564</v>
      </c>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row>
    <row r="139" spans="1:37">
      <c r="A139" s="13"/>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row>
    <row r="140" spans="1:37">
      <c r="A140" s="13"/>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row>
    <row r="141" spans="1:37">
      <c r="A141" s="13"/>
      <c r="B141" s="114"/>
      <c r="C141" s="88" t="s">
        <v>482</v>
      </c>
      <c r="D141" s="88"/>
      <c r="E141" s="88"/>
      <c r="F141" s="88"/>
      <c r="G141" s="88"/>
      <c r="H141" s="88"/>
      <c r="I141" s="88"/>
      <c r="J141" s="88"/>
      <c r="K141" s="88"/>
      <c r="L141" s="88"/>
      <c r="M141" s="88"/>
      <c r="N141" s="88"/>
      <c r="O141" s="88"/>
      <c r="P141" s="88"/>
      <c r="Q141" s="88"/>
      <c r="R141" s="88"/>
      <c r="S141" s="88"/>
      <c r="T141" s="88"/>
      <c r="U141" s="88"/>
      <c r="V141" s="88"/>
      <c r="W141" s="88"/>
      <c r="X141" s="88"/>
      <c r="Y141" s="88"/>
      <c r="Z141" s="25"/>
      <c r="AA141" s="88" t="s">
        <v>547</v>
      </c>
      <c r="AB141" s="88"/>
      <c r="AC141" s="88"/>
      <c r="AD141" s="88"/>
      <c r="AE141" s="88"/>
      <c r="AF141" s="88"/>
      <c r="AG141" s="88"/>
      <c r="AH141" s="88"/>
      <c r="AI141" s="88"/>
      <c r="AJ141" s="88"/>
      <c r="AK141" s="88"/>
    </row>
    <row r="142" spans="1:37" ht="15.75" thickBot="1">
      <c r="A142" s="13"/>
      <c r="B142" s="114"/>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25"/>
      <c r="AA142" s="39" t="s">
        <v>436</v>
      </c>
      <c r="AB142" s="39"/>
      <c r="AC142" s="39"/>
      <c r="AD142" s="39"/>
      <c r="AE142" s="39"/>
      <c r="AF142" s="39"/>
      <c r="AG142" s="39"/>
      <c r="AH142" s="39"/>
      <c r="AI142" s="39"/>
      <c r="AJ142" s="39"/>
      <c r="AK142" s="39"/>
    </row>
    <row r="143" spans="1:37" ht="15.75" thickBot="1">
      <c r="A143" s="13"/>
      <c r="B143" s="99"/>
      <c r="C143" s="40">
        <v>2014</v>
      </c>
      <c r="D143" s="40"/>
      <c r="E143" s="40"/>
      <c r="F143" s="40"/>
      <c r="G143" s="40"/>
      <c r="H143" s="40"/>
      <c r="I143" s="40"/>
      <c r="J143" s="37"/>
      <c r="K143" s="40">
        <v>2013</v>
      </c>
      <c r="L143" s="40"/>
      <c r="M143" s="40"/>
      <c r="N143" s="40"/>
      <c r="O143" s="40"/>
      <c r="P143" s="40"/>
      <c r="Q143" s="40"/>
      <c r="R143" s="37"/>
      <c r="S143" s="40">
        <v>2012</v>
      </c>
      <c r="T143" s="40"/>
      <c r="U143" s="40"/>
      <c r="V143" s="40"/>
      <c r="W143" s="40"/>
      <c r="X143" s="40"/>
      <c r="Y143" s="40"/>
      <c r="Z143" s="17"/>
      <c r="AA143" s="40">
        <v>2014</v>
      </c>
      <c r="AB143" s="40"/>
      <c r="AC143" s="40"/>
      <c r="AD143" s="37"/>
      <c r="AE143" s="40">
        <v>2013</v>
      </c>
      <c r="AF143" s="40"/>
      <c r="AG143" s="40"/>
      <c r="AH143" s="37"/>
      <c r="AI143" s="40">
        <v>2012</v>
      </c>
      <c r="AJ143" s="40"/>
      <c r="AK143" s="40"/>
    </row>
    <row r="144" spans="1:37" ht="15.75" thickBot="1">
      <c r="A144" s="13"/>
      <c r="B144" s="26" t="s">
        <v>286</v>
      </c>
      <c r="C144" s="40" t="s">
        <v>484</v>
      </c>
      <c r="D144" s="40"/>
      <c r="E144" s="40"/>
      <c r="F144" s="17"/>
      <c r="G144" s="40" t="s">
        <v>485</v>
      </c>
      <c r="H144" s="40"/>
      <c r="I144" s="40"/>
      <c r="J144" s="17"/>
      <c r="K144" s="40" t="s">
        <v>484</v>
      </c>
      <c r="L144" s="40"/>
      <c r="M144" s="40"/>
      <c r="N144" s="17"/>
      <c r="O144" s="40" t="s">
        <v>485</v>
      </c>
      <c r="P144" s="40"/>
      <c r="Q144" s="40"/>
      <c r="R144" s="17"/>
      <c r="S144" s="40" t="s">
        <v>484</v>
      </c>
      <c r="T144" s="40"/>
      <c r="U144" s="40"/>
      <c r="V144" s="17"/>
      <c r="W144" s="40" t="s">
        <v>485</v>
      </c>
      <c r="X144" s="40"/>
      <c r="Y144" s="40"/>
      <c r="Z144" s="17"/>
      <c r="AA144" s="115"/>
      <c r="AB144" s="115"/>
      <c r="AC144" s="115"/>
      <c r="AD144" s="17"/>
      <c r="AE144" s="115"/>
      <c r="AF144" s="115"/>
      <c r="AG144" s="115"/>
      <c r="AH144" s="17"/>
      <c r="AI144" s="115"/>
      <c r="AJ144" s="115"/>
      <c r="AK144" s="115"/>
    </row>
    <row r="145" spans="1:37" ht="36">
      <c r="A145" s="13"/>
      <c r="B145" s="103" t="s">
        <v>565</v>
      </c>
      <c r="C145" s="46"/>
      <c r="D145" s="46"/>
      <c r="E145" s="46"/>
      <c r="F145" s="33"/>
      <c r="G145" s="46"/>
      <c r="H145" s="46"/>
      <c r="I145" s="46"/>
      <c r="J145" s="33"/>
      <c r="K145" s="46"/>
      <c r="L145" s="46"/>
      <c r="M145" s="46"/>
      <c r="N145" s="33"/>
      <c r="O145" s="46"/>
      <c r="P145" s="46"/>
      <c r="Q145" s="46"/>
      <c r="R145" s="33"/>
      <c r="S145" s="46"/>
      <c r="T145" s="46"/>
      <c r="U145" s="46"/>
      <c r="V145" s="33"/>
      <c r="W145" s="46"/>
      <c r="X145" s="46"/>
      <c r="Y145" s="46"/>
      <c r="Z145" s="33"/>
      <c r="AA145" s="48"/>
      <c r="AB145" s="48"/>
      <c r="AC145" s="48"/>
      <c r="AD145" s="33"/>
      <c r="AE145" s="48"/>
      <c r="AF145" s="48"/>
      <c r="AG145" s="48"/>
      <c r="AH145" s="33"/>
      <c r="AI145" s="48"/>
      <c r="AJ145" s="48"/>
      <c r="AK145" s="48"/>
    </row>
    <row r="146" spans="1:37">
      <c r="A146" s="13"/>
      <c r="B146" s="128" t="s">
        <v>566</v>
      </c>
      <c r="C146" s="122" t="s">
        <v>262</v>
      </c>
      <c r="D146" s="124" t="s">
        <v>567</v>
      </c>
      <c r="E146" s="122" t="s">
        <v>292</v>
      </c>
      <c r="F146" s="25"/>
      <c r="G146" s="122" t="s">
        <v>262</v>
      </c>
      <c r="H146" s="124" t="s">
        <v>568</v>
      </c>
      <c r="I146" s="122" t="s">
        <v>292</v>
      </c>
      <c r="J146" s="25"/>
      <c r="K146" s="122" t="s">
        <v>262</v>
      </c>
      <c r="L146" s="124">
        <v>193.3</v>
      </c>
      <c r="M146" s="25"/>
      <c r="N146" s="25"/>
      <c r="O146" s="122" t="s">
        <v>262</v>
      </c>
      <c r="P146" s="124" t="s">
        <v>569</v>
      </c>
      <c r="Q146" s="122" t="s">
        <v>292</v>
      </c>
      <c r="R146" s="25"/>
      <c r="S146" s="122" t="s">
        <v>262</v>
      </c>
      <c r="T146" s="124" t="s">
        <v>570</v>
      </c>
      <c r="U146" s="122" t="s">
        <v>292</v>
      </c>
      <c r="V146" s="25"/>
      <c r="W146" s="122" t="s">
        <v>262</v>
      </c>
      <c r="X146" s="124">
        <v>53.8</v>
      </c>
      <c r="Y146" s="25"/>
      <c r="Z146" s="25"/>
      <c r="AA146" s="122" t="s">
        <v>262</v>
      </c>
      <c r="AB146" s="124" t="s">
        <v>571</v>
      </c>
      <c r="AC146" s="122" t="s">
        <v>292</v>
      </c>
      <c r="AD146" s="25"/>
      <c r="AE146" s="122" t="s">
        <v>262</v>
      </c>
      <c r="AF146" s="124">
        <v>1.7</v>
      </c>
      <c r="AG146" s="25"/>
      <c r="AH146" s="25"/>
      <c r="AI146" s="122" t="s">
        <v>262</v>
      </c>
      <c r="AJ146" s="124" t="s">
        <v>319</v>
      </c>
      <c r="AK146" s="25"/>
    </row>
    <row r="147" spans="1:37">
      <c r="A147" s="13"/>
      <c r="B147" s="128"/>
      <c r="C147" s="122"/>
      <c r="D147" s="124"/>
      <c r="E147" s="122"/>
      <c r="F147" s="25"/>
      <c r="G147" s="122"/>
      <c r="H147" s="124"/>
      <c r="I147" s="122"/>
      <c r="J147" s="25"/>
      <c r="K147" s="122"/>
      <c r="L147" s="124"/>
      <c r="M147" s="25"/>
      <c r="N147" s="25"/>
      <c r="O147" s="122"/>
      <c r="P147" s="124"/>
      <c r="Q147" s="122"/>
      <c r="R147" s="25"/>
      <c r="S147" s="122"/>
      <c r="T147" s="124"/>
      <c r="U147" s="122"/>
      <c r="V147" s="25"/>
      <c r="W147" s="122"/>
      <c r="X147" s="124"/>
      <c r="Y147" s="25"/>
      <c r="Z147" s="25"/>
      <c r="AA147" s="122"/>
      <c r="AB147" s="124"/>
      <c r="AC147" s="122"/>
      <c r="AD147" s="25"/>
      <c r="AE147" s="122"/>
      <c r="AF147" s="124"/>
      <c r="AG147" s="25"/>
      <c r="AH147" s="25"/>
      <c r="AI147" s="122"/>
      <c r="AJ147" s="124"/>
      <c r="AK147" s="25"/>
    </row>
    <row r="148" spans="1:37">
      <c r="A148" s="13"/>
      <c r="B148" s="126" t="s">
        <v>572</v>
      </c>
      <c r="C148" s="127" t="s">
        <v>390</v>
      </c>
      <c r="D148" s="127"/>
      <c r="E148" s="129" t="s">
        <v>292</v>
      </c>
      <c r="F148" s="48"/>
      <c r="G148" s="127" t="s">
        <v>448</v>
      </c>
      <c r="H148" s="127"/>
      <c r="I148" s="129" t="s">
        <v>292</v>
      </c>
      <c r="J148" s="48"/>
      <c r="K148" s="127" t="s">
        <v>319</v>
      </c>
      <c r="L148" s="127"/>
      <c r="M148" s="48"/>
      <c r="N148" s="48"/>
      <c r="O148" s="127" t="s">
        <v>505</v>
      </c>
      <c r="P148" s="127"/>
      <c r="Q148" s="129" t="s">
        <v>292</v>
      </c>
      <c r="R148" s="48"/>
      <c r="S148" s="127" t="s">
        <v>319</v>
      </c>
      <c r="T148" s="127"/>
      <c r="U148" s="48"/>
      <c r="V148" s="48"/>
      <c r="W148" s="127" t="s">
        <v>319</v>
      </c>
      <c r="X148" s="127"/>
      <c r="Y148" s="48"/>
      <c r="Z148" s="48"/>
      <c r="AA148" s="127">
        <v>0.1</v>
      </c>
      <c r="AB148" s="127"/>
      <c r="AC148" s="48"/>
      <c r="AD148" s="48"/>
      <c r="AE148" s="127" t="s">
        <v>319</v>
      </c>
      <c r="AF148" s="127"/>
      <c r="AG148" s="48"/>
      <c r="AH148" s="48"/>
      <c r="AI148" s="127" t="s">
        <v>319</v>
      </c>
      <c r="AJ148" s="127"/>
      <c r="AK148" s="48"/>
    </row>
    <row r="149" spans="1:37">
      <c r="A149" s="13"/>
      <c r="B149" s="126"/>
      <c r="C149" s="127"/>
      <c r="D149" s="127"/>
      <c r="E149" s="129"/>
      <c r="F149" s="48"/>
      <c r="G149" s="127"/>
      <c r="H149" s="127"/>
      <c r="I149" s="129"/>
      <c r="J149" s="48"/>
      <c r="K149" s="127"/>
      <c r="L149" s="127"/>
      <c r="M149" s="48"/>
      <c r="N149" s="48"/>
      <c r="O149" s="127"/>
      <c r="P149" s="127"/>
      <c r="Q149" s="129"/>
      <c r="R149" s="48"/>
      <c r="S149" s="127"/>
      <c r="T149" s="127"/>
      <c r="U149" s="48"/>
      <c r="V149" s="48"/>
      <c r="W149" s="127"/>
      <c r="X149" s="127"/>
      <c r="Y149" s="48"/>
      <c r="Z149" s="48"/>
      <c r="AA149" s="127"/>
      <c r="AB149" s="127"/>
      <c r="AC149" s="48"/>
      <c r="AD149" s="48"/>
      <c r="AE149" s="127"/>
      <c r="AF149" s="127"/>
      <c r="AG149" s="48"/>
      <c r="AH149" s="48"/>
      <c r="AI149" s="127"/>
      <c r="AJ149" s="127"/>
      <c r="AK149" s="48"/>
    </row>
    <row r="150" spans="1:37">
      <c r="A150" s="13"/>
      <c r="B150" s="128" t="s">
        <v>573</v>
      </c>
      <c r="C150" s="124">
        <v>24.9</v>
      </c>
      <c r="D150" s="124"/>
      <c r="E150" s="25"/>
      <c r="F150" s="25"/>
      <c r="G150" s="124" t="s">
        <v>319</v>
      </c>
      <c r="H150" s="124"/>
      <c r="I150" s="25"/>
      <c r="J150" s="25"/>
      <c r="K150" s="124">
        <v>5.0999999999999996</v>
      </c>
      <c r="L150" s="124"/>
      <c r="M150" s="25"/>
      <c r="N150" s="25"/>
      <c r="O150" s="124" t="s">
        <v>319</v>
      </c>
      <c r="P150" s="124"/>
      <c r="Q150" s="25"/>
      <c r="R150" s="25"/>
      <c r="S150" s="124">
        <v>5.6</v>
      </c>
      <c r="T150" s="124"/>
      <c r="U150" s="25"/>
      <c r="V150" s="25"/>
      <c r="W150" s="124">
        <v>8.5</v>
      </c>
      <c r="X150" s="124"/>
      <c r="Y150" s="25"/>
      <c r="Z150" s="25"/>
      <c r="AA150" s="124" t="s">
        <v>319</v>
      </c>
      <c r="AB150" s="124"/>
      <c r="AC150" s="25"/>
      <c r="AD150" s="25"/>
      <c r="AE150" s="124" t="s">
        <v>319</v>
      </c>
      <c r="AF150" s="124"/>
      <c r="AG150" s="25"/>
      <c r="AH150" s="25"/>
      <c r="AI150" s="124" t="s">
        <v>319</v>
      </c>
      <c r="AJ150" s="124"/>
      <c r="AK150" s="25"/>
    </row>
    <row r="151" spans="1:37">
      <c r="A151" s="13"/>
      <c r="B151" s="128"/>
      <c r="C151" s="124"/>
      <c r="D151" s="124"/>
      <c r="E151" s="25"/>
      <c r="F151" s="25"/>
      <c r="G151" s="124"/>
      <c r="H151" s="124"/>
      <c r="I151" s="25"/>
      <c r="J151" s="25"/>
      <c r="K151" s="124"/>
      <c r="L151" s="124"/>
      <c r="M151" s="25"/>
      <c r="N151" s="25"/>
      <c r="O151" s="124"/>
      <c r="P151" s="124"/>
      <c r="Q151" s="25"/>
      <c r="R151" s="25"/>
      <c r="S151" s="124"/>
      <c r="T151" s="124"/>
      <c r="U151" s="25"/>
      <c r="V151" s="25"/>
      <c r="W151" s="124"/>
      <c r="X151" s="124"/>
      <c r="Y151" s="25"/>
      <c r="Z151" s="25"/>
      <c r="AA151" s="124"/>
      <c r="AB151" s="124"/>
      <c r="AC151" s="25"/>
      <c r="AD151" s="25"/>
      <c r="AE151" s="124"/>
      <c r="AF151" s="124"/>
      <c r="AG151" s="25"/>
      <c r="AH151" s="25"/>
      <c r="AI151" s="124"/>
      <c r="AJ151" s="124"/>
      <c r="AK151" s="25"/>
    </row>
    <row r="152" spans="1:37">
      <c r="A152" s="13"/>
      <c r="B152" s="126" t="s">
        <v>562</v>
      </c>
      <c r="C152" s="127">
        <v>12.2</v>
      </c>
      <c r="D152" s="127"/>
      <c r="E152" s="48"/>
      <c r="F152" s="48"/>
      <c r="G152" s="127">
        <v>6.7</v>
      </c>
      <c r="H152" s="127"/>
      <c r="I152" s="48"/>
      <c r="J152" s="48"/>
      <c r="K152" s="127">
        <v>26.6</v>
      </c>
      <c r="L152" s="127"/>
      <c r="M152" s="48"/>
      <c r="N152" s="48"/>
      <c r="O152" s="127">
        <v>5.3</v>
      </c>
      <c r="P152" s="127"/>
      <c r="Q152" s="48"/>
      <c r="R152" s="48"/>
      <c r="S152" s="127">
        <v>23.9</v>
      </c>
      <c r="T152" s="127"/>
      <c r="U152" s="48"/>
      <c r="V152" s="48"/>
      <c r="W152" s="127">
        <v>8</v>
      </c>
      <c r="X152" s="127"/>
      <c r="Y152" s="48"/>
      <c r="Z152" s="48"/>
      <c r="AA152" s="127" t="s">
        <v>448</v>
      </c>
      <c r="AB152" s="127"/>
      <c r="AC152" s="129" t="s">
        <v>292</v>
      </c>
      <c r="AD152" s="48"/>
      <c r="AE152" s="127" t="s">
        <v>538</v>
      </c>
      <c r="AF152" s="127"/>
      <c r="AG152" s="129" t="s">
        <v>292</v>
      </c>
      <c r="AH152" s="48"/>
      <c r="AI152" s="127" t="s">
        <v>538</v>
      </c>
      <c r="AJ152" s="127"/>
      <c r="AK152" s="129" t="s">
        <v>292</v>
      </c>
    </row>
    <row r="153" spans="1:37">
      <c r="A153" s="13"/>
      <c r="B153" s="126"/>
      <c r="C153" s="127"/>
      <c r="D153" s="127"/>
      <c r="E153" s="48"/>
      <c r="F153" s="48"/>
      <c r="G153" s="127"/>
      <c r="H153" s="127"/>
      <c r="I153" s="48"/>
      <c r="J153" s="48"/>
      <c r="K153" s="127"/>
      <c r="L153" s="127"/>
      <c r="M153" s="48"/>
      <c r="N153" s="48"/>
      <c r="O153" s="127"/>
      <c r="P153" s="127"/>
      <c r="Q153" s="48"/>
      <c r="R153" s="48"/>
      <c r="S153" s="127"/>
      <c r="T153" s="127"/>
      <c r="U153" s="48"/>
      <c r="V153" s="48"/>
      <c r="W153" s="127"/>
      <c r="X153" s="127"/>
      <c r="Y153" s="48"/>
      <c r="Z153" s="48"/>
      <c r="AA153" s="127"/>
      <c r="AB153" s="127"/>
      <c r="AC153" s="129"/>
      <c r="AD153" s="48"/>
      <c r="AE153" s="127"/>
      <c r="AF153" s="127"/>
      <c r="AG153" s="129"/>
      <c r="AH153" s="48"/>
      <c r="AI153" s="127"/>
      <c r="AJ153" s="127"/>
      <c r="AK153" s="129"/>
    </row>
    <row r="154" spans="1:37">
      <c r="A154" s="13"/>
      <c r="B154" s="128" t="s">
        <v>559</v>
      </c>
      <c r="C154" s="124" t="s">
        <v>439</v>
      </c>
      <c r="D154" s="124"/>
      <c r="E154" s="122" t="s">
        <v>292</v>
      </c>
      <c r="F154" s="25"/>
      <c r="G154" s="124">
        <v>0.4</v>
      </c>
      <c r="H154" s="124"/>
      <c r="I154" s="25"/>
      <c r="J154" s="25"/>
      <c r="K154" s="124" t="s">
        <v>439</v>
      </c>
      <c r="L154" s="124"/>
      <c r="M154" s="122" t="s">
        <v>292</v>
      </c>
      <c r="N154" s="25"/>
      <c r="O154" s="124">
        <v>0.1</v>
      </c>
      <c r="P154" s="124"/>
      <c r="Q154" s="25"/>
      <c r="R154" s="25"/>
      <c r="S154" s="124" t="s">
        <v>439</v>
      </c>
      <c r="T154" s="124"/>
      <c r="U154" s="122" t="s">
        <v>292</v>
      </c>
      <c r="V154" s="25"/>
      <c r="W154" s="124">
        <v>0.1</v>
      </c>
      <c r="X154" s="124"/>
      <c r="Y154" s="25"/>
      <c r="Z154" s="25"/>
      <c r="AA154" s="124" t="s">
        <v>319</v>
      </c>
      <c r="AB154" s="124"/>
      <c r="AC154" s="25"/>
      <c r="AD154" s="25"/>
      <c r="AE154" s="124" t="s">
        <v>560</v>
      </c>
      <c r="AF154" s="124"/>
      <c r="AG154" s="122" t="s">
        <v>292</v>
      </c>
      <c r="AH154" s="25"/>
      <c r="AI154" s="124" t="s">
        <v>561</v>
      </c>
      <c r="AJ154" s="124"/>
      <c r="AK154" s="122" t="s">
        <v>292</v>
      </c>
    </row>
    <row r="155" spans="1:37">
      <c r="A155" s="13"/>
      <c r="B155" s="128"/>
      <c r="C155" s="124"/>
      <c r="D155" s="124"/>
      <c r="E155" s="122"/>
      <c r="F155" s="25"/>
      <c r="G155" s="124"/>
      <c r="H155" s="124"/>
      <c r="I155" s="25"/>
      <c r="J155" s="25"/>
      <c r="K155" s="124"/>
      <c r="L155" s="124"/>
      <c r="M155" s="122"/>
      <c r="N155" s="25"/>
      <c r="O155" s="124"/>
      <c r="P155" s="124"/>
      <c r="Q155" s="25"/>
      <c r="R155" s="25"/>
      <c r="S155" s="124"/>
      <c r="T155" s="124"/>
      <c r="U155" s="122"/>
      <c r="V155" s="25"/>
      <c r="W155" s="124"/>
      <c r="X155" s="124"/>
      <c r="Y155" s="25"/>
      <c r="Z155" s="25"/>
      <c r="AA155" s="124"/>
      <c r="AB155" s="124"/>
      <c r="AC155" s="25"/>
      <c r="AD155" s="25"/>
      <c r="AE155" s="124"/>
      <c r="AF155" s="124"/>
      <c r="AG155" s="122"/>
      <c r="AH155" s="25"/>
      <c r="AI155" s="124"/>
      <c r="AJ155" s="124"/>
      <c r="AK155" s="122"/>
    </row>
    <row r="156" spans="1:37">
      <c r="A156" s="13"/>
      <c r="B156" s="126" t="s">
        <v>558</v>
      </c>
      <c r="C156" s="127" t="s">
        <v>319</v>
      </c>
      <c r="D156" s="127"/>
      <c r="E156" s="48"/>
      <c r="F156" s="48"/>
      <c r="G156" s="127" t="s">
        <v>439</v>
      </c>
      <c r="H156" s="127"/>
      <c r="I156" s="129" t="s">
        <v>292</v>
      </c>
      <c r="J156" s="48"/>
      <c r="K156" s="127" t="s">
        <v>319</v>
      </c>
      <c r="L156" s="127"/>
      <c r="M156" s="48"/>
      <c r="N156" s="48"/>
      <c r="O156" s="127" t="s">
        <v>439</v>
      </c>
      <c r="P156" s="127"/>
      <c r="Q156" s="129" t="s">
        <v>292</v>
      </c>
      <c r="R156" s="48"/>
      <c r="S156" s="127" t="s">
        <v>319</v>
      </c>
      <c r="T156" s="127"/>
      <c r="U156" s="48"/>
      <c r="V156" s="48"/>
      <c r="W156" s="127" t="s">
        <v>538</v>
      </c>
      <c r="X156" s="127"/>
      <c r="Y156" s="129" t="s">
        <v>292</v>
      </c>
      <c r="Z156" s="48"/>
      <c r="AA156" s="127" t="s">
        <v>319</v>
      </c>
      <c r="AB156" s="127"/>
      <c r="AC156" s="48"/>
      <c r="AD156" s="48"/>
      <c r="AE156" s="127" t="s">
        <v>319</v>
      </c>
      <c r="AF156" s="127"/>
      <c r="AG156" s="48"/>
      <c r="AH156" s="48"/>
      <c r="AI156" s="127" t="s">
        <v>319</v>
      </c>
      <c r="AJ156" s="127"/>
      <c r="AK156" s="48"/>
    </row>
    <row r="157" spans="1:37" ht="15.75" thickBot="1">
      <c r="A157" s="13"/>
      <c r="B157" s="126"/>
      <c r="C157" s="131"/>
      <c r="D157" s="131"/>
      <c r="E157" s="56"/>
      <c r="F157" s="48"/>
      <c r="G157" s="131"/>
      <c r="H157" s="131"/>
      <c r="I157" s="138"/>
      <c r="J157" s="48"/>
      <c r="K157" s="131"/>
      <c r="L157" s="131"/>
      <c r="M157" s="56"/>
      <c r="N157" s="48"/>
      <c r="O157" s="131"/>
      <c r="P157" s="131"/>
      <c r="Q157" s="138"/>
      <c r="R157" s="48"/>
      <c r="S157" s="131"/>
      <c r="T157" s="131"/>
      <c r="U157" s="56"/>
      <c r="V157" s="48"/>
      <c r="W157" s="131"/>
      <c r="X157" s="131"/>
      <c r="Y157" s="138"/>
      <c r="Z157" s="48"/>
      <c r="AA157" s="131"/>
      <c r="AB157" s="131"/>
      <c r="AC157" s="56"/>
      <c r="AD157" s="48"/>
      <c r="AE157" s="131"/>
      <c r="AF157" s="131"/>
      <c r="AG157" s="56"/>
      <c r="AH157" s="48"/>
      <c r="AI157" s="131"/>
      <c r="AJ157" s="131"/>
      <c r="AK157" s="56"/>
    </row>
    <row r="158" spans="1:37">
      <c r="A158" s="13"/>
      <c r="B158" s="121" t="s">
        <v>574</v>
      </c>
      <c r="C158" s="139" t="s">
        <v>262</v>
      </c>
      <c r="D158" s="132" t="s">
        <v>575</v>
      </c>
      <c r="E158" s="139" t="s">
        <v>292</v>
      </c>
      <c r="F158" s="25"/>
      <c r="G158" s="139" t="s">
        <v>262</v>
      </c>
      <c r="H158" s="132" t="s">
        <v>576</v>
      </c>
      <c r="I158" s="139" t="s">
        <v>292</v>
      </c>
      <c r="J158" s="25"/>
      <c r="K158" s="139" t="s">
        <v>262</v>
      </c>
      <c r="L158" s="132">
        <v>224.9</v>
      </c>
      <c r="M158" s="59"/>
      <c r="N158" s="25"/>
      <c r="O158" s="139" t="s">
        <v>262</v>
      </c>
      <c r="P158" s="132" t="s">
        <v>577</v>
      </c>
      <c r="Q158" s="139" t="s">
        <v>292</v>
      </c>
      <c r="R158" s="25"/>
      <c r="S158" s="139" t="s">
        <v>262</v>
      </c>
      <c r="T158" s="132" t="s">
        <v>578</v>
      </c>
      <c r="U158" s="139" t="s">
        <v>292</v>
      </c>
      <c r="V158" s="25"/>
      <c r="W158" s="139" t="s">
        <v>262</v>
      </c>
      <c r="X158" s="132">
        <v>70.2</v>
      </c>
      <c r="Y158" s="59"/>
      <c r="Z158" s="25"/>
      <c r="AA158" s="139" t="s">
        <v>262</v>
      </c>
      <c r="AB158" s="132" t="s">
        <v>579</v>
      </c>
      <c r="AC158" s="139" t="s">
        <v>292</v>
      </c>
      <c r="AD158" s="25"/>
      <c r="AE158" s="139" t="s">
        <v>262</v>
      </c>
      <c r="AF158" s="132">
        <v>1</v>
      </c>
      <c r="AG158" s="59"/>
      <c r="AH158" s="25"/>
      <c r="AI158" s="139" t="s">
        <v>262</v>
      </c>
      <c r="AJ158" s="132" t="s">
        <v>392</v>
      </c>
      <c r="AK158" s="139" t="s">
        <v>292</v>
      </c>
    </row>
    <row r="159" spans="1:37" ht="15.75" thickBot="1">
      <c r="A159" s="13"/>
      <c r="B159" s="121"/>
      <c r="C159" s="140"/>
      <c r="D159" s="141"/>
      <c r="E159" s="140"/>
      <c r="F159" s="25"/>
      <c r="G159" s="140"/>
      <c r="H159" s="141"/>
      <c r="I159" s="140"/>
      <c r="J159" s="25"/>
      <c r="K159" s="140"/>
      <c r="L159" s="141"/>
      <c r="M159" s="60"/>
      <c r="N159" s="25"/>
      <c r="O159" s="140"/>
      <c r="P159" s="141"/>
      <c r="Q159" s="140"/>
      <c r="R159" s="25"/>
      <c r="S159" s="140"/>
      <c r="T159" s="141"/>
      <c r="U159" s="140"/>
      <c r="V159" s="25"/>
      <c r="W159" s="140"/>
      <c r="X159" s="141"/>
      <c r="Y159" s="60"/>
      <c r="Z159" s="25"/>
      <c r="AA159" s="140"/>
      <c r="AB159" s="141"/>
      <c r="AC159" s="140"/>
      <c r="AD159" s="25"/>
      <c r="AE159" s="140"/>
      <c r="AF159" s="141"/>
      <c r="AG159" s="60"/>
      <c r="AH159" s="25"/>
      <c r="AI159" s="140"/>
      <c r="AJ159" s="141"/>
      <c r="AK159" s="140"/>
    </row>
    <row r="160" spans="1:37" ht="15.75" thickTop="1">
      <c r="A160" s="13"/>
      <c r="B160" s="25" t="s">
        <v>580</v>
      </c>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row>
    <row r="161" spans="1:37">
      <c r="A161" s="13"/>
      <c r="B161" s="38"/>
      <c r="C161" s="38"/>
      <c r="D161" s="38"/>
      <c r="E161" s="38"/>
      <c r="F161" s="38"/>
      <c r="G161" s="38"/>
      <c r="H161" s="38"/>
      <c r="I161" s="38"/>
      <c r="J161" s="38"/>
      <c r="K161" s="38"/>
      <c r="L161" s="38"/>
      <c r="M161" s="38"/>
    </row>
    <row r="162" spans="1:37">
      <c r="A162" s="13"/>
      <c r="B162" s="18"/>
      <c r="C162" s="18"/>
      <c r="D162" s="18"/>
      <c r="E162" s="18"/>
      <c r="F162" s="18"/>
      <c r="G162" s="18"/>
      <c r="H162" s="18"/>
      <c r="I162" s="18"/>
      <c r="J162" s="18"/>
      <c r="K162" s="18"/>
      <c r="L162" s="18"/>
      <c r="M162" s="18"/>
    </row>
    <row r="163" spans="1:37">
      <c r="A163" s="13"/>
      <c r="B163" s="114"/>
      <c r="C163" s="88" t="s">
        <v>482</v>
      </c>
      <c r="D163" s="88"/>
      <c r="E163" s="88"/>
      <c r="F163" s="88"/>
      <c r="G163" s="88"/>
      <c r="H163" s="88"/>
      <c r="I163" s="88"/>
      <c r="J163" s="25"/>
      <c r="K163" s="88" t="s">
        <v>153</v>
      </c>
      <c r="L163" s="88"/>
      <c r="M163" s="88"/>
    </row>
    <row r="164" spans="1:37">
      <c r="A164" s="13"/>
      <c r="B164" s="114"/>
      <c r="C164" s="88"/>
      <c r="D164" s="88"/>
      <c r="E164" s="88"/>
      <c r="F164" s="88"/>
      <c r="G164" s="88"/>
      <c r="H164" s="88"/>
      <c r="I164" s="88"/>
      <c r="J164" s="25"/>
      <c r="K164" s="88" t="s">
        <v>483</v>
      </c>
      <c r="L164" s="88"/>
      <c r="M164" s="88"/>
    </row>
    <row r="165" spans="1:37" ht="15.75" thickBot="1">
      <c r="A165" s="13"/>
      <c r="B165" s="114"/>
      <c r="C165" s="39"/>
      <c r="D165" s="39"/>
      <c r="E165" s="39"/>
      <c r="F165" s="39"/>
      <c r="G165" s="39"/>
      <c r="H165" s="39"/>
      <c r="I165" s="39"/>
      <c r="J165" s="25"/>
      <c r="K165" s="39" t="s">
        <v>436</v>
      </c>
      <c r="L165" s="39"/>
      <c r="M165" s="39"/>
    </row>
    <row r="166" spans="1:37" ht="15.75" thickBot="1">
      <c r="A166" s="13"/>
      <c r="B166" s="26" t="s">
        <v>286</v>
      </c>
      <c r="C166" s="40" t="s">
        <v>484</v>
      </c>
      <c r="D166" s="40"/>
      <c r="E166" s="40"/>
      <c r="F166" s="17"/>
      <c r="G166" s="40" t="s">
        <v>485</v>
      </c>
      <c r="H166" s="40"/>
      <c r="I166" s="40"/>
      <c r="J166" s="17"/>
      <c r="K166" s="115"/>
      <c r="L166" s="115"/>
      <c r="M166" s="115"/>
    </row>
    <row r="167" spans="1:37">
      <c r="A167" s="13"/>
      <c r="B167" s="116" t="s">
        <v>581</v>
      </c>
      <c r="C167" s="117" t="s">
        <v>262</v>
      </c>
      <c r="D167" s="119">
        <v>19.5</v>
      </c>
      <c r="E167" s="46"/>
      <c r="F167" s="48"/>
      <c r="G167" s="117" t="s">
        <v>262</v>
      </c>
      <c r="H167" s="119">
        <v>13</v>
      </c>
      <c r="I167" s="46"/>
      <c r="J167" s="48"/>
      <c r="K167" s="129" t="s">
        <v>262</v>
      </c>
      <c r="L167" s="127" t="s">
        <v>319</v>
      </c>
      <c r="M167" s="48"/>
    </row>
    <row r="168" spans="1:37">
      <c r="A168" s="13"/>
      <c r="B168" s="116"/>
      <c r="C168" s="142"/>
      <c r="D168" s="143"/>
      <c r="E168" s="73"/>
      <c r="F168" s="48"/>
      <c r="G168" s="142"/>
      <c r="H168" s="143"/>
      <c r="I168" s="73"/>
      <c r="J168" s="48"/>
      <c r="K168" s="129"/>
      <c r="L168" s="127"/>
      <c r="M168" s="48"/>
    </row>
    <row r="169" spans="1:37">
      <c r="A169" s="13"/>
      <c r="B169" s="121" t="s">
        <v>582</v>
      </c>
      <c r="C169" s="122" t="s">
        <v>262</v>
      </c>
      <c r="D169" s="124" t="s">
        <v>319</v>
      </c>
      <c r="E169" s="25"/>
      <c r="F169" s="25"/>
      <c r="G169" s="122" t="s">
        <v>262</v>
      </c>
      <c r="H169" s="124">
        <v>0.1</v>
      </c>
      <c r="I169" s="25"/>
      <c r="J169" s="25"/>
      <c r="K169" s="122" t="s">
        <v>262</v>
      </c>
      <c r="L169" s="124" t="s">
        <v>319</v>
      </c>
      <c r="M169" s="25"/>
    </row>
    <row r="170" spans="1:37">
      <c r="A170" s="13"/>
      <c r="B170" s="121"/>
      <c r="C170" s="122"/>
      <c r="D170" s="124"/>
      <c r="E170" s="25"/>
      <c r="F170" s="25"/>
      <c r="G170" s="122"/>
      <c r="H170" s="124"/>
      <c r="I170" s="25"/>
      <c r="J170" s="25"/>
      <c r="K170" s="122"/>
      <c r="L170" s="124"/>
      <c r="M170" s="25"/>
    </row>
    <row r="171" spans="1:37">
      <c r="A171" s="13"/>
      <c r="B171" s="116" t="s">
        <v>583</v>
      </c>
      <c r="C171" s="129" t="s">
        <v>262</v>
      </c>
      <c r="D171" s="127" t="s">
        <v>319</v>
      </c>
      <c r="E171" s="48"/>
      <c r="F171" s="48"/>
      <c r="G171" s="129" t="s">
        <v>262</v>
      </c>
      <c r="H171" s="127" t="s">
        <v>439</v>
      </c>
      <c r="I171" s="129" t="s">
        <v>292</v>
      </c>
      <c r="J171" s="48"/>
      <c r="K171" s="129" t="s">
        <v>262</v>
      </c>
      <c r="L171" s="127" t="s">
        <v>319</v>
      </c>
      <c r="M171" s="48"/>
    </row>
    <row r="172" spans="1:37">
      <c r="A172" s="13"/>
      <c r="B172" s="116"/>
      <c r="C172" s="129"/>
      <c r="D172" s="127"/>
      <c r="E172" s="48"/>
      <c r="F172" s="48"/>
      <c r="G172" s="129"/>
      <c r="H172" s="127"/>
      <c r="I172" s="129"/>
      <c r="J172" s="48"/>
      <c r="K172" s="129"/>
      <c r="L172" s="127"/>
      <c r="M172" s="48"/>
    </row>
    <row r="173" spans="1:37">
      <c r="A173" s="13"/>
      <c r="B173" s="23" t="s">
        <v>584</v>
      </c>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row>
    <row r="174" spans="1:37">
      <c r="A174" s="13"/>
      <c r="B174" s="38"/>
      <c r="C174" s="38"/>
      <c r="D174" s="38"/>
      <c r="E174" s="38"/>
      <c r="F174" s="38"/>
      <c r="G174" s="38"/>
      <c r="H174" s="38"/>
      <c r="I174" s="38"/>
      <c r="J174" s="38"/>
      <c r="K174" s="38"/>
      <c r="L174" s="38"/>
      <c r="M174" s="38"/>
      <c r="N174" s="38"/>
      <c r="O174" s="38"/>
      <c r="P174" s="38"/>
      <c r="Q174" s="38"/>
      <c r="R174" s="38"/>
      <c r="S174" s="38"/>
    </row>
    <row r="175" spans="1:37">
      <c r="A175" s="13"/>
      <c r="B175" s="18"/>
      <c r="C175" s="18"/>
      <c r="D175" s="18"/>
      <c r="E175" s="18"/>
      <c r="F175" s="18"/>
      <c r="G175" s="18"/>
      <c r="H175" s="18"/>
      <c r="I175" s="18"/>
      <c r="J175" s="18"/>
      <c r="K175" s="18"/>
      <c r="L175" s="18"/>
      <c r="M175" s="18"/>
      <c r="N175" s="18"/>
      <c r="O175" s="18"/>
      <c r="P175" s="18"/>
      <c r="Q175" s="18"/>
      <c r="R175" s="18"/>
      <c r="S175" s="18"/>
    </row>
    <row r="176" spans="1:37">
      <c r="A176" s="13"/>
      <c r="B176" s="114"/>
      <c r="C176" s="88" t="s">
        <v>482</v>
      </c>
      <c r="D176" s="88"/>
      <c r="E176" s="88"/>
      <c r="F176" s="88"/>
      <c r="G176" s="88"/>
      <c r="H176" s="88"/>
      <c r="I176" s="88"/>
      <c r="J176" s="88"/>
      <c r="K176" s="88"/>
      <c r="L176" s="88"/>
      <c r="M176" s="88"/>
      <c r="N176" s="25"/>
      <c r="O176" s="88" t="s">
        <v>153</v>
      </c>
      <c r="P176" s="88"/>
      <c r="Q176" s="88"/>
      <c r="R176" s="88"/>
      <c r="S176" s="88"/>
    </row>
    <row r="177" spans="1:37">
      <c r="A177" s="13"/>
      <c r="B177" s="114"/>
      <c r="C177" s="88"/>
      <c r="D177" s="88"/>
      <c r="E177" s="88"/>
      <c r="F177" s="88"/>
      <c r="G177" s="88"/>
      <c r="H177" s="88"/>
      <c r="I177" s="88"/>
      <c r="J177" s="88"/>
      <c r="K177" s="88"/>
      <c r="L177" s="88"/>
      <c r="M177" s="88"/>
      <c r="N177" s="25"/>
      <c r="O177" s="88" t="s">
        <v>483</v>
      </c>
      <c r="P177" s="88"/>
      <c r="Q177" s="88"/>
      <c r="R177" s="88"/>
      <c r="S177" s="88"/>
    </row>
    <row r="178" spans="1:37" ht="15.75" thickBot="1">
      <c r="A178" s="13"/>
      <c r="B178" s="114"/>
      <c r="C178" s="39"/>
      <c r="D178" s="39"/>
      <c r="E178" s="39"/>
      <c r="F178" s="39"/>
      <c r="G178" s="39"/>
      <c r="H178" s="39"/>
      <c r="I178" s="39"/>
      <c r="J178" s="39"/>
      <c r="K178" s="39"/>
      <c r="L178" s="39"/>
      <c r="M178" s="39"/>
      <c r="N178" s="25"/>
      <c r="O178" s="39" t="s">
        <v>436</v>
      </c>
      <c r="P178" s="39"/>
      <c r="Q178" s="39"/>
      <c r="R178" s="39"/>
      <c r="S178" s="39"/>
    </row>
    <row r="179" spans="1:37" ht="15.75" thickBot="1">
      <c r="A179" s="13"/>
      <c r="B179" s="99"/>
      <c r="C179" s="40">
        <v>2014</v>
      </c>
      <c r="D179" s="40"/>
      <c r="E179" s="40"/>
      <c r="F179" s="40"/>
      <c r="G179" s="40"/>
      <c r="H179" s="37"/>
      <c r="I179" s="40">
        <v>2013</v>
      </c>
      <c r="J179" s="40"/>
      <c r="K179" s="40"/>
      <c r="L179" s="40"/>
      <c r="M179" s="40"/>
      <c r="N179" s="17"/>
      <c r="O179" s="40">
        <v>2014</v>
      </c>
      <c r="P179" s="40"/>
      <c r="Q179" s="37"/>
      <c r="R179" s="40">
        <v>2013</v>
      </c>
      <c r="S179" s="40"/>
    </row>
    <row r="180" spans="1:37" ht="15.75" thickBot="1">
      <c r="A180" s="13"/>
      <c r="B180" s="99"/>
      <c r="C180" s="40" t="s">
        <v>484</v>
      </c>
      <c r="D180" s="40"/>
      <c r="E180" s="17"/>
      <c r="F180" s="40" t="s">
        <v>485</v>
      </c>
      <c r="G180" s="40"/>
      <c r="H180" s="17"/>
      <c r="I180" s="40" t="s">
        <v>484</v>
      </c>
      <c r="J180" s="40"/>
      <c r="K180" s="17"/>
      <c r="L180" s="40" t="s">
        <v>485</v>
      </c>
      <c r="M180" s="40"/>
      <c r="N180" s="17"/>
      <c r="O180" s="115"/>
      <c r="P180" s="115"/>
      <c r="Q180" s="17"/>
      <c r="R180" s="115"/>
      <c r="S180" s="115"/>
    </row>
    <row r="181" spans="1:37">
      <c r="A181" s="13"/>
      <c r="B181" s="103" t="s">
        <v>585</v>
      </c>
      <c r="C181" s="107">
        <v>4.2</v>
      </c>
      <c r="D181" s="105" t="s">
        <v>586</v>
      </c>
      <c r="E181" s="33"/>
      <c r="F181" s="107">
        <v>3.21</v>
      </c>
      <c r="G181" s="105" t="s">
        <v>586</v>
      </c>
      <c r="H181" s="33"/>
      <c r="I181" s="107">
        <v>5.0999999999999996</v>
      </c>
      <c r="J181" s="105" t="s">
        <v>586</v>
      </c>
      <c r="K181" s="33"/>
      <c r="L181" s="107">
        <v>4.3</v>
      </c>
      <c r="M181" s="105" t="s">
        <v>586</v>
      </c>
      <c r="N181" s="33"/>
      <c r="O181" s="106">
        <v>4.2</v>
      </c>
      <c r="P181" s="104" t="s">
        <v>586</v>
      </c>
      <c r="Q181" s="33"/>
      <c r="R181" s="106">
        <v>5.0999999999999996</v>
      </c>
      <c r="S181" s="104" t="s">
        <v>586</v>
      </c>
    </row>
    <row r="182" spans="1:37">
      <c r="A182" s="13"/>
      <c r="B182" s="121" t="s">
        <v>587</v>
      </c>
      <c r="C182" s="124">
        <v>4</v>
      </c>
      <c r="D182" s="122" t="s">
        <v>586</v>
      </c>
      <c r="E182" s="25"/>
      <c r="F182" s="124">
        <v>3.84</v>
      </c>
      <c r="G182" s="122" t="s">
        <v>586</v>
      </c>
      <c r="H182" s="25"/>
      <c r="I182" s="124">
        <v>4</v>
      </c>
      <c r="J182" s="122" t="s">
        <v>586</v>
      </c>
      <c r="K182" s="25"/>
      <c r="L182" s="124">
        <v>4.29</v>
      </c>
      <c r="M182" s="122" t="s">
        <v>586</v>
      </c>
      <c r="N182" s="25"/>
      <c r="O182" s="124" t="s">
        <v>319</v>
      </c>
      <c r="P182" s="25"/>
      <c r="Q182" s="25"/>
      <c r="R182" s="124" t="s">
        <v>319</v>
      </c>
      <c r="S182" s="25"/>
    </row>
    <row r="183" spans="1:37">
      <c r="A183" s="13"/>
      <c r="B183" s="121"/>
      <c r="C183" s="124"/>
      <c r="D183" s="122"/>
      <c r="E183" s="25"/>
      <c r="F183" s="124"/>
      <c r="G183" s="122"/>
      <c r="H183" s="25"/>
      <c r="I183" s="124"/>
      <c r="J183" s="122"/>
      <c r="K183" s="25"/>
      <c r="L183" s="124"/>
      <c r="M183" s="122"/>
      <c r="N183" s="25"/>
      <c r="O183" s="124"/>
      <c r="P183" s="25"/>
      <c r="Q183" s="25"/>
      <c r="R183" s="124"/>
      <c r="S183" s="25"/>
    </row>
    <row r="184" spans="1:37">
      <c r="A184" s="13"/>
      <c r="B184" s="25" t="s">
        <v>588</v>
      </c>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row>
    <row r="185" spans="1:37">
      <c r="A185" s="13"/>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row>
    <row r="186" spans="1:37">
      <c r="A186" s="13"/>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c r="AA186" s="18"/>
      <c r="AB186" s="18"/>
    </row>
    <row r="187" spans="1:37">
      <c r="A187" s="13"/>
      <c r="B187" s="114"/>
      <c r="C187" s="88" t="s">
        <v>482</v>
      </c>
      <c r="D187" s="88"/>
      <c r="E187" s="88"/>
      <c r="F187" s="88"/>
      <c r="G187" s="88"/>
      <c r="H187" s="88"/>
      <c r="I187" s="88"/>
      <c r="J187" s="88"/>
      <c r="K187" s="88"/>
      <c r="L187" s="88"/>
      <c r="M187" s="88"/>
      <c r="N187" s="88"/>
      <c r="O187" s="88"/>
      <c r="P187" s="88"/>
      <c r="Q187" s="88"/>
      <c r="R187" s="88"/>
      <c r="S187" s="88"/>
      <c r="T187" s="25"/>
      <c r="U187" s="88" t="s">
        <v>153</v>
      </c>
      <c r="V187" s="88"/>
      <c r="W187" s="88"/>
      <c r="X187" s="88"/>
      <c r="Y187" s="88"/>
      <c r="Z187" s="88"/>
      <c r="AA187" s="88"/>
      <c r="AB187" s="88"/>
    </row>
    <row r="188" spans="1:37">
      <c r="A188" s="13"/>
      <c r="B188" s="114"/>
      <c r="C188" s="88"/>
      <c r="D188" s="88"/>
      <c r="E188" s="88"/>
      <c r="F188" s="88"/>
      <c r="G188" s="88"/>
      <c r="H188" s="88"/>
      <c r="I188" s="88"/>
      <c r="J188" s="88"/>
      <c r="K188" s="88"/>
      <c r="L188" s="88"/>
      <c r="M188" s="88"/>
      <c r="N188" s="88"/>
      <c r="O188" s="88"/>
      <c r="P188" s="88"/>
      <c r="Q188" s="88"/>
      <c r="R188" s="88"/>
      <c r="S188" s="88"/>
      <c r="T188" s="25"/>
      <c r="U188" s="88" t="s">
        <v>483</v>
      </c>
      <c r="V188" s="88"/>
      <c r="W188" s="88"/>
      <c r="X188" s="88"/>
      <c r="Y188" s="88"/>
      <c r="Z188" s="88"/>
      <c r="AA188" s="88"/>
      <c r="AB188" s="88"/>
    </row>
    <row r="189" spans="1:37" ht="15.75" thickBot="1">
      <c r="A189" s="13"/>
      <c r="B189" s="114"/>
      <c r="C189" s="39"/>
      <c r="D189" s="39"/>
      <c r="E189" s="39"/>
      <c r="F189" s="39"/>
      <c r="G189" s="39"/>
      <c r="H189" s="39"/>
      <c r="I189" s="39"/>
      <c r="J189" s="39"/>
      <c r="K189" s="39"/>
      <c r="L189" s="39"/>
      <c r="M189" s="39"/>
      <c r="N189" s="39"/>
      <c r="O189" s="39"/>
      <c r="P189" s="39"/>
      <c r="Q189" s="39"/>
      <c r="R189" s="39"/>
      <c r="S189" s="39"/>
      <c r="T189" s="25"/>
      <c r="U189" s="39" t="s">
        <v>436</v>
      </c>
      <c r="V189" s="39"/>
      <c r="W189" s="39"/>
      <c r="X189" s="39"/>
      <c r="Y189" s="39"/>
      <c r="Z189" s="39"/>
      <c r="AA189" s="39"/>
      <c r="AB189" s="39"/>
    </row>
    <row r="190" spans="1:37" ht="15.75" thickBot="1">
      <c r="A190" s="13"/>
      <c r="B190" s="17"/>
      <c r="C190" s="40">
        <v>2014</v>
      </c>
      <c r="D190" s="40"/>
      <c r="E190" s="40"/>
      <c r="F190" s="40"/>
      <c r="G190" s="40"/>
      <c r="H190" s="37"/>
      <c r="I190" s="40">
        <v>2013</v>
      </c>
      <c r="J190" s="40"/>
      <c r="K190" s="40"/>
      <c r="L190" s="40"/>
      <c r="M190" s="40"/>
      <c r="N190" s="37"/>
      <c r="O190" s="40">
        <v>2012</v>
      </c>
      <c r="P190" s="40"/>
      <c r="Q190" s="40"/>
      <c r="R190" s="40"/>
      <c r="S190" s="40"/>
      <c r="T190" s="17"/>
      <c r="U190" s="40">
        <v>2014</v>
      </c>
      <c r="V190" s="40"/>
      <c r="W190" s="37"/>
      <c r="X190" s="40">
        <v>2013</v>
      </c>
      <c r="Y190" s="40"/>
      <c r="Z190" s="37"/>
      <c r="AA190" s="40">
        <v>2012</v>
      </c>
      <c r="AB190" s="40"/>
    </row>
    <row r="191" spans="1:37" ht="15.75" thickBot="1">
      <c r="A191" s="13"/>
      <c r="B191" s="99"/>
      <c r="C191" s="40" t="s">
        <v>484</v>
      </c>
      <c r="D191" s="40"/>
      <c r="E191" s="17"/>
      <c r="F191" s="40" t="s">
        <v>485</v>
      </c>
      <c r="G191" s="40"/>
      <c r="H191" s="17"/>
      <c r="I191" s="40" t="s">
        <v>484</v>
      </c>
      <c r="J191" s="40"/>
      <c r="K191" s="17"/>
      <c r="L191" s="40" t="s">
        <v>485</v>
      </c>
      <c r="M191" s="40"/>
      <c r="N191" s="17"/>
      <c r="O191" s="40" t="s">
        <v>484</v>
      </c>
      <c r="P191" s="40"/>
      <c r="Q191" s="17"/>
      <c r="R191" s="40" t="s">
        <v>485</v>
      </c>
      <c r="S191" s="40"/>
      <c r="T191" s="17"/>
      <c r="U191" s="115"/>
      <c r="V191" s="115"/>
      <c r="W191" s="17"/>
      <c r="X191" s="115"/>
      <c r="Y191" s="115"/>
      <c r="Z191" s="17"/>
      <c r="AA191" s="115"/>
      <c r="AB191" s="115"/>
    </row>
    <row r="192" spans="1:37">
      <c r="A192" s="13"/>
      <c r="B192" s="103" t="s">
        <v>585</v>
      </c>
      <c r="C192" s="107">
        <v>5.0999999999999996</v>
      </c>
      <c r="D192" s="105" t="s">
        <v>586</v>
      </c>
      <c r="E192" s="33"/>
      <c r="F192" s="107">
        <v>4.3</v>
      </c>
      <c r="G192" s="105" t="s">
        <v>586</v>
      </c>
      <c r="H192" s="33"/>
      <c r="I192" s="107">
        <v>3.9</v>
      </c>
      <c r="J192" s="105" t="s">
        <v>586</v>
      </c>
      <c r="K192" s="33"/>
      <c r="L192" s="107">
        <v>4.46</v>
      </c>
      <c r="M192" s="105" t="s">
        <v>586</v>
      </c>
      <c r="N192" s="33"/>
      <c r="O192" s="107">
        <v>4.5999999999999996</v>
      </c>
      <c r="P192" s="105" t="s">
        <v>586</v>
      </c>
      <c r="Q192" s="33"/>
      <c r="R192" s="107">
        <v>4.54</v>
      </c>
      <c r="S192" s="105" t="s">
        <v>586</v>
      </c>
      <c r="T192" s="33"/>
      <c r="U192" s="106">
        <v>5.0999999999999996</v>
      </c>
      <c r="V192" s="104" t="s">
        <v>586</v>
      </c>
      <c r="W192" s="33"/>
      <c r="X192" s="106">
        <v>3.9</v>
      </c>
      <c r="Y192" s="104" t="s">
        <v>586</v>
      </c>
      <c r="Z192" s="33"/>
      <c r="AA192" s="106">
        <v>4.5999999999999996</v>
      </c>
      <c r="AB192" s="104" t="s">
        <v>586</v>
      </c>
    </row>
    <row r="193" spans="1:37">
      <c r="A193" s="13"/>
      <c r="B193" s="121" t="s">
        <v>587</v>
      </c>
      <c r="C193" s="124">
        <v>4</v>
      </c>
      <c r="D193" s="122" t="s">
        <v>586</v>
      </c>
      <c r="E193" s="25"/>
      <c r="F193" s="124">
        <v>4.29</v>
      </c>
      <c r="G193" s="122" t="s">
        <v>586</v>
      </c>
      <c r="H193" s="25"/>
      <c r="I193" s="124">
        <v>4</v>
      </c>
      <c r="J193" s="122" t="s">
        <v>586</v>
      </c>
      <c r="K193" s="25"/>
      <c r="L193" s="124">
        <v>3.98</v>
      </c>
      <c r="M193" s="122" t="s">
        <v>586</v>
      </c>
      <c r="N193" s="25"/>
      <c r="O193" s="124">
        <v>4</v>
      </c>
      <c r="P193" s="122" t="s">
        <v>586</v>
      </c>
      <c r="Q193" s="25"/>
      <c r="R193" s="124">
        <v>4.05</v>
      </c>
      <c r="S193" s="122" t="s">
        <v>586</v>
      </c>
      <c r="T193" s="25"/>
      <c r="U193" s="124" t="s">
        <v>319</v>
      </c>
      <c r="V193" s="25"/>
      <c r="W193" s="25"/>
      <c r="X193" s="124" t="s">
        <v>319</v>
      </c>
      <c r="Y193" s="25"/>
      <c r="Z193" s="25"/>
      <c r="AA193" s="124" t="s">
        <v>319</v>
      </c>
      <c r="AB193" s="25"/>
    </row>
    <row r="194" spans="1:37">
      <c r="A194" s="13"/>
      <c r="B194" s="121"/>
      <c r="C194" s="124"/>
      <c r="D194" s="122"/>
      <c r="E194" s="25"/>
      <c r="F194" s="124"/>
      <c r="G194" s="122"/>
      <c r="H194" s="25"/>
      <c r="I194" s="124"/>
      <c r="J194" s="122"/>
      <c r="K194" s="25"/>
      <c r="L194" s="124"/>
      <c r="M194" s="122"/>
      <c r="N194" s="25"/>
      <c r="O194" s="124"/>
      <c r="P194" s="122"/>
      <c r="Q194" s="25"/>
      <c r="R194" s="124"/>
      <c r="S194" s="122"/>
      <c r="T194" s="25"/>
      <c r="U194" s="124"/>
      <c r="V194" s="25"/>
      <c r="W194" s="25"/>
      <c r="X194" s="124"/>
      <c r="Y194" s="25"/>
      <c r="Z194" s="25"/>
      <c r="AA194" s="124"/>
      <c r="AB194" s="25"/>
    </row>
    <row r="195" spans="1:37">
      <c r="A195" s="13"/>
      <c r="B195" s="116" t="s">
        <v>589</v>
      </c>
      <c r="C195" s="127">
        <v>9</v>
      </c>
      <c r="D195" s="129" t="s">
        <v>586</v>
      </c>
      <c r="E195" s="48"/>
      <c r="F195" s="127">
        <v>7.61</v>
      </c>
      <c r="G195" s="129" t="s">
        <v>586</v>
      </c>
      <c r="H195" s="48"/>
      <c r="I195" s="127">
        <v>9</v>
      </c>
      <c r="J195" s="129" t="s">
        <v>586</v>
      </c>
      <c r="K195" s="48"/>
      <c r="L195" s="127">
        <v>7.44</v>
      </c>
      <c r="M195" s="129" t="s">
        <v>586</v>
      </c>
      <c r="N195" s="48"/>
      <c r="O195" s="127">
        <v>9</v>
      </c>
      <c r="P195" s="129" t="s">
        <v>586</v>
      </c>
      <c r="Q195" s="48"/>
      <c r="R195" s="127">
        <v>7.62</v>
      </c>
      <c r="S195" s="129" t="s">
        <v>586</v>
      </c>
      <c r="T195" s="48"/>
      <c r="U195" s="127" t="s">
        <v>319</v>
      </c>
      <c r="V195" s="48"/>
      <c r="W195" s="48"/>
      <c r="X195" s="127" t="s">
        <v>319</v>
      </c>
      <c r="Y195" s="48"/>
      <c r="Z195" s="48"/>
      <c r="AA195" s="127" t="s">
        <v>319</v>
      </c>
      <c r="AB195" s="48"/>
    </row>
    <row r="196" spans="1:37">
      <c r="A196" s="13"/>
      <c r="B196" s="116"/>
      <c r="C196" s="127"/>
      <c r="D196" s="129"/>
      <c r="E196" s="48"/>
      <c r="F196" s="127"/>
      <c r="G196" s="129"/>
      <c r="H196" s="48"/>
      <c r="I196" s="127"/>
      <c r="J196" s="129"/>
      <c r="K196" s="48"/>
      <c r="L196" s="127"/>
      <c r="M196" s="129"/>
      <c r="N196" s="48"/>
      <c r="O196" s="127"/>
      <c r="P196" s="129"/>
      <c r="Q196" s="48"/>
      <c r="R196" s="127"/>
      <c r="S196" s="129"/>
      <c r="T196" s="48"/>
      <c r="U196" s="127"/>
      <c r="V196" s="48"/>
      <c r="W196" s="48"/>
      <c r="X196" s="127"/>
      <c r="Y196" s="48"/>
      <c r="Z196" s="48"/>
      <c r="AA196" s="127"/>
      <c r="AB196" s="48"/>
    </row>
    <row r="197" spans="1:37">
      <c r="A197" s="13"/>
      <c r="B197" s="25" t="s">
        <v>590</v>
      </c>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row>
    <row r="198" spans="1:37">
      <c r="A198" s="13"/>
      <c r="B198" s="23" t="s">
        <v>591</v>
      </c>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row>
    <row r="199" spans="1:37">
      <c r="A199" s="13"/>
      <c r="B199" s="25" t="s">
        <v>592</v>
      </c>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row>
    <row r="200" spans="1:37">
      <c r="A200" s="13"/>
      <c r="B200" s="18"/>
      <c r="C200" s="18"/>
    </row>
    <row r="201" spans="1:37" ht="25.5">
      <c r="A201" s="13"/>
      <c r="B201" s="144" t="s">
        <v>231</v>
      </c>
      <c r="C201" s="35" t="s">
        <v>593</v>
      </c>
    </row>
    <row r="202" spans="1:37">
      <c r="A202" s="13"/>
      <c r="B202" s="18"/>
      <c r="C202" s="18"/>
    </row>
    <row r="203" spans="1:37" ht="165.75">
      <c r="A203" s="13"/>
      <c r="B203" s="144" t="s">
        <v>231</v>
      </c>
      <c r="C203" s="35" t="s">
        <v>594</v>
      </c>
    </row>
    <row r="204" spans="1:37">
      <c r="A204" s="13"/>
      <c r="B204" s="18"/>
      <c r="C204" s="18"/>
    </row>
    <row r="205" spans="1:37" ht="38.25">
      <c r="A205" s="13"/>
      <c r="B205" s="144" t="s">
        <v>231</v>
      </c>
      <c r="C205" s="35" t="s">
        <v>595</v>
      </c>
    </row>
    <row r="206" spans="1:37">
      <c r="A206" s="13"/>
      <c r="B206" s="18"/>
      <c r="C206" s="18"/>
    </row>
    <row r="207" spans="1:37" ht="38.25">
      <c r="A207" s="13"/>
      <c r="B207" s="144" t="s">
        <v>231</v>
      </c>
      <c r="C207" s="35" t="s">
        <v>596</v>
      </c>
    </row>
    <row r="208" spans="1:37">
      <c r="A208" s="13"/>
      <c r="B208" s="18"/>
      <c r="C208" s="18"/>
    </row>
    <row r="209" spans="1:37" ht="63.75">
      <c r="A209" s="13"/>
      <c r="B209" s="144" t="s">
        <v>231</v>
      </c>
      <c r="C209" s="35" t="s">
        <v>597</v>
      </c>
    </row>
    <row r="210" spans="1:37">
      <c r="A210" s="13"/>
      <c r="B210" s="18"/>
      <c r="C210" s="18"/>
    </row>
    <row r="211" spans="1:37" ht="76.5">
      <c r="A211" s="13"/>
      <c r="B211" s="144" t="s">
        <v>231</v>
      </c>
      <c r="C211" s="35" t="s">
        <v>598</v>
      </c>
    </row>
    <row r="212" spans="1:37">
      <c r="A212" s="13"/>
      <c r="B212" s="25" t="s">
        <v>599</v>
      </c>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row>
    <row r="213" spans="1:37">
      <c r="A213" s="13"/>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row>
    <row r="214" spans="1:37">
      <c r="A214" s="13"/>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row>
    <row r="215" spans="1:37" ht="15.75" thickBot="1">
      <c r="A215" s="13"/>
      <c r="B215" s="99"/>
      <c r="C215" s="39" t="s">
        <v>484</v>
      </c>
      <c r="D215" s="39"/>
      <c r="E215" s="39"/>
      <c r="F215" s="39"/>
      <c r="G215" s="39"/>
      <c r="H215" s="39"/>
      <c r="I215" s="39"/>
      <c r="J215" s="39"/>
      <c r="K215" s="39"/>
      <c r="L215" s="39"/>
      <c r="M215" s="39"/>
      <c r="N215" s="39"/>
      <c r="O215" s="39"/>
      <c r="P215" s="39"/>
      <c r="Q215" s="39"/>
      <c r="R215" s="17"/>
      <c r="S215" s="39" t="s">
        <v>600</v>
      </c>
      <c r="T215" s="39"/>
      <c r="U215" s="39"/>
      <c r="V215" s="39"/>
      <c r="W215" s="39"/>
      <c r="X215" s="39"/>
      <c r="Y215" s="39"/>
      <c r="Z215" s="39"/>
      <c r="AA215" s="39"/>
      <c r="AB215" s="39"/>
      <c r="AC215" s="39"/>
      <c r="AD215" s="39"/>
      <c r="AE215" s="39"/>
      <c r="AF215" s="39"/>
      <c r="AG215" s="39"/>
    </row>
    <row r="216" spans="1:37">
      <c r="A216" s="13"/>
      <c r="B216" s="145" t="s">
        <v>601</v>
      </c>
      <c r="C216" s="94" t="s">
        <v>183</v>
      </c>
      <c r="D216" s="94"/>
      <c r="E216" s="94"/>
      <c r="F216" s="59"/>
      <c r="G216" s="94" t="s">
        <v>602</v>
      </c>
      <c r="H216" s="94"/>
      <c r="I216" s="94"/>
      <c r="J216" s="59"/>
      <c r="K216" s="94" t="s">
        <v>603</v>
      </c>
      <c r="L216" s="94"/>
      <c r="M216" s="94"/>
      <c r="N216" s="59"/>
      <c r="O216" s="94" t="s">
        <v>604</v>
      </c>
      <c r="P216" s="94"/>
      <c r="Q216" s="94"/>
      <c r="R216" s="25"/>
      <c r="S216" s="94" t="s">
        <v>183</v>
      </c>
      <c r="T216" s="94"/>
      <c r="U216" s="94"/>
      <c r="V216" s="59"/>
      <c r="W216" s="94" t="s">
        <v>602</v>
      </c>
      <c r="X216" s="94"/>
      <c r="Y216" s="94"/>
      <c r="Z216" s="59"/>
      <c r="AA216" s="94" t="s">
        <v>605</v>
      </c>
      <c r="AB216" s="94"/>
      <c r="AC216" s="94"/>
      <c r="AD216" s="59"/>
      <c r="AE216" s="94" t="s">
        <v>604</v>
      </c>
      <c r="AF216" s="94"/>
      <c r="AG216" s="94"/>
    </row>
    <row r="217" spans="1:37" ht="15.75" thickBot="1">
      <c r="A217" s="13"/>
      <c r="B217" s="145" t="s">
        <v>286</v>
      </c>
      <c r="C217" s="39"/>
      <c r="D217" s="39"/>
      <c r="E217" s="39"/>
      <c r="F217" s="25"/>
      <c r="G217" s="39"/>
      <c r="H217" s="39"/>
      <c r="I217" s="39"/>
      <c r="J217" s="25"/>
      <c r="K217" s="39"/>
      <c r="L217" s="39"/>
      <c r="M217" s="39"/>
      <c r="N217" s="25"/>
      <c r="O217" s="39"/>
      <c r="P217" s="39"/>
      <c r="Q217" s="39"/>
      <c r="R217" s="25"/>
      <c r="S217" s="39"/>
      <c r="T217" s="39"/>
      <c r="U217" s="39"/>
      <c r="V217" s="25"/>
      <c r="W217" s="39"/>
      <c r="X217" s="39"/>
      <c r="Y217" s="39"/>
      <c r="Z217" s="25"/>
      <c r="AA217" s="39"/>
      <c r="AB217" s="39"/>
      <c r="AC217" s="39"/>
      <c r="AD217" s="25"/>
      <c r="AE217" s="39"/>
      <c r="AF217" s="39"/>
      <c r="AG217" s="39"/>
    </row>
    <row r="218" spans="1:37">
      <c r="A218" s="13"/>
      <c r="B218" s="116" t="s">
        <v>606</v>
      </c>
      <c r="C218" s="117" t="s">
        <v>262</v>
      </c>
      <c r="D218" s="119">
        <v>121.2</v>
      </c>
      <c r="E218" s="46"/>
      <c r="F218" s="48"/>
      <c r="G218" s="117" t="s">
        <v>262</v>
      </c>
      <c r="H218" s="119">
        <v>121.2</v>
      </c>
      <c r="I218" s="46"/>
      <c r="J218" s="48"/>
      <c r="K218" s="117" t="s">
        <v>262</v>
      </c>
      <c r="L218" s="119" t="s">
        <v>319</v>
      </c>
      <c r="M218" s="46"/>
      <c r="N218" s="48"/>
      <c r="O218" s="117" t="s">
        <v>262</v>
      </c>
      <c r="P218" s="119" t="s">
        <v>319</v>
      </c>
      <c r="Q218" s="46"/>
      <c r="R218" s="48"/>
      <c r="S218" s="117" t="s">
        <v>262</v>
      </c>
      <c r="T218" s="119">
        <v>0.3</v>
      </c>
      <c r="U218" s="46"/>
      <c r="V218" s="48"/>
      <c r="W218" s="117" t="s">
        <v>262</v>
      </c>
      <c r="X218" s="119">
        <v>0.3</v>
      </c>
      <c r="Y218" s="46"/>
      <c r="Z218" s="48"/>
      <c r="AA218" s="117" t="s">
        <v>262</v>
      </c>
      <c r="AB218" s="119" t="s">
        <v>319</v>
      </c>
      <c r="AC218" s="46"/>
      <c r="AD218" s="48"/>
      <c r="AE218" s="117" t="s">
        <v>262</v>
      </c>
      <c r="AF218" s="119" t="s">
        <v>319</v>
      </c>
      <c r="AG218" s="46"/>
    </row>
    <row r="219" spans="1:37">
      <c r="A219" s="13"/>
      <c r="B219" s="116"/>
      <c r="C219" s="142"/>
      <c r="D219" s="143"/>
      <c r="E219" s="73"/>
      <c r="F219" s="48"/>
      <c r="G219" s="142"/>
      <c r="H219" s="143"/>
      <c r="I219" s="73"/>
      <c r="J219" s="48"/>
      <c r="K219" s="142"/>
      <c r="L219" s="143"/>
      <c r="M219" s="73"/>
      <c r="N219" s="48"/>
      <c r="O219" s="142"/>
      <c r="P219" s="143"/>
      <c r="Q219" s="73"/>
      <c r="R219" s="48"/>
      <c r="S219" s="142"/>
      <c r="T219" s="143"/>
      <c r="U219" s="73"/>
      <c r="V219" s="48"/>
      <c r="W219" s="142"/>
      <c r="X219" s="143"/>
      <c r="Y219" s="73"/>
      <c r="Z219" s="48"/>
      <c r="AA219" s="142"/>
      <c r="AB219" s="143"/>
      <c r="AC219" s="73"/>
      <c r="AD219" s="48"/>
      <c r="AE219" s="142"/>
      <c r="AF219" s="143"/>
      <c r="AG219" s="73"/>
    </row>
    <row r="220" spans="1:37">
      <c r="A220" s="13"/>
      <c r="B220" s="93" t="s">
        <v>607</v>
      </c>
      <c r="C220" s="25"/>
      <c r="D220" s="25"/>
      <c r="E220" s="25"/>
      <c r="F220" s="17"/>
      <c r="G220" s="25"/>
      <c r="H220" s="25"/>
      <c r="I220" s="25"/>
      <c r="J220" s="17"/>
      <c r="K220" s="25"/>
      <c r="L220" s="25"/>
      <c r="M220" s="25"/>
      <c r="N220" s="17"/>
      <c r="O220" s="25"/>
      <c r="P220" s="25"/>
      <c r="Q220" s="25"/>
      <c r="R220" s="17"/>
      <c r="S220" s="25"/>
      <c r="T220" s="25"/>
      <c r="U220" s="25"/>
      <c r="V220" s="17"/>
      <c r="W220" s="25"/>
      <c r="X220" s="25"/>
      <c r="Y220" s="25"/>
      <c r="Z220" s="17"/>
      <c r="AA220" s="25"/>
      <c r="AB220" s="25"/>
      <c r="AC220" s="25"/>
      <c r="AD220" s="17"/>
      <c r="AE220" s="25"/>
      <c r="AF220" s="25"/>
      <c r="AG220" s="25"/>
    </row>
    <row r="221" spans="1:37">
      <c r="A221" s="13"/>
      <c r="B221" s="109" t="s">
        <v>608</v>
      </c>
      <c r="C221" s="48"/>
      <c r="D221" s="48"/>
      <c r="E221" s="48"/>
      <c r="F221" s="33"/>
      <c r="G221" s="48"/>
      <c r="H221" s="48"/>
      <c r="I221" s="48"/>
      <c r="J221" s="33"/>
      <c r="K221" s="48"/>
      <c r="L221" s="48"/>
      <c r="M221" s="48"/>
      <c r="N221" s="33"/>
      <c r="O221" s="48"/>
      <c r="P221" s="48"/>
      <c r="Q221" s="48"/>
      <c r="R221" s="33"/>
      <c r="S221" s="48"/>
      <c r="T221" s="48"/>
      <c r="U221" s="48"/>
      <c r="V221" s="33"/>
      <c r="W221" s="48"/>
      <c r="X221" s="48"/>
      <c r="Y221" s="48"/>
      <c r="Z221" s="33"/>
      <c r="AA221" s="48"/>
      <c r="AB221" s="48"/>
      <c r="AC221" s="48"/>
      <c r="AD221" s="33"/>
      <c r="AE221" s="48"/>
      <c r="AF221" s="48"/>
      <c r="AG221" s="48"/>
    </row>
    <row r="222" spans="1:37">
      <c r="A222" s="13"/>
      <c r="B222" s="146" t="s">
        <v>609</v>
      </c>
      <c r="C222" s="124">
        <v>54.7</v>
      </c>
      <c r="D222" s="124"/>
      <c r="E222" s="25"/>
      <c r="F222" s="25"/>
      <c r="G222" s="124">
        <v>54.7</v>
      </c>
      <c r="H222" s="124"/>
      <c r="I222" s="25"/>
      <c r="J222" s="25"/>
      <c r="K222" s="124" t="s">
        <v>319</v>
      </c>
      <c r="L222" s="124"/>
      <c r="M222" s="25"/>
      <c r="N222" s="25"/>
      <c r="O222" s="124" t="s">
        <v>319</v>
      </c>
      <c r="P222" s="124"/>
      <c r="Q222" s="25"/>
      <c r="R222" s="25"/>
      <c r="S222" s="124">
        <v>44</v>
      </c>
      <c r="T222" s="124"/>
      <c r="U222" s="25"/>
      <c r="V222" s="25"/>
      <c r="W222" s="124">
        <v>44</v>
      </c>
      <c r="X222" s="124"/>
      <c r="Y222" s="25"/>
      <c r="Z222" s="25"/>
      <c r="AA222" s="124" t="s">
        <v>319</v>
      </c>
      <c r="AB222" s="124"/>
      <c r="AC222" s="25"/>
      <c r="AD222" s="25"/>
      <c r="AE222" s="124" t="s">
        <v>319</v>
      </c>
      <c r="AF222" s="124"/>
      <c r="AG222" s="25"/>
    </row>
    <row r="223" spans="1:37">
      <c r="A223" s="13"/>
      <c r="B223" s="146"/>
      <c r="C223" s="124"/>
      <c r="D223" s="124"/>
      <c r="E223" s="25"/>
      <c r="F223" s="25"/>
      <c r="G223" s="124"/>
      <c r="H223" s="124"/>
      <c r="I223" s="25"/>
      <c r="J223" s="25"/>
      <c r="K223" s="124"/>
      <c r="L223" s="124"/>
      <c r="M223" s="25"/>
      <c r="N223" s="25"/>
      <c r="O223" s="124"/>
      <c r="P223" s="124"/>
      <c r="Q223" s="25"/>
      <c r="R223" s="25"/>
      <c r="S223" s="124"/>
      <c r="T223" s="124"/>
      <c r="U223" s="25"/>
      <c r="V223" s="25"/>
      <c r="W223" s="124"/>
      <c r="X223" s="124"/>
      <c r="Y223" s="25"/>
      <c r="Z223" s="25"/>
      <c r="AA223" s="124"/>
      <c r="AB223" s="124"/>
      <c r="AC223" s="25"/>
      <c r="AD223" s="25"/>
      <c r="AE223" s="124"/>
      <c r="AF223" s="124"/>
      <c r="AG223" s="25"/>
    </row>
    <row r="224" spans="1:37">
      <c r="A224" s="13"/>
      <c r="B224" s="147" t="s">
        <v>610</v>
      </c>
      <c r="C224" s="127">
        <v>13.1</v>
      </c>
      <c r="D224" s="127"/>
      <c r="E224" s="48"/>
      <c r="F224" s="48"/>
      <c r="G224" s="127">
        <v>13.1</v>
      </c>
      <c r="H224" s="127"/>
      <c r="I224" s="48"/>
      <c r="J224" s="48"/>
      <c r="K224" s="127" t="s">
        <v>319</v>
      </c>
      <c r="L224" s="127"/>
      <c r="M224" s="48"/>
      <c r="N224" s="48"/>
      <c r="O224" s="127" t="s">
        <v>319</v>
      </c>
      <c r="P224" s="127"/>
      <c r="Q224" s="48"/>
      <c r="R224" s="48"/>
      <c r="S224" s="127">
        <v>0.1</v>
      </c>
      <c r="T224" s="127"/>
      <c r="U224" s="48"/>
      <c r="V224" s="48"/>
      <c r="W224" s="127">
        <v>0.1</v>
      </c>
      <c r="X224" s="127"/>
      <c r="Y224" s="48"/>
      <c r="Z224" s="48"/>
      <c r="AA224" s="127" t="s">
        <v>319</v>
      </c>
      <c r="AB224" s="127"/>
      <c r="AC224" s="48"/>
      <c r="AD224" s="48"/>
      <c r="AE224" s="127" t="s">
        <v>319</v>
      </c>
      <c r="AF224" s="127"/>
      <c r="AG224" s="48"/>
    </row>
    <row r="225" spans="1:33">
      <c r="A225" s="13"/>
      <c r="B225" s="147"/>
      <c r="C225" s="127"/>
      <c r="D225" s="127"/>
      <c r="E225" s="48"/>
      <c r="F225" s="48"/>
      <c r="G225" s="127"/>
      <c r="H225" s="127"/>
      <c r="I225" s="48"/>
      <c r="J225" s="48"/>
      <c r="K225" s="127"/>
      <c r="L225" s="127"/>
      <c r="M225" s="48"/>
      <c r="N225" s="48"/>
      <c r="O225" s="127"/>
      <c r="P225" s="127"/>
      <c r="Q225" s="48"/>
      <c r="R225" s="48"/>
      <c r="S225" s="127"/>
      <c r="T225" s="127"/>
      <c r="U225" s="48"/>
      <c r="V225" s="48"/>
      <c r="W225" s="127"/>
      <c r="X225" s="127"/>
      <c r="Y225" s="48"/>
      <c r="Z225" s="48"/>
      <c r="AA225" s="127"/>
      <c r="AB225" s="127"/>
      <c r="AC225" s="48"/>
      <c r="AD225" s="48"/>
      <c r="AE225" s="127"/>
      <c r="AF225" s="127"/>
      <c r="AG225" s="48"/>
    </row>
    <row r="226" spans="1:33">
      <c r="A226" s="13"/>
      <c r="B226" s="146" t="s">
        <v>611</v>
      </c>
      <c r="C226" s="124">
        <v>102.1</v>
      </c>
      <c r="D226" s="124"/>
      <c r="E226" s="25"/>
      <c r="F226" s="25"/>
      <c r="G226" s="124">
        <v>102.1</v>
      </c>
      <c r="H226" s="124"/>
      <c r="I226" s="25"/>
      <c r="J226" s="25"/>
      <c r="K226" s="124" t="s">
        <v>319</v>
      </c>
      <c r="L226" s="124"/>
      <c r="M226" s="25"/>
      <c r="N226" s="25"/>
      <c r="O226" s="124" t="s">
        <v>319</v>
      </c>
      <c r="P226" s="124"/>
      <c r="Q226" s="25"/>
      <c r="R226" s="25"/>
      <c r="S226" s="124" t="s">
        <v>319</v>
      </c>
      <c r="T226" s="124"/>
      <c r="U226" s="25"/>
      <c r="V226" s="25"/>
      <c r="W226" s="124" t="s">
        <v>319</v>
      </c>
      <c r="X226" s="124"/>
      <c r="Y226" s="25"/>
      <c r="Z226" s="25"/>
      <c r="AA226" s="124" t="s">
        <v>319</v>
      </c>
      <c r="AB226" s="124"/>
      <c r="AC226" s="25"/>
      <c r="AD226" s="25"/>
      <c r="AE226" s="124" t="s">
        <v>319</v>
      </c>
      <c r="AF226" s="124"/>
      <c r="AG226" s="25"/>
    </row>
    <row r="227" spans="1:33">
      <c r="A227" s="13"/>
      <c r="B227" s="146"/>
      <c r="C227" s="124"/>
      <c r="D227" s="124"/>
      <c r="E227" s="25"/>
      <c r="F227" s="25"/>
      <c r="G227" s="124"/>
      <c r="H227" s="124"/>
      <c r="I227" s="25"/>
      <c r="J227" s="25"/>
      <c r="K227" s="124"/>
      <c r="L227" s="124"/>
      <c r="M227" s="25"/>
      <c r="N227" s="25"/>
      <c r="O227" s="124"/>
      <c r="P227" s="124"/>
      <c r="Q227" s="25"/>
      <c r="R227" s="25"/>
      <c r="S227" s="124"/>
      <c r="T227" s="124"/>
      <c r="U227" s="25"/>
      <c r="V227" s="25"/>
      <c r="W227" s="124"/>
      <c r="X227" s="124"/>
      <c r="Y227" s="25"/>
      <c r="Z227" s="25"/>
      <c r="AA227" s="124"/>
      <c r="AB227" s="124"/>
      <c r="AC227" s="25"/>
      <c r="AD227" s="25"/>
      <c r="AE227" s="124"/>
      <c r="AF227" s="124"/>
      <c r="AG227" s="25"/>
    </row>
    <row r="228" spans="1:33">
      <c r="A228" s="13"/>
      <c r="B228" s="126" t="s">
        <v>612</v>
      </c>
      <c r="C228" s="127">
        <v>83.3</v>
      </c>
      <c r="D228" s="127"/>
      <c r="E228" s="48"/>
      <c r="F228" s="48"/>
      <c r="G228" s="127">
        <v>83.3</v>
      </c>
      <c r="H228" s="127"/>
      <c r="I228" s="48"/>
      <c r="J228" s="48"/>
      <c r="K228" s="127" t="s">
        <v>319</v>
      </c>
      <c r="L228" s="127"/>
      <c r="M228" s="48"/>
      <c r="N228" s="48"/>
      <c r="O228" s="127" t="s">
        <v>319</v>
      </c>
      <c r="P228" s="127"/>
      <c r="Q228" s="48"/>
      <c r="R228" s="48"/>
      <c r="S228" s="127">
        <v>241.9</v>
      </c>
      <c r="T228" s="127"/>
      <c r="U228" s="48"/>
      <c r="V228" s="48"/>
      <c r="W228" s="127">
        <v>241.9</v>
      </c>
      <c r="X228" s="127"/>
      <c r="Y228" s="48"/>
      <c r="Z228" s="48"/>
      <c r="AA228" s="127" t="s">
        <v>319</v>
      </c>
      <c r="AB228" s="127"/>
      <c r="AC228" s="48"/>
      <c r="AD228" s="48"/>
      <c r="AE228" s="127" t="s">
        <v>319</v>
      </c>
      <c r="AF228" s="127"/>
      <c r="AG228" s="48"/>
    </row>
    <row r="229" spans="1:33">
      <c r="A229" s="13"/>
      <c r="B229" s="126"/>
      <c r="C229" s="127"/>
      <c r="D229" s="127"/>
      <c r="E229" s="48"/>
      <c r="F229" s="48"/>
      <c r="G229" s="127"/>
      <c r="H229" s="127"/>
      <c r="I229" s="48"/>
      <c r="J229" s="48"/>
      <c r="K229" s="127"/>
      <c r="L229" s="127"/>
      <c r="M229" s="48"/>
      <c r="N229" s="48"/>
      <c r="O229" s="127"/>
      <c r="P229" s="127"/>
      <c r="Q229" s="48"/>
      <c r="R229" s="48"/>
      <c r="S229" s="127"/>
      <c r="T229" s="127"/>
      <c r="U229" s="48"/>
      <c r="V229" s="48"/>
      <c r="W229" s="127"/>
      <c r="X229" s="127"/>
      <c r="Y229" s="48"/>
      <c r="Z229" s="48"/>
      <c r="AA229" s="127"/>
      <c r="AB229" s="127"/>
      <c r="AC229" s="48"/>
      <c r="AD229" s="48"/>
      <c r="AE229" s="127"/>
      <c r="AF229" s="127"/>
      <c r="AG229" s="48"/>
    </row>
    <row r="230" spans="1:33">
      <c r="A230" s="13"/>
      <c r="B230" s="121" t="s">
        <v>613</v>
      </c>
      <c r="C230" s="124">
        <v>65.3</v>
      </c>
      <c r="D230" s="124"/>
      <c r="E230" s="25"/>
      <c r="F230" s="25"/>
      <c r="G230" s="124" t="s">
        <v>319</v>
      </c>
      <c r="H230" s="124"/>
      <c r="I230" s="25"/>
      <c r="J230" s="25"/>
      <c r="K230" s="124" t="s">
        <v>319</v>
      </c>
      <c r="L230" s="124"/>
      <c r="M230" s="25"/>
      <c r="N230" s="25"/>
      <c r="O230" s="124">
        <v>65.3</v>
      </c>
      <c r="P230" s="124"/>
      <c r="Q230" s="25"/>
      <c r="R230" s="25"/>
      <c r="S230" s="124" t="s">
        <v>319</v>
      </c>
      <c r="T230" s="124"/>
      <c r="U230" s="25"/>
      <c r="V230" s="25"/>
      <c r="W230" s="124" t="s">
        <v>319</v>
      </c>
      <c r="X230" s="124"/>
      <c r="Y230" s="25"/>
      <c r="Z230" s="25"/>
      <c r="AA230" s="124" t="s">
        <v>319</v>
      </c>
      <c r="AB230" s="124"/>
      <c r="AC230" s="25"/>
      <c r="AD230" s="25"/>
      <c r="AE230" s="124" t="s">
        <v>319</v>
      </c>
      <c r="AF230" s="124"/>
      <c r="AG230" s="25"/>
    </row>
    <row r="231" spans="1:33">
      <c r="A231" s="13"/>
      <c r="B231" s="121"/>
      <c r="C231" s="124"/>
      <c r="D231" s="124"/>
      <c r="E231" s="25"/>
      <c r="F231" s="25"/>
      <c r="G231" s="124"/>
      <c r="H231" s="124"/>
      <c r="I231" s="25"/>
      <c r="J231" s="25"/>
      <c r="K231" s="124"/>
      <c r="L231" s="124"/>
      <c r="M231" s="25"/>
      <c r="N231" s="25"/>
      <c r="O231" s="124"/>
      <c r="P231" s="124"/>
      <c r="Q231" s="25"/>
      <c r="R231" s="25"/>
      <c r="S231" s="124"/>
      <c r="T231" s="124"/>
      <c r="U231" s="25"/>
      <c r="V231" s="25"/>
      <c r="W231" s="124"/>
      <c r="X231" s="124"/>
      <c r="Y231" s="25"/>
      <c r="Z231" s="25"/>
      <c r="AA231" s="124"/>
      <c r="AB231" s="124"/>
      <c r="AC231" s="25"/>
      <c r="AD231" s="25"/>
      <c r="AE231" s="124"/>
      <c r="AF231" s="124"/>
      <c r="AG231" s="25"/>
    </row>
    <row r="232" spans="1:33">
      <c r="A232" s="13"/>
      <c r="B232" s="116" t="s">
        <v>614</v>
      </c>
      <c r="C232" s="127">
        <v>60.3</v>
      </c>
      <c r="D232" s="127"/>
      <c r="E232" s="48"/>
      <c r="F232" s="48"/>
      <c r="G232" s="127" t="s">
        <v>319</v>
      </c>
      <c r="H232" s="127"/>
      <c r="I232" s="48"/>
      <c r="J232" s="48"/>
      <c r="K232" s="127" t="s">
        <v>319</v>
      </c>
      <c r="L232" s="127"/>
      <c r="M232" s="48"/>
      <c r="N232" s="48"/>
      <c r="O232" s="127">
        <v>60.3</v>
      </c>
      <c r="P232" s="127"/>
      <c r="Q232" s="48"/>
      <c r="R232" s="48"/>
      <c r="S232" s="127" t="s">
        <v>319</v>
      </c>
      <c r="T232" s="127"/>
      <c r="U232" s="48"/>
      <c r="V232" s="48"/>
      <c r="W232" s="127" t="s">
        <v>319</v>
      </c>
      <c r="X232" s="127"/>
      <c r="Y232" s="48"/>
      <c r="Z232" s="48"/>
      <c r="AA232" s="127" t="s">
        <v>319</v>
      </c>
      <c r="AB232" s="127"/>
      <c r="AC232" s="48"/>
      <c r="AD232" s="48"/>
      <c r="AE232" s="127" t="s">
        <v>319</v>
      </c>
      <c r="AF232" s="127"/>
      <c r="AG232" s="48"/>
    </row>
    <row r="233" spans="1:33">
      <c r="A233" s="13"/>
      <c r="B233" s="116"/>
      <c r="C233" s="127"/>
      <c r="D233" s="127"/>
      <c r="E233" s="48"/>
      <c r="F233" s="48"/>
      <c r="G233" s="127"/>
      <c r="H233" s="127"/>
      <c r="I233" s="48"/>
      <c r="J233" s="48"/>
      <c r="K233" s="127"/>
      <c r="L233" s="127"/>
      <c r="M233" s="48"/>
      <c r="N233" s="48"/>
      <c r="O233" s="127"/>
      <c r="P233" s="127"/>
      <c r="Q233" s="48"/>
      <c r="R233" s="48"/>
      <c r="S233" s="127"/>
      <c r="T233" s="127"/>
      <c r="U233" s="48"/>
      <c r="V233" s="48"/>
      <c r="W233" s="127"/>
      <c r="X233" s="127"/>
      <c r="Y233" s="48"/>
      <c r="Z233" s="48"/>
      <c r="AA233" s="127"/>
      <c r="AB233" s="127"/>
      <c r="AC233" s="48"/>
      <c r="AD233" s="48"/>
      <c r="AE233" s="127"/>
      <c r="AF233" s="127"/>
      <c r="AG233" s="48"/>
    </row>
    <row r="234" spans="1:33">
      <c r="A234" s="13"/>
      <c r="B234" s="121" t="s">
        <v>615</v>
      </c>
      <c r="C234" s="124" t="s">
        <v>319</v>
      </c>
      <c r="D234" s="124"/>
      <c r="E234" s="25"/>
      <c r="F234" s="25"/>
      <c r="G234" s="124" t="s">
        <v>319</v>
      </c>
      <c r="H234" s="124"/>
      <c r="I234" s="25"/>
      <c r="J234" s="25"/>
      <c r="K234" s="124" t="s">
        <v>319</v>
      </c>
      <c r="L234" s="124"/>
      <c r="M234" s="25"/>
      <c r="N234" s="25"/>
      <c r="O234" s="124" t="s">
        <v>319</v>
      </c>
      <c r="P234" s="124"/>
      <c r="Q234" s="25"/>
      <c r="R234" s="25"/>
      <c r="S234" s="124">
        <v>100.4</v>
      </c>
      <c r="T234" s="124"/>
      <c r="U234" s="25"/>
      <c r="V234" s="25"/>
      <c r="W234" s="124" t="s">
        <v>319</v>
      </c>
      <c r="X234" s="124"/>
      <c r="Y234" s="25"/>
      <c r="Z234" s="25"/>
      <c r="AA234" s="124">
        <v>100.4</v>
      </c>
      <c r="AB234" s="124"/>
      <c r="AC234" s="25"/>
      <c r="AD234" s="25"/>
      <c r="AE234" s="124" t="s">
        <v>319</v>
      </c>
      <c r="AF234" s="124"/>
      <c r="AG234" s="25"/>
    </row>
    <row r="235" spans="1:33">
      <c r="A235" s="13"/>
      <c r="B235" s="121"/>
      <c r="C235" s="124"/>
      <c r="D235" s="124"/>
      <c r="E235" s="25"/>
      <c r="F235" s="25"/>
      <c r="G235" s="124"/>
      <c r="H235" s="124"/>
      <c r="I235" s="25"/>
      <c r="J235" s="25"/>
      <c r="K235" s="124"/>
      <c r="L235" s="124"/>
      <c r="M235" s="25"/>
      <c r="N235" s="25"/>
      <c r="O235" s="124"/>
      <c r="P235" s="124"/>
      <c r="Q235" s="25"/>
      <c r="R235" s="25"/>
      <c r="S235" s="124"/>
      <c r="T235" s="124"/>
      <c r="U235" s="25"/>
      <c r="V235" s="25"/>
      <c r="W235" s="124"/>
      <c r="X235" s="124"/>
      <c r="Y235" s="25"/>
      <c r="Z235" s="25"/>
      <c r="AA235" s="124"/>
      <c r="AB235" s="124"/>
      <c r="AC235" s="25"/>
      <c r="AD235" s="25"/>
      <c r="AE235" s="124"/>
      <c r="AF235" s="124"/>
      <c r="AG235" s="25"/>
    </row>
    <row r="236" spans="1:33">
      <c r="A236" s="13"/>
      <c r="B236" s="116" t="s">
        <v>616</v>
      </c>
      <c r="C236" s="127">
        <v>4.8</v>
      </c>
      <c r="D236" s="127"/>
      <c r="E236" s="48"/>
      <c r="F236" s="48"/>
      <c r="G236" s="127">
        <v>4.8</v>
      </c>
      <c r="H236" s="127"/>
      <c r="I236" s="48"/>
      <c r="J236" s="48"/>
      <c r="K236" s="127" t="s">
        <v>319</v>
      </c>
      <c r="L236" s="127"/>
      <c r="M236" s="48"/>
      <c r="N236" s="48"/>
      <c r="O236" s="127" t="s">
        <v>319</v>
      </c>
      <c r="P236" s="127"/>
      <c r="Q236" s="48"/>
      <c r="R236" s="48"/>
      <c r="S236" s="127" t="s">
        <v>319</v>
      </c>
      <c r="T236" s="127"/>
      <c r="U236" s="48"/>
      <c r="V236" s="48"/>
      <c r="W236" s="127" t="s">
        <v>319</v>
      </c>
      <c r="X236" s="127"/>
      <c r="Y236" s="48"/>
      <c r="Z236" s="48"/>
      <c r="AA236" s="127" t="s">
        <v>319</v>
      </c>
      <c r="AB236" s="127"/>
      <c r="AC236" s="48"/>
      <c r="AD236" s="48"/>
      <c r="AE236" s="127" t="s">
        <v>319</v>
      </c>
      <c r="AF236" s="127"/>
      <c r="AG236" s="48"/>
    </row>
    <row r="237" spans="1:33" ht="15.75" thickBot="1">
      <c r="A237" s="13"/>
      <c r="B237" s="116"/>
      <c r="C237" s="131"/>
      <c r="D237" s="131"/>
      <c r="E237" s="56"/>
      <c r="F237" s="48"/>
      <c r="G237" s="131"/>
      <c r="H237" s="131"/>
      <c r="I237" s="56"/>
      <c r="J237" s="48"/>
      <c r="K237" s="131"/>
      <c r="L237" s="131"/>
      <c r="M237" s="56"/>
      <c r="N237" s="48"/>
      <c r="O237" s="131"/>
      <c r="P237" s="131"/>
      <c r="Q237" s="56"/>
      <c r="R237" s="48"/>
      <c r="S237" s="131"/>
      <c r="T237" s="131"/>
      <c r="U237" s="56"/>
      <c r="V237" s="48"/>
      <c r="W237" s="131"/>
      <c r="X237" s="131"/>
      <c r="Y237" s="56"/>
      <c r="Z237" s="48"/>
      <c r="AA237" s="131"/>
      <c r="AB237" s="131"/>
      <c r="AC237" s="56"/>
      <c r="AD237" s="48"/>
      <c r="AE237" s="131"/>
      <c r="AF237" s="131"/>
      <c r="AG237" s="56"/>
    </row>
    <row r="238" spans="1:33">
      <c r="A238" s="13"/>
      <c r="B238" s="121" t="s">
        <v>105</v>
      </c>
      <c r="C238" s="139" t="s">
        <v>262</v>
      </c>
      <c r="D238" s="132">
        <v>504.8</v>
      </c>
      <c r="E238" s="59"/>
      <c r="F238" s="25"/>
      <c r="G238" s="139" t="s">
        <v>262</v>
      </c>
      <c r="H238" s="132">
        <v>379.2</v>
      </c>
      <c r="I238" s="59"/>
      <c r="J238" s="25"/>
      <c r="K238" s="139" t="s">
        <v>262</v>
      </c>
      <c r="L238" s="132" t="s">
        <v>319</v>
      </c>
      <c r="M238" s="59"/>
      <c r="N238" s="25"/>
      <c r="O238" s="139" t="s">
        <v>262</v>
      </c>
      <c r="P238" s="132">
        <v>125.6</v>
      </c>
      <c r="Q238" s="59"/>
      <c r="R238" s="25"/>
      <c r="S238" s="139" t="s">
        <v>262</v>
      </c>
      <c r="T238" s="132">
        <v>386.7</v>
      </c>
      <c r="U238" s="59"/>
      <c r="V238" s="25"/>
      <c r="W238" s="139" t="s">
        <v>262</v>
      </c>
      <c r="X238" s="132">
        <v>286.3</v>
      </c>
      <c r="Y238" s="59"/>
      <c r="Z238" s="25"/>
      <c r="AA238" s="139" t="s">
        <v>262</v>
      </c>
      <c r="AB238" s="132">
        <v>100.4</v>
      </c>
      <c r="AC238" s="59"/>
      <c r="AD238" s="25"/>
      <c r="AE238" s="139" t="s">
        <v>262</v>
      </c>
      <c r="AF238" s="132" t="s">
        <v>319</v>
      </c>
      <c r="AG238" s="59"/>
    </row>
    <row r="239" spans="1:33" ht="15.75" thickBot="1">
      <c r="A239" s="13"/>
      <c r="B239" s="121"/>
      <c r="C239" s="140"/>
      <c r="D239" s="141"/>
      <c r="E239" s="60"/>
      <c r="F239" s="25"/>
      <c r="G239" s="140"/>
      <c r="H239" s="141"/>
      <c r="I239" s="60"/>
      <c r="J239" s="25"/>
      <c r="K239" s="140"/>
      <c r="L239" s="141"/>
      <c r="M239" s="60"/>
      <c r="N239" s="25"/>
      <c r="O239" s="140"/>
      <c r="P239" s="141"/>
      <c r="Q239" s="60"/>
      <c r="R239" s="25"/>
      <c r="S239" s="140"/>
      <c r="T239" s="141"/>
      <c r="U239" s="60"/>
      <c r="V239" s="25"/>
      <c r="W239" s="140"/>
      <c r="X239" s="141"/>
      <c r="Y239" s="60"/>
      <c r="Z239" s="25"/>
      <c r="AA239" s="140"/>
      <c r="AB239" s="141"/>
      <c r="AC239" s="60"/>
      <c r="AD239" s="25"/>
      <c r="AE239" s="140"/>
      <c r="AF239" s="141"/>
      <c r="AG239" s="60"/>
    </row>
    <row r="240" spans="1:33" ht="15.75" thickTop="1">
      <c r="A240" s="13"/>
      <c r="B240" s="145" t="s">
        <v>617</v>
      </c>
      <c r="C240" s="123"/>
      <c r="D240" s="123"/>
      <c r="E240" s="123"/>
      <c r="F240" s="25"/>
      <c r="G240" s="123"/>
      <c r="H240" s="123"/>
      <c r="I240" s="123"/>
      <c r="J240" s="25"/>
      <c r="K240" s="123"/>
      <c r="L240" s="123"/>
      <c r="M240" s="123"/>
      <c r="N240" s="25"/>
      <c r="O240" s="123"/>
      <c r="P240" s="123"/>
      <c r="Q240" s="123"/>
      <c r="R240" s="25"/>
      <c r="S240" s="123"/>
      <c r="T240" s="123"/>
      <c r="U240" s="123"/>
      <c r="V240" s="25"/>
      <c r="W240" s="123"/>
      <c r="X240" s="123"/>
      <c r="Y240" s="123"/>
      <c r="Z240" s="25"/>
      <c r="AA240" s="123"/>
      <c r="AB240" s="123"/>
      <c r="AC240" s="123"/>
      <c r="AD240" s="25"/>
      <c r="AE240" s="123"/>
      <c r="AF240" s="123"/>
      <c r="AG240" s="123"/>
    </row>
    <row r="241" spans="1:33">
      <c r="A241" s="13"/>
      <c r="B241" s="145" t="s">
        <v>286</v>
      </c>
      <c r="C241" s="122"/>
      <c r="D241" s="122"/>
      <c r="E241" s="122"/>
      <c r="F241" s="25"/>
      <c r="G241" s="122"/>
      <c r="H241" s="122"/>
      <c r="I241" s="122"/>
      <c r="J241" s="25"/>
      <c r="K241" s="122"/>
      <c r="L241" s="122"/>
      <c r="M241" s="122"/>
      <c r="N241" s="25"/>
      <c r="O241" s="122"/>
      <c r="P241" s="122"/>
      <c r="Q241" s="122"/>
      <c r="R241" s="25"/>
      <c r="S241" s="122"/>
      <c r="T241" s="122"/>
      <c r="U241" s="122"/>
      <c r="V241" s="25"/>
      <c r="W241" s="122"/>
      <c r="X241" s="122"/>
      <c r="Y241" s="122"/>
      <c r="Z241" s="25"/>
      <c r="AA241" s="122"/>
      <c r="AB241" s="122"/>
      <c r="AC241" s="122"/>
      <c r="AD241" s="25"/>
      <c r="AE241" s="122"/>
      <c r="AF241" s="122"/>
      <c r="AG241" s="122"/>
    </row>
    <row r="242" spans="1:33">
      <c r="A242" s="13"/>
      <c r="B242" s="116" t="s">
        <v>606</v>
      </c>
      <c r="C242" s="129" t="s">
        <v>262</v>
      </c>
      <c r="D242" s="127">
        <v>32.4</v>
      </c>
      <c r="E242" s="48"/>
      <c r="F242" s="48"/>
      <c r="G242" s="129" t="s">
        <v>262</v>
      </c>
      <c r="H242" s="127">
        <v>32.4</v>
      </c>
      <c r="I242" s="48"/>
      <c r="J242" s="48"/>
      <c r="K242" s="129" t="s">
        <v>262</v>
      </c>
      <c r="L242" s="127" t="s">
        <v>319</v>
      </c>
      <c r="M242" s="48"/>
      <c r="N242" s="48"/>
      <c r="O242" s="129" t="s">
        <v>262</v>
      </c>
      <c r="P242" s="127" t="s">
        <v>319</v>
      </c>
      <c r="Q242" s="48"/>
      <c r="R242" s="48"/>
      <c r="S242" s="129" t="s">
        <v>262</v>
      </c>
      <c r="T242" s="127">
        <v>1.1000000000000001</v>
      </c>
      <c r="U242" s="48"/>
      <c r="V242" s="48"/>
      <c r="W242" s="129" t="s">
        <v>262</v>
      </c>
      <c r="X242" s="127">
        <v>1.1000000000000001</v>
      </c>
      <c r="Y242" s="48"/>
      <c r="Z242" s="48"/>
      <c r="AA242" s="129" t="s">
        <v>262</v>
      </c>
      <c r="AB242" s="127" t="s">
        <v>319</v>
      </c>
      <c r="AC242" s="48"/>
      <c r="AD242" s="48"/>
      <c r="AE242" s="129" t="s">
        <v>262</v>
      </c>
      <c r="AF242" s="127" t="s">
        <v>319</v>
      </c>
      <c r="AG242" s="48"/>
    </row>
    <row r="243" spans="1:33">
      <c r="A243" s="13"/>
      <c r="B243" s="116"/>
      <c r="C243" s="129"/>
      <c r="D243" s="127"/>
      <c r="E243" s="48"/>
      <c r="F243" s="48"/>
      <c r="G243" s="129"/>
      <c r="H243" s="127"/>
      <c r="I243" s="48"/>
      <c r="J243" s="48"/>
      <c r="K243" s="129"/>
      <c r="L243" s="127"/>
      <c r="M243" s="48"/>
      <c r="N243" s="48"/>
      <c r="O243" s="129"/>
      <c r="P243" s="127"/>
      <c r="Q243" s="48"/>
      <c r="R243" s="48"/>
      <c r="S243" s="129"/>
      <c r="T243" s="127"/>
      <c r="U243" s="48"/>
      <c r="V243" s="48"/>
      <c r="W243" s="129"/>
      <c r="X243" s="127"/>
      <c r="Y243" s="48"/>
      <c r="Z243" s="48"/>
      <c r="AA243" s="129"/>
      <c r="AB243" s="127"/>
      <c r="AC243" s="48"/>
      <c r="AD243" s="48"/>
      <c r="AE243" s="129"/>
      <c r="AF243" s="127"/>
      <c r="AG243" s="48"/>
    </row>
    <row r="244" spans="1:33">
      <c r="A244" s="13"/>
      <c r="B244" s="93" t="s">
        <v>607</v>
      </c>
      <c r="C244" s="25"/>
      <c r="D244" s="25"/>
      <c r="E244" s="25"/>
      <c r="F244" s="17"/>
      <c r="G244" s="25"/>
      <c r="H244" s="25"/>
      <c r="I244" s="25"/>
      <c r="J244" s="17"/>
      <c r="K244" s="25"/>
      <c r="L244" s="25"/>
      <c r="M244" s="25"/>
      <c r="N244" s="17"/>
      <c r="O244" s="25"/>
      <c r="P244" s="25"/>
      <c r="Q244" s="25"/>
      <c r="R244" s="17"/>
      <c r="S244" s="25"/>
      <c r="T244" s="25"/>
      <c r="U244" s="25"/>
      <c r="V244" s="17"/>
      <c r="W244" s="25"/>
      <c r="X244" s="25"/>
      <c r="Y244" s="25"/>
      <c r="Z244" s="17"/>
      <c r="AA244" s="25"/>
      <c r="AB244" s="25"/>
      <c r="AC244" s="25"/>
      <c r="AD244" s="17"/>
      <c r="AE244" s="25"/>
      <c r="AF244" s="25"/>
      <c r="AG244" s="25"/>
    </row>
    <row r="245" spans="1:33">
      <c r="A245" s="13"/>
      <c r="B245" s="109" t="s">
        <v>608</v>
      </c>
      <c r="C245" s="48"/>
      <c r="D245" s="48"/>
      <c r="E245" s="48"/>
      <c r="F245" s="33"/>
      <c r="G245" s="48"/>
      <c r="H245" s="48"/>
      <c r="I245" s="48"/>
      <c r="J245" s="33"/>
      <c r="K245" s="48"/>
      <c r="L245" s="48"/>
      <c r="M245" s="48"/>
      <c r="N245" s="33"/>
      <c r="O245" s="48"/>
      <c r="P245" s="48"/>
      <c r="Q245" s="48"/>
      <c r="R245" s="33"/>
      <c r="S245" s="48"/>
      <c r="T245" s="48"/>
      <c r="U245" s="48"/>
      <c r="V245" s="33"/>
      <c r="W245" s="48"/>
      <c r="X245" s="48"/>
      <c r="Y245" s="48"/>
      <c r="Z245" s="33"/>
      <c r="AA245" s="48"/>
      <c r="AB245" s="48"/>
      <c r="AC245" s="48"/>
      <c r="AD245" s="33"/>
      <c r="AE245" s="48"/>
      <c r="AF245" s="48"/>
      <c r="AG245" s="48"/>
    </row>
    <row r="246" spans="1:33">
      <c r="A246" s="13"/>
      <c r="B246" s="146" t="s">
        <v>609</v>
      </c>
      <c r="C246" s="124">
        <v>169.9</v>
      </c>
      <c r="D246" s="124"/>
      <c r="E246" s="25"/>
      <c r="F246" s="25"/>
      <c r="G246" s="124">
        <v>169.9</v>
      </c>
      <c r="H246" s="124"/>
      <c r="I246" s="25"/>
      <c r="J246" s="25"/>
      <c r="K246" s="124" t="s">
        <v>319</v>
      </c>
      <c r="L246" s="124"/>
      <c r="M246" s="25"/>
      <c r="N246" s="25"/>
      <c r="O246" s="124" t="s">
        <v>319</v>
      </c>
      <c r="P246" s="124"/>
      <c r="Q246" s="25"/>
      <c r="R246" s="25"/>
      <c r="S246" s="124">
        <v>60.7</v>
      </c>
      <c r="T246" s="124"/>
      <c r="U246" s="25"/>
      <c r="V246" s="25"/>
      <c r="W246" s="124">
        <v>60.7</v>
      </c>
      <c r="X246" s="124"/>
      <c r="Y246" s="25"/>
      <c r="Z246" s="25"/>
      <c r="AA246" s="124" t="s">
        <v>319</v>
      </c>
      <c r="AB246" s="124"/>
      <c r="AC246" s="25"/>
      <c r="AD246" s="25"/>
      <c r="AE246" s="124" t="s">
        <v>319</v>
      </c>
      <c r="AF246" s="124"/>
      <c r="AG246" s="25"/>
    </row>
    <row r="247" spans="1:33">
      <c r="A247" s="13"/>
      <c r="B247" s="146"/>
      <c r="C247" s="124"/>
      <c r="D247" s="124"/>
      <c r="E247" s="25"/>
      <c r="F247" s="25"/>
      <c r="G247" s="124"/>
      <c r="H247" s="124"/>
      <c r="I247" s="25"/>
      <c r="J247" s="25"/>
      <c r="K247" s="124"/>
      <c r="L247" s="124"/>
      <c r="M247" s="25"/>
      <c r="N247" s="25"/>
      <c r="O247" s="124"/>
      <c r="P247" s="124"/>
      <c r="Q247" s="25"/>
      <c r="R247" s="25"/>
      <c r="S247" s="124"/>
      <c r="T247" s="124"/>
      <c r="U247" s="25"/>
      <c r="V247" s="25"/>
      <c r="W247" s="124"/>
      <c r="X247" s="124"/>
      <c r="Y247" s="25"/>
      <c r="Z247" s="25"/>
      <c r="AA247" s="124"/>
      <c r="AB247" s="124"/>
      <c r="AC247" s="25"/>
      <c r="AD247" s="25"/>
      <c r="AE247" s="124"/>
      <c r="AF247" s="124"/>
      <c r="AG247" s="25"/>
    </row>
    <row r="248" spans="1:33">
      <c r="A248" s="13"/>
      <c r="B248" s="147" t="s">
        <v>610</v>
      </c>
      <c r="C248" s="127">
        <v>12.1</v>
      </c>
      <c r="D248" s="127"/>
      <c r="E248" s="48"/>
      <c r="F248" s="48"/>
      <c r="G248" s="127">
        <v>12.1</v>
      </c>
      <c r="H248" s="127"/>
      <c r="I248" s="48"/>
      <c r="J248" s="48"/>
      <c r="K248" s="127" t="s">
        <v>319</v>
      </c>
      <c r="L248" s="127"/>
      <c r="M248" s="48"/>
      <c r="N248" s="48"/>
      <c r="O248" s="127" t="s">
        <v>319</v>
      </c>
      <c r="P248" s="127"/>
      <c r="Q248" s="48"/>
      <c r="R248" s="48"/>
      <c r="S248" s="127">
        <v>0.1</v>
      </c>
      <c r="T248" s="127"/>
      <c r="U248" s="48"/>
      <c r="V248" s="48"/>
      <c r="W248" s="127">
        <v>0.1</v>
      </c>
      <c r="X248" s="127"/>
      <c r="Y248" s="48"/>
      <c r="Z248" s="48"/>
      <c r="AA248" s="127" t="s">
        <v>319</v>
      </c>
      <c r="AB248" s="127"/>
      <c r="AC248" s="48"/>
      <c r="AD248" s="48"/>
      <c r="AE248" s="127" t="s">
        <v>319</v>
      </c>
      <c r="AF248" s="127"/>
      <c r="AG248" s="48"/>
    </row>
    <row r="249" spans="1:33">
      <c r="A249" s="13"/>
      <c r="B249" s="147"/>
      <c r="C249" s="127"/>
      <c r="D249" s="127"/>
      <c r="E249" s="48"/>
      <c r="F249" s="48"/>
      <c r="G249" s="127"/>
      <c r="H249" s="127"/>
      <c r="I249" s="48"/>
      <c r="J249" s="48"/>
      <c r="K249" s="127"/>
      <c r="L249" s="127"/>
      <c r="M249" s="48"/>
      <c r="N249" s="48"/>
      <c r="O249" s="127"/>
      <c r="P249" s="127"/>
      <c r="Q249" s="48"/>
      <c r="R249" s="48"/>
      <c r="S249" s="127"/>
      <c r="T249" s="127"/>
      <c r="U249" s="48"/>
      <c r="V249" s="48"/>
      <c r="W249" s="127"/>
      <c r="X249" s="127"/>
      <c r="Y249" s="48"/>
      <c r="Z249" s="48"/>
      <c r="AA249" s="127"/>
      <c r="AB249" s="127"/>
      <c r="AC249" s="48"/>
      <c r="AD249" s="48"/>
      <c r="AE249" s="127"/>
      <c r="AF249" s="127"/>
      <c r="AG249" s="48"/>
    </row>
    <row r="250" spans="1:33">
      <c r="A250" s="13"/>
      <c r="B250" s="146" t="s">
        <v>611</v>
      </c>
      <c r="C250" s="124">
        <v>98</v>
      </c>
      <c r="D250" s="124"/>
      <c r="E250" s="25"/>
      <c r="F250" s="25"/>
      <c r="G250" s="124">
        <v>98</v>
      </c>
      <c r="H250" s="124"/>
      <c r="I250" s="25"/>
      <c r="J250" s="25"/>
      <c r="K250" s="124" t="s">
        <v>319</v>
      </c>
      <c r="L250" s="124"/>
      <c r="M250" s="25"/>
      <c r="N250" s="25"/>
      <c r="O250" s="124" t="s">
        <v>319</v>
      </c>
      <c r="P250" s="124"/>
      <c r="Q250" s="25"/>
      <c r="R250" s="25"/>
      <c r="S250" s="124" t="s">
        <v>319</v>
      </c>
      <c r="T250" s="124"/>
      <c r="U250" s="25"/>
      <c r="V250" s="25"/>
      <c r="W250" s="124" t="s">
        <v>319</v>
      </c>
      <c r="X250" s="124"/>
      <c r="Y250" s="25"/>
      <c r="Z250" s="25"/>
      <c r="AA250" s="124" t="s">
        <v>319</v>
      </c>
      <c r="AB250" s="124"/>
      <c r="AC250" s="25"/>
      <c r="AD250" s="25"/>
      <c r="AE250" s="124" t="s">
        <v>319</v>
      </c>
      <c r="AF250" s="124"/>
      <c r="AG250" s="25"/>
    </row>
    <row r="251" spans="1:33">
      <c r="A251" s="13"/>
      <c r="B251" s="146"/>
      <c r="C251" s="124"/>
      <c r="D251" s="124"/>
      <c r="E251" s="25"/>
      <c r="F251" s="25"/>
      <c r="G251" s="124"/>
      <c r="H251" s="124"/>
      <c r="I251" s="25"/>
      <c r="J251" s="25"/>
      <c r="K251" s="124"/>
      <c r="L251" s="124"/>
      <c r="M251" s="25"/>
      <c r="N251" s="25"/>
      <c r="O251" s="124"/>
      <c r="P251" s="124"/>
      <c r="Q251" s="25"/>
      <c r="R251" s="25"/>
      <c r="S251" s="124"/>
      <c r="T251" s="124"/>
      <c r="U251" s="25"/>
      <c r="V251" s="25"/>
      <c r="W251" s="124"/>
      <c r="X251" s="124"/>
      <c r="Y251" s="25"/>
      <c r="Z251" s="25"/>
      <c r="AA251" s="124"/>
      <c r="AB251" s="124"/>
      <c r="AC251" s="25"/>
      <c r="AD251" s="25"/>
      <c r="AE251" s="124"/>
      <c r="AF251" s="124"/>
      <c r="AG251" s="25"/>
    </row>
    <row r="252" spans="1:33">
      <c r="A252" s="13"/>
      <c r="B252" s="126" t="s">
        <v>612</v>
      </c>
      <c r="C252" s="127">
        <v>142.9</v>
      </c>
      <c r="D252" s="127"/>
      <c r="E252" s="48"/>
      <c r="F252" s="48"/>
      <c r="G252" s="127">
        <v>142.9</v>
      </c>
      <c r="H252" s="127"/>
      <c r="I252" s="48"/>
      <c r="J252" s="48"/>
      <c r="K252" s="127" t="s">
        <v>319</v>
      </c>
      <c r="L252" s="127"/>
      <c r="M252" s="48"/>
      <c r="N252" s="48"/>
      <c r="O252" s="127" t="s">
        <v>319</v>
      </c>
      <c r="P252" s="127"/>
      <c r="Q252" s="48"/>
      <c r="R252" s="48"/>
      <c r="S252" s="127">
        <v>231.9</v>
      </c>
      <c r="T252" s="127"/>
      <c r="U252" s="48"/>
      <c r="V252" s="48"/>
      <c r="W252" s="127">
        <v>231.9</v>
      </c>
      <c r="X252" s="127"/>
      <c r="Y252" s="48"/>
      <c r="Z252" s="48"/>
      <c r="AA252" s="127" t="s">
        <v>319</v>
      </c>
      <c r="AB252" s="127"/>
      <c r="AC252" s="48"/>
      <c r="AD252" s="48"/>
      <c r="AE252" s="127" t="s">
        <v>319</v>
      </c>
      <c r="AF252" s="127"/>
      <c r="AG252" s="48"/>
    </row>
    <row r="253" spans="1:33">
      <c r="A253" s="13"/>
      <c r="B253" s="126"/>
      <c r="C253" s="127"/>
      <c r="D253" s="127"/>
      <c r="E253" s="48"/>
      <c r="F253" s="48"/>
      <c r="G253" s="127"/>
      <c r="H253" s="127"/>
      <c r="I253" s="48"/>
      <c r="J253" s="48"/>
      <c r="K253" s="127"/>
      <c r="L253" s="127"/>
      <c r="M253" s="48"/>
      <c r="N253" s="48"/>
      <c r="O253" s="127"/>
      <c r="P253" s="127"/>
      <c r="Q253" s="48"/>
      <c r="R253" s="48"/>
      <c r="S253" s="127"/>
      <c r="T253" s="127"/>
      <c r="U253" s="48"/>
      <c r="V253" s="48"/>
      <c r="W253" s="127"/>
      <c r="X253" s="127"/>
      <c r="Y253" s="48"/>
      <c r="Z253" s="48"/>
      <c r="AA253" s="127"/>
      <c r="AB253" s="127"/>
      <c r="AC253" s="48"/>
      <c r="AD253" s="48"/>
      <c r="AE253" s="127"/>
      <c r="AF253" s="127"/>
      <c r="AG253" s="48"/>
    </row>
    <row r="254" spans="1:33">
      <c r="A254" s="13"/>
      <c r="B254" s="121" t="s">
        <v>613</v>
      </c>
      <c r="C254" s="124">
        <v>64.900000000000006</v>
      </c>
      <c r="D254" s="124"/>
      <c r="E254" s="25"/>
      <c r="F254" s="25"/>
      <c r="G254" s="124" t="s">
        <v>319</v>
      </c>
      <c r="H254" s="124"/>
      <c r="I254" s="25"/>
      <c r="J254" s="25"/>
      <c r="K254" s="124" t="s">
        <v>319</v>
      </c>
      <c r="L254" s="124"/>
      <c r="M254" s="25"/>
      <c r="N254" s="25"/>
      <c r="O254" s="124">
        <v>64.900000000000006</v>
      </c>
      <c r="P254" s="124"/>
      <c r="Q254" s="25"/>
      <c r="R254" s="25"/>
      <c r="S254" s="124" t="s">
        <v>319</v>
      </c>
      <c r="T254" s="124"/>
      <c r="U254" s="25"/>
      <c r="V254" s="25"/>
      <c r="W254" s="124" t="s">
        <v>319</v>
      </c>
      <c r="X254" s="124"/>
      <c r="Y254" s="25"/>
      <c r="Z254" s="25"/>
      <c r="AA254" s="124" t="s">
        <v>319</v>
      </c>
      <c r="AB254" s="124"/>
      <c r="AC254" s="25"/>
      <c r="AD254" s="25"/>
      <c r="AE254" s="124" t="s">
        <v>319</v>
      </c>
      <c r="AF254" s="124"/>
      <c r="AG254" s="25"/>
    </row>
    <row r="255" spans="1:33">
      <c r="A255" s="13"/>
      <c r="B255" s="121"/>
      <c r="C255" s="124"/>
      <c r="D255" s="124"/>
      <c r="E255" s="25"/>
      <c r="F255" s="25"/>
      <c r="G255" s="124"/>
      <c r="H255" s="124"/>
      <c r="I255" s="25"/>
      <c r="J255" s="25"/>
      <c r="K255" s="124"/>
      <c r="L255" s="124"/>
      <c r="M255" s="25"/>
      <c r="N255" s="25"/>
      <c r="O255" s="124"/>
      <c r="P255" s="124"/>
      <c r="Q255" s="25"/>
      <c r="R255" s="25"/>
      <c r="S255" s="124"/>
      <c r="T255" s="124"/>
      <c r="U255" s="25"/>
      <c r="V255" s="25"/>
      <c r="W255" s="124"/>
      <c r="X255" s="124"/>
      <c r="Y255" s="25"/>
      <c r="Z255" s="25"/>
      <c r="AA255" s="124"/>
      <c r="AB255" s="124"/>
      <c r="AC255" s="25"/>
      <c r="AD255" s="25"/>
      <c r="AE255" s="124"/>
      <c r="AF255" s="124"/>
      <c r="AG255" s="25"/>
    </row>
    <row r="256" spans="1:33">
      <c r="A256" s="13"/>
      <c r="B256" s="116" t="s">
        <v>614</v>
      </c>
      <c r="C256" s="127">
        <v>52.1</v>
      </c>
      <c r="D256" s="127"/>
      <c r="E256" s="48"/>
      <c r="F256" s="48"/>
      <c r="G256" s="127" t="s">
        <v>319</v>
      </c>
      <c r="H256" s="127"/>
      <c r="I256" s="48"/>
      <c r="J256" s="48"/>
      <c r="K256" s="127" t="s">
        <v>319</v>
      </c>
      <c r="L256" s="127"/>
      <c r="M256" s="48"/>
      <c r="N256" s="48"/>
      <c r="O256" s="127">
        <v>52.1</v>
      </c>
      <c r="P256" s="127"/>
      <c r="Q256" s="48"/>
      <c r="R256" s="48"/>
      <c r="S256" s="127" t="s">
        <v>319</v>
      </c>
      <c r="T256" s="127"/>
      <c r="U256" s="48"/>
      <c r="V256" s="48"/>
      <c r="W256" s="127" t="s">
        <v>319</v>
      </c>
      <c r="X256" s="127"/>
      <c r="Y256" s="48"/>
      <c r="Z256" s="48"/>
      <c r="AA256" s="127" t="s">
        <v>319</v>
      </c>
      <c r="AB256" s="127"/>
      <c r="AC256" s="48"/>
      <c r="AD256" s="48"/>
      <c r="AE256" s="127" t="s">
        <v>319</v>
      </c>
      <c r="AF256" s="127"/>
      <c r="AG256" s="48"/>
    </row>
    <row r="257" spans="1:37">
      <c r="A257" s="13"/>
      <c r="B257" s="116"/>
      <c r="C257" s="127"/>
      <c r="D257" s="127"/>
      <c r="E257" s="48"/>
      <c r="F257" s="48"/>
      <c r="G257" s="127"/>
      <c r="H257" s="127"/>
      <c r="I257" s="48"/>
      <c r="J257" s="48"/>
      <c r="K257" s="127"/>
      <c r="L257" s="127"/>
      <c r="M257" s="48"/>
      <c r="N257" s="48"/>
      <c r="O257" s="127"/>
      <c r="P257" s="127"/>
      <c r="Q257" s="48"/>
      <c r="R257" s="48"/>
      <c r="S257" s="127"/>
      <c r="T257" s="127"/>
      <c r="U257" s="48"/>
      <c r="V257" s="48"/>
      <c r="W257" s="127"/>
      <c r="X257" s="127"/>
      <c r="Y257" s="48"/>
      <c r="Z257" s="48"/>
      <c r="AA257" s="127"/>
      <c r="AB257" s="127"/>
      <c r="AC257" s="48"/>
      <c r="AD257" s="48"/>
      <c r="AE257" s="127"/>
      <c r="AF257" s="127"/>
      <c r="AG257" s="48"/>
    </row>
    <row r="258" spans="1:37">
      <c r="A258" s="13"/>
      <c r="B258" s="121" t="s">
        <v>615</v>
      </c>
      <c r="C258" s="124" t="s">
        <v>319</v>
      </c>
      <c r="D258" s="124"/>
      <c r="E258" s="25"/>
      <c r="F258" s="25"/>
      <c r="G258" s="124" t="s">
        <v>319</v>
      </c>
      <c r="H258" s="124"/>
      <c r="I258" s="25"/>
      <c r="J258" s="25"/>
      <c r="K258" s="124" t="s">
        <v>319</v>
      </c>
      <c r="L258" s="124"/>
      <c r="M258" s="25"/>
      <c r="N258" s="25"/>
      <c r="O258" s="124" t="s">
        <v>319</v>
      </c>
      <c r="P258" s="124"/>
      <c r="Q258" s="25"/>
      <c r="R258" s="25"/>
      <c r="S258" s="124">
        <v>107</v>
      </c>
      <c r="T258" s="124"/>
      <c r="U258" s="25"/>
      <c r="V258" s="25"/>
      <c r="W258" s="124" t="s">
        <v>319</v>
      </c>
      <c r="X258" s="124"/>
      <c r="Y258" s="25"/>
      <c r="Z258" s="25"/>
      <c r="AA258" s="124">
        <v>107</v>
      </c>
      <c r="AB258" s="124"/>
      <c r="AC258" s="25"/>
      <c r="AD258" s="25"/>
      <c r="AE258" s="124" t="s">
        <v>319</v>
      </c>
      <c r="AF258" s="124"/>
      <c r="AG258" s="25"/>
    </row>
    <row r="259" spans="1:37">
      <c r="A259" s="13"/>
      <c r="B259" s="121"/>
      <c r="C259" s="124"/>
      <c r="D259" s="124"/>
      <c r="E259" s="25"/>
      <c r="F259" s="25"/>
      <c r="G259" s="124"/>
      <c r="H259" s="124"/>
      <c r="I259" s="25"/>
      <c r="J259" s="25"/>
      <c r="K259" s="124"/>
      <c r="L259" s="124"/>
      <c r="M259" s="25"/>
      <c r="N259" s="25"/>
      <c r="O259" s="124"/>
      <c r="P259" s="124"/>
      <c r="Q259" s="25"/>
      <c r="R259" s="25"/>
      <c r="S259" s="124"/>
      <c r="T259" s="124"/>
      <c r="U259" s="25"/>
      <c r="V259" s="25"/>
      <c r="W259" s="124"/>
      <c r="X259" s="124"/>
      <c r="Y259" s="25"/>
      <c r="Z259" s="25"/>
      <c r="AA259" s="124"/>
      <c r="AB259" s="124"/>
      <c r="AC259" s="25"/>
      <c r="AD259" s="25"/>
      <c r="AE259" s="124"/>
      <c r="AF259" s="124"/>
      <c r="AG259" s="25"/>
    </row>
    <row r="260" spans="1:37">
      <c r="A260" s="13"/>
      <c r="B260" s="116" t="s">
        <v>616</v>
      </c>
      <c r="C260" s="127">
        <v>4.5</v>
      </c>
      <c r="D260" s="127"/>
      <c r="E260" s="48"/>
      <c r="F260" s="48"/>
      <c r="G260" s="127">
        <v>4.5</v>
      </c>
      <c r="H260" s="127"/>
      <c r="I260" s="48"/>
      <c r="J260" s="48"/>
      <c r="K260" s="127" t="s">
        <v>319</v>
      </c>
      <c r="L260" s="127"/>
      <c r="M260" s="48"/>
      <c r="N260" s="48"/>
      <c r="O260" s="127" t="s">
        <v>319</v>
      </c>
      <c r="P260" s="127"/>
      <c r="Q260" s="48"/>
      <c r="R260" s="48"/>
      <c r="S260" s="127" t="s">
        <v>319</v>
      </c>
      <c r="T260" s="127"/>
      <c r="U260" s="48"/>
      <c r="V260" s="48"/>
      <c r="W260" s="127" t="s">
        <v>319</v>
      </c>
      <c r="X260" s="127"/>
      <c r="Y260" s="48"/>
      <c r="Z260" s="48"/>
      <c r="AA260" s="127" t="s">
        <v>319</v>
      </c>
      <c r="AB260" s="127"/>
      <c r="AC260" s="48"/>
      <c r="AD260" s="48"/>
      <c r="AE260" s="127" t="s">
        <v>319</v>
      </c>
      <c r="AF260" s="127"/>
      <c r="AG260" s="48"/>
    </row>
    <row r="261" spans="1:37" ht="15.75" thickBot="1">
      <c r="A261" s="13"/>
      <c r="B261" s="116"/>
      <c r="C261" s="131"/>
      <c r="D261" s="131"/>
      <c r="E261" s="56"/>
      <c r="F261" s="48"/>
      <c r="G261" s="131"/>
      <c r="H261" s="131"/>
      <c r="I261" s="56"/>
      <c r="J261" s="48"/>
      <c r="K261" s="131"/>
      <c r="L261" s="131"/>
      <c r="M261" s="56"/>
      <c r="N261" s="48"/>
      <c r="O261" s="131"/>
      <c r="P261" s="131"/>
      <c r="Q261" s="56"/>
      <c r="R261" s="48"/>
      <c r="S261" s="131"/>
      <c r="T261" s="131"/>
      <c r="U261" s="56"/>
      <c r="V261" s="48"/>
      <c r="W261" s="131"/>
      <c r="X261" s="131"/>
      <c r="Y261" s="56"/>
      <c r="Z261" s="48"/>
      <c r="AA261" s="131"/>
      <c r="AB261" s="131"/>
      <c r="AC261" s="56"/>
      <c r="AD261" s="48"/>
      <c r="AE261" s="131"/>
      <c r="AF261" s="131"/>
      <c r="AG261" s="56"/>
    </row>
    <row r="262" spans="1:37">
      <c r="A262" s="13"/>
      <c r="B262" s="121" t="s">
        <v>105</v>
      </c>
      <c r="C262" s="139" t="s">
        <v>262</v>
      </c>
      <c r="D262" s="132">
        <v>576.79999999999995</v>
      </c>
      <c r="E262" s="59"/>
      <c r="F262" s="25"/>
      <c r="G262" s="139" t="s">
        <v>262</v>
      </c>
      <c r="H262" s="132">
        <v>459.8</v>
      </c>
      <c r="I262" s="59"/>
      <c r="J262" s="25"/>
      <c r="K262" s="139" t="s">
        <v>262</v>
      </c>
      <c r="L262" s="132" t="s">
        <v>319</v>
      </c>
      <c r="M262" s="59"/>
      <c r="N262" s="25"/>
      <c r="O262" s="139" t="s">
        <v>262</v>
      </c>
      <c r="P262" s="132">
        <v>117</v>
      </c>
      <c r="Q262" s="59"/>
      <c r="R262" s="25"/>
      <c r="S262" s="139" t="s">
        <v>262</v>
      </c>
      <c r="T262" s="132">
        <v>400.8</v>
      </c>
      <c r="U262" s="59"/>
      <c r="V262" s="25"/>
      <c r="W262" s="139" t="s">
        <v>262</v>
      </c>
      <c r="X262" s="132">
        <v>293.8</v>
      </c>
      <c r="Y262" s="59"/>
      <c r="Z262" s="25"/>
      <c r="AA262" s="139" t="s">
        <v>262</v>
      </c>
      <c r="AB262" s="132">
        <v>107</v>
      </c>
      <c r="AC262" s="59"/>
      <c r="AD262" s="25"/>
      <c r="AE262" s="139" t="s">
        <v>262</v>
      </c>
      <c r="AF262" s="132" t="s">
        <v>319</v>
      </c>
      <c r="AG262" s="59"/>
    </row>
    <row r="263" spans="1:37" ht="15.75" thickBot="1">
      <c r="A263" s="13"/>
      <c r="B263" s="121"/>
      <c r="C263" s="140"/>
      <c r="D263" s="141"/>
      <c r="E263" s="60"/>
      <c r="F263" s="25"/>
      <c r="G263" s="140"/>
      <c r="H263" s="141"/>
      <c r="I263" s="60"/>
      <c r="J263" s="25"/>
      <c r="K263" s="140"/>
      <c r="L263" s="141"/>
      <c r="M263" s="60"/>
      <c r="N263" s="25"/>
      <c r="O263" s="140"/>
      <c r="P263" s="141"/>
      <c r="Q263" s="60"/>
      <c r="R263" s="25"/>
      <c r="S263" s="140"/>
      <c r="T263" s="141"/>
      <c r="U263" s="60"/>
      <c r="V263" s="25"/>
      <c r="W263" s="140"/>
      <c r="X263" s="141"/>
      <c r="Y263" s="60"/>
      <c r="Z263" s="25"/>
      <c r="AA263" s="140"/>
      <c r="AB263" s="141"/>
      <c r="AC263" s="60"/>
      <c r="AD263" s="25"/>
      <c r="AE263" s="140"/>
      <c r="AF263" s="141"/>
      <c r="AG263" s="60"/>
    </row>
    <row r="264" spans="1:37" ht="15.75" thickTop="1">
      <c r="A264" s="13"/>
      <c r="B264" s="25" t="s">
        <v>618</v>
      </c>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row>
    <row r="265" spans="1:37">
      <c r="A265" s="13"/>
      <c r="B265" s="38"/>
      <c r="C265" s="38"/>
      <c r="D265" s="38"/>
      <c r="E265" s="38"/>
      <c r="F265" s="38"/>
    </row>
    <row r="266" spans="1:37">
      <c r="A266" s="13"/>
      <c r="B266" s="18"/>
      <c r="C266" s="18"/>
      <c r="D266" s="18"/>
      <c r="E266" s="18"/>
      <c r="F266" s="18"/>
    </row>
    <row r="267" spans="1:37" ht="15.75" thickBot="1">
      <c r="A267" s="13"/>
      <c r="B267" s="26" t="s">
        <v>286</v>
      </c>
      <c r="C267" s="17"/>
      <c r="D267" s="39" t="s">
        <v>619</v>
      </c>
      <c r="E267" s="39"/>
      <c r="F267" s="39"/>
    </row>
    <row r="268" spans="1:37">
      <c r="A268" s="13"/>
      <c r="B268" s="41" t="s">
        <v>444</v>
      </c>
      <c r="C268" s="48"/>
      <c r="D268" s="42" t="s">
        <v>262</v>
      </c>
      <c r="E268" s="44">
        <v>95.7</v>
      </c>
      <c r="F268" s="46"/>
    </row>
    <row r="269" spans="1:37">
      <c r="A269" s="13"/>
      <c r="B269" s="41"/>
      <c r="C269" s="48"/>
      <c r="D269" s="71"/>
      <c r="E269" s="72"/>
      <c r="F269" s="73"/>
    </row>
    <row r="270" spans="1:37">
      <c r="A270" s="13"/>
      <c r="B270" s="49" t="s">
        <v>620</v>
      </c>
      <c r="C270" s="25"/>
      <c r="D270" s="63">
        <v>21.3</v>
      </c>
      <c r="E270" s="63"/>
      <c r="F270" s="25"/>
    </row>
    <row r="271" spans="1:37" ht="15.75" thickBot="1">
      <c r="A271" s="13"/>
      <c r="B271" s="49"/>
      <c r="C271" s="25"/>
      <c r="D271" s="81"/>
      <c r="E271" s="81"/>
      <c r="F271" s="82"/>
    </row>
    <row r="272" spans="1:37">
      <c r="A272" s="13"/>
      <c r="B272" s="41" t="s">
        <v>446</v>
      </c>
      <c r="C272" s="48"/>
      <c r="D272" s="42" t="s">
        <v>262</v>
      </c>
      <c r="E272" s="44">
        <v>117</v>
      </c>
      <c r="F272" s="46"/>
    </row>
    <row r="273" spans="1:37">
      <c r="A273" s="13"/>
      <c r="B273" s="41"/>
      <c r="C273" s="48"/>
      <c r="D273" s="66"/>
      <c r="E273" s="54"/>
      <c r="F273" s="48"/>
    </row>
    <row r="274" spans="1:37">
      <c r="A274" s="13"/>
      <c r="B274" s="49" t="s">
        <v>620</v>
      </c>
      <c r="C274" s="25"/>
      <c r="D274" s="63">
        <v>1.6</v>
      </c>
      <c r="E274" s="63"/>
      <c r="F274" s="25"/>
    </row>
    <row r="275" spans="1:37">
      <c r="A275" s="13"/>
      <c r="B275" s="49"/>
      <c r="C275" s="25"/>
      <c r="D275" s="63"/>
      <c r="E275" s="63"/>
      <c r="F275" s="25"/>
    </row>
    <row r="276" spans="1:37">
      <c r="A276" s="13"/>
      <c r="B276" s="66" t="s">
        <v>621</v>
      </c>
      <c r="C276" s="48"/>
      <c r="D276" s="54">
        <v>7</v>
      </c>
      <c r="E276" s="54"/>
      <c r="F276" s="48"/>
    </row>
    <row r="277" spans="1:37" ht="15.75" thickBot="1">
      <c r="A277" s="13"/>
      <c r="B277" s="66"/>
      <c r="C277" s="48"/>
      <c r="D277" s="55"/>
      <c r="E277" s="55"/>
      <c r="F277" s="56"/>
    </row>
    <row r="278" spans="1:37">
      <c r="A278" s="13"/>
      <c r="B278" s="49" t="s">
        <v>450</v>
      </c>
      <c r="C278" s="25"/>
      <c r="D278" s="77" t="s">
        <v>262</v>
      </c>
      <c r="E278" s="57">
        <v>125.6</v>
      </c>
      <c r="F278" s="59"/>
    </row>
    <row r="279" spans="1:37" ht="15.75" thickBot="1">
      <c r="A279" s="13"/>
      <c r="B279" s="49"/>
      <c r="C279" s="25"/>
      <c r="D279" s="62"/>
      <c r="E279" s="58"/>
      <c r="F279" s="60"/>
    </row>
    <row r="280" spans="1:37" ht="15.75" thickTop="1">
      <c r="A280" s="13"/>
      <c r="B280" s="23" t="s">
        <v>622</v>
      </c>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c r="AG280" s="23"/>
      <c r="AH280" s="23"/>
      <c r="AI280" s="23"/>
      <c r="AJ280" s="23"/>
      <c r="AK280" s="23"/>
    </row>
    <row r="281" spans="1:37">
      <c r="A281" s="13"/>
      <c r="B281" s="23" t="s">
        <v>623</v>
      </c>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c r="AG281" s="23"/>
      <c r="AH281" s="23"/>
      <c r="AI281" s="23"/>
      <c r="AJ281" s="23"/>
      <c r="AK281" s="23"/>
    </row>
    <row r="282" spans="1:37">
      <c r="A282" s="13"/>
      <c r="B282" s="38"/>
      <c r="C282" s="38"/>
      <c r="D282" s="38"/>
      <c r="E282" s="38"/>
      <c r="F282" s="38"/>
      <c r="G282" s="38"/>
      <c r="H282" s="38"/>
      <c r="I282" s="38"/>
      <c r="J282" s="38"/>
      <c r="K282" s="38"/>
      <c r="L282" s="38"/>
      <c r="M282" s="38"/>
    </row>
    <row r="283" spans="1:37">
      <c r="A283" s="13"/>
      <c r="B283" s="18"/>
      <c r="C283" s="18"/>
      <c r="D283" s="18"/>
      <c r="E283" s="18"/>
      <c r="F283" s="18"/>
      <c r="G283" s="18"/>
      <c r="H283" s="18"/>
      <c r="I283" s="18"/>
      <c r="J283" s="18"/>
      <c r="K283" s="18"/>
      <c r="L283" s="18"/>
      <c r="M283" s="18"/>
    </row>
    <row r="284" spans="1:37">
      <c r="A284" s="13"/>
      <c r="B284" s="114"/>
      <c r="C284" s="88" t="s">
        <v>482</v>
      </c>
      <c r="D284" s="88"/>
      <c r="E284" s="88"/>
      <c r="F284" s="88"/>
      <c r="G284" s="88"/>
      <c r="H284" s="88"/>
      <c r="I284" s="88"/>
      <c r="J284" s="25"/>
      <c r="K284" s="88" t="s">
        <v>153</v>
      </c>
      <c r="L284" s="88"/>
      <c r="M284" s="88"/>
    </row>
    <row r="285" spans="1:37">
      <c r="A285" s="13"/>
      <c r="B285" s="114"/>
      <c r="C285" s="88"/>
      <c r="D285" s="88"/>
      <c r="E285" s="88"/>
      <c r="F285" s="88"/>
      <c r="G285" s="88"/>
      <c r="H285" s="88"/>
      <c r="I285" s="88"/>
      <c r="J285" s="25"/>
      <c r="K285" s="88" t="s">
        <v>483</v>
      </c>
      <c r="L285" s="88"/>
      <c r="M285" s="88"/>
    </row>
    <row r="286" spans="1:37" ht="15.75" thickBot="1">
      <c r="A286" s="13"/>
      <c r="B286" s="114"/>
      <c r="C286" s="39"/>
      <c r="D286" s="39"/>
      <c r="E286" s="39"/>
      <c r="F286" s="39"/>
      <c r="G286" s="39"/>
      <c r="H286" s="39"/>
      <c r="I286" s="39"/>
      <c r="J286" s="25"/>
      <c r="K286" s="39" t="s">
        <v>436</v>
      </c>
      <c r="L286" s="39"/>
      <c r="M286" s="39"/>
    </row>
    <row r="287" spans="1:37" ht="15.75" thickBot="1">
      <c r="A287" s="13"/>
      <c r="B287" s="26" t="s">
        <v>286</v>
      </c>
      <c r="C287" s="40" t="s">
        <v>484</v>
      </c>
      <c r="D287" s="40"/>
      <c r="E287" s="40"/>
      <c r="F287" s="17"/>
      <c r="G287" s="40" t="s">
        <v>600</v>
      </c>
      <c r="H287" s="40"/>
      <c r="I287" s="40"/>
      <c r="J287" s="17"/>
      <c r="K287" s="115"/>
      <c r="L287" s="115"/>
      <c r="M287" s="115"/>
    </row>
    <row r="288" spans="1:37">
      <c r="A288" s="13"/>
      <c r="B288" s="41">
        <v>2015</v>
      </c>
      <c r="C288" s="42" t="s">
        <v>262</v>
      </c>
      <c r="D288" s="44">
        <v>24.7</v>
      </c>
      <c r="E288" s="46"/>
      <c r="F288" s="48"/>
      <c r="G288" s="42" t="s">
        <v>262</v>
      </c>
      <c r="H288" s="44">
        <v>10.8</v>
      </c>
      <c r="I288" s="46"/>
      <c r="J288" s="48"/>
      <c r="K288" s="66" t="s">
        <v>262</v>
      </c>
      <c r="L288" s="54">
        <v>0.7</v>
      </c>
      <c r="M288" s="48"/>
    </row>
    <row r="289" spans="1:37">
      <c r="A289" s="13"/>
      <c r="B289" s="41"/>
      <c r="C289" s="71"/>
      <c r="D289" s="72"/>
      <c r="E289" s="73"/>
      <c r="F289" s="48"/>
      <c r="G289" s="71"/>
      <c r="H289" s="72"/>
      <c r="I289" s="73"/>
      <c r="J289" s="48"/>
      <c r="K289" s="66"/>
      <c r="L289" s="54"/>
      <c r="M289" s="48"/>
    </row>
    <row r="290" spans="1:37">
      <c r="A290" s="13"/>
      <c r="B290" s="49">
        <v>2016</v>
      </c>
      <c r="C290" s="24" t="s">
        <v>262</v>
      </c>
      <c r="D290" s="63">
        <v>26</v>
      </c>
      <c r="E290" s="25"/>
      <c r="F290" s="25"/>
      <c r="G290" s="24" t="s">
        <v>262</v>
      </c>
      <c r="H290" s="63">
        <v>11.3</v>
      </c>
      <c r="I290" s="25"/>
      <c r="J290" s="25"/>
      <c r="K290" s="24" t="s">
        <v>262</v>
      </c>
      <c r="L290" s="63">
        <v>0.8</v>
      </c>
      <c r="M290" s="25"/>
    </row>
    <row r="291" spans="1:37">
      <c r="A291" s="13"/>
      <c r="B291" s="49"/>
      <c r="C291" s="24"/>
      <c r="D291" s="63"/>
      <c r="E291" s="25"/>
      <c r="F291" s="25"/>
      <c r="G291" s="24"/>
      <c r="H291" s="63"/>
      <c r="I291" s="25"/>
      <c r="J291" s="25"/>
      <c r="K291" s="24"/>
      <c r="L291" s="63"/>
      <c r="M291" s="25"/>
    </row>
    <row r="292" spans="1:37">
      <c r="A292" s="13"/>
      <c r="B292" s="41">
        <v>2017</v>
      </c>
      <c r="C292" s="66" t="s">
        <v>262</v>
      </c>
      <c r="D292" s="54">
        <v>39.9</v>
      </c>
      <c r="E292" s="48"/>
      <c r="F292" s="48"/>
      <c r="G292" s="66" t="s">
        <v>262</v>
      </c>
      <c r="H292" s="54">
        <v>12.1</v>
      </c>
      <c r="I292" s="48"/>
      <c r="J292" s="48"/>
      <c r="K292" s="66" t="s">
        <v>262</v>
      </c>
      <c r="L292" s="54">
        <v>0.8</v>
      </c>
      <c r="M292" s="48"/>
    </row>
    <row r="293" spans="1:37">
      <c r="A293" s="13"/>
      <c r="B293" s="41"/>
      <c r="C293" s="66"/>
      <c r="D293" s="54"/>
      <c r="E293" s="48"/>
      <c r="F293" s="48"/>
      <c r="G293" s="66"/>
      <c r="H293" s="54"/>
      <c r="I293" s="48"/>
      <c r="J293" s="48"/>
      <c r="K293" s="66"/>
      <c r="L293" s="54"/>
      <c r="M293" s="48"/>
    </row>
    <row r="294" spans="1:37">
      <c r="A294" s="13"/>
      <c r="B294" s="49">
        <v>2018</v>
      </c>
      <c r="C294" s="24" t="s">
        <v>262</v>
      </c>
      <c r="D294" s="63">
        <v>26.6</v>
      </c>
      <c r="E294" s="25"/>
      <c r="F294" s="25"/>
      <c r="G294" s="24" t="s">
        <v>262</v>
      </c>
      <c r="H294" s="63">
        <v>13.6</v>
      </c>
      <c r="I294" s="25"/>
      <c r="J294" s="25"/>
      <c r="K294" s="24" t="s">
        <v>262</v>
      </c>
      <c r="L294" s="63">
        <v>0.8</v>
      </c>
      <c r="M294" s="25"/>
    </row>
    <row r="295" spans="1:37">
      <c r="A295" s="13"/>
      <c r="B295" s="49"/>
      <c r="C295" s="24"/>
      <c r="D295" s="63"/>
      <c r="E295" s="25"/>
      <c r="F295" s="25"/>
      <c r="G295" s="24"/>
      <c r="H295" s="63"/>
      <c r="I295" s="25"/>
      <c r="J295" s="25"/>
      <c r="K295" s="24"/>
      <c r="L295" s="63"/>
      <c r="M295" s="25"/>
    </row>
    <row r="296" spans="1:37">
      <c r="A296" s="13"/>
      <c r="B296" s="41">
        <v>2019</v>
      </c>
      <c r="C296" s="66" t="s">
        <v>262</v>
      </c>
      <c r="D296" s="54">
        <v>28.2</v>
      </c>
      <c r="E296" s="48"/>
      <c r="F296" s="48"/>
      <c r="G296" s="66" t="s">
        <v>262</v>
      </c>
      <c r="H296" s="54">
        <v>14.7</v>
      </c>
      <c r="I296" s="48"/>
      <c r="J296" s="48"/>
      <c r="K296" s="66" t="s">
        <v>262</v>
      </c>
      <c r="L296" s="54">
        <v>0.8</v>
      </c>
      <c r="M296" s="48"/>
    </row>
    <row r="297" spans="1:37">
      <c r="A297" s="13"/>
      <c r="B297" s="41"/>
      <c r="C297" s="66"/>
      <c r="D297" s="54"/>
      <c r="E297" s="48"/>
      <c r="F297" s="48"/>
      <c r="G297" s="66"/>
      <c r="H297" s="54"/>
      <c r="I297" s="48"/>
      <c r="J297" s="48"/>
      <c r="K297" s="66"/>
      <c r="L297" s="54"/>
      <c r="M297" s="48"/>
    </row>
    <row r="298" spans="1:37">
      <c r="A298" s="13"/>
      <c r="B298" s="49" t="s">
        <v>624</v>
      </c>
      <c r="C298" s="24" t="s">
        <v>262</v>
      </c>
      <c r="D298" s="63">
        <v>162.69999999999999</v>
      </c>
      <c r="E298" s="25"/>
      <c r="F298" s="25"/>
      <c r="G298" s="24" t="s">
        <v>262</v>
      </c>
      <c r="H298" s="63">
        <v>92.9</v>
      </c>
      <c r="I298" s="25"/>
      <c r="J298" s="25"/>
      <c r="K298" s="24" t="s">
        <v>262</v>
      </c>
      <c r="L298" s="63">
        <v>3.6</v>
      </c>
      <c r="M298" s="25"/>
    </row>
    <row r="299" spans="1:37">
      <c r="A299" s="13"/>
      <c r="B299" s="49"/>
      <c r="C299" s="24"/>
      <c r="D299" s="63"/>
      <c r="E299" s="25"/>
      <c r="F299" s="25"/>
      <c r="G299" s="24"/>
      <c r="H299" s="63"/>
      <c r="I299" s="25"/>
      <c r="J299" s="25"/>
      <c r="K299" s="24"/>
      <c r="L299" s="63"/>
      <c r="M299" s="25"/>
    </row>
    <row r="300" spans="1:37" ht="25.5" customHeight="1">
      <c r="A300" s="13"/>
      <c r="B300" s="23" t="s">
        <v>625</v>
      </c>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c r="AG300" s="23"/>
      <c r="AH300" s="23"/>
      <c r="AI300" s="23"/>
      <c r="AJ300" s="23"/>
      <c r="AK300" s="23"/>
    </row>
    <row r="301" spans="1:37" ht="25.5" customHeight="1">
      <c r="A301" s="13"/>
      <c r="B301" s="25" t="s">
        <v>626</v>
      </c>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c r="AH301" s="25"/>
      <c r="AI301" s="25"/>
      <c r="AJ301" s="25"/>
      <c r="AK301" s="25"/>
    </row>
    <row r="302" spans="1:37">
      <c r="A302" s="13"/>
      <c r="B302" s="25" t="s">
        <v>627</v>
      </c>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c r="AI302" s="25"/>
      <c r="AJ302" s="25"/>
      <c r="AK302" s="25"/>
    </row>
  </sheetData>
  <mergeCells count="2036">
    <mergeCell ref="B264:AK264"/>
    <mergeCell ref="B280:AK280"/>
    <mergeCell ref="B281:AK281"/>
    <mergeCell ref="B300:AK300"/>
    <mergeCell ref="B301:AK301"/>
    <mergeCell ref="B302:AK302"/>
    <mergeCell ref="B173:AK173"/>
    <mergeCell ref="B184:AK184"/>
    <mergeCell ref="B197:AK197"/>
    <mergeCell ref="B198:AK198"/>
    <mergeCell ref="B199:AK199"/>
    <mergeCell ref="B212:AK212"/>
    <mergeCell ref="B68:AK68"/>
    <mergeCell ref="B85:AK85"/>
    <mergeCell ref="B86:AK86"/>
    <mergeCell ref="B111:AK111"/>
    <mergeCell ref="B112:AK112"/>
    <mergeCell ref="B138:AK138"/>
    <mergeCell ref="B6:AK6"/>
    <mergeCell ref="B7:AK7"/>
    <mergeCell ref="B8:AK8"/>
    <mergeCell ref="B9:AK9"/>
    <mergeCell ref="B10:AK10"/>
    <mergeCell ref="B67:AK67"/>
    <mergeCell ref="K298:K299"/>
    <mergeCell ref="L298:L299"/>
    <mergeCell ref="M298:M299"/>
    <mergeCell ref="A1:A2"/>
    <mergeCell ref="B1:AK1"/>
    <mergeCell ref="B2:AK2"/>
    <mergeCell ref="B3:AK3"/>
    <mergeCell ref="A4:A302"/>
    <mergeCell ref="B4:AK4"/>
    <mergeCell ref="B5:AK5"/>
    <mergeCell ref="M296:M297"/>
    <mergeCell ref="B298:B299"/>
    <mergeCell ref="C298:C299"/>
    <mergeCell ref="D298:D299"/>
    <mergeCell ref="E298:E299"/>
    <mergeCell ref="F298:F299"/>
    <mergeCell ref="G298:G299"/>
    <mergeCell ref="H298:H299"/>
    <mergeCell ref="I298:I299"/>
    <mergeCell ref="J298:J299"/>
    <mergeCell ref="G296:G297"/>
    <mergeCell ref="H296:H297"/>
    <mergeCell ref="I296:I297"/>
    <mergeCell ref="J296:J297"/>
    <mergeCell ref="K296:K297"/>
    <mergeCell ref="L296:L297"/>
    <mergeCell ref="I294:I295"/>
    <mergeCell ref="J294:J295"/>
    <mergeCell ref="K294:K295"/>
    <mergeCell ref="L294:L295"/>
    <mergeCell ref="M294:M295"/>
    <mergeCell ref="B296:B297"/>
    <mergeCell ref="C296:C297"/>
    <mergeCell ref="D296:D297"/>
    <mergeCell ref="E296:E297"/>
    <mergeCell ref="F296:F297"/>
    <mergeCell ref="K292:K293"/>
    <mergeCell ref="L292:L293"/>
    <mergeCell ref="M292:M293"/>
    <mergeCell ref="B294:B295"/>
    <mergeCell ref="C294:C295"/>
    <mergeCell ref="D294:D295"/>
    <mergeCell ref="E294:E295"/>
    <mergeCell ref="F294:F295"/>
    <mergeCell ref="G294:G295"/>
    <mergeCell ref="H294:H295"/>
    <mergeCell ref="M290:M291"/>
    <mergeCell ref="B292:B293"/>
    <mergeCell ref="C292:C293"/>
    <mergeCell ref="D292:D293"/>
    <mergeCell ref="E292:E293"/>
    <mergeCell ref="F292:F293"/>
    <mergeCell ref="G292:G293"/>
    <mergeCell ref="H292:H293"/>
    <mergeCell ref="I292:I293"/>
    <mergeCell ref="J292:J293"/>
    <mergeCell ref="G290:G291"/>
    <mergeCell ref="H290:H291"/>
    <mergeCell ref="I290:I291"/>
    <mergeCell ref="J290:J291"/>
    <mergeCell ref="K290:K291"/>
    <mergeCell ref="L290:L291"/>
    <mergeCell ref="I288:I289"/>
    <mergeCell ref="J288:J289"/>
    <mergeCell ref="K288:K289"/>
    <mergeCell ref="L288:L289"/>
    <mergeCell ref="M288:M289"/>
    <mergeCell ref="B290:B291"/>
    <mergeCell ref="C290:C291"/>
    <mergeCell ref="D290:D291"/>
    <mergeCell ref="E290:E291"/>
    <mergeCell ref="F290:F291"/>
    <mergeCell ref="C287:E287"/>
    <mergeCell ref="G287:I287"/>
    <mergeCell ref="K287:M287"/>
    <mergeCell ref="B288:B289"/>
    <mergeCell ref="C288:C289"/>
    <mergeCell ref="D288:D289"/>
    <mergeCell ref="E288:E289"/>
    <mergeCell ref="F288:F289"/>
    <mergeCell ref="G288:G289"/>
    <mergeCell ref="H288:H289"/>
    <mergeCell ref="B284:B286"/>
    <mergeCell ref="C284:I286"/>
    <mergeCell ref="J284:J286"/>
    <mergeCell ref="K284:M284"/>
    <mergeCell ref="K285:M285"/>
    <mergeCell ref="K286:M286"/>
    <mergeCell ref="B278:B279"/>
    <mergeCell ref="C278:C279"/>
    <mergeCell ref="D278:D279"/>
    <mergeCell ref="E278:E279"/>
    <mergeCell ref="F278:F279"/>
    <mergeCell ref="B282:M282"/>
    <mergeCell ref="B274:B275"/>
    <mergeCell ref="C274:C275"/>
    <mergeCell ref="D274:E275"/>
    <mergeCell ref="F274:F275"/>
    <mergeCell ref="B276:B277"/>
    <mergeCell ref="C276:C277"/>
    <mergeCell ref="D276:E277"/>
    <mergeCell ref="F276:F277"/>
    <mergeCell ref="B270:B271"/>
    <mergeCell ref="C270:C271"/>
    <mergeCell ref="D270:E271"/>
    <mergeCell ref="F270:F271"/>
    <mergeCell ref="B272:B273"/>
    <mergeCell ref="C272:C273"/>
    <mergeCell ref="D272:D273"/>
    <mergeCell ref="E272:E273"/>
    <mergeCell ref="F272:F273"/>
    <mergeCell ref="AE262:AE263"/>
    <mergeCell ref="AF262:AF263"/>
    <mergeCell ref="AG262:AG263"/>
    <mergeCell ref="B265:F265"/>
    <mergeCell ref="D267:F267"/>
    <mergeCell ref="B268:B269"/>
    <mergeCell ref="C268:C269"/>
    <mergeCell ref="D268:D269"/>
    <mergeCell ref="E268:E269"/>
    <mergeCell ref="F268:F269"/>
    <mergeCell ref="Y262:Y263"/>
    <mergeCell ref="Z262:Z263"/>
    <mergeCell ref="AA262:AA263"/>
    <mergeCell ref="AB262:AB263"/>
    <mergeCell ref="AC262:AC263"/>
    <mergeCell ref="AD262:AD263"/>
    <mergeCell ref="S262:S263"/>
    <mergeCell ref="T262:T263"/>
    <mergeCell ref="U262:U263"/>
    <mergeCell ref="V262:V263"/>
    <mergeCell ref="W262:W263"/>
    <mergeCell ref="X262:X263"/>
    <mergeCell ref="M262:M263"/>
    <mergeCell ref="N262:N263"/>
    <mergeCell ref="O262:O263"/>
    <mergeCell ref="P262:P263"/>
    <mergeCell ref="Q262:Q263"/>
    <mergeCell ref="R262:R263"/>
    <mergeCell ref="G262:G263"/>
    <mergeCell ref="H262:H263"/>
    <mergeCell ref="I262:I263"/>
    <mergeCell ref="J262:J263"/>
    <mergeCell ref="K262:K263"/>
    <mergeCell ref="L262:L263"/>
    <mergeCell ref="AA260:AB261"/>
    <mergeCell ref="AC260:AC261"/>
    <mergeCell ref="AD260:AD261"/>
    <mergeCell ref="AE260:AF261"/>
    <mergeCell ref="AG260:AG261"/>
    <mergeCell ref="B262:B263"/>
    <mergeCell ref="C262:C263"/>
    <mergeCell ref="D262:D263"/>
    <mergeCell ref="E262:E263"/>
    <mergeCell ref="F262:F263"/>
    <mergeCell ref="S260:T261"/>
    <mergeCell ref="U260:U261"/>
    <mergeCell ref="V260:V261"/>
    <mergeCell ref="W260:X261"/>
    <mergeCell ref="Y260:Y261"/>
    <mergeCell ref="Z260:Z261"/>
    <mergeCell ref="K260:L261"/>
    <mergeCell ref="M260:M261"/>
    <mergeCell ref="N260:N261"/>
    <mergeCell ref="O260:P261"/>
    <mergeCell ref="Q260:Q261"/>
    <mergeCell ref="R260:R261"/>
    <mergeCell ref="AD258:AD259"/>
    <mergeCell ref="AE258:AF259"/>
    <mergeCell ref="AG258:AG259"/>
    <mergeCell ref="B260:B261"/>
    <mergeCell ref="C260:D261"/>
    <mergeCell ref="E260:E261"/>
    <mergeCell ref="F260:F261"/>
    <mergeCell ref="G260:H261"/>
    <mergeCell ref="I260:I261"/>
    <mergeCell ref="J260:J261"/>
    <mergeCell ref="V258:V259"/>
    <mergeCell ref="W258:X259"/>
    <mergeCell ref="Y258:Y259"/>
    <mergeCell ref="Z258:Z259"/>
    <mergeCell ref="AA258:AB259"/>
    <mergeCell ref="AC258:AC259"/>
    <mergeCell ref="N258:N259"/>
    <mergeCell ref="O258:P259"/>
    <mergeCell ref="Q258:Q259"/>
    <mergeCell ref="R258:R259"/>
    <mergeCell ref="S258:T259"/>
    <mergeCell ref="U258:U259"/>
    <mergeCell ref="AG256:AG257"/>
    <mergeCell ref="B258:B259"/>
    <mergeCell ref="C258:D259"/>
    <mergeCell ref="E258:E259"/>
    <mergeCell ref="F258:F259"/>
    <mergeCell ref="G258:H259"/>
    <mergeCell ref="I258:I259"/>
    <mergeCell ref="J258:J259"/>
    <mergeCell ref="K258:L259"/>
    <mergeCell ref="M258:M259"/>
    <mergeCell ref="Y256:Y257"/>
    <mergeCell ref="Z256:Z257"/>
    <mergeCell ref="AA256:AB257"/>
    <mergeCell ref="AC256:AC257"/>
    <mergeCell ref="AD256:AD257"/>
    <mergeCell ref="AE256:AF257"/>
    <mergeCell ref="Q256:Q257"/>
    <mergeCell ref="R256:R257"/>
    <mergeCell ref="S256:T257"/>
    <mergeCell ref="U256:U257"/>
    <mergeCell ref="V256:V257"/>
    <mergeCell ref="W256:X257"/>
    <mergeCell ref="I256:I257"/>
    <mergeCell ref="J256:J257"/>
    <mergeCell ref="K256:L257"/>
    <mergeCell ref="M256:M257"/>
    <mergeCell ref="N256:N257"/>
    <mergeCell ref="O256:P257"/>
    <mergeCell ref="AA254:AB255"/>
    <mergeCell ref="AC254:AC255"/>
    <mergeCell ref="AD254:AD255"/>
    <mergeCell ref="AE254:AF255"/>
    <mergeCell ref="AG254:AG255"/>
    <mergeCell ref="B256:B257"/>
    <mergeCell ref="C256:D257"/>
    <mergeCell ref="E256:E257"/>
    <mergeCell ref="F256:F257"/>
    <mergeCell ref="G256:H257"/>
    <mergeCell ref="S254:T255"/>
    <mergeCell ref="U254:U255"/>
    <mergeCell ref="V254:V255"/>
    <mergeCell ref="W254:X255"/>
    <mergeCell ref="Y254:Y255"/>
    <mergeCell ref="Z254:Z255"/>
    <mergeCell ref="K254:L255"/>
    <mergeCell ref="M254:M255"/>
    <mergeCell ref="N254:N255"/>
    <mergeCell ref="O254:P255"/>
    <mergeCell ref="Q254:Q255"/>
    <mergeCell ref="R254:R255"/>
    <mergeCell ref="AD252:AD253"/>
    <mergeCell ref="AE252:AF253"/>
    <mergeCell ref="AG252:AG253"/>
    <mergeCell ref="B254:B255"/>
    <mergeCell ref="C254:D255"/>
    <mergeCell ref="E254:E255"/>
    <mergeCell ref="F254:F255"/>
    <mergeCell ref="G254:H255"/>
    <mergeCell ref="I254:I255"/>
    <mergeCell ref="J254:J255"/>
    <mergeCell ref="V252:V253"/>
    <mergeCell ref="W252:X253"/>
    <mergeCell ref="Y252:Y253"/>
    <mergeCell ref="Z252:Z253"/>
    <mergeCell ref="AA252:AB253"/>
    <mergeCell ref="AC252:AC253"/>
    <mergeCell ref="N252:N253"/>
    <mergeCell ref="O252:P253"/>
    <mergeCell ref="Q252:Q253"/>
    <mergeCell ref="R252:R253"/>
    <mergeCell ref="S252:T253"/>
    <mergeCell ref="U252:U253"/>
    <mergeCell ref="AG250:AG251"/>
    <mergeCell ref="B252:B253"/>
    <mergeCell ref="C252:D253"/>
    <mergeCell ref="E252:E253"/>
    <mergeCell ref="F252:F253"/>
    <mergeCell ref="G252:H253"/>
    <mergeCell ref="I252:I253"/>
    <mergeCell ref="J252:J253"/>
    <mergeCell ref="K252:L253"/>
    <mergeCell ref="M252:M253"/>
    <mergeCell ref="Y250:Y251"/>
    <mergeCell ref="Z250:Z251"/>
    <mergeCell ref="AA250:AB251"/>
    <mergeCell ref="AC250:AC251"/>
    <mergeCell ref="AD250:AD251"/>
    <mergeCell ref="AE250:AF251"/>
    <mergeCell ref="Q250:Q251"/>
    <mergeCell ref="R250:R251"/>
    <mergeCell ref="S250:T251"/>
    <mergeCell ref="U250:U251"/>
    <mergeCell ref="V250:V251"/>
    <mergeCell ref="W250:X251"/>
    <mergeCell ref="I250:I251"/>
    <mergeCell ref="J250:J251"/>
    <mergeCell ref="K250:L251"/>
    <mergeCell ref="M250:M251"/>
    <mergeCell ref="N250:N251"/>
    <mergeCell ref="O250:P251"/>
    <mergeCell ref="AA248:AB249"/>
    <mergeCell ref="AC248:AC249"/>
    <mergeCell ref="AD248:AD249"/>
    <mergeCell ref="AE248:AF249"/>
    <mergeCell ref="AG248:AG249"/>
    <mergeCell ref="B250:B251"/>
    <mergeCell ref="C250:D251"/>
    <mergeCell ref="E250:E251"/>
    <mergeCell ref="F250:F251"/>
    <mergeCell ref="G250:H251"/>
    <mergeCell ref="S248:T249"/>
    <mergeCell ref="U248:U249"/>
    <mergeCell ref="V248:V249"/>
    <mergeCell ref="W248:X249"/>
    <mergeCell ref="Y248:Y249"/>
    <mergeCell ref="Z248:Z249"/>
    <mergeCell ref="K248:L249"/>
    <mergeCell ref="M248:M249"/>
    <mergeCell ref="N248:N249"/>
    <mergeCell ref="O248:P249"/>
    <mergeCell ref="Q248:Q249"/>
    <mergeCell ref="R248:R249"/>
    <mergeCell ref="AD246:AD247"/>
    <mergeCell ref="AE246:AF247"/>
    <mergeCell ref="AG246:AG247"/>
    <mergeCell ref="B248:B249"/>
    <mergeCell ref="C248:D249"/>
    <mergeCell ref="E248:E249"/>
    <mergeCell ref="F248:F249"/>
    <mergeCell ref="G248:H249"/>
    <mergeCell ref="I248:I249"/>
    <mergeCell ref="J248:J249"/>
    <mergeCell ref="V246:V247"/>
    <mergeCell ref="W246:X247"/>
    <mergeCell ref="Y246:Y247"/>
    <mergeCell ref="Z246:Z247"/>
    <mergeCell ref="AA246:AB247"/>
    <mergeCell ref="AC246:AC247"/>
    <mergeCell ref="N246:N247"/>
    <mergeCell ref="O246:P247"/>
    <mergeCell ref="Q246:Q247"/>
    <mergeCell ref="R246:R247"/>
    <mergeCell ref="S246:T247"/>
    <mergeCell ref="U246:U247"/>
    <mergeCell ref="AE245:AG245"/>
    <mergeCell ref="B246:B247"/>
    <mergeCell ref="C246:D247"/>
    <mergeCell ref="E246:E247"/>
    <mergeCell ref="F246:F247"/>
    <mergeCell ref="G246:H247"/>
    <mergeCell ref="I246:I247"/>
    <mergeCell ref="J246:J247"/>
    <mergeCell ref="K246:L247"/>
    <mergeCell ref="M246:M247"/>
    <mergeCell ref="W244:Y244"/>
    <mergeCell ref="AA244:AC244"/>
    <mergeCell ref="AE244:AG244"/>
    <mergeCell ref="C245:E245"/>
    <mergeCell ref="G245:I245"/>
    <mergeCell ref="K245:M245"/>
    <mergeCell ref="O245:Q245"/>
    <mergeCell ref="S245:U245"/>
    <mergeCell ref="W245:Y245"/>
    <mergeCell ref="AA245:AC245"/>
    <mergeCell ref="AC242:AC243"/>
    <mergeCell ref="AD242:AD243"/>
    <mergeCell ref="AE242:AE243"/>
    <mergeCell ref="AF242:AF243"/>
    <mergeCell ref="AG242:AG243"/>
    <mergeCell ref="C244:E244"/>
    <mergeCell ref="G244:I244"/>
    <mergeCell ref="K244:M244"/>
    <mergeCell ref="O244:Q244"/>
    <mergeCell ref="S244:U244"/>
    <mergeCell ref="W242:W243"/>
    <mergeCell ref="X242:X243"/>
    <mergeCell ref="Y242:Y243"/>
    <mergeCell ref="Z242:Z243"/>
    <mergeCell ref="AA242:AA243"/>
    <mergeCell ref="AB242:AB243"/>
    <mergeCell ref="Q242:Q243"/>
    <mergeCell ref="R242:R243"/>
    <mergeCell ref="S242:S243"/>
    <mergeCell ref="T242:T243"/>
    <mergeCell ref="U242:U243"/>
    <mergeCell ref="V242:V243"/>
    <mergeCell ref="K242:K243"/>
    <mergeCell ref="L242:L243"/>
    <mergeCell ref="M242:M243"/>
    <mergeCell ref="N242:N243"/>
    <mergeCell ref="O242:O243"/>
    <mergeCell ref="P242:P243"/>
    <mergeCell ref="AE240:AG241"/>
    <mergeCell ref="B242:B243"/>
    <mergeCell ref="C242:C243"/>
    <mergeCell ref="D242:D243"/>
    <mergeCell ref="E242:E243"/>
    <mergeCell ref="F242:F243"/>
    <mergeCell ref="G242:G243"/>
    <mergeCell ref="H242:H243"/>
    <mergeCell ref="I242:I243"/>
    <mergeCell ref="J242:J243"/>
    <mergeCell ref="S240:U241"/>
    <mergeCell ref="V240:V241"/>
    <mergeCell ref="W240:Y241"/>
    <mergeCell ref="Z240:Z241"/>
    <mergeCell ref="AA240:AC241"/>
    <mergeCell ref="AD240:AD241"/>
    <mergeCell ref="AF238:AF239"/>
    <mergeCell ref="AG238:AG239"/>
    <mergeCell ref="C240:E241"/>
    <mergeCell ref="F240:F241"/>
    <mergeCell ref="G240:I241"/>
    <mergeCell ref="J240:J241"/>
    <mergeCell ref="K240:M241"/>
    <mergeCell ref="N240:N241"/>
    <mergeCell ref="O240:Q241"/>
    <mergeCell ref="R240:R241"/>
    <mergeCell ref="Z238:Z239"/>
    <mergeCell ref="AA238:AA239"/>
    <mergeCell ref="AB238:AB239"/>
    <mergeCell ref="AC238:AC239"/>
    <mergeCell ref="AD238:AD239"/>
    <mergeCell ref="AE238:AE239"/>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Z236:Z237"/>
    <mergeCell ref="AA236:AB237"/>
    <mergeCell ref="AC236:AC237"/>
    <mergeCell ref="AD236:AD237"/>
    <mergeCell ref="AE236:AF237"/>
    <mergeCell ref="AG236:AG237"/>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Z234:Z235"/>
    <mergeCell ref="AA234:AB235"/>
    <mergeCell ref="AC234:AC235"/>
    <mergeCell ref="AD234:AD235"/>
    <mergeCell ref="AE234:AF235"/>
    <mergeCell ref="AG234:AG235"/>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Z232:Z233"/>
    <mergeCell ref="AA232:AB233"/>
    <mergeCell ref="AC232:AC233"/>
    <mergeCell ref="AD232:AD233"/>
    <mergeCell ref="AE232:AF233"/>
    <mergeCell ref="AG232:AG233"/>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Z230:Z231"/>
    <mergeCell ref="AA230:AB231"/>
    <mergeCell ref="AC230:AC231"/>
    <mergeCell ref="AD230:AD231"/>
    <mergeCell ref="AE230:AF231"/>
    <mergeCell ref="AG230:AG231"/>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Z228:Z229"/>
    <mergeCell ref="AA228:AB229"/>
    <mergeCell ref="AC228:AC229"/>
    <mergeCell ref="AD228:AD229"/>
    <mergeCell ref="AE228:AF229"/>
    <mergeCell ref="AG228:AG229"/>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Z226:Z227"/>
    <mergeCell ref="AA226:AB227"/>
    <mergeCell ref="AC226:AC227"/>
    <mergeCell ref="AD226:AD227"/>
    <mergeCell ref="AE226:AF227"/>
    <mergeCell ref="AG226:AG227"/>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Z224:Z225"/>
    <mergeCell ref="AA224:AB225"/>
    <mergeCell ref="AC224:AC225"/>
    <mergeCell ref="AD224:AD225"/>
    <mergeCell ref="AE224:AF225"/>
    <mergeCell ref="AG224:AG225"/>
    <mergeCell ref="R224:R225"/>
    <mergeCell ref="S224:T225"/>
    <mergeCell ref="U224:U225"/>
    <mergeCell ref="V224:V225"/>
    <mergeCell ref="W224:X225"/>
    <mergeCell ref="Y224:Y225"/>
    <mergeCell ref="J224:J225"/>
    <mergeCell ref="K224:L225"/>
    <mergeCell ref="M224:M225"/>
    <mergeCell ref="N224:N225"/>
    <mergeCell ref="O224:P225"/>
    <mergeCell ref="Q224:Q225"/>
    <mergeCell ref="AC222:AC223"/>
    <mergeCell ref="AD222:AD223"/>
    <mergeCell ref="AE222:AF223"/>
    <mergeCell ref="AG222:AG223"/>
    <mergeCell ref="B224:B225"/>
    <mergeCell ref="C224:D225"/>
    <mergeCell ref="E224:E225"/>
    <mergeCell ref="F224:F225"/>
    <mergeCell ref="G224:H225"/>
    <mergeCell ref="I224:I225"/>
    <mergeCell ref="U222:U223"/>
    <mergeCell ref="V222:V223"/>
    <mergeCell ref="W222:X223"/>
    <mergeCell ref="Y222:Y223"/>
    <mergeCell ref="Z222:Z223"/>
    <mergeCell ref="AA222:AB223"/>
    <mergeCell ref="M222:M223"/>
    <mergeCell ref="N222:N223"/>
    <mergeCell ref="O222:P223"/>
    <mergeCell ref="Q222:Q223"/>
    <mergeCell ref="R222:R223"/>
    <mergeCell ref="S222:T223"/>
    <mergeCell ref="AA221:AC221"/>
    <mergeCell ref="AE221:AG221"/>
    <mergeCell ref="B222:B223"/>
    <mergeCell ref="C222:D223"/>
    <mergeCell ref="E222:E223"/>
    <mergeCell ref="F222:F223"/>
    <mergeCell ref="G222:H223"/>
    <mergeCell ref="I222:I223"/>
    <mergeCell ref="J222:J223"/>
    <mergeCell ref="K222:L223"/>
    <mergeCell ref="C221:E221"/>
    <mergeCell ref="G221:I221"/>
    <mergeCell ref="K221:M221"/>
    <mergeCell ref="O221:Q221"/>
    <mergeCell ref="S221:U221"/>
    <mergeCell ref="W221:Y221"/>
    <mergeCell ref="AG218:AG219"/>
    <mergeCell ref="C220:E220"/>
    <mergeCell ref="G220:I220"/>
    <mergeCell ref="K220:M220"/>
    <mergeCell ref="O220:Q220"/>
    <mergeCell ref="S220:U220"/>
    <mergeCell ref="W220:Y220"/>
    <mergeCell ref="AA220:AC220"/>
    <mergeCell ref="AE220:AG220"/>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19"/>
    <mergeCell ref="P218:P219"/>
    <mergeCell ref="Q218:Q219"/>
    <mergeCell ref="R218:R219"/>
    <mergeCell ref="S218:S219"/>
    <mergeCell ref="T218:T219"/>
    <mergeCell ref="I218:I219"/>
    <mergeCell ref="J218:J219"/>
    <mergeCell ref="K218:K219"/>
    <mergeCell ref="L218:L219"/>
    <mergeCell ref="M218:M219"/>
    <mergeCell ref="N218:N219"/>
    <mergeCell ref="AA216:AC217"/>
    <mergeCell ref="AD216:AD217"/>
    <mergeCell ref="AE216:AG217"/>
    <mergeCell ref="B218:B219"/>
    <mergeCell ref="C218:C219"/>
    <mergeCell ref="D218:D219"/>
    <mergeCell ref="E218:E219"/>
    <mergeCell ref="F218:F219"/>
    <mergeCell ref="G218:G219"/>
    <mergeCell ref="H218:H219"/>
    <mergeCell ref="O216:Q217"/>
    <mergeCell ref="R216:R217"/>
    <mergeCell ref="S216:U217"/>
    <mergeCell ref="V216:V217"/>
    <mergeCell ref="W216:Y217"/>
    <mergeCell ref="Z216:Z217"/>
    <mergeCell ref="AB195:AB196"/>
    <mergeCell ref="B213:AG213"/>
    <mergeCell ref="C215:Q215"/>
    <mergeCell ref="S215:AG215"/>
    <mergeCell ref="C216:E217"/>
    <mergeCell ref="F216:F217"/>
    <mergeCell ref="G216:I217"/>
    <mergeCell ref="J216:J217"/>
    <mergeCell ref="K216:M217"/>
    <mergeCell ref="N216:N217"/>
    <mergeCell ref="V195:V196"/>
    <mergeCell ref="W195:W196"/>
    <mergeCell ref="X195:X196"/>
    <mergeCell ref="Y195:Y196"/>
    <mergeCell ref="Z195:Z196"/>
    <mergeCell ref="AA195:AA196"/>
    <mergeCell ref="P195:P196"/>
    <mergeCell ref="Q195:Q196"/>
    <mergeCell ref="R195:R196"/>
    <mergeCell ref="S195:S196"/>
    <mergeCell ref="T195:T196"/>
    <mergeCell ref="U195:U196"/>
    <mergeCell ref="J195:J196"/>
    <mergeCell ref="K195:K196"/>
    <mergeCell ref="L195:L196"/>
    <mergeCell ref="M195:M196"/>
    <mergeCell ref="N195:N196"/>
    <mergeCell ref="O195:O196"/>
    <mergeCell ref="AA193:AA194"/>
    <mergeCell ref="AB193:AB194"/>
    <mergeCell ref="B195:B196"/>
    <mergeCell ref="C195:C196"/>
    <mergeCell ref="D195:D196"/>
    <mergeCell ref="E195:E196"/>
    <mergeCell ref="F195:F196"/>
    <mergeCell ref="G195:G196"/>
    <mergeCell ref="H195:H196"/>
    <mergeCell ref="I195:I196"/>
    <mergeCell ref="U193:U194"/>
    <mergeCell ref="V193:V194"/>
    <mergeCell ref="W193:W194"/>
    <mergeCell ref="X193:X194"/>
    <mergeCell ref="Y193:Y194"/>
    <mergeCell ref="Z193:Z194"/>
    <mergeCell ref="O193:O194"/>
    <mergeCell ref="P193:P194"/>
    <mergeCell ref="Q193:Q194"/>
    <mergeCell ref="R193:R194"/>
    <mergeCell ref="S193:S194"/>
    <mergeCell ref="T193:T194"/>
    <mergeCell ref="I193:I194"/>
    <mergeCell ref="J193:J194"/>
    <mergeCell ref="K193:K194"/>
    <mergeCell ref="L193:L194"/>
    <mergeCell ref="M193:M194"/>
    <mergeCell ref="N193:N194"/>
    <mergeCell ref="U191:V191"/>
    <mergeCell ref="X191:Y191"/>
    <mergeCell ref="AA191:AB191"/>
    <mergeCell ref="B193:B194"/>
    <mergeCell ref="C193:C194"/>
    <mergeCell ref="D193:D194"/>
    <mergeCell ref="E193:E194"/>
    <mergeCell ref="F193:F194"/>
    <mergeCell ref="G193:G194"/>
    <mergeCell ref="H193:H194"/>
    <mergeCell ref="C191:D191"/>
    <mergeCell ref="F191:G191"/>
    <mergeCell ref="I191:J191"/>
    <mergeCell ref="L191:M191"/>
    <mergeCell ref="O191:P191"/>
    <mergeCell ref="R191:S191"/>
    <mergeCell ref="C190:G190"/>
    <mergeCell ref="I190:M190"/>
    <mergeCell ref="O190:S190"/>
    <mergeCell ref="U190:V190"/>
    <mergeCell ref="X190:Y190"/>
    <mergeCell ref="AA190:AB190"/>
    <mergeCell ref="B185:AB185"/>
    <mergeCell ref="B187:B189"/>
    <mergeCell ref="C187:S189"/>
    <mergeCell ref="T187:T189"/>
    <mergeCell ref="U187:AB187"/>
    <mergeCell ref="U188:AB188"/>
    <mergeCell ref="U189:AB189"/>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C179:G179"/>
    <mergeCell ref="I179:M179"/>
    <mergeCell ref="O179:P179"/>
    <mergeCell ref="R179:S179"/>
    <mergeCell ref="C180:D180"/>
    <mergeCell ref="F180:G180"/>
    <mergeCell ref="I180:J180"/>
    <mergeCell ref="L180:M180"/>
    <mergeCell ref="O180:P180"/>
    <mergeCell ref="R180:S180"/>
    <mergeCell ref="K171:K172"/>
    <mergeCell ref="L171:L172"/>
    <mergeCell ref="M171:M172"/>
    <mergeCell ref="B174:S174"/>
    <mergeCell ref="B176:B178"/>
    <mergeCell ref="C176:M178"/>
    <mergeCell ref="N176:N178"/>
    <mergeCell ref="O176:S176"/>
    <mergeCell ref="O177:S177"/>
    <mergeCell ref="O178:S178"/>
    <mergeCell ref="M169:M170"/>
    <mergeCell ref="B171:B172"/>
    <mergeCell ref="C171:C172"/>
    <mergeCell ref="D171:D172"/>
    <mergeCell ref="E171:E172"/>
    <mergeCell ref="F171:F172"/>
    <mergeCell ref="G171:G172"/>
    <mergeCell ref="H171:H172"/>
    <mergeCell ref="I171:I172"/>
    <mergeCell ref="J171:J172"/>
    <mergeCell ref="G169:G170"/>
    <mergeCell ref="H169:H170"/>
    <mergeCell ref="I169:I170"/>
    <mergeCell ref="J169:J170"/>
    <mergeCell ref="K169:K170"/>
    <mergeCell ref="L169:L170"/>
    <mergeCell ref="I167:I168"/>
    <mergeCell ref="J167:J168"/>
    <mergeCell ref="K167:K168"/>
    <mergeCell ref="L167:L168"/>
    <mergeCell ref="M167:M168"/>
    <mergeCell ref="B169:B170"/>
    <mergeCell ref="C169:C170"/>
    <mergeCell ref="D169:D170"/>
    <mergeCell ref="E169:E170"/>
    <mergeCell ref="F169:F170"/>
    <mergeCell ref="C166:E166"/>
    <mergeCell ref="G166:I166"/>
    <mergeCell ref="K166:M166"/>
    <mergeCell ref="B167:B168"/>
    <mergeCell ref="C167:C168"/>
    <mergeCell ref="D167:D168"/>
    <mergeCell ref="E167:E168"/>
    <mergeCell ref="F167:F168"/>
    <mergeCell ref="G167:G168"/>
    <mergeCell ref="H167:H168"/>
    <mergeCell ref="B163:B165"/>
    <mergeCell ref="C163:I165"/>
    <mergeCell ref="J163:J165"/>
    <mergeCell ref="K163:M163"/>
    <mergeCell ref="K164:M164"/>
    <mergeCell ref="K165:M165"/>
    <mergeCell ref="AG158:AG159"/>
    <mergeCell ref="AH158:AH159"/>
    <mergeCell ref="AI158:AI159"/>
    <mergeCell ref="AJ158:AJ159"/>
    <mergeCell ref="AK158:AK159"/>
    <mergeCell ref="B161:M161"/>
    <mergeCell ref="B160:AK160"/>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59"/>
    <mergeCell ref="P158:P159"/>
    <mergeCell ref="Q158:Q159"/>
    <mergeCell ref="R158:R159"/>
    <mergeCell ref="S158:S159"/>
    <mergeCell ref="T158:T159"/>
    <mergeCell ref="I158:I159"/>
    <mergeCell ref="J158:J159"/>
    <mergeCell ref="K158:K159"/>
    <mergeCell ref="L158:L159"/>
    <mergeCell ref="M158:M159"/>
    <mergeCell ref="N158:N159"/>
    <mergeCell ref="AH156:AH157"/>
    <mergeCell ref="AI156:AJ157"/>
    <mergeCell ref="AK156:AK157"/>
    <mergeCell ref="B158:B159"/>
    <mergeCell ref="C158:C159"/>
    <mergeCell ref="D158:D159"/>
    <mergeCell ref="E158:E159"/>
    <mergeCell ref="F158:F159"/>
    <mergeCell ref="G158:G159"/>
    <mergeCell ref="H158:H159"/>
    <mergeCell ref="Z156:Z157"/>
    <mergeCell ref="AA156:AB157"/>
    <mergeCell ref="AC156:AC157"/>
    <mergeCell ref="AD156:AD157"/>
    <mergeCell ref="AE156:AF157"/>
    <mergeCell ref="AG156:AG157"/>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AD154:AD155"/>
    <mergeCell ref="AE154:AF155"/>
    <mergeCell ref="AG154:AG155"/>
    <mergeCell ref="AH154:AH155"/>
    <mergeCell ref="AI154:AJ155"/>
    <mergeCell ref="AK154:AK155"/>
    <mergeCell ref="V154:V155"/>
    <mergeCell ref="W154:X155"/>
    <mergeCell ref="Y154:Y155"/>
    <mergeCell ref="Z154:Z155"/>
    <mergeCell ref="AA154:AB155"/>
    <mergeCell ref="AC154:AC155"/>
    <mergeCell ref="N154:N155"/>
    <mergeCell ref="O154:P155"/>
    <mergeCell ref="Q154:Q155"/>
    <mergeCell ref="R154:R155"/>
    <mergeCell ref="S154:T155"/>
    <mergeCell ref="U154:U155"/>
    <mergeCell ref="AK152:AK153"/>
    <mergeCell ref="B154:B155"/>
    <mergeCell ref="C154:D155"/>
    <mergeCell ref="E154:E155"/>
    <mergeCell ref="F154:F155"/>
    <mergeCell ref="G154:H155"/>
    <mergeCell ref="I154:I155"/>
    <mergeCell ref="J154:J155"/>
    <mergeCell ref="K154:L155"/>
    <mergeCell ref="M154:M155"/>
    <mergeCell ref="AC152:AC153"/>
    <mergeCell ref="AD152:AD153"/>
    <mergeCell ref="AE152:AF153"/>
    <mergeCell ref="AG152:AG153"/>
    <mergeCell ref="AH152:AH153"/>
    <mergeCell ref="AI152:AJ153"/>
    <mergeCell ref="U152:U153"/>
    <mergeCell ref="V152:V153"/>
    <mergeCell ref="W152:X153"/>
    <mergeCell ref="Y152:Y153"/>
    <mergeCell ref="Z152:Z153"/>
    <mergeCell ref="AA152:AB153"/>
    <mergeCell ref="M152:M153"/>
    <mergeCell ref="N152:N153"/>
    <mergeCell ref="O152:P153"/>
    <mergeCell ref="Q152:Q153"/>
    <mergeCell ref="R152:R153"/>
    <mergeCell ref="S152:T153"/>
    <mergeCell ref="AI150:AJ151"/>
    <mergeCell ref="AK150:AK151"/>
    <mergeCell ref="B152:B153"/>
    <mergeCell ref="C152:D153"/>
    <mergeCell ref="E152:E153"/>
    <mergeCell ref="F152:F153"/>
    <mergeCell ref="G152:H153"/>
    <mergeCell ref="I152:I153"/>
    <mergeCell ref="J152:J153"/>
    <mergeCell ref="K152:L153"/>
    <mergeCell ref="AA150:AB151"/>
    <mergeCell ref="AC150:AC151"/>
    <mergeCell ref="AD150:AD151"/>
    <mergeCell ref="AE150:AF151"/>
    <mergeCell ref="AG150:AG151"/>
    <mergeCell ref="AH150:AH151"/>
    <mergeCell ref="S150:T151"/>
    <mergeCell ref="U150:U151"/>
    <mergeCell ref="V150:V151"/>
    <mergeCell ref="W150:X151"/>
    <mergeCell ref="Y150:Y151"/>
    <mergeCell ref="Z150:Z151"/>
    <mergeCell ref="K150:L151"/>
    <mergeCell ref="M150:M151"/>
    <mergeCell ref="N150:N151"/>
    <mergeCell ref="O150:P151"/>
    <mergeCell ref="Q150:Q151"/>
    <mergeCell ref="R150:R151"/>
    <mergeCell ref="AH148:AH149"/>
    <mergeCell ref="AI148:AJ149"/>
    <mergeCell ref="AK148:AK149"/>
    <mergeCell ref="B150:B151"/>
    <mergeCell ref="C150:D151"/>
    <mergeCell ref="E150:E151"/>
    <mergeCell ref="F150:F151"/>
    <mergeCell ref="G150:H151"/>
    <mergeCell ref="I150:I151"/>
    <mergeCell ref="J150:J151"/>
    <mergeCell ref="Z148:Z149"/>
    <mergeCell ref="AA148:AB149"/>
    <mergeCell ref="AC148:AC149"/>
    <mergeCell ref="AD148:AD149"/>
    <mergeCell ref="AE148:AF149"/>
    <mergeCell ref="AG148:AG149"/>
    <mergeCell ref="R148:R149"/>
    <mergeCell ref="S148:T149"/>
    <mergeCell ref="U148:U149"/>
    <mergeCell ref="V148:V149"/>
    <mergeCell ref="W148:X149"/>
    <mergeCell ref="Y148:Y149"/>
    <mergeCell ref="J148:J149"/>
    <mergeCell ref="K148:L149"/>
    <mergeCell ref="M148:M149"/>
    <mergeCell ref="N148:N149"/>
    <mergeCell ref="O148:P149"/>
    <mergeCell ref="Q148:Q149"/>
    <mergeCell ref="AH146:AH147"/>
    <mergeCell ref="AI146:AI147"/>
    <mergeCell ref="AJ146:AJ147"/>
    <mergeCell ref="AK146:AK147"/>
    <mergeCell ref="B148:B149"/>
    <mergeCell ref="C148:D149"/>
    <mergeCell ref="E148:E149"/>
    <mergeCell ref="F148:F149"/>
    <mergeCell ref="G148:H149"/>
    <mergeCell ref="I148:I149"/>
    <mergeCell ref="AB146:AB147"/>
    <mergeCell ref="AC146:AC147"/>
    <mergeCell ref="AD146:AD147"/>
    <mergeCell ref="AE146:AE147"/>
    <mergeCell ref="AF146:AF147"/>
    <mergeCell ref="AG146:AG147"/>
    <mergeCell ref="V146:V147"/>
    <mergeCell ref="W146:W147"/>
    <mergeCell ref="X146:X147"/>
    <mergeCell ref="Y146:Y147"/>
    <mergeCell ref="Z146:Z147"/>
    <mergeCell ref="AA146:AA147"/>
    <mergeCell ref="P146:P147"/>
    <mergeCell ref="Q146:Q147"/>
    <mergeCell ref="R146:R147"/>
    <mergeCell ref="S146:S147"/>
    <mergeCell ref="T146:T147"/>
    <mergeCell ref="U146:U147"/>
    <mergeCell ref="J146:J147"/>
    <mergeCell ref="K146:K147"/>
    <mergeCell ref="L146:L147"/>
    <mergeCell ref="M146:M147"/>
    <mergeCell ref="N146:N147"/>
    <mergeCell ref="O146:O147"/>
    <mergeCell ref="AE145:AG145"/>
    <mergeCell ref="AI145:AK145"/>
    <mergeCell ref="B146:B147"/>
    <mergeCell ref="C146:C147"/>
    <mergeCell ref="D146:D147"/>
    <mergeCell ref="E146:E147"/>
    <mergeCell ref="F146:F147"/>
    <mergeCell ref="G146:G147"/>
    <mergeCell ref="H146:H147"/>
    <mergeCell ref="I146:I147"/>
    <mergeCell ref="AA144:AC144"/>
    <mergeCell ref="AE144:AG144"/>
    <mergeCell ref="AI144:AK144"/>
    <mergeCell ref="C145:E145"/>
    <mergeCell ref="G145:I145"/>
    <mergeCell ref="K145:M145"/>
    <mergeCell ref="O145:Q145"/>
    <mergeCell ref="S145:U145"/>
    <mergeCell ref="W145:Y145"/>
    <mergeCell ref="AA145:AC145"/>
    <mergeCell ref="C144:E144"/>
    <mergeCell ref="G144:I144"/>
    <mergeCell ref="K144:M144"/>
    <mergeCell ref="O144:Q144"/>
    <mergeCell ref="S144:U144"/>
    <mergeCell ref="W144:Y144"/>
    <mergeCell ref="C143:I143"/>
    <mergeCell ref="K143:Q143"/>
    <mergeCell ref="S143:Y143"/>
    <mergeCell ref="AA143:AC143"/>
    <mergeCell ref="AE143:AG143"/>
    <mergeCell ref="AI143:AK143"/>
    <mergeCell ref="AI136:AI137"/>
    <mergeCell ref="AJ136:AJ137"/>
    <mergeCell ref="AK136:AK137"/>
    <mergeCell ref="B139:AK139"/>
    <mergeCell ref="B141:B142"/>
    <mergeCell ref="C141:Y142"/>
    <mergeCell ref="Z141:Z142"/>
    <mergeCell ref="AA141:AK141"/>
    <mergeCell ref="AA142:AK142"/>
    <mergeCell ref="AC136:AC137"/>
    <mergeCell ref="AD136:AD137"/>
    <mergeCell ref="AE136:AE137"/>
    <mergeCell ref="AF136:AF137"/>
    <mergeCell ref="AG136:AG137"/>
    <mergeCell ref="AH136:AH137"/>
    <mergeCell ref="W136:W137"/>
    <mergeCell ref="X136:X137"/>
    <mergeCell ref="Y136:Y137"/>
    <mergeCell ref="Z136:Z137"/>
    <mergeCell ref="AA136:AA137"/>
    <mergeCell ref="AB136:AB137"/>
    <mergeCell ref="Q136:Q137"/>
    <mergeCell ref="R136:R137"/>
    <mergeCell ref="S136:S137"/>
    <mergeCell ref="T136:T137"/>
    <mergeCell ref="U136:U137"/>
    <mergeCell ref="V136:V137"/>
    <mergeCell ref="K136:K137"/>
    <mergeCell ref="L136:L137"/>
    <mergeCell ref="M136:M137"/>
    <mergeCell ref="N136:N137"/>
    <mergeCell ref="O136:O137"/>
    <mergeCell ref="P136:P137"/>
    <mergeCell ref="AK134:AK135"/>
    <mergeCell ref="B136:B137"/>
    <mergeCell ref="C136:C137"/>
    <mergeCell ref="D136:D137"/>
    <mergeCell ref="E136:E137"/>
    <mergeCell ref="F136:F137"/>
    <mergeCell ref="G136:G137"/>
    <mergeCell ref="H136:H137"/>
    <mergeCell ref="I136:I137"/>
    <mergeCell ref="J136:J137"/>
    <mergeCell ref="AC134:AC135"/>
    <mergeCell ref="AD134:AD135"/>
    <mergeCell ref="AE134:AF135"/>
    <mergeCell ref="AG134:AG135"/>
    <mergeCell ref="AH134:AH135"/>
    <mergeCell ref="AI134:AJ135"/>
    <mergeCell ref="U134:U135"/>
    <mergeCell ref="V134:V135"/>
    <mergeCell ref="W134:X135"/>
    <mergeCell ref="Y134:Y135"/>
    <mergeCell ref="Z134:Z135"/>
    <mergeCell ref="AA134:AB135"/>
    <mergeCell ref="M134:M135"/>
    <mergeCell ref="N134:N135"/>
    <mergeCell ref="O134:P135"/>
    <mergeCell ref="Q134:Q135"/>
    <mergeCell ref="R134:R135"/>
    <mergeCell ref="S134:T135"/>
    <mergeCell ref="AI132:AJ133"/>
    <mergeCell ref="AK132:AK133"/>
    <mergeCell ref="B134:B135"/>
    <mergeCell ref="C134:D135"/>
    <mergeCell ref="E134:E135"/>
    <mergeCell ref="F134:F135"/>
    <mergeCell ref="G134:H135"/>
    <mergeCell ref="I134:I135"/>
    <mergeCell ref="J134:J135"/>
    <mergeCell ref="K134:L135"/>
    <mergeCell ref="AA132:AB133"/>
    <mergeCell ref="AC132:AC133"/>
    <mergeCell ref="AD132:AD133"/>
    <mergeCell ref="AE132:AF133"/>
    <mergeCell ref="AG132:AG133"/>
    <mergeCell ref="AH132:AH133"/>
    <mergeCell ref="S132:T133"/>
    <mergeCell ref="U132:U133"/>
    <mergeCell ref="V132:V133"/>
    <mergeCell ref="W132:X133"/>
    <mergeCell ref="Y132:Y133"/>
    <mergeCell ref="Z132:Z133"/>
    <mergeCell ref="K132:L133"/>
    <mergeCell ref="M132:M133"/>
    <mergeCell ref="N132:N133"/>
    <mergeCell ref="O132:P133"/>
    <mergeCell ref="Q132:Q133"/>
    <mergeCell ref="R132:R133"/>
    <mergeCell ref="AH130:AH131"/>
    <mergeCell ref="AI130:AJ131"/>
    <mergeCell ref="AK130:AK131"/>
    <mergeCell ref="B132:B133"/>
    <mergeCell ref="C132:D133"/>
    <mergeCell ref="E132:E133"/>
    <mergeCell ref="F132:F133"/>
    <mergeCell ref="G132:H133"/>
    <mergeCell ref="I132:I133"/>
    <mergeCell ref="J132:J133"/>
    <mergeCell ref="Z130:Z131"/>
    <mergeCell ref="AA130:AB131"/>
    <mergeCell ref="AC130:AC131"/>
    <mergeCell ref="AD130:AD131"/>
    <mergeCell ref="AE130:AF131"/>
    <mergeCell ref="AG130:AG131"/>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AD128:AD129"/>
    <mergeCell ref="AE128:AF129"/>
    <mergeCell ref="AG128:AG129"/>
    <mergeCell ref="AH128:AH129"/>
    <mergeCell ref="AI128:AJ129"/>
    <mergeCell ref="AK128:AK129"/>
    <mergeCell ref="V128:V129"/>
    <mergeCell ref="W128:X129"/>
    <mergeCell ref="Y128:Y129"/>
    <mergeCell ref="Z128:Z129"/>
    <mergeCell ref="AA128:AB129"/>
    <mergeCell ref="AC128:AC129"/>
    <mergeCell ref="N128:N129"/>
    <mergeCell ref="O128:P129"/>
    <mergeCell ref="Q128:Q129"/>
    <mergeCell ref="R128:R129"/>
    <mergeCell ref="S128:T129"/>
    <mergeCell ref="U128:U129"/>
    <mergeCell ref="AK126:AK127"/>
    <mergeCell ref="B128:B129"/>
    <mergeCell ref="C128:D129"/>
    <mergeCell ref="E128:E129"/>
    <mergeCell ref="F128:F129"/>
    <mergeCell ref="G128:H129"/>
    <mergeCell ref="I128:I129"/>
    <mergeCell ref="J128:J129"/>
    <mergeCell ref="K128:L129"/>
    <mergeCell ref="M128:M129"/>
    <mergeCell ref="AC126:AC127"/>
    <mergeCell ref="AD126:AD127"/>
    <mergeCell ref="AE126:AF127"/>
    <mergeCell ref="AG126:AG127"/>
    <mergeCell ref="AH126:AH127"/>
    <mergeCell ref="AI126:AJ127"/>
    <mergeCell ref="U126:U127"/>
    <mergeCell ref="V126:V127"/>
    <mergeCell ref="W126:X127"/>
    <mergeCell ref="Y126:Y127"/>
    <mergeCell ref="Z126:Z127"/>
    <mergeCell ref="AA126:AB127"/>
    <mergeCell ref="M126:M127"/>
    <mergeCell ref="N126:N127"/>
    <mergeCell ref="O126:P127"/>
    <mergeCell ref="Q126:Q127"/>
    <mergeCell ref="R126:R127"/>
    <mergeCell ref="S126:T127"/>
    <mergeCell ref="AI124:AJ125"/>
    <mergeCell ref="AK124:AK125"/>
    <mergeCell ref="B126:B127"/>
    <mergeCell ref="C126:D127"/>
    <mergeCell ref="E126:E127"/>
    <mergeCell ref="F126:F127"/>
    <mergeCell ref="G126:H127"/>
    <mergeCell ref="I126:I127"/>
    <mergeCell ref="J126:J127"/>
    <mergeCell ref="K126:L127"/>
    <mergeCell ref="AA124:AB125"/>
    <mergeCell ref="AC124:AC125"/>
    <mergeCell ref="AD124:AD125"/>
    <mergeCell ref="AE124:AF125"/>
    <mergeCell ref="AG124:AG125"/>
    <mergeCell ref="AH124:AH125"/>
    <mergeCell ref="S124:T125"/>
    <mergeCell ref="U124:U125"/>
    <mergeCell ref="V124:V125"/>
    <mergeCell ref="W124:X125"/>
    <mergeCell ref="Y124:Y125"/>
    <mergeCell ref="Z124:Z125"/>
    <mergeCell ref="K124:L125"/>
    <mergeCell ref="M124:M125"/>
    <mergeCell ref="N124:N125"/>
    <mergeCell ref="O124:P125"/>
    <mergeCell ref="Q124:Q125"/>
    <mergeCell ref="R124:R125"/>
    <mergeCell ref="AH122:AH123"/>
    <mergeCell ref="AI122:AJ123"/>
    <mergeCell ref="AK122:AK123"/>
    <mergeCell ref="B124:B125"/>
    <mergeCell ref="C124:D125"/>
    <mergeCell ref="E124:E125"/>
    <mergeCell ref="F124:F125"/>
    <mergeCell ref="G124:H125"/>
    <mergeCell ref="I124:I125"/>
    <mergeCell ref="J124:J125"/>
    <mergeCell ref="Z122:Z123"/>
    <mergeCell ref="AA122:AB123"/>
    <mergeCell ref="AC122:AC123"/>
    <mergeCell ref="AD122:AD123"/>
    <mergeCell ref="AE122:AF123"/>
    <mergeCell ref="AG122:AG123"/>
    <mergeCell ref="R122:R123"/>
    <mergeCell ref="S122:T123"/>
    <mergeCell ref="U122:U123"/>
    <mergeCell ref="V122:V123"/>
    <mergeCell ref="W122:X123"/>
    <mergeCell ref="Y122:Y123"/>
    <mergeCell ref="J122:J123"/>
    <mergeCell ref="K122:L123"/>
    <mergeCell ref="M122:M123"/>
    <mergeCell ref="N122:N123"/>
    <mergeCell ref="O122:P123"/>
    <mergeCell ref="Q122:Q123"/>
    <mergeCell ref="AH120:AH121"/>
    <mergeCell ref="AI120:AI121"/>
    <mergeCell ref="AJ120:AJ121"/>
    <mergeCell ref="AK120:AK121"/>
    <mergeCell ref="B122:B123"/>
    <mergeCell ref="C122:D123"/>
    <mergeCell ref="E122:E123"/>
    <mergeCell ref="F122:F123"/>
    <mergeCell ref="G122:H123"/>
    <mergeCell ref="I122:I123"/>
    <mergeCell ref="AB120:AB121"/>
    <mergeCell ref="AC120:AC121"/>
    <mergeCell ref="AD120:AD121"/>
    <mergeCell ref="AE120:AE121"/>
    <mergeCell ref="AF120:AF121"/>
    <mergeCell ref="AG120:AG121"/>
    <mergeCell ref="V120:V121"/>
    <mergeCell ref="W120:W121"/>
    <mergeCell ref="X120:X121"/>
    <mergeCell ref="Y120:Y121"/>
    <mergeCell ref="Z120:Z121"/>
    <mergeCell ref="AA120:AA121"/>
    <mergeCell ref="P120:P121"/>
    <mergeCell ref="Q120:Q121"/>
    <mergeCell ref="R120:R121"/>
    <mergeCell ref="S120:S121"/>
    <mergeCell ref="T120:T121"/>
    <mergeCell ref="U120:U121"/>
    <mergeCell ref="J120:J121"/>
    <mergeCell ref="K120:K121"/>
    <mergeCell ref="L120:L121"/>
    <mergeCell ref="M120:M121"/>
    <mergeCell ref="N120:N121"/>
    <mergeCell ref="O120:O121"/>
    <mergeCell ref="AE119:AG119"/>
    <mergeCell ref="AI119:AK119"/>
    <mergeCell ref="B120:B121"/>
    <mergeCell ref="C120:C121"/>
    <mergeCell ref="D120:D121"/>
    <mergeCell ref="E120:E121"/>
    <mergeCell ref="F120:F121"/>
    <mergeCell ref="G120:G121"/>
    <mergeCell ref="H120:H121"/>
    <mergeCell ref="I120:I121"/>
    <mergeCell ref="AA118:AC118"/>
    <mergeCell ref="AE118:AG118"/>
    <mergeCell ref="AI118:AK118"/>
    <mergeCell ref="C119:E119"/>
    <mergeCell ref="G119:I119"/>
    <mergeCell ref="K119:M119"/>
    <mergeCell ref="O119:Q119"/>
    <mergeCell ref="S119:U119"/>
    <mergeCell ref="W119:Y119"/>
    <mergeCell ref="AA119:AC119"/>
    <mergeCell ref="C118:E118"/>
    <mergeCell ref="G118:I118"/>
    <mergeCell ref="K118:M118"/>
    <mergeCell ref="O118:Q118"/>
    <mergeCell ref="S118:U118"/>
    <mergeCell ref="W118:Y118"/>
    <mergeCell ref="C117:I117"/>
    <mergeCell ref="K117:Q117"/>
    <mergeCell ref="S117:Y117"/>
    <mergeCell ref="AA117:AC117"/>
    <mergeCell ref="AE117:AG117"/>
    <mergeCell ref="AI117:AK117"/>
    <mergeCell ref="B113:AK113"/>
    <mergeCell ref="B115:B116"/>
    <mergeCell ref="C115:Y116"/>
    <mergeCell ref="Z115:Z116"/>
    <mergeCell ref="AA115:AK115"/>
    <mergeCell ref="AA116:AK116"/>
    <mergeCell ref="P109:P110"/>
    <mergeCell ref="Q109:Q110"/>
    <mergeCell ref="R109:R110"/>
    <mergeCell ref="S109:S110"/>
    <mergeCell ref="T109:T110"/>
    <mergeCell ref="U109:U110"/>
    <mergeCell ref="J109:J110"/>
    <mergeCell ref="K109:K110"/>
    <mergeCell ref="L109:L110"/>
    <mergeCell ref="M109:M110"/>
    <mergeCell ref="N109:N110"/>
    <mergeCell ref="O109:O110"/>
    <mergeCell ref="T107:T108"/>
    <mergeCell ref="U107:U108"/>
    <mergeCell ref="B109:B110"/>
    <mergeCell ref="C109:C110"/>
    <mergeCell ref="D109:D110"/>
    <mergeCell ref="E109:E110"/>
    <mergeCell ref="F109:F110"/>
    <mergeCell ref="G109:G110"/>
    <mergeCell ref="H109:H110"/>
    <mergeCell ref="I109:I110"/>
    <mergeCell ref="N107:N108"/>
    <mergeCell ref="O107:O108"/>
    <mergeCell ref="P107:P108"/>
    <mergeCell ref="Q107:Q108"/>
    <mergeCell ref="R107:R108"/>
    <mergeCell ref="S107:S108"/>
    <mergeCell ref="H107:H108"/>
    <mergeCell ref="I107:I108"/>
    <mergeCell ref="J107:J108"/>
    <mergeCell ref="K107:K108"/>
    <mergeCell ref="L107:L108"/>
    <mergeCell ref="M107:M108"/>
    <mergeCell ref="C106:E106"/>
    <mergeCell ref="G106:I106"/>
    <mergeCell ref="K106:M106"/>
    <mergeCell ref="O106:Q106"/>
    <mergeCell ref="B107:B108"/>
    <mergeCell ref="C107:C108"/>
    <mergeCell ref="D107:D108"/>
    <mergeCell ref="E107:E108"/>
    <mergeCell ref="F107:F108"/>
    <mergeCell ref="G107:G108"/>
    <mergeCell ref="C104:I104"/>
    <mergeCell ref="K104:Q104"/>
    <mergeCell ref="C105:E105"/>
    <mergeCell ref="G105:I105"/>
    <mergeCell ref="K105:M105"/>
    <mergeCell ref="O105:Q105"/>
    <mergeCell ref="B99:U99"/>
    <mergeCell ref="B101:B103"/>
    <mergeCell ref="C101:Q103"/>
    <mergeCell ref="R101:R103"/>
    <mergeCell ref="S101:U101"/>
    <mergeCell ref="S102:U102"/>
    <mergeCell ref="S103:U103"/>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C94:E94"/>
    <mergeCell ref="G94:I94"/>
    <mergeCell ref="K94:M94"/>
    <mergeCell ref="O94:Q94"/>
    <mergeCell ref="S94:U94"/>
    <mergeCell ref="W94:Y94"/>
    <mergeCell ref="C92:I92"/>
    <mergeCell ref="K92:Q92"/>
    <mergeCell ref="S92:U92"/>
    <mergeCell ref="W92:Y92"/>
    <mergeCell ref="C93:E93"/>
    <mergeCell ref="G93:I93"/>
    <mergeCell ref="K93:M93"/>
    <mergeCell ref="O93:Q93"/>
    <mergeCell ref="S93:U93"/>
    <mergeCell ref="W93:Y93"/>
    <mergeCell ref="B87:Y87"/>
    <mergeCell ref="B89:B91"/>
    <mergeCell ref="C89:Q91"/>
    <mergeCell ref="R89:R91"/>
    <mergeCell ref="S89:Y89"/>
    <mergeCell ref="S90:Y90"/>
    <mergeCell ref="S91:Y91"/>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C76:E76"/>
    <mergeCell ref="G76:I76"/>
    <mergeCell ref="K76:M76"/>
    <mergeCell ref="O76:Q76"/>
    <mergeCell ref="S76:U76"/>
    <mergeCell ref="W76:Y76"/>
    <mergeCell ref="C74:I74"/>
    <mergeCell ref="K74:Q74"/>
    <mergeCell ref="S74:U74"/>
    <mergeCell ref="W74:Y74"/>
    <mergeCell ref="C75:E75"/>
    <mergeCell ref="G75:I75"/>
    <mergeCell ref="K75:M75"/>
    <mergeCell ref="O75:Q75"/>
    <mergeCell ref="S75:U75"/>
    <mergeCell ref="W75:Y75"/>
    <mergeCell ref="B69:Y69"/>
    <mergeCell ref="B71:B73"/>
    <mergeCell ref="C71:Q73"/>
    <mergeCell ref="R71:R73"/>
    <mergeCell ref="S71:Y71"/>
    <mergeCell ref="S72:Y72"/>
    <mergeCell ref="S73:Y73"/>
    <mergeCell ref="C65:D65"/>
    <mergeCell ref="G65:H65"/>
    <mergeCell ref="K65:L65"/>
    <mergeCell ref="O65:P65"/>
    <mergeCell ref="S65:T65"/>
    <mergeCell ref="W65:X65"/>
    <mergeCell ref="C64:D64"/>
    <mergeCell ref="G64:H64"/>
    <mergeCell ref="K64:L64"/>
    <mergeCell ref="O64:P64"/>
    <mergeCell ref="S64:T64"/>
    <mergeCell ref="W64:X64"/>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C60:I60"/>
    <mergeCell ref="K60:Q60"/>
    <mergeCell ref="S60:U60"/>
    <mergeCell ref="W60:Y60"/>
    <mergeCell ref="C61:E61"/>
    <mergeCell ref="G61:I61"/>
    <mergeCell ref="K61:M61"/>
    <mergeCell ref="O61:Q61"/>
    <mergeCell ref="S61:U61"/>
    <mergeCell ref="W61:Y61"/>
    <mergeCell ref="B55:Y55"/>
    <mergeCell ref="B57:B59"/>
    <mergeCell ref="C57:Q59"/>
    <mergeCell ref="R57:R59"/>
    <mergeCell ref="S57:Y57"/>
    <mergeCell ref="S58:Y58"/>
    <mergeCell ref="S59:Y59"/>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C51:D51"/>
    <mergeCell ref="G51:H51"/>
    <mergeCell ref="K51:L51"/>
    <mergeCell ref="O51:P51"/>
    <mergeCell ref="S51:T51"/>
    <mergeCell ref="W51:X51"/>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C36:D36"/>
    <mergeCell ref="G36:H36"/>
    <mergeCell ref="K36:L36"/>
    <mergeCell ref="O36:P36"/>
    <mergeCell ref="S36:T36"/>
    <mergeCell ref="W36:X36"/>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V20:V21"/>
    <mergeCell ref="W20:W21"/>
    <mergeCell ref="X20:X21"/>
    <mergeCell ref="Y20:Y21"/>
    <mergeCell ref="B22:B23"/>
    <mergeCell ref="C22:D23"/>
    <mergeCell ref="E22:E23"/>
    <mergeCell ref="F22:F23"/>
    <mergeCell ref="G22:H23"/>
    <mergeCell ref="I22:I23"/>
    <mergeCell ref="P20:P21"/>
    <mergeCell ref="Q20:Q21"/>
    <mergeCell ref="R20:R21"/>
    <mergeCell ref="S20:S21"/>
    <mergeCell ref="T20:T21"/>
    <mergeCell ref="U20:U21"/>
    <mergeCell ref="J20:J21"/>
    <mergeCell ref="K20:K21"/>
    <mergeCell ref="L20:L21"/>
    <mergeCell ref="M20:M21"/>
    <mergeCell ref="N20:N21"/>
    <mergeCell ref="O20:O21"/>
    <mergeCell ref="V18:V19"/>
    <mergeCell ref="W18:Y19"/>
    <mergeCell ref="B20:B21"/>
    <mergeCell ref="C20:C21"/>
    <mergeCell ref="D20:D21"/>
    <mergeCell ref="E20:E21"/>
    <mergeCell ref="F20:F21"/>
    <mergeCell ref="G20:G21"/>
    <mergeCell ref="H20:H21"/>
    <mergeCell ref="I20:I21"/>
    <mergeCell ref="N18:N19"/>
    <mergeCell ref="O18:O19"/>
    <mergeCell ref="P18:P19"/>
    <mergeCell ref="Q18:Q19"/>
    <mergeCell ref="R18:R19"/>
    <mergeCell ref="S18:U19"/>
    <mergeCell ref="H18:H19"/>
    <mergeCell ref="I18:I19"/>
    <mergeCell ref="J18:J19"/>
    <mergeCell ref="K18:K19"/>
    <mergeCell ref="L18:L19"/>
    <mergeCell ref="M18:M19"/>
    <mergeCell ref="B18:B19"/>
    <mergeCell ref="C18:C19"/>
    <mergeCell ref="D18:D19"/>
    <mergeCell ref="E18:E19"/>
    <mergeCell ref="F18:F19"/>
    <mergeCell ref="G18:G19"/>
    <mergeCell ref="C16:I16"/>
    <mergeCell ref="K16:Q16"/>
    <mergeCell ref="S16:U16"/>
    <mergeCell ref="W16:Y16"/>
    <mergeCell ref="C17:E17"/>
    <mergeCell ref="G17:I17"/>
    <mergeCell ref="K17:M17"/>
    <mergeCell ref="O17:Q17"/>
    <mergeCell ref="S17:U17"/>
    <mergeCell ref="W17:Y17"/>
    <mergeCell ref="B11:Y11"/>
    <mergeCell ref="B13:B15"/>
    <mergeCell ref="C13:Q15"/>
    <mergeCell ref="R13:R15"/>
    <mergeCell ref="S13:Y13"/>
    <mergeCell ref="S14:Y14"/>
    <mergeCell ref="S15:Y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35.28515625" bestFit="1" customWidth="1"/>
    <col min="2" max="2" width="36.5703125" bestFit="1" customWidth="1"/>
    <col min="3" max="3" width="15.7109375" customWidth="1"/>
    <col min="4" max="4" width="14" customWidth="1"/>
    <col min="5" max="5" width="25.85546875" customWidth="1"/>
    <col min="6" max="6" width="5.5703125" customWidth="1"/>
    <col min="7" max="8" width="16.85546875" customWidth="1"/>
    <col min="9" max="10" width="25.85546875" customWidth="1"/>
    <col min="11" max="11" width="5.5703125" customWidth="1"/>
    <col min="12" max="12" width="16.85546875" customWidth="1"/>
    <col min="13" max="13" width="25.85546875" customWidth="1"/>
  </cols>
  <sheetData>
    <row r="1" spans="1:13" ht="15" customHeight="1">
      <c r="A1" s="8" t="s">
        <v>628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629</v>
      </c>
      <c r="B3" s="12"/>
      <c r="C3" s="12"/>
      <c r="D3" s="12"/>
      <c r="E3" s="12"/>
      <c r="F3" s="12"/>
      <c r="G3" s="12"/>
      <c r="H3" s="12"/>
      <c r="I3" s="12"/>
      <c r="J3" s="12"/>
      <c r="K3" s="12"/>
      <c r="L3" s="12"/>
      <c r="M3" s="12"/>
    </row>
    <row r="4" spans="1:13">
      <c r="A4" s="13" t="s">
        <v>630</v>
      </c>
      <c r="B4" s="22" t="s">
        <v>630</v>
      </c>
      <c r="C4" s="22"/>
      <c r="D4" s="22"/>
      <c r="E4" s="22"/>
      <c r="F4" s="22"/>
      <c r="G4" s="22"/>
      <c r="H4" s="22"/>
      <c r="I4" s="22"/>
      <c r="J4" s="22"/>
      <c r="K4" s="22"/>
      <c r="L4" s="22"/>
      <c r="M4" s="22"/>
    </row>
    <row r="5" spans="1:13" ht="25.5" customHeight="1">
      <c r="A5" s="13"/>
      <c r="B5" s="25" t="s">
        <v>631</v>
      </c>
      <c r="C5" s="25"/>
      <c r="D5" s="25"/>
      <c r="E5" s="25"/>
      <c r="F5" s="25"/>
      <c r="G5" s="25"/>
      <c r="H5" s="25"/>
      <c r="I5" s="25"/>
      <c r="J5" s="25"/>
      <c r="K5" s="25"/>
      <c r="L5" s="25"/>
      <c r="M5" s="25"/>
    </row>
    <row r="6" spans="1:13">
      <c r="A6" s="13"/>
      <c r="B6" s="38"/>
      <c r="C6" s="38"/>
      <c r="D6" s="38"/>
      <c r="E6" s="38"/>
      <c r="F6" s="38"/>
      <c r="G6" s="38"/>
      <c r="H6" s="38"/>
      <c r="I6" s="38"/>
      <c r="J6" s="38"/>
      <c r="K6" s="38"/>
      <c r="L6" s="38"/>
      <c r="M6" s="38"/>
    </row>
    <row r="7" spans="1:13">
      <c r="A7" s="13"/>
      <c r="B7" s="18"/>
      <c r="C7" s="18"/>
      <c r="D7" s="18"/>
      <c r="E7" s="18"/>
      <c r="F7" s="18"/>
      <c r="G7" s="18"/>
      <c r="H7" s="18"/>
      <c r="I7" s="18"/>
      <c r="J7" s="18"/>
      <c r="K7" s="18"/>
      <c r="L7" s="18"/>
      <c r="M7" s="18"/>
    </row>
    <row r="8" spans="1:13" ht="15.75" thickBot="1">
      <c r="A8" s="13"/>
      <c r="B8" s="17"/>
      <c r="C8" s="39" t="s">
        <v>632</v>
      </c>
      <c r="D8" s="39"/>
      <c r="E8" s="39"/>
      <c r="F8" s="39"/>
      <c r="G8" s="39"/>
      <c r="H8" s="39"/>
      <c r="I8" s="39"/>
      <c r="J8" s="39"/>
      <c r="K8" s="39"/>
      <c r="L8" s="39"/>
      <c r="M8" s="39"/>
    </row>
    <row r="9" spans="1:13" ht="15.75" thickBot="1">
      <c r="A9" s="13"/>
      <c r="B9" s="26" t="s">
        <v>286</v>
      </c>
      <c r="C9" s="40">
        <v>2014</v>
      </c>
      <c r="D9" s="40"/>
      <c r="E9" s="40"/>
      <c r="F9" s="17"/>
      <c r="G9" s="40">
        <v>2013</v>
      </c>
      <c r="H9" s="40"/>
      <c r="I9" s="40"/>
      <c r="J9" s="17"/>
      <c r="K9" s="40">
        <v>2012</v>
      </c>
      <c r="L9" s="40"/>
      <c r="M9" s="40"/>
    </row>
    <row r="10" spans="1:13">
      <c r="A10" s="13"/>
      <c r="B10" s="41" t="s">
        <v>633</v>
      </c>
      <c r="C10" s="42" t="s">
        <v>262</v>
      </c>
      <c r="D10" s="44">
        <v>44.9</v>
      </c>
      <c r="E10" s="46"/>
      <c r="F10" s="48"/>
      <c r="G10" s="42" t="s">
        <v>262</v>
      </c>
      <c r="H10" s="44">
        <v>47.7</v>
      </c>
      <c r="I10" s="46"/>
      <c r="J10" s="48"/>
      <c r="K10" s="42" t="s">
        <v>262</v>
      </c>
      <c r="L10" s="44">
        <v>34</v>
      </c>
      <c r="M10" s="46"/>
    </row>
    <row r="11" spans="1:13">
      <c r="A11" s="13"/>
      <c r="B11" s="41"/>
      <c r="C11" s="71"/>
      <c r="D11" s="72"/>
      <c r="E11" s="73"/>
      <c r="F11" s="48"/>
      <c r="G11" s="71"/>
      <c r="H11" s="72"/>
      <c r="I11" s="73"/>
      <c r="J11" s="48"/>
      <c r="K11" s="71"/>
      <c r="L11" s="72"/>
      <c r="M11" s="73"/>
    </row>
    <row r="12" spans="1:13">
      <c r="A12" s="13"/>
      <c r="B12" s="49" t="s">
        <v>634</v>
      </c>
      <c r="C12" s="24" t="s">
        <v>262</v>
      </c>
      <c r="D12" s="63">
        <v>14.5</v>
      </c>
      <c r="E12" s="25"/>
      <c r="F12" s="25"/>
      <c r="G12" s="24" t="s">
        <v>262</v>
      </c>
      <c r="H12" s="63">
        <v>16.2</v>
      </c>
      <c r="I12" s="25"/>
      <c r="J12" s="25"/>
      <c r="K12" s="24" t="s">
        <v>262</v>
      </c>
      <c r="L12" s="63">
        <v>11.5</v>
      </c>
      <c r="M12" s="25"/>
    </row>
    <row r="13" spans="1:13">
      <c r="A13" s="13"/>
      <c r="B13" s="49"/>
      <c r="C13" s="24"/>
      <c r="D13" s="63"/>
      <c r="E13" s="25"/>
      <c r="F13" s="25"/>
      <c r="G13" s="24"/>
      <c r="H13" s="63"/>
      <c r="I13" s="25"/>
      <c r="J13" s="25"/>
      <c r="K13" s="24"/>
      <c r="L13" s="63"/>
      <c r="M13" s="25"/>
    </row>
    <row r="14" spans="1:13" ht="38.25" customHeight="1">
      <c r="A14" s="13"/>
      <c r="B14" s="25" t="s">
        <v>635</v>
      </c>
      <c r="C14" s="25"/>
      <c r="D14" s="25"/>
      <c r="E14" s="25"/>
      <c r="F14" s="25"/>
      <c r="G14" s="25"/>
      <c r="H14" s="25"/>
      <c r="I14" s="25"/>
      <c r="J14" s="25"/>
      <c r="K14" s="25"/>
      <c r="L14" s="25"/>
      <c r="M14" s="25"/>
    </row>
    <row r="15" spans="1:13" ht="38.25" customHeight="1">
      <c r="A15" s="13"/>
      <c r="B15" s="23" t="s">
        <v>636</v>
      </c>
      <c r="C15" s="23"/>
      <c r="D15" s="23"/>
      <c r="E15" s="23"/>
      <c r="F15" s="23"/>
      <c r="G15" s="23"/>
      <c r="H15" s="23"/>
      <c r="I15" s="23"/>
      <c r="J15" s="23"/>
      <c r="K15" s="23"/>
      <c r="L15" s="23"/>
      <c r="M15" s="23"/>
    </row>
    <row r="16" spans="1:13" ht="25.5" customHeight="1">
      <c r="A16" s="13"/>
      <c r="B16" s="25" t="s">
        <v>637</v>
      </c>
      <c r="C16" s="25"/>
      <c r="D16" s="25"/>
      <c r="E16" s="25"/>
      <c r="F16" s="25"/>
      <c r="G16" s="25"/>
      <c r="H16" s="25"/>
      <c r="I16" s="25"/>
      <c r="J16" s="25"/>
      <c r="K16" s="25"/>
      <c r="L16" s="25"/>
      <c r="M16" s="25"/>
    </row>
    <row r="17" spans="1:13">
      <c r="A17" s="13"/>
      <c r="B17" s="12"/>
      <c r="C17" s="12"/>
      <c r="D17" s="12"/>
      <c r="E17" s="12"/>
      <c r="F17" s="12"/>
      <c r="G17" s="12"/>
      <c r="H17" s="12"/>
      <c r="I17" s="12"/>
      <c r="J17" s="12"/>
      <c r="K17" s="12"/>
      <c r="L17" s="12"/>
      <c r="M17" s="12"/>
    </row>
    <row r="18" spans="1:13" ht="38.25" customHeight="1">
      <c r="A18" s="13"/>
      <c r="B18" s="25" t="s">
        <v>638</v>
      </c>
      <c r="C18" s="25"/>
      <c r="D18" s="25"/>
      <c r="E18" s="25"/>
      <c r="F18" s="25"/>
      <c r="G18" s="25"/>
      <c r="H18" s="25"/>
      <c r="I18" s="25"/>
      <c r="J18" s="25"/>
      <c r="K18" s="25"/>
      <c r="L18" s="25"/>
      <c r="M18" s="25"/>
    </row>
    <row r="19" spans="1:13" ht="51" customHeight="1">
      <c r="A19" s="13"/>
      <c r="B19" s="25" t="s">
        <v>639</v>
      </c>
      <c r="C19" s="25"/>
      <c r="D19" s="25"/>
      <c r="E19" s="25"/>
      <c r="F19" s="25"/>
      <c r="G19" s="25"/>
      <c r="H19" s="25"/>
      <c r="I19" s="25"/>
      <c r="J19" s="25"/>
      <c r="K19" s="25"/>
      <c r="L19" s="25"/>
      <c r="M19" s="25"/>
    </row>
    <row r="20" spans="1:13">
      <c r="A20" s="13"/>
      <c r="B20" s="23" t="s">
        <v>640</v>
      </c>
      <c r="C20" s="23"/>
      <c r="D20" s="23"/>
      <c r="E20" s="23"/>
      <c r="F20" s="23"/>
      <c r="G20" s="23"/>
      <c r="H20" s="23"/>
      <c r="I20" s="23"/>
      <c r="J20" s="23"/>
      <c r="K20" s="23"/>
      <c r="L20" s="23"/>
      <c r="M20" s="23"/>
    </row>
    <row r="21" spans="1:13">
      <c r="A21" s="13"/>
      <c r="B21" s="38"/>
      <c r="C21" s="38"/>
      <c r="D21" s="38"/>
      <c r="E21" s="38"/>
      <c r="F21" s="38"/>
      <c r="G21" s="38"/>
      <c r="H21" s="38"/>
    </row>
    <row r="22" spans="1:13">
      <c r="A22" s="13"/>
      <c r="B22" s="18"/>
      <c r="C22" s="18"/>
      <c r="D22" s="18"/>
      <c r="E22" s="18"/>
      <c r="F22" s="18"/>
      <c r="G22" s="18"/>
      <c r="H22" s="18"/>
    </row>
    <row r="23" spans="1:13">
      <c r="A23" s="13"/>
      <c r="B23" s="87" t="s">
        <v>641</v>
      </c>
      <c r="C23" s="88" t="s">
        <v>642</v>
      </c>
      <c r="D23" s="88"/>
      <c r="E23" s="25"/>
      <c r="F23" s="88" t="s">
        <v>643</v>
      </c>
      <c r="G23" s="88"/>
      <c r="H23" s="88"/>
    </row>
    <row r="24" spans="1:13" ht="15.75" thickBot="1">
      <c r="A24" s="13"/>
      <c r="B24" s="87"/>
      <c r="C24" s="39"/>
      <c r="D24" s="39"/>
      <c r="E24" s="25"/>
      <c r="F24" s="39" t="s">
        <v>644</v>
      </c>
      <c r="G24" s="39"/>
      <c r="H24" s="39"/>
    </row>
    <row r="25" spans="1:13">
      <c r="A25" s="13"/>
      <c r="B25" s="41" t="s">
        <v>645</v>
      </c>
      <c r="C25" s="148">
        <v>2464</v>
      </c>
      <c r="D25" s="46"/>
      <c r="E25" s="48"/>
      <c r="F25" s="42" t="s">
        <v>262</v>
      </c>
      <c r="G25" s="44">
        <v>48.04</v>
      </c>
      <c r="H25" s="46"/>
    </row>
    <row r="26" spans="1:13">
      <c r="A26" s="13"/>
      <c r="B26" s="41"/>
      <c r="C26" s="149"/>
      <c r="D26" s="73"/>
      <c r="E26" s="48"/>
      <c r="F26" s="71"/>
      <c r="G26" s="72"/>
      <c r="H26" s="73"/>
    </row>
    <row r="27" spans="1:13">
      <c r="A27" s="13"/>
      <c r="B27" s="76" t="s">
        <v>646</v>
      </c>
      <c r="C27" s="63">
        <v>953</v>
      </c>
      <c r="D27" s="25"/>
      <c r="E27" s="25"/>
      <c r="F27" s="24" t="s">
        <v>262</v>
      </c>
      <c r="G27" s="63">
        <v>51.2</v>
      </c>
      <c r="H27" s="25"/>
    </row>
    <row r="28" spans="1:13">
      <c r="A28" s="13"/>
      <c r="B28" s="76"/>
      <c r="C28" s="63"/>
      <c r="D28" s="25"/>
      <c r="E28" s="25"/>
      <c r="F28" s="24"/>
      <c r="G28" s="63"/>
      <c r="H28" s="25"/>
    </row>
    <row r="29" spans="1:13">
      <c r="A29" s="13"/>
      <c r="B29" s="84" t="s">
        <v>647</v>
      </c>
      <c r="C29" s="54" t="s">
        <v>648</v>
      </c>
      <c r="D29" s="66" t="s">
        <v>292</v>
      </c>
      <c r="E29" s="48"/>
      <c r="F29" s="66" t="s">
        <v>262</v>
      </c>
      <c r="G29" s="54">
        <v>40.15</v>
      </c>
      <c r="H29" s="48"/>
    </row>
    <row r="30" spans="1:13">
      <c r="A30" s="13"/>
      <c r="B30" s="84"/>
      <c r="C30" s="54"/>
      <c r="D30" s="66"/>
      <c r="E30" s="48"/>
      <c r="F30" s="66"/>
      <c r="G30" s="54"/>
      <c r="H30" s="48"/>
    </row>
    <row r="31" spans="1:13">
      <c r="A31" s="13"/>
      <c r="B31" s="76" t="s">
        <v>649</v>
      </c>
      <c r="C31" s="63" t="s">
        <v>650</v>
      </c>
      <c r="D31" s="24" t="s">
        <v>292</v>
      </c>
      <c r="E31" s="25"/>
      <c r="F31" s="24" t="s">
        <v>262</v>
      </c>
      <c r="G31" s="63">
        <v>49.66</v>
      </c>
      <c r="H31" s="25"/>
    </row>
    <row r="32" spans="1:13" ht="15.75" thickBot="1">
      <c r="A32" s="13"/>
      <c r="B32" s="76"/>
      <c r="C32" s="81"/>
      <c r="D32" s="150"/>
      <c r="E32" s="25"/>
      <c r="F32" s="24"/>
      <c r="G32" s="63"/>
      <c r="H32" s="25"/>
    </row>
    <row r="33" spans="1:13">
      <c r="A33" s="13"/>
      <c r="B33" s="41" t="s">
        <v>651</v>
      </c>
      <c r="C33" s="148">
        <v>2554</v>
      </c>
      <c r="D33" s="46"/>
      <c r="E33" s="48"/>
      <c r="F33" s="66" t="s">
        <v>262</v>
      </c>
      <c r="G33" s="54">
        <v>51.46</v>
      </c>
      <c r="H33" s="48"/>
    </row>
    <row r="34" spans="1:13" ht="15.75" thickBot="1">
      <c r="A34" s="13"/>
      <c r="B34" s="41"/>
      <c r="C34" s="151"/>
      <c r="D34" s="47"/>
      <c r="E34" s="48"/>
      <c r="F34" s="66"/>
      <c r="G34" s="54"/>
      <c r="H34" s="48"/>
    </row>
    <row r="35" spans="1:13" ht="25.5" customHeight="1" thickTop="1">
      <c r="A35" s="13"/>
      <c r="B35" s="25" t="s">
        <v>652</v>
      </c>
      <c r="C35" s="25"/>
      <c r="D35" s="25"/>
      <c r="E35" s="25"/>
      <c r="F35" s="25"/>
      <c r="G35" s="25"/>
      <c r="H35" s="25"/>
      <c r="I35" s="25"/>
      <c r="J35" s="25"/>
      <c r="K35" s="25"/>
      <c r="L35" s="25"/>
      <c r="M35" s="25"/>
    </row>
    <row r="36" spans="1:13">
      <c r="A36" s="13"/>
      <c r="B36" s="12"/>
      <c r="C36" s="12"/>
      <c r="D36" s="12"/>
      <c r="E36" s="12"/>
      <c r="F36" s="12"/>
      <c r="G36" s="12"/>
      <c r="H36" s="12"/>
      <c r="I36" s="12"/>
      <c r="J36" s="12"/>
      <c r="K36" s="12"/>
      <c r="L36" s="12"/>
      <c r="M36" s="12"/>
    </row>
    <row r="37" spans="1:13" ht="51" customHeight="1">
      <c r="A37" s="13"/>
      <c r="B37" s="24" t="s">
        <v>653</v>
      </c>
      <c r="C37" s="24"/>
      <c r="D37" s="24"/>
      <c r="E37" s="24"/>
      <c r="F37" s="24"/>
      <c r="G37" s="24"/>
      <c r="H37" s="24"/>
      <c r="I37" s="24"/>
      <c r="J37" s="24"/>
      <c r="K37" s="24"/>
      <c r="L37" s="24"/>
      <c r="M37" s="24"/>
    </row>
    <row r="38" spans="1:13">
      <c r="A38" s="13"/>
      <c r="B38" s="25" t="s">
        <v>654</v>
      </c>
      <c r="C38" s="25"/>
      <c r="D38" s="25"/>
      <c r="E38" s="25"/>
      <c r="F38" s="25"/>
      <c r="G38" s="25"/>
      <c r="H38" s="25"/>
      <c r="I38" s="25"/>
      <c r="J38" s="25"/>
      <c r="K38" s="25"/>
      <c r="L38" s="25"/>
      <c r="M38" s="25"/>
    </row>
    <row r="39" spans="1:13">
      <c r="A39" s="13"/>
      <c r="B39" s="38"/>
      <c r="C39" s="38"/>
      <c r="D39" s="38"/>
      <c r="E39" s="38"/>
      <c r="F39" s="38"/>
      <c r="G39" s="38"/>
      <c r="H39" s="38"/>
      <c r="I39" s="38"/>
      <c r="J39" s="38"/>
      <c r="K39" s="38"/>
      <c r="L39" s="38"/>
      <c r="M39" s="38"/>
    </row>
    <row r="40" spans="1:13">
      <c r="A40" s="13"/>
      <c r="B40" s="18"/>
      <c r="C40" s="18"/>
      <c r="D40" s="18"/>
      <c r="E40" s="18"/>
      <c r="F40" s="18"/>
      <c r="G40" s="18"/>
      <c r="H40" s="18"/>
      <c r="I40" s="18"/>
      <c r="J40" s="18"/>
      <c r="K40" s="18"/>
      <c r="L40" s="18"/>
      <c r="M40" s="18"/>
    </row>
    <row r="41" spans="1:13" ht="15.75" thickBot="1">
      <c r="A41" s="13"/>
      <c r="B41" s="17"/>
      <c r="C41" s="39" t="s">
        <v>632</v>
      </c>
      <c r="D41" s="39"/>
      <c r="E41" s="39"/>
      <c r="F41" s="39"/>
      <c r="G41" s="39"/>
      <c r="H41" s="39"/>
      <c r="I41" s="39"/>
      <c r="J41" s="39"/>
      <c r="K41" s="39"/>
      <c r="L41" s="39"/>
      <c r="M41" s="39"/>
    </row>
    <row r="42" spans="1:13" ht="15.75" thickBot="1">
      <c r="A42" s="13"/>
      <c r="B42" s="17"/>
      <c r="C42" s="40">
        <v>2014</v>
      </c>
      <c r="D42" s="40"/>
      <c r="E42" s="40"/>
      <c r="F42" s="17"/>
      <c r="G42" s="40">
        <v>2013</v>
      </c>
      <c r="H42" s="40"/>
      <c r="I42" s="40"/>
      <c r="J42" s="17"/>
      <c r="K42" s="40">
        <v>2012</v>
      </c>
      <c r="L42" s="40"/>
      <c r="M42" s="40"/>
    </row>
    <row r="43" spans="1:13">
      <c r="A43" s="13"/>
      <c r="B43" s="41" t="s">
        <v>655</v>
      </c>
      <c r="C43" s="42" t="s">
        <v>262</v>
      </c>
      <c r="D43" s="44">
        <v>51.2</v>
      </c>
      <c r="E43" s="46"/>
      <c r="F43" s="48"/>
      <c r="G43" s="42" t="s">
        <v>262</v>
      </c>
      <c r="H43" s="44">
        <v>53.01</v>
      </c>
      <c r="I43" s="46"/>
      <c r="J43" s="48"/>
      <c r="K43" s="42" t="s">
        <v>262</v>
      </c>
      <c r="L43" s="44">
        <v>49.84</v>
      </c>
      <c r="M43" s="46"/>
    </row>
    <row r="44" spans="1:13">
      <c r="A44" s="13"/>
      <c r="B44" s="41"/>
      <c r="C44" s="71"/>
      <c r="D44" s="72"/>
      <c r="E44" s="73"/>
      <c r="F44" s="48"/>
      <c r="G44" s="71"/>
      <c r="H44" s="72"/>
      <c r="I44" s="73"/>
      <c r="J44" s="48"/>
      <c r="K44" s="71"/>
      <c r="L44" s="72"/>
      <c r="M44" s="73"/>
    </row>
    <row r="45" spans="1:13">
      <c r="A45" s="13"/>
      <c r="B45" s="49" t="s">
        <v>656</v>
      </c>
      <c r="C45" s="24" t="s">
        <v>262</v>
      </c>
      <c r="D45" s="63">
        <v>39.1</v>
      </c>
      <c r="E45" s="25"/>
      <c r="F45" s="25"/>
      <c r="G45" s="24" t="s">
        <v>262</v>
      </c>
      <c r="H45" s="63">
        <v>51.5</v>
      </c>
      <c r="I45" s="25"/>
      <c r="J45" s="25"/>
      <c r="K45" s="24" t="s">
        <v>262</v>
      </c>
      <c r="L45" s="63">
        <v>100.8</v>
      </c>
      <c r="M45" s="25"/>
    </row>
    <row r="46" spans="1:13">
      <c r="A46" s="13"/>
      <c r="B46" s="49"/>
      <c r="C46" s="24"/>
      <c r="D46" s="63"/>
      <c r="E46" s="25"/>
      <c r="F46" s="25"/>
      <c r="G46" s="24"/>
      <c r="H46" s="63"/>
      <c r="I46" s="25"/>
      <c r="J46" s="25"/>
      <c r="K46" s="24"/>
      <c r="L46" s="63"/>
      <c r="M46" s="25"/>
    </row>
    <row r="47" spans="1:13">
      <c r="A47" s="13"/>
      <c r="B47" s="25" t="s">
        <v>657</v>
      </c>
      <c r="C47" s="25"/>
      <c r="D47" s="25"/>
      <c r="E47" s="25"/>
      <c r="F47" s="25"/>
      <c r="G47" s="25"/>
      <c r="H47" s="25"/>
      <c r="I47" s="25"/>
      <c r="J47" s="25"/>
      <c r="K47" s="25"/>
      <c r="L47" s="25"/>
      <c r="M47" s="25"/>
    </row>
  </sheetData>
  <mergeCells count="118">
    <mergeCell ref="B47:M47"/>
    <mergeCell ref="B18:M18"/>
    <mergeCell ref="B19:M19"/>
    <mergeCell ref="B20:M20"/>
    <mergeCell ref="B35:M35"/>
    <mergeCell ref="B36:M36"/>
    <mergeCell ref="B37:M37"/>
    <mergeCell ref="A1:A2"/>
    <mergeCell ref="B1:M1"/>
    <mergeCell ref="B2:M2"/>
    <mergeCell ref="B3:M3"/>
    <mergeCell ref="A4:A47"/>
    <mergeCell ref="B4:M4"/>
    <mergeCell ref="B5:M5"/>
    <mergeCell ref="B14:M14"/>
    <mergeCell ref="B15:M15"/>
    <mergeCell ref="B16:M16"/>
    <mergeCell ref="H45:H46"/>
    <mergeCell ref="I45:I46"/>
    <mergeCell ref="J45:J46"/>
    <mergeCell ref="K45:K46"/>
    <mergeCell ref="L45:L46"/>
    <mergeCell ref="M45:M46"/>
    <mergeCell ref="B45:B46"/>
    <mergeCell ref="C45:C46"/>
    <mergeCell ref="D45:D46"/>
    <mergeCell ref="E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H33:H34"/>
    <mergeCell ref="B39:M39"/>
    <mergeCell ref="C41:M41"/>
    <mergeCell ref="C42:E42"/>
    <mergeCell ref="G42:I42"/>
    <mergeCell ref="K42:M42"/>
    <mergeCell ref="B38:M38"/>
    <mergeCell ref="B33:B34"/>
    <mergeCell ref="C33:C34"/>
    <mergeCell ref="D33:D34"/>
    <mergeCell ref="E33:E34"/>
    <mergeCell ref="F33:F34"/>
    <mergeCell ref="G33:G34"/>
    <mergeCell ref="H29:H30"/>
    <mergeCell ref="B31:B32"/>
    <mergeCell ref="C31:C32"/>
    <mergeCell ref="D31:D32"/>
    <mergeCell ref="E31:E32"/>
    <mergeCell ref="F31:F32"/>
    <mergeCell ref="G31:G32"/>
    <mergeCell ref="H31:H32"/>
    <mergeCell ref="B29:B30"/>
    <mergeCell ref="C29:C30"/>
    <mergeCell ref="D29:D30"/>
    <mergeCell ref="E29:E30"/>
    <mergeCell ref="F29:F30"/>
    <mergeCell ref="G29:G30"/>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K12:K13"/>
    <mergeCell ref="L12:L13"/>
    <mergeCell ref="M12:M13"/>
    <mergeCell ref="B21:H21"/>
    <mergeCell ref="B23:B24"/>
    <mergeCell ref="C23:D24"/>
    <mergeCell ref="E23:E24"/>
    <mergeCell ref="F23:H23"/>
    <mergeCell ref="F24:H24"/>
    <mergeCell ref="B17:M17"/>
    <mergeCell ref="M10:M11"/>
    <mergeCell ref="B12:B13"/>
    <mergeCell ref="C12:C13"/>
    <mergeCell ref="D12:D13"/>
    <mergeCell ref="E12:E13"/>
    <mergeCell ref="F12:F13"/>
    <mergeCell ref="G12:G13"/>
    <mergeCell ref="H12:H13"/>
    <mergeCell ref="I12:I13"/>
    <mergeCell ref="J12:J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workbookViewId="0"/>
  </sheetViews>
  <sheetFormatPr defaultRowHeight="15"/>
  <cols>
    <col min="1" max="1" width="33.85546875" bestFit="1" customWidth="1"/>
    <col min="2" max="3" width="36.5703125" bestFit="1" customWidth="1"/>
    <col min="4" max="4" width="15.85546875" customWidth="1"/>
    <col min="5" max="5" width="13.28515625" customWidth="1"/>
    <col min="6" max="6" width="10.28515625" customWidth="1"/>
    <col min="7" max="7" width="5.140625" customWidth="1"/>
    <col min="8" max="8" width="13.28515625" customWidth="1"/>
    <col min="9" max="9" width="17" customWidth="1"/>
    <col min="10" max="10" width="4" customWidth="1"/>
    <col min="11" max="11" width="5.140625" customWidth="1"/>
    <col min="12" max="12" width="36.5703125" bestFit="1" customWidth="1"/>
    <col min="13" max="13" width="4" customWidth="1"/>
    <col min="14" max="14" width="23.7109375" customWidth="1"/>
    <col min="15" max="15" width="5.140625" customWidth="1"/>
    <col min="16" max="16" width="15.85546875" customWidth="1"/>
    <col min="17" max="17" width="4" customWidth="1"/>
  </cols>
  <sheetData>
    <row r="1" spans="1:17" ht="15" customHeight="1">
      <c r="A1" s="8" t="s">
        <v>658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659</v>
      </c>
      <c r="B3" s="12"/>
      <c r="C3" s="12"/>
      <c r="D3" s="12"/>
      <c r="E3" s="12"/>
      <c r="F3" s="12"/>
      <c r="G3" s="12"/>
      <c r="H3" s="12"/>
      <c r="I3" s="12"/>
      <c r="J3" s="12"/>
      <c r="K3" s="12"/>
      <c r="L3" s="12"/>
      <c r="M3" s="12"/>
      <c r="N3" s="12"/>
      <c r="O3" s="12"/>
      <c r="P3" s="12"/>
      <c r="Q3" s="12"/>
    </row>
    <row r="4" spans="1:17">
      <c r="A4" s="13" t="s">
        <v>660</v>
      </c>
      <c r="B4" s="22" t="s">
        <v>661</v>
      </c>
      <c r="C4" s="22"/>
      <c r="D4" s="22"/>
      <c r="E4" s="22"/>
      <c r="F4" s="22"/>
      <c r="G4" s="22"/>
      <c r="H4" s="22"/>
      <c r="I4" s="22"/>
      <c r="J4" s="22"/>
      <c r="K4" s="22"/>
      <c r="L4" s="22"/>
      <c r="M4" s="22"/>
      <c r="N4" s="22"/>
      <c r="O4" s="22"/>
      <c r="P4" s="22"/>
      <c r="Q4" s="22"/>
    </row>
    <row r="5" spans="1:17">
      <c r="A5" s="13"/>
      <c r="B5" s="23" t="s">
        <v>662</v>
      </c>
      <c r="C5" s="23"/>
      <c r="D5" s="23"/>
      <c r="E5" s="23"/>
      <c r="F5" s="23"/>
      <c r="G5" s="23"/>
      <c r="H5" s="23"/>
      <c r="I5" s="23"/>
      <c r="J5" s="23"/>
      <c r="K5" s="23"/>
      <c r="L5" s="23"/>
      <c r="M5" s="23"/>
      <c r="N5" s="23"/>
      <c r="O5" s="23"/>
      <c r="P5" s="23"/>
      <c r="Q5" s="23"/>
    </row>
    <row r="6" spans="1:17">
      <c r="A6" s="13"/>
      <c r="B6" s="38"/>
      <c r="C6" s="38"/>
      <c r="D6" s="38"/>
      <c r="E6" s="38"/>
      <c r="F6" s="38"/>
      <c r="G6" s="38"/>
      <c r="H6" s="38"/>
      <c r="I6" s="38"/>
      <c r="J6" s="38"/>
    </row>
    <row r="7" spans="1:17">
      <c r="A7" s="13"/>
      <c r="B7" s="18"/>
      <c r="C7" s="18"/>
      <c r="D7" s="18"/>
      <c r="E7" s="18"/>
      <c r="F7" s="18"/>
      <c r="G7" s="18"/>
      <c r="H7" s="18"/>
      <c r="I7" s="18"/>
      <c r="J7" s="18"/>
    </row>
    <row r="8" spans="1:17">
      <c r="A8" s="13"/>
      <c r="B8" s="87" t="s">
        <v>663</v>
      </c>
      <c r="C8" s="88" t="s">
        <v>664</v>
      </c>
      <c r="D8" s="88"/>
      <c r="E8" s="25"/>
      <c r="F8" s="88" t="s">
        <v>184</v>
      </c>
      <c r="G8" s="88"/>
      <c r="H8" s="25"/>
      <c r="I8" s="88" t="s">
        <v>669</v>
      </c>
      <c r="J8" s="88"/>
    </row>
    <row r="9" spans="1:17">
      <c r="A9" s="13"/>
      <c r="B9" s="87"/>
      <c r="C9" s="88" t="s">
        <v>665</v>
      </c>
      <c r="D9" s="88"/>
      <c r="E9" s="25"/>
      <c r="F9" s="88" t="s">
        <v>666</v>
      </c>
      <c r="G9" s="88"/>
      <c r="H9" s="25"/>
      <c r="I9" s="88"/>
      <c r="J9" s="88"/>
    </row>
    <row r="10" spans="1:17">
      <c r="A10" s="13"/>
      <c r="B10" s="87"/>
      <c r="C10" s="12"/>
      <c r="D10" s="12"/>
      <c r="E10" s="25"/>
      <c r="F10" s="88" t="s">
        <v>667</v>
      </c>
      <c r="G10" s="88"/>
      <c r="H10" s="25"/>
      <c r="I10" s="88"/>
      <c r="J10" s="88"/>
    </row>
    <row r="11" spans="1:17" ht="15.75" thickBot="1">
      <c r="A11" s="13"/>
      <c r="B11" s="87"/>
      <c r="C11" s="95"/>
      <c r="D11" s="95"/>
      <c r="E11" s="25"/>
      <c r="F11" s="39" t="s">
        <v>668</v>
      </c>
      <c r="G11" s="39"/>
      <c r="H11" s="25"/>
      <c r="I11" s="39"/>
      <c r="J11" s="39"/>
    </row>
    <row r="12" spans="1:17">
      <c r="A12" s="13"/>
      <c r="B12" s="41" t="s">
        <v>670</v>
      </c>
      <c r="C12" s="148">
        <v>286318</v>
      </c>
      <c r="D12" s="46"/>
      <c r="E12" s="48"/>
      <c r="F12" s="44">
        <v>169</v>
      </c>
      <c r="G12" s="46"/>
      <c r="H12" s="48"/>
      <c r="I12" s="148">
        <v>48316</v>
      </c>
      <c r="J12" s="46"/>
    </row>
    <row r="13" spans="1:17">
      <c r="A13" s="13"/>
      <c r="B13" s="41"/>
      <c r="C13" s="149"/>
      <c r="D13" s="73"/>
      <c r="E13" s="48"/>
      <c r="F13" s="72"/>
      <c r="G13" s="73"/>
      <c r="H13" s="48"/>
      <c r="I13" s="149"/>
      <c r="J13" s="73"/>
    </row>
    <row r="14" spans="1:17">
      <c r="A14" s="13"/>
      <c r="B14" s="76" t="s">
        <v>671</v>
      </c>
      <c r="C14" s="63" t="s">
        <v>319</v>
      </c>
      <c r="D14" s="25"/>
      <c r="E14" s="25"/>
      <c r="F14" s="63" t="s">
        <v>319</v>
      </c>
      <c r="G14" s="25"/>
      <c r="H14" s="25"/>
      <c r="I14" s="63" t="s">
        <v>672</v>
      </c>
      <c r="J14" s="24" t="s">
        <v>292</v>
      </c>
    </row>
    <row r="15" spans="1:17">
      <c r="A15" s="13"/>
      <c r="B15" s="76"/>
      <c r="C15" s="63"/>
      <c r="D15" s="25"/>
      <c r="E15" s="25"/>
      <c r="F15" s="63"/>
      <c r="G15" s="25"/>
      <c r="H15" s="25"/>
      <c r="I15" s="63"/>
      <c r="J15" s="24"/>
    </row>
    <row r="16" spans="1:17">
      <c r="A16" s="13"/>
      <c r="B16" s="84" t="s">
        <v>673</v>
      </c>
      <c r="C16" s="54" t="s">
        <v>319</v>
      </c>
      <c r="D16" s="48"/>
      <c r="E16" s="48"/>
      <c r="F16" s="54" t="s">
        <v>319</v>
      </c>
      <c r="G16" s="48"/>
      <c r="H16" s="48"/>
      <c r="I16" s="152">
        <v>2138</v>
      </c>
      <c r="J16" s="48"/>
    </row>
    <row r="17" spans="1:10">
      <c r="A17" s="13"/>
      <c r="B17" s="84"/>
      <c r="C17" s="54"/>
      <c r="D17" s="48"/>
      <c r="E17" s="48"/>
      <c r="F17" s="54"/>
      <c r="G17" s="48"/>
      <c r="H17" s="48"/>
      <c r="I17" s="152"/>
      <c r="J17" s="48"/>
    </row>
    <row r="18" spans="1:10">
      <c r="A18" s="13"/>
      <c r="B18" s="76" t="s">
        <v>674</v>
      </c>
      <c r="C18" s="63" t="s">
        <v>319</v>
      </c>
      <c r="D18" s="25"/>
      <c r="E18" s="25"/>
      <c r="F18" s="63">
        <v>27</v>
      </c>
      <c r="G18" s="25"/>
      <c r="H18" s="25"/>
      <c r="I18" s="63" t="s">
        <v>319</v>
      </c>
      <c r="J18" s="25"/>
    </row>
    <row r="19" spans="1:10" ht="15.75" thickBot="1">
      <c r="A19" s="13"/>
      <c r="B19" s="76"/>
      <c r="C19" s="81"/>
      <c r="D19" s="82"/>
      <c r="E19" s="25"/>
      <c r="F19" s="81"/>
      <c r="G19" s="82"/>
      <c r="H19" s="25"/>
      <c r="I19" s="81"/>
      <c r="J19" s="82"/>
    </row>
    <row r="20" spans="1:10">
      <c r="A20" s="13"/>
      <c r="B20" s="89">
        <v>41274</v>
      </c>
      <c r="C20" s="148">
        <v>286318</v>
      </c>
      <c r="D20" s="46"/>
      <c r="E20" s="48"/>
      <c r="F20" s="44">
        <v>196</v>
      </c>
      <c r="G20" s="46"/>
      <c r="H20" s="48"/>
      <c r="I20" s="148">
        <v>49061</v>
      </c>
      <c r="J20" s="46"/>
    </row>
    <row r="21" spans="1:10">
      <c r="A21" s="13"/>
      <c r="B21" s="89"/>
      <c r="C21" s="152"/>
      <c r="D21" s="48"/>
      <c r="E21" s="48"/>
      <c r="F21" s="54"/>
      <c r="G21" s="48"/>
      <c r="H21" s="48"/>
      <c r="I21" s="152"/>
      <c r="J21" s="48"/>
    </row>
    <row r="22" spans="1:10">
      <c r="A22" s="13"/>
      <c r="B22" s="76" t="s">
        <v>671</v>
      </c>
      <c r="C22" s="63" t="s">
        <v>319</v>
      </c>
      <c r="D22" s="25"/>
      <c r="E22" s="25"/>
      <c r="F22" s="63" t="s">
        <v>319</v>
      </c>
      <c r="G22" s="25"/>
      <c r="H22" s="25"/>
      <c r="I22" s="63" t="s">
        <v>675</v>
      </c>
      <c r="J22" s="24" t="s">
        <v>292</v>
      </c>
    </row>
    <row r="23" spans="1:10">
      <c r="A23" s="13"/>
      <c r="B23" s="76"/>
      <c r="C23" s="63"/>
      <c r="D23" s="25"/>
      <c r="E23" s="25"/>
      <c r="F23" s="63"/>
      <c r="G23" s="25"/>
      <c r="H23" s="25"/>
      <c r="I23" s="63"/>
      <c r="J23" s="24"/>
    </row>
    <row r="24" spans="1:10">
      <c r="A24" s="13"/>
      <c r="B24" s="84" t="s">
        <v>673</v>
      </c>
      <c r="C24" s="54" t="s">
        <v>319</v>
      </c>
      <c r="D24" s="48"/>
      <c r="E24" s="48"/>
      <c r="F24" s="54" t="s">
        <v>319</v>
      </c>
      <c r="G24" s="48"/>
      <c r="H24" s="48"/>
      <c r="I24" s="152">
        <v>2255</v>
      </c>
      <c r="J24" s="48"/>
    </row>
    <row r="25" spans="1:10">
      <c r="A25" s="13"/>
      <c r="B25" s="84"/>
      <c r="C25" s="54"/>
      <c r="D25" s="48"/>
      <c r="E25" s="48"/>
      <c r="F25" s="54"/>
      <c r="G25" s="48"/>
      <c r="H25" s="48"/>
      <c r="I25" s="152"/>
      <c r="J25" s="48"/>
    </row>
    <row r="26" spans="1:10">
      <c r="A26" s="13"/>
      <c r="B26" s="76" t="s">
        <v>674</v>
      </c>
      <c r="C26" s="63" t="s">
        <v>319</v>
      </c>
      <c r="D26" s="25"/>
      <c r="E26" s="25"/>
      <c r="F26" s="63" t="s">
        <v>676</v>
      </c>
      <c r="G26" s="24" t="s">
        <v>292</v>
      </c>
      <c r="H26" s="25"/>
      <c r="I26" s="63" t="s">
        <v>319</v>
      </c>
      <c r="J26" s="25"/>
    </row>
    <row r="27" spans="1:10" ht="15.75" thickBot="1">
      <c r="A27" s="13"/>
      <c r="B27" s="76"/>
      <c r="C27" s="81"/>
      <c r="D27" s="82"/>
      <c r="E27" s="25"/>
      <c r="F27" s="81"/>
      <c r="G27" s="150"/>
      <c r="H27" s="25"/>
      <c r="I27" s="81"/>
      <c r="J27" s="82"/>
    </row>
    <row r="28" spans="1:10">
      <c r="A28" s="13"/>
      <c r="B28" s="89">
        <v>41639</v>
      </c>
      <c r="C28" s="148">
        <v>286318</v>
      </c>
      <c r="D28" s="46"/>
      <c r="E28" s="48"/>
      <c r="F28" s="44">
        <v>180</v>
      </c>
      <c r="G28" s="46"/>
      <c r="H28" s="48"/>
      <c r="I28" s="148">
        <v>50318</v>
      </c>
      <c r="J28" s="46"/>
    </row>
    <row r="29" spans="1:10">
      <c r="A29" s="13"/>
      <c r="B29" s="89"/>
      <c r="C29" s="152"/>
      <c r="D29" s="48"/>
      <c r="E29" s="48"/>
      <c r="F29" s="54"/>
      <c r="G29" s="48"/>
      <c r="H29" s="48"/>
      <c r="I29" s="152"/>
      <c r="J29" s="48"/>
    </row>
    <row r="30" spans="1:10">
      <c r="A30" s="13"/>
      <c r="B30" s="76" t="s">
        <v>671</v>
      </c>
      <c r="C30" s="63" t="s">
        <v>319</v>
      </c>
      <c r="D30" s="25"/>
      <c r="E30" s="25"/>
      <c r="F30" s="63" t="s">
        <v>319</v>
      </c>
      <c r="G30" s="25"/>
      <c r="H30" s="25"/>
      <c r="I30" s="63" t="s">
        <v>677</v>
      </c>
      <c r="J30" s="24" t="s">
        <v>292</v>
      </c>
    </row>
    <row r="31" spans="1:10">
      <c r="A31" s="13"/>
      <c r="B31" s="76"/>
      <c r="C31" s="63"/>
      <c r="D31" s="25"/>
      <c r="E31" s="25"/>
      <c r="F31" s="63"/>
      <c r="G31" s="25"/>
      <c r="H31" s="25"/>
      <c r="I31" s="63"/>
      <c r="J31" s="24"/>
    </row>
    <row r="32" spans="1:10">
      <c r="A32" s="13"/>
      <c r="B32" s="84" t="s">
        <v>673</v>
      </c>
      <c r="C32" s="54" t="s">
        <v>319</v>
      </c>
      <c r="D32" s="48"/>
      <c r="E32" s="48"/>
      <c r="F32" s="54" t="s">
        <v>319</v>
      </c>
      <c r="G32" s="48"/>
      <c r="H32" s="48"/>
      <c r="I32" s="152">
        <v>4855</v>
      </c>
      <c r="J32" s="48"/>
    </row>
    <row r="33" spans="1:17">
      <c r="A33" s="13"/>
      <c r="B33" s="84"/>
      <c r="C33" s="54"/>
      <c r="D33" s="48"/>
      <c r="E33" s="48"/>
      <c r="F33" s="54"/>
      <c r="G33" s="48"/>
      <c r="H33" s="48"/>
      <c r="I33" s="152"/>
      <c r="J33" s="48"/>
    </row>
    <row r="34" spans="1:17">
      <c r="A34" s="13"/>
      <c r="B34" s="76" t="s">
        <v>674</v>
      </c>
      <c r="C34" s="63" t="s">
        <v>319</v>
      </c>
      <c r="D34" s="25"/>
      <c r="E34" s="25"/>
      <c r="F34" s="63" t="s">
        <v>462</v>
      </c>
      <c r="G34" s="24" t="s">
        <v>292</v>
      </c>
      <c r="H34" s="25"/>
      <c r="I34" s="63" t="s">
        <v>319</v>
      </c>
      <c r="J34" s="25"/>
    </row>
    <row r="35" spans="1:17" ht="15.75" thickBot="1">
      <c r="A35" s="13"/>
      <c r="B35" s="76"/>
      <c r="C35" s="81"/>
      <c r="D35" s="82"/>
      <c r="E35" s="25"/>
      <c r="F35" s="81"/>
      <c r="G35" s="150"/>
      <c r="H35" s="25"/>
      <c r="I35" s="81"/>
      <c r="J35" s="82"/>
    </row>
    <row r="36" spans="1:17">
      <c r="A36" s="13"/>
      <c r="B36" s="89">
        <v>42004</v>
      </c>
      <c r="C36" s="148">
        <v>286318</v>
      </c>
      <c r="D36" s="46"/>
      <c r="E36" s="48"/>
      <c r="F36" s="44">
        <v>167</v>
      </c>
      <c r="G36" s="46"/>
      <c r="H36" s="48"/>
      <c r="I36" s="148">
        <v>54626</v>
      </c>
      <c r="J36" s="46"/>
    </row>
    <row r="37" spans="1:17" ht="15.75" thickBot="1">
      <c r="A37" s="13"/>
      <c r="B37" s="89"/>
      <c r="C37" s="151"/>
      <c r="D37" s="47"/>
      <c r="E37" s="48"/>
      <c r="F37" s="45"/>
      <c r="G37" s="47"/>
      <c r="H37" s="48"/>
      <c r="I37" s="151"/>
      <c r="J37" s="47"/>
    </row>
    <row r="38" spans="1:17" ht="15.75" thickTop="1">
      <c r="A38" s="13"/>
      <c r="B38" s="25" t="s">
        <v>678</v>
      </c>
      <c r="C38" s="25"/>
      <c r="D38" s="25"/>
      <c r="E38" s="25"/>
      <c r="F38" s="25"/>
      <c r="G38" s="25"/>
      <c r="H38" s="25"/>
      <c r="I38" s="25"/>
      <c r="J38" s="25"/>
      <c r="K38" s="25"/>
      <c r="L38" s="25"/>
      <c r="M38" s="25"/>
      <c r="N38" s="25"/>
      <c r="O38" s="25"/>
      <c r="P38" s="25"/>
      <c r="Q38" s="25"/>
    </row>
    <row r="39" spans="1:17" ht="38.25" customHeight="1">
      <c r="A39" s="13"/>
      <c r="B39" s="25" t="s">
        <v>679</v>
      </c>
      <c r="C39" s="25"/>
      <c r="D39" s="25"/>
      <c r="E39" s="25"/>
      <c r="F39" s="25"/>
      <c r="G39" s="25"/>
      <c r="H39" s="25"/>
      <c r="I39" s="25"/>
      <c r="J39" s="25"/>
      <c r="K39" s="25"/>
      <c r="L39" s="25"/>
      <c r="M39" s="25"/>
      <c r="N39" s="25"/>
      <c r="O39" s="25"/>
      <c r="P39" s="25"/>
      <c r="Q39" s="25"/>
    </row>
    <row r="40" spans="1:17">
      <c r="A40" s="13"/>
      <c r="B40" s="166" t="s">
        <v>680</v>
      </c>
      <c r="C40" s="166"/>
      <c r="D40" s="166"/>
      <c r="E40" s="166"/>
      <c r="F40" s="166"/>
      <c r="G40" s="166"/>
      <c r="H40" s="166"/>
      <c r="I40" s="166"/>
      <c r="J40" s="166"/>
      <c r="K40" s="166"/>
      <c r="L40" s="166"/>
      <c r="M40" s="166"/>
      <c r="N40" s="166"/>
      <c r="O40" s="166"/>
      <c r="P40" s="166"/>
      <c r="Q40" s="166"/>
    </row>
    <row r="41" spans="1:17">
      <c r="A41" s="13"/>
      <c r="B41" s="23" t="s">
        <v>681</v>
      </c>
      <c r="C41" s="23"/>
      <c r="D41" s="23"/>
      <c r="E41" s="23"/>
      <c r="F41" s="23"/>
      <c r="G41" s="23"/>
      <c r="H41" s="23"/>
      <c r="I41" s="23"/>
      <c r="J41" s="23"/>
      <c r="K41" s="23"/>
      <c r="L41" s="23"/>
      <c r="M41" s="23"/>
      <c r="N41" s="23"/>
      <c r="O41" s="23"/>
      <c r="P41" s="23"/>
      <c r="Q41" s="23"/>
    </row>
    <row r="42" spans="1:17">
      <c r="A42" s="13"/>
      <c r="B42" s="38"/>
      <c r="C42" s="38"/>
      <c r="D42" s="38"/>
      <c r="E42" s="38"/>
      <c r="F42" s="38"/>
      <c r="G42" s="38"/>
      <c r="H42" s="38"/>
      <c r="I42" s="38"/>
      <c r="J42" s="38"/>
      <c r="K42" s="38"/>
      <c r="L42" s="38"/>
      <c r="M42" s="38"/>
      <c r="N42" s="38"/>
      <c r="O42" s="38"/>
      <c r="P42" s="38"/>
      <c r="Q42" s="38"/>
    </row>
    <row r="43" spans="1:17">
      <c r="A43" s="13"/>
      <c r="B43" s="18"/>
      <c r="C43" s="18"/>
      <c r="D43" s="18"/>
      <c r="E43" s="18"/>
      <c r="F43" s="18"/>
      <c r="G43" s="18"/>
      <c r="H43" s="18"/>
      <c r="I43" s="18"/>
      <c r="J43" s="18"/>
      <c r="K43" s="18"/>
      <c r="L43" s="18"/>
      <c r="M43" s="18"/>
      <c r="N43" s="18"/>
      <c r="O43" s="18"/>
      <c r="P43" s="18"/>
      <c r="Q43" s="18"/>
    </row>
    <row r="44" spans="1:17">
      <c r="A44" s="13"/>
      <c r="B44" s="87" t="s">
        <v>286</v>
      </c>
      <c r="C44" s="88" t="s">
        <v>682</v>
      </c>
      <c r="D44" s="88"/>
      <c r="E44" s="88"/>
      <c r="F44" s="25"/>
      <c r="G44" s="88" t="s">
        <v>683</v>
      </c>
      <c r="H44" s="88"/>
      <c r="I44" s="88"/>
      <c r="J44" s="25"/>
      <c r="K44" s="88" t="s">
        <v>684</v>
      </c>
      <c r="L44" s="88"/>
      <c r="M44" s="88"/>
      <c r="N44" s="25"/>
      <c r="O44" s="88" t="s">
        <v>686</v>
      </c>
      <c r="P44" s="88"/>
      <c r="Q44" s="88"/>
    </row>
    <row r="45" spans="1:17" ht="15.75" thickBot="1">
      <c r="A45" s="13"/>
      <c r="B45" s="87"/>
      <c r="C45" s="39" t="s">
        <v>321</v>
      </c>
      <c r="D45" s="39"/>
      <c r="E45" s="39"/>
      <c r="F45" s="25"/>
      <c r="G45" s="39"/>
      <c r="H45" s="39"/>
      <c r="I45" s="39"/>
      <c r="J45" s="25"/>
      <c r="K45" s="39" t="s">
        <v>685</v>
      </c>
      <c r="L45" s="39"/>
      <c r="M45" s="39"/>
      <c r="N45" s="25"/>
      <c r="O45" s="39" t="s">
        <v>687</v>
      </c>
      <c r="P45" s="39"/>
      <c r="Q45" s="39"/>
    </row>
    <row r="46" spans="1:17">
      <c r="A46" s="13"/>
      <c r="B46" s="41" t="s">
        <v>688</v>
      </c>
      <c r="C46" s="42" t="s">
        <v>262</v>
      </c>
      <c r="D46" s="44" t="s">
        <v>689</v>
      </c>
      <c r="E46" s="42" t="s">
        <v>292</v>
      </c>
      <c r="F46" s="48"/>
      <c r="G46" s="42" t="s">
        <v>262</v>
      </c>
      <c r="H46" s="44">
        <v>10</v>
      </c>
      <c r="I46" s="46"/>
      <c r="J46" s="48"/>
      <c r="K46" s="42" t="s">
        <v>262</v>
      </c>
      <c r="L46" s="44" t="s">
        <v>690</v>
      </c>
      <c r="M46" s="42" t="s">
        <v>292</v>
      </c>
      <c r="N46" s="48"/>
      <c r="O46" s="42" t="s">
        <v>262</v>
      </c>
      <c r="P46" s="44" t="s">
        <v>691</v>
      </c>
      <c r="Q46" s="42" t="s">
        <v>292</v>
      </c>
    </row>
    <row r="47" spans="1:17">
      <c r="A47" s="13"/>
      <c r="B47" s="41"/>
      <c r="C47" s="71"/>
      <c r="D47" s="72"/>
      <c r="E47" s="71"/>
      <c r="F47" s="48"/>
      <c r="G47" s="71"/>
      <c r="H47" s="72"/>
      <c r="I47" s="73"/>
      <c r="J47" s="48"/>
      <c r="K47" s="71"/>
      <c r="L47" s="72"/>
      <c r="M47" s="71"/>
      <c r="N47" s="48"/>
      <c r="O47" s="71"/>
      <c r="P47" s="72"/>
      <c r="Q47" s="71"/>
    </row>
    <row r="48" spans="1:17">
      <c r="A48" s="13"/>
      <c r="B48" s="49" t="s">
        <v>692</v>
      </c>
      <c r="C48" s="63" t="s">
        <v>693</v>
      </c>
      <c r="D48" s="63"/>
      <c r="E48" s="24" t="s">
        <v>292</v>
      </c>
      <c r="F48" s="25"/>
      <c r="G48" s="63">
        <v>27.1</v>
      </c>
      <c r="H48" s="63"/>
      <c r="I48" s="25"/>
      <c r="J48" s="25"/>
      <c r="K48" s="63">
        <v>112.1</v>
      </c>
      <c r="L48" s="63"/>
      <c r="M48" s="25"/>
      <c r="N48" s="25"/>
      <c r="O48" s="63">
        <v>39.5</v>
      </c>
      <c r="P48" s="63"/>
      <c r="Q48" s="25"/>
    </row>
    <row r="49" spans="1:17">
      <c r="A49" s="13"/>
      <c r="B49" s="49"/>
      <c r="C49" s="63"/>
      <c r="D49" s="63"/>
      <c r="E49" s="24"/>
      <c r="F49" s="25"/>
      <c r="G49" s="63"/>
      <c r="H49" s="63"/>
      <c r="I49" s="25"/>
      <c r="J49" s="25"/>
      <c r="K49" s="63"/>
      <c r="L49" s="63"/>
      <c r="M49" s="25"/>
      <c r="N49" s="25"/>
      <c r="O49" s="63"/>
      <c r="P49" s="63"/>
      <c r="Q49" s="25"/>
    </row>
    <row r="50" spans="1:17">
      <c r="A50" s="13"/>
      <c r="B50" s="41" t="s">
        <v>694</v>
      </c>
      <c r="C50" s="54" t="s">
        <v>319</v>
      </c>
      <c r="D50" s="54"/>
      <c r="E50" s="48"/>
      <c r="F50" s="48"/>
      <c r="G50" s="54" t="s">
        <v>695</v>
      </c>
      <c r="H50" s="54"/>
      <c r="I50" s="66" t="s">
        <v>292</v>
      </c>
      <c r="J50" s="48"/>
      <c r="K50" s="54">
        <v>21</v>
      </c>
      <c r="L50" s="54"/>
      <c r="M50" s="48"/>
      <c r="N50" s="48"/>
      <c r="O50" s="54">
        <v>15.8</v>
      </c>
      <c r="P50" s="54"/>
      <c r="Q50" s="48"/>
    </row>
    <row r="51" spans="1:17" ht="15.75" thickBot="1">
      <c r="A51" s="13"/>
      <c r="B51" s="41"/>
      <c r="C51" s="55"/>
      <c r="D51" s="55"/>
      <c r="E51" s="56"/>
      <c r="F51" s="48"/>
      <c r="G51" s="55"/>
      <c r="H51" s="55"/>
      <c r="I51" s="90"/>
      <c r="J51" s="48"/>
      <c r="K51" s="55"/>
      <c r="L51" s="55"/>
      <c r="M51" s="56"/>
      <c r="N51" s="48"/>
      <c r="O51" s="55"/>
      <c r="P51" s="55"/>
      <c r="Q51" s="56"/>
    </row>
    <row r="52" spans="1:17">
      <c r="A52" s="13"/>
      <c r="B52" s="49" t="s">
        <v>79</v>
      </c>
      <c r="C52" s="57" t="s">
        <v>693</v>
      </c>
      <c r="D52" s="57"/>
      <c r="E52" s="77" t="s">
        <v>292</v>
      </c>
      <c r="F52" s="25"/>
      <c r="G52" s="57">
        <v>21.9</v>
      </c>
      <c r="H52" s="57"/>
      <c r="I52" s="59"/>
      <c r="J52" s="25"/>
      <c r="K52" s="57">
        <v>133.1</v>
      </c>
      <c r="L52" s="57"/>
      <c r="M52" s="59"/>
      <c r="N52" s="25"/>
      <c r="O52" s="57">
        <v>55.3</v>
      </c>
      <c r="P52" s="57"/>
      <c r="Q52" s="59"/>
    </row>
    <row r="53" spans="1:17" ht="15.75" thickBot="1">
      <c r="A53" s="13"/>
      <c r="B53" s="49"/>
      <c r="C53" s="81"/>
      <c r="D53" s="81"/>
      <c r="E53" s="150"/>
      <c r="F53" s="25"/>
      <c r="G53" s="81"/>
      <c r="H53" s="81"/>
      <c r="I53" s="82"/>
      <c r="J53" s="25"/>
      <c r="K53" s="81"/>
      <c r="L53" s="81"/>
      <c r="M53" s="82"/>
      <c r="N53" s="25"/>
      <c r="O53" s="81"/>
      <c r="P53" s="81"/>
      <c r="Q53" s="82"/>
    </row>
    <row r="54" spans="1:17">
      <c r="A54" s="13"/>
      <c r="B54" s="41" t="s">
        <v>617</v>
      </c>
      <c r="C54" s="44" t="s">
        <v>696</v>
      </c>
      <c r="D54" s="44"/>
      <c r="E54" s="42" t="s">
        <v>292</v>
      </c>
      <c r="F54" s="48"/>
      <c r="G54" s="44">
        <v>31.9</v>
      </c>
      <c r="H54" s="44"/>
      <c r="I54" s="46"/>
      <c r="J54" s="48"/>
      <c r="K54" s="44" t="s">
        <v>697</v>
      </c>
      <c r="L54" s="44"/>
      <c r="M54" s="42" t="s">
        <v>292</v>
      </c>
      <c r="N54" s="48"/>
      <c r="O54" s="44" t="s">
        <v>698</v>
      </c>
      <c r="P54" s="44"/>
      <c r="Q54" s="42" t="s">
        <v>292</v>
      </c>
    </row>
    <row r="55" spans="1:17" ht="15.75" thickBot="1">
      <c r="A55" s="13"/>
      <c r="B55" s="41"/>
      <c r="C55" s="55"/>
      <c r="D55" s="55"/>
      <c r="E55" s="90"/>
      <c r="F55" s="48"/>
      <c r="G55" s="55"/>
      <c r="H55" s="55"/>
      <c r="I55" s="56"/>
      <c r="J55" s="48"/>
      <c r="K55" s="55"/>
      <c r="L55" s="55"/>
      <c r="M55" s="90"/>
      <c r="N55" s="48"/>
      <c r="O55" s="55"/>
      <c r="P55" s="55"/>
      <c r="Q55" s="90"/>
    </row>
    <row r="56" spans="1:17" ht="26.25">
      <c r="A56" s="13"/>
      <c r="B56" s="35" t="s">
        <v>692</v>
      </c>
      <c r="C56" s="57" t="s">
        <v>699</v>
      </c>
      <c r="D56" s="57"/>
      <c r="E56" s="86" t="s">
        <v>292</v>
      </c>
      <c r="F56" s="17"/>
      <c r="G56" s="57" t="s">
        <v>700</v>
      </c>
      <c r="H56" s="57"/>
      <c r="I56" s="86" t="s">
        <v>292</v>
      </c>
      <c r="J56" s="17"/>
      <c r="K56" s="57" t="s">
        <v>701</v>
      </c>
      <c r="L56" s="57"/>
      <c r="M56" s="86" t="s">
        <v>292</v>
      </c>
      <c r="N56" s="17"/>
      <c r="O56" s="57" t="s">
        <v>702</v>
      </c>
      <c r="P56" s="57"/>
      <c r="Q56" s="16" t="s">
        <v>292</v>
      </c>
    </row>
    <row r="57" spans="1:17">
      <c r="A57" s="13"/>
      <c r="B57" s="41" t="s">
        <v>694</v>
      </c>
      <c r="C57" s="54" t="s">
        <v>319</v>
      </c>
      <c r="D57" s="54"/>
      <c r="E57" s="48"/>
      <c r="F57" s="48"/>
      <c r="G57" s="54" t="s">
        <v>523</v>
      </c>
      <c r="H57" s="54"/>
      <c r="I57" s="66" t="s">
        <v>292</v>
      </c>
      <c r="J57" s="48"/>
      <c r="K57" s="54">
        <v>28.2</v>
      </c>
      <c r="L57" s="54"/>
      <c r="M57" s="48"/>
      <c r="N57" s="48"/>
      <c r="O57" s="54">
        <v>27.4</v>
      </c>
      <c r="P57" s="54"/>
      <c r="Q57" s="48"/>
    </row>
    <row r="58" spans="1:17" ht="15.75" thickBot="1">
      <c r="A58" s="13"/>
      <c r="B58" s="41"/>
      <c r="C58" s="55"/>
      <c r="D58" s="55"/>
      <c r="E58" s="56"/>
      <c r="F58" s="48"/>
      <c r="G58" s="55"/>
      <c r="H58" s="55"/>
      <c r="I58" s="90"/>
      <c r="J58" s="48"/>
      <c r="K58" s="55"/>
      <c r="L58" s="55"/>
      <c r="M58" s="56"/>
      <c r="N58" s="48"/>
      <c r="O58" s="55"/>
      <c r="P58" s="55"/>
      <c r="Q58" s="56"/>
    </row>
    <row r="59" spans="1:17" ht="27" thickBot="1">
      <c r="A59" s="13"/>
      <c r="B59" s="35" t="s">
        <v>79</v>
      </c>
      <c r="C59" s="100" t="s">
        <v>699</v>
      </c>
      <c r="D59" s="100"/>
      <c r="E59" s="153" t="s">
        <v>292</v>
      </c>
      <c r="F59" s="17"/>
      <c r="G59" s="100" t="s">
        <v>703</v>
      </c>
      <c r="H59" s="100"/>
      <c r="I59" s="153" t="s">
        <v>292</v>
      </c>
      <c r="J59" s="17"/>
      <c r="K59" s="100" t="s">
        <v>704</v>
      </c>
      <c r="L59" s="100"/>
      <c r="M59" s="153" t="s">
        <v>292</v>
      </c>
      <c r="N59" s="17"/>
      <c r="O59" s="100" t="s">
        <v>705</v>
      </c>
      <c r="P59" s="100"/>
      <c r="Q59" s="153" t="s">
        <v>292</v>
      </c>
    </row>
    <row r="60" spans="1:17" ht="15.75" thickBot="1">
      <c r="A60" s="13"/>
      <c r="B60" s="28" t="s">
        <v>601</v>
      </c>
      <c r="C60" s="154" t="s">
        <v>262</v>
      </c>
      <c r="D60" s="155" t="s">
        <v>706</v>
      </c>
      <c r="E60" s="154" t="s">
        <v>292</v>
      </c>
      <c r="F60" s="33"/>
      <c r="G60" s="154" t="s">
        <v>262</v>
      </c>
      <c r="H60" s="155" t="s">
        <v>707</v>
      </c>
      <c r="I60" s="154" t="s">
        <v>292</v>
      </c>
      <c r="J60" s="33"/>
      <c r="K60" s="154" t="s">
        <v>262</v>
      </c>
      <c r="L60" s="155" t="s">
        <v>708</v>
      </c>
      <c r="M60" s="154" t="s">
        <v>292</v>
      </c>
      <c r="N60" s="33"/>
      <c r="O60" s="154" t="s">
        <v>262</v>
      </c>
      <c r="P60" s="155" t="s">
        <v>709</v>
      </c>
      <c r="Q60" s="154" t="s">
        <v>292</v>
      </c>
    </row>
    <row r="61" spans="1:17" ht="15.75" thickTop="1">
      <c r="A61" s="13"/>
      <c r="B61" s="12"/>
      <c r="C61" s="12"/>
      <c r="D61" s="12"/>
      <c r="E61" s="12"/>
      <c r="F61" s="12"/>
      <c r="G61" s="12"/>
      <c r="H61" s="12"/>
      <c r="I61" s="12"/>
      <c r="J61" s="12"/>
      <c r="K61" s="12"/>
      <c r="L61" s="12"/>
      <c r="M61" s="12"/>
      <c r="N61" s="12"/>
      <c r="O61" s="12"/>
      <c r="P61" s="12"/>
      <c r="Q61" s="12"/>
    </row>
    <row r="62" spans="1:17">
      <c r="A62" s="13"/>
      <c r="B62" s="23" t="s">
        <v>710</v>
      </c>
      <c r="C62" s="23"/>
      <c r="D62" s="23"/>
      <c r="E62" s="23"/>
      <c r="F62" s="23"/>
      <c r="G62" s="23"/>
      <c r="H62" s="23"/>
      <c r="I62" s="23"/>
      <c r="J62" s="23"/>
      <c r="K62" s="23"/>
      <c r="L62" s="23"/>
      <c r="M62" s="23"/>
      <c r="N62" s="23"/>
      <c r="O62" s="23"/>
      <c r="P62" s="23"/>
      <c r="Q62" s="23"/>
    </row>
    <row r="63" spans="1:17">
      <c r="A63" s="13"/>
      <c r="B63" s="38"/>
      <c r="C63" s="38"/>
      <c r="D63" s="38"/>
      <c r="E63" s="38"/>
      <c r="F63" s="38"/>
      <c r="G63" s="38"/>
      <c r="H63" s="38"/>
      <c r="I63" s="38"/>
      <c r="J63" s="38"/>
      <c r="K63" s="38"/>
      <c r="L63" s="38"/>
    </row>
    <row r="64" spans="1:17">
      <c r="A64" s="13"/>
      <c r="B64" s="18"/>
      <c r="C64" s="18"/>
      <c r="D64" s="18"/>
      <c r="E64" s="18"/>
      <c r="F64" s="18"/>
      <c r="G64" s="18"/>
      <c r="H64" s="18"/>
      <c r="I64" s="18"/>
      <c r="J64" s="18"/>
      <c r="K64" s="18"/>
      <c r="L64" s="18"/>
    </row>
    <row r="65" spans="1:12" ht="15.75" thickBot="1">
      <c r="A65" s="13"/>
      <c r="B65" s="17"/>
      <c r="C65" s="17"/>
      <c r="D65" s="39" t="s">
        <v>711</v>
      </c>
      <c r="E65" s="39"/>
      <c r="F65" s="39"/>
      <c r="G65" s="39"/>
      <c r="H65" s="39"/>
      <c r="I65" s="39"/>
      <c r="J65" s="39"/>
      <c r="K65" s="17"/>
      <c r="L65" s="17"/>
    </row>
    <row r="66" spans="1:12" ht="15.75" thickBot="1">
      <c r="A66" s="13"/>
      <c r="B66" s="26" t="s">
        <v>286</v>
      </c>
      <c r="C66" s="17"/>
      <c r="D66" s="40" t="s">
        <v>601</v>
      </c>
      <c r="E66" s="40"/>
      <c r="F66" s="40"/>
      <c r="G66" s="17"/>
      <c r="H66" s="40" t="s">
        <v>617</v>
      </c>
      <c r="I66" s="40"/>
      <c r="J66" s="40"/>
      <c r="K66" s="17"/>
      <c r="L66" s="17"/>
    </row>
    <row r="67" spans="1:12" ht="24" thickBot="1">
      <c r="A67" s="13"/>
      <c r="B67" s="156" t="s">
        <v>712</v>
      </c>
      <c r="C67" s="17"/>
      <c r="D67" s="40" t="s">
        <v>713</v>
      </c>
      <c r="E67" s="40"/>
      <c r="F67" s="40"/>
      <c r="G67" s="40"/>
      <c r="H67" s="40"/>
      <c r="I67" s="40"/>
      <c r="J67" s="40"/>
      <c r="K67" s="17"/>
      <c r="L67" s="156" t="s">
        <v>714</v>
      </c>
    </row>
    <row r="68" spans="1:12">
      <c r="A68" s="13"/>
      <c r="B68" s="157" t="s">
        <v>715</v>
      </c>
      <c r="C68" s="33"/>
      <c r="D68" s="46"/>
      <c r="E68" s="46"/>
      <c r="F68" s="46"/>
      <c r="G68" s="33"/>
      <c r="H68" s="46"/>
      <c r="I68" s="46"/>
      <c r="J68" s="46"/>
      <c r="K68" s="33"/>
      <c r="L68" s="34"/>
    </row>
    <row r="69" spans="1:12">
      <c r="A69" s="13"/>
      <c r="B69" s="16" t="s">
        <v>716</v>
      </c>
      <c r="C69" s="17"/>
      <c r="D69" s="16" t="s">
        <v>262</v>
      </c>
      <c r="E69" s="36" t="s">
        <v>717</v>
      </c>
      <c r="F69" s="16" t="s">
        <v>292</v>
      </c>
      <c r="G69" s="17"/>
      <c r="H69" s="16" t="s">
        <v>262</v>
      </c>
      <c r="I69" s="36" t="s">
        <v>718</v>
      </c>
      <c r="J69" s="16" t="s">
        <v>292</v>
      </c>
      <c r="K69" s="17"/>
      <c r="L69" s="16" t="s">
        <v>719</v>
      </c>
    </row>
    <row r="70" spans="1:12">
      <c r="A70" s="13"/>
      <c r="B70" s="48"/>
      <c r="C70" s="48"/>
      <c r="D70" s="54">
        <v>34.200000000000003</v>
      </c>
      <c r="E70" s="54"/>
      <c r="F70" s="48"/>
      <c r="G70" s="48"/>
      <c r="H70" s="54">
        <v>14.8</v>
      </c>
      <c r="I70" s="54"/>
      <c r="J70" s="48"/>
      <c r="K70" s="48"/>
      <c r="L70" s="66" t="s">
        <v>720</v>
      </c>
    </row>
    <row r="71" spans="1:12">
      <c r="A71" s="13"/>
      <c r="B71" s="48"/>
      <c r="C71" s="48"/>
      <c r="D71" s="54"/>
      <c r="E71" s="54"/>
      <c r="F71" s="48"/>
      <c r="G71" s="48"/>
      <c r="H71" s="54"/>
      <c r="I71" s="54"/>
      <c r="J71" s="48"/>
      <c r="K71" s="48"/>
      <c r="L71" s="66"/>
    </row>
    <row r="72" spans="1:12">
      <c r="A72" s="13"/>
      <c r="B72" s="25"/>
      <c r="C72" s="25"/>
      <c r="D72" s="63" t="s">
        <v>538</v>
      </c>
      <c r="E72" s="63"/>
      <c r="F72" s="24" t="s">
        <v>292</v>
      </c>
      <c r="G72" s="25"/>
      <c r="H72" s="63" t="s">
        <v>319</v>
      </c>
      <c r="I72" s="63"/>
      <c r="J72" s="25"/>
      <c r="K72" s="25"/>
      <c r="L72" s="24" t="s">
        <v>41</v>
      </c>
    </row>
    <row r="73" spans="1:12" ht="15.75" thickBot="1">
      <c r="A73" s="13"/>
      <c r="B73" s="25"/>
      <c r="C73" s="25"/>
      <c r="D73" s="81"/>
      <c r="E73" s="81"/>
      <c r="F73" s="150"/>
      <c r="G73" s="25"/>
      <c r="H73" s="81"/>
      <c r="I73" s="81"/>
      <c r="J73" s="82"/>
      <c r="K73" s="25"/>
      <c r="L73" s="24"/>
    </row>
    <row r="74" spans="1:12">
      <c r="A74" s="13"/>
      <c r="B74" s="48"/>
      <c r="C74" s="48"/>
      <c r="D74" s="44" t="s">
        <v>721</v>
      </c>
      <c r="E74" s="44"/>
      <c r="F74" s="42" t="s">
        <v>292</v>
      </c>
      <c r="G74" s="48"/>
      <c r="H74" s="44">
        <v>3.1</v>
      </c>
      <c r="I74" s="44"/>
      <c r="J74" s="46"/>
      <c r="K74" s="48"/>
      <c r="L74" s="66" t="s">
        <v>49</v>
      </c>
    </row>
    <row r="75" spans="1:12">
      <c r="A75" s="13"/>
      <c r="B75" s="48"/>
      <c r="C75" s="48"/>
      <c r="D75" s="72"/>
      <c r="E75" s="72"/>
      <c r="F75" s="71"/>
      <c r="G75" s="48"/>
      <c r="H75" s="72"/>
      <c r="I75" s="72"/>
      <c r="J75" s="73"/>
      <c r="K75" s="48"/>
      <c r="L75" s="66"/>
    </row>
    <row r="76" spans="1:12">
      <c r="A76" s="13"/>
      <c r="B76" s="25"/>
      <c r="C76" s="25"/>
      <c r="D76" s="63">
        <v>3</v>
      </c>
      <c r="E76" s="63"/>
      <c r="F76" s="25"/>
      <c r="G76" s="25"/>
      <c r="H76" s="63">
        <v>2.1</v>
      </c>
      <c r="I76" s="63"/>
      <c r="J76" s="25"/>
      <c r="K76" s="25"/>
      <c r="L76" s="24" t="s">
        <v>722</v>
      </c>
    </row>
    <row r="77" spans="1:12" ht="15.75" thickBot="1">
      <c r="A77" s="13"/>
      <c r="B77" s="25"/>
      <c r="C77" s="25"/>
      <c r="D77" s="81"/>
      <c r="E77" s="81"/>
      <c r="F77" s="82"/>
      <c r="G77" s="25"/>
      <c r="H77" s="81"/>
      <c r="I77" s="81"/>
      <c r="J77" s="82"/>
      <c r="K77" s="25"/>
      <c r="L77" s="24"/>
    </row>
    <row r="78" spans="1:12">
      <c r="A78" s="13"/>
      <c r="B78" s="48"/>
      <c r="C78" s="48"/>
      <c r="D78" s="42" t="s">
        <v>262</v>
      </c>
      <c r="E78" s="44">
        <v>0.8</v>
      </c>
      <c r="F78" s="46"/>
      <c r="G78" s="48"/>
      <c r="H78" s="42" t="s">
        <v>262</v>
      </c>
      <c r="I78" s="44">
        <v>5.2</v>
      </c>
      <c r="J78" s="46"/>
      <c r="K78" s="48"/>
      <c r="L78" s="66" t="s">
        <v>51</v>
      </c>
    </row>
    <row r="79" spans="1:12" ht="15.75" thickBot="1">
      <c r="A79" s="13"/>
      <c r="B79" s="48"/>
      <c r="C79" s="48"/>
      <c r="D79" s="43"/>
      <c r="E79" s="45"/>
      <c r="F79" s="47"/>
      <c r="G79" s="48"/>
      <c r="H79" s="43"/>
      <c r="I79" s="45"/>
      <c r="J79" s="47"/>
      <c r="K79" s="48"/>
      <c r="L79" s="66"/>
    </row>
    <row r="80" spans="1:12" ht="26.25" thickTop="1">
      <c r="A80" s="13"/>
      <c r="B80" s="158" t="s">
        <v>723</v>
      </c>
      <c r="C80" s="17"/>
      <c r="D80" s="52"/>
      <c r="E80" s="52"/>
      <c r="F80" s="52"/>
      <c r="G80" s="17"/>
      <c r="H80" s="52"/>
      <c r="I80" s="52"/>
      <c r="J80" s="52"/>
      <c r="K80" s="17"/>
      <c r="L80" s="17"/>
    </row>
    <row r="81" spans="1:17">
      <c r="A81" s="13"/>
      <c r="B81" s="29" t="s">
        <v>493</v>
      </c>
      <c r="C81" s="33"/>
      <c r="D81" s="29" t="s">
        <v>262</v>
      </c>
      <c r="E81" s="31" t="s">
        <v>724</v>
      </c>
      <c r="F81" s="29" t="s">
        <v>292</v>
      </c>
      <c r="G81" s="33"/>
      <c r="H81" s="29" t="s">
        <v>262</v>
      </c>
      <c r="I81" s="31" t="s">
        <v>725</v>
      </c>
      <c r="J81" s="29" t="s">
        <v>292</v>
      </c>
      <c r="K81" s="33"/>
      <c r="L81" s="159" t="s">
        <v>726</v>
      </c>
    </row>
    <row r="82" spans="1:17">
      <c r="A82" s="13"/>
      <c r="B82" s="16" t="s">
        <v>727</v>
      </c>
      <c r="C82" s="17"/>
      <c r="D82" s="63" t="s">
        <v>728</v>
      </c>
      <c r="E82" s="63"/>
      <c r="F82" s="16" t="s">
        <v>292</v>
      </c>
      <c r="G82" s="17"/>
      <c r="H82" s="63" t="s">
        <v>729</v>
      </c>
      <c r="I82" s="63"/>
      <c r="J82" s="16" t="s">
        <v>292</v>
      </c>
      <c r="K82" s="17"/>
      <c r="L82" s="160" t="s">
        <v>726</v>
      </c>
    </row>
    <row r="83" spans="1:17">
      <c r="A83" s="13"/>
      <c r="B83" s="66" t="s">
        <v>730</v>
      </c>
      <c r="C83" s="48"/>
      <c r="D83" s="54" t="s">
        <v>448</v>
      </c>
      <c r="E83" s="54"/>
      <c r="F83" s="66" t="s">
        <v>292</v>
      </c>
      <c r="G83" s="48"/>
      <c r="H83" s="54">
        <v>0.5</v>
      </c>
      <c r="I83" s="54"/>
      <c r="J83" s="48"/>
      <c r="K83" s="48"/>
      <c r="L83" s="163" t="s">
        <v>726</v>
      </c>
    </row>
    <row r="84" spans="1:17">
      <c r="A84" s="13"/>
      <c r="B84" s="66"/>
      <c r="C84" s="48"/>
      <c r="D84" s="54"/>
      <c r="E84" s="54"/>
      <c r="F84" s="66"/>
      <c r="G84" s="48"/>
      <c r="H84" s="54"/>
      <c r="I84" s="54"/>
      <c r="J84" s="48"/>
      <c r="K84" s="48"/>
      <c r="L84" s="163"/>
    </row>
    <row r="85" spans="1:17">
      <c r="A85" s="13"/>
      <c r="B85" s="24" t="s">
        <v>558</v>
      </c>
      <c r="C85" s="25"/>
      <c r="D85" s="63">
        <v>0.1</v>
      </c>
      <c r="E85" s="63"/>
      <c r="F85" s="25"/>
      <c r="G85" s="25"/>
      <c r="H85" s="63">
        <v>0.1</v>
      </c>
      <c r="I85" s="63"/>
      <c r="J85" s="25"/>
      <c r="K85" s="25"/>
      <c r="L85" s="164" t="s">
        <v>726</v>
      </c>
    </row>
    <row r="86" spans="1:17" ht="15.75" thickBot="1">
      <c r="A86" s="13"/>
      <c r="B86" s="24"/>
      <c r="C86" s="25"/>
      <c r="D86" s="81"/>
      <c r="E86" s="81"/>
      <c r="F86" s="82"/>
      <c r="G86" s="25"/>
      <c r="H86" s="81"/>
      <c r="I86" s="81"/>
      <c r="J86" s="82"/>
      <c r="K86" s="25"/>
      <c r="L86" s="164"/>
    </row>
    <row r="87" spans="1:17">
      <c r="A87" s="13"/>
      <c r="B87" s="33"/>
      <c r="C87" s="33"/>
      <c r="D87" s="44" t="s">
        <v>731</v>
      </c>
      <c r="E87" s="44"/>
      <c r="F87" s="30" t="s">
        <v>292</v>
      </c>
      <c r="G87" s="33"/>
      <c r="H87" s="44" t="s">
        <v>717</v>
      </c>
      <c r="I87" s="44"/>
      <c r="J87" s="29" t="s">
        <v>292</v>
      </c>
      <c r="K87" s="33"/>
      <c r="L87" s="29" t="s">
        <v>49</v>
      </c>
    </row>
    <row r="88" spans="1:17">
      <c r="A88" s="13"/>
      <c r="B88" s="25"/>
      <c r="C88" s="25"/>
      <c r="D88" s="63">
        <v>15.5</v>
      </c>
      <c r="E88" s="63"/>
      <c r="F88" s="25"/>
      <c r="G88" s="25"/>
      <c r="H88" s="63">
        <v>15.2</v>
      </c>
      <c r="I88" s="63"/>
      <c r="J88" s="25"/>
      <c r="K88" s="25"/>
      <c r="L88" s="24" t="s">
        <v>722</v>
      </c>
    </row>
    <row r="89" spans="1:17" ht="15.75" thickBot="1">
      <c r="A89" s="13"/>
      <c r="B89" s="25"/>
      <c r="C89" s="25"/>
      <c r="D89" s="81"/>
      <c r="E89" s="81"/>
      <c r="F89" s="82"/>
      <c r="G89" s="25"/>
      <c r="H89" s="81"/>
      <c r="I89" s="81"/>
      <c r="J89" s="82"/>
      <c r="K89" s="25"/>
      <c r="L89" s="24"/>
    </row>
    <row r="90" spans="1:17" ht="15.75" thickBot="1">
      <c r="A90" s="13"/>
      <c r="B90" s="33"/>
      <c r="C90" s="33"/>
      <c r="D90" s="161" t="s">
        <v>262</v>
      </c>
      <c r="E90" s="162" t="s">
        <v>732</v>
      </c>
      <c r="F90" s="161" t="s">
        <v>292</v>
      </c>
      <c r="G90" s="33"/>
      <c r="H90" s="161" t="s">
        <v>262</v>
      </c>
      <c r="I90" s="162" t="s">
        <v>733</v>
      </c>
      <c r="J90" s="161" t="s">
        <v>292</v>
      </c>
      <c r="K90" s="33"/>
      <c r="L90" s="29" t="s">
        <v>51</v>
      </c>
    </row>
    <row r="91" spans="1:17" ht="15.75" thickTop="1">
      <c r="A91" s="13"/>
      <c r="B91" s="167" t="s">
        <v>371</v>
      </c>
      <c r="C91" s="167"/>
      <c r="D91" s="167"/>
      <c r="E91" s="167"/>
      <c r="F91" s="167"/>
      <c r="G91" s="167"/>
      <c r="H91" s="167"/>
      <c r="I91" s="167"/>
      <c r="J91" s="167"/>
      <c r="K91" s="167"/>
      <c r="L91" s="167"/>
      <c r="M91" s="167"/>
      <c r="N91" s="167"/>
      <c r="O91" s="167"/>
      <c r="P91" s="167"/>
      <c r="Q91" s="167"/>
    </row>
    <row r="92" spans="1:17">
      <c r="A92" s="13"/>
      <c r="B92" s="18"/>
      <c r="C92" s="18"/>
    </row>
    <row r="93" spans="1:17" ht="48">
      <c r="A93" s="13"/>
      <c r="B93" s="92" t="s">
        <v>726</v>
      </c>
      <c r="C93" s="165" t="s">
        <v>734</v>
      </c>
    </row>
  </sheetData>
  <mergeCells count="327">
    <mergeCell ref="B91:Q91"/>
    <mergeCell ref="B38:Q38"/>
    <mergeCell ref="B39:Q39"/>
    <mergeCell ref="B40:Q40"/>
    <mergeCell ref="B41:Q41"/>
    <mergeCell ref="B61:Q61"/>
    <mergeCell ref="B62:Q62"/>
    <mergeCell ref="J88:J89"/>
    <mergeCell ref="K88:K89"/>
    <mergeCell ref="L88:L89"/>
    <mergeCell ref="A1:A2"/>
    <mergeCell ref="B1:Q1"/>
    <mergeCell ref="B2:Q2"/>
    <mergeCell ref="B3:Q3"/>
    <mergeCell ref="A4:A93"/>
    <mergeCell ref="B4:Q4"/>
    <mergeCell ref="B5:Q5"/>
    <mergeCell ref="K85:K86"/>
    <mergeCell ref="L85:L86"/>
    <mergeCell ref="D87:E87"/>
    <mergeCell ref="H87:I87"/>
    <mergeCell ref="B88:B89"/>
    <mergeCell ref="C88:C89"/>
    <mergeCell ref="D88:E89"/>
    <mergeCell ref="F88:F89"/>
    <mergeCell ref="G88:G89"/>
    <mergeCell ref="H88:I89"/>
    <mergeCell ref="J83:J84"/>
    <mergeCell ref="K83:K84"/>
    <mergeCell ref="L83:L84"/>
    <mergeCell ref="B85:B86"/>
    <mergeCell ref="C85:C86"/>
    <mergeCell ref="D85:E86"/>
    <mergeCell ref="F85:F86"/>
    <mergeCell ref="G85:G86"/>
    <mergeCell ref="H85:I86"/>
    <mergeCell ref="J85:J86"/>
    <mergeCell ref="B83:B84"/>
    <mergeCell ref="C83:C84"/>
    <mergeCell ref="D83:E84"/>
    <mergeCell ref="F83:F84"/>
    <mergeCell ref="G83:G84"/>
    <mergeCell ref="H83:I84"/>
    <mergeCell ref="K78:K79"/>
    <mergeCell ref="L78:L79"/>
    <mergeCell ref="D80:F80"/>
    <mergeCell ref="H80:J80"/>
    <mergeCell ref="D82:E82"/>
    <mergeCell ref="H82:I82"/>
    <mergeCell ref="L76:L77"/>
    <mergeCell ref="B78:B79"/>
    <mergeCell ref="C78:C79"/>
    <mergeCell ref="D78:D79"/>
    <mergeCell ref="E78:E79"/>
    <mergeCell ref="F78:F79"/>
    <mergeCell ref="G78:G79"/>
    <mergeCell ref="H78:H79"/>
    <mergeCell ref="I78:I79"/>
    <mergeCell ref="J78:J79"/>
    <mergeCell ref="K74:K75"/>
    <mergeCell ref="L74:L75"/>
    <mergeCell ref="B76:B77"/>
    <mergeCell ref="C76:C77"/>
    <mergeCell ref="D76:E77"/>
    <mergeCell ref="F76:F77"/>
    <mergeCell ref="G76:G77"/>
    <mergeCell ref="H76:I77"/>
    <mergeCell ref="J76:J77"/>
    <mergeCell ref="K76:K77"/>
    <mergeCell ref="J72:J73"/>
    <mergeCell ref="K72:K73"/>
    <mergeCell ref="L72:L73"/>
    <mergeCell ref="B74:B75"/>
    <mergeCell ref="C74:C75"/>
    <mergeCell ref="D74:E75"/>
    <mergeCell ref="F74:F75"/>
    <mergeCell ref="G74:G75"/>
    <mergeCell ref="H74:I75"/>
    <mergeCell ref="J74:J75"/>
    <mergeCell ref="H70:I71"/>
    <mergeCell ref="J70:J71"/>
    <mergeCell ref="K70:K71"/>
    <mergeCell ref="L70:L71"/>
    <mergeCell ref="B72:B73"/>
    <mergeCell ref="C72:C73"/>
    <mergeCell ref="D72:E73"/>
    <mergeCell ref="F72:F73"/>
    <mergeCell ref="G72:G73"/>
    <mergeCell ref="H72:I73"/>
    <mergeCell ref="D66:F66"/>
    <mergeCell ref="H66:J66"/>
    <mergeCell ref="D67:J67"/>
    <mergeCell ref="D68:F68"/>
    <mergeCell ref="H68:J68"/>
    <mergeCell ref="B70:B71"/>
    <mergeCell ref="C70:C71"/>
    <mergeCell ref="D70:E71"/>
    <mergeCell ref="F70:F71"/>
    <mergeCell ref="G70:G71"/>
    <mergeCell ref="C59:D59"/>
    <mergeCell ref="G59:H59"/>
    <mergeCell ref="K59:L59"/>
    <mergeCell ref="O59:P59"/>
    <mergeCell ref="B63:L63"/>
    <mergeCell ref="D65:J65"/>
    <mergeCell ref="J57:J58"/>
    <mergeCell ref="K57:L58"/>
    <mergeCell ref="M57:M58"/>
    <mergeCell ref="N57:N58"/>
    <mergeCell ref="O57:P58"/>
    <mergeCell ref="Q57:Q58"/>
    <mergeCell ref="C56:D56"/>
    <mergeCell ref="G56:H56"/>
    <mergeCell ref="K56:L56"/>
    <mergeCell ref="O56:P56"/>
    <mergeCell ref="B57:B58"/>
    <mergeCell ref="C57:D58"/>
    <mergeCell ref="E57:E58"/>
    <mergeCell ref="F57:F58"/>
    <mergeCell ref="G57:H58"/>
    <mergeCell ref="I57:I58"/>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K45:M45"/>
    <mergeCell ref="N44:N45"/>
    <mergeCell ref="O44:Q44"/>
    <mergeCell ref="O45:Q45"/>
    <mergeCell ref="B46:B47"/>
    <mergeCell ref="C46:C47"/>
    <mergeCell ref="D46:D47"/>
    <mergeCell ref="E46:E47"/>
    <mergeCell ref="F46:F47"/>
    <mergeCell ref="G46:G47"/>
    <mergeCell ref="I36:I37"/>
    <mergeCell ref="J36:J37"/>
    <mergeCell ref="B42:Q42"/>
    <mergeCell ref="B44:B45"/>
    <mergeCell ref="C44:E44"/>
    <mergeCell ref="C45:E45"/>
    <mergeCell ref="F44:F45"/>
    <mergeCell ref="G44:I45"/>
    <mergeCell ref="J44:J45"/>
    <mergeCell ref="K44:M44"/>
    <mergeCell ref="H34:H35"/>
    <mergeCell ref="I34:I35"/>
    <mergeCell ref="J34:J35"/>
    <mergeCell ref="B36:B37"/>
    <mergeCell ref="C36:C37"/>
    <mergeCell ref="D36:D37"/>
    <mergeCell ref="E36:E37"/>
    <mergeCell ref="F36:F37"/>
    <mergeCell ref="G36:G37"/>
    <mergeCell ref="H36:H37"/>
    <mergeCell ref="B34:B35"/>
    <mergeCell ref="C34:C35"/>
    <mergeCell ref="D34:D35"/>
    <mergeCell ref="E34:E35"/>
    <mergeCell ref="F34:F35"/>
    <mergeCell ref="G34:G35"/>
    <mergeCell ref="J30:J31"/>
    <mergeCell ref="B32:B33"/>
    <mergeCell ref="C32:C33"/>
    <mergeCell ref="D32:D33"/>
    <mergeCell ref="E32:E33"/>
    <mergeCell ref="F32:F33"/>
    <mergeCell ref="G32:G33"/>
    <mergeCell ref="H32:H33"/>
    <mergeCell ref="I32:I33"/>
    <mergeCell ref="J32:J33"/>
    <mergeCell ref="I28:I29"/>
    <mergeCell ref="J28:J29"/>
    <mergeCell ref="B30:B31"/>
    <mergeCell ref="C30:C31"/>
    <mergeCell ref="D30:D31"/>
    <mergeCell ref="E30:E31"/>
    <mergeCell ref="F30:F31"/>
    <mergeCell ref="G30:G31"/>
    <mergeCell ref="H30:H31"/>
    <mergeCell ref="I30:I31"/>
    <mergeCell ref="H26:H27"/>
    <mergeCell ref="I26:I27"/>
    <mergeCell ref="J26:J27"/>
    <mergeCell ref="B28:B29"/>
    <mergeCell ref="C28:C29"/>
    <mergeCell ref="D28:D29"/>
    <mergeCell ref="E28:E29"/>
    <mergeCell ref="F28:F29"/>
    <mergeCell ref="G28:G29"/>
    <mergeCell ref="H28:H29"/>
    <mergeCell ref="B26:B27"/>
    <mergeCell ref="C26:C27"/>
    <mergeCell ref="D26:D27"/>
    <mergeCell ref="E26:E27"/>
    <mergeCell ref="F26:F27"/>
    <mergeCell ref="G26:G27"/>
    <mergeCell ref="J22:J23"/>
    <mergeCell ref="B24:B25"/>
    <mergeCell ref="C24:C25"/>
    <mergeCell ref="D24:D25"/>
    <mergeCell ref="E24:E25"/>
    <mergeCell ref="F24:F25"/>
    <mergeCell ref="G24:G25"/>
    <mergeCell ref="H24:H25"/>
    <mergeCell ref="I24:I25"/>
    <mergeCell ref="J24:J25"/>
    <mergeCell ref="I20:I21"/>
    <mergeCell ref="J20:J21"/>
    <mergeCell ref="B22:B23"/>
    <mergeCell ref="C22:C23"/>
    <mergeCell ref="D22:D23"/>
    <mergeCell ref="E22:E23"/>
    <mergeCell ref="F22:F23"/>
    <mergeCell ref="G22:G23"/>
    <mergeCell ref="H22:H23"/>
    <mergeCell ref="I22:I23"/>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J14:J15"/>
    <mergeCell ref="B16:B17"/>
    <mergeCell ref="C16:C17"/>
    <mergeCell ref="D16:D17"/>
    <mergeCell ref="E16:E17"/>
    <mergeCell ref="F16:F17"/>
    <mergeCell ref="G16:G17"/>
    <mergeCell ref="H16:H17"/>
    <mergeCell ref="I16:I17"/>
    <mergeCell ref="J16:J17"/>
    <mergeCell ref="I12:I13"/>
    <mergeCell ref="J12:J13"/>
    <mergeCell ref="B14:B15"/>
    <mergeCell ref="C14:C15"/>
    <mergeCell ref="D14:D15"/>
    <mergeCell ref="E14:E15"/>
    <mergeCell ref="F14:F15"/>
    <mergeCell ref="G14:G15"/>
    <mergeCell ref="H14:H15"/>
    <mergeCell ref="I14:I15"/>
    <mergeCell ref="F11:G11"/>
    <mergeCell ref="H8:H11"/>
    <mergeCell ref="I8:J11"/>
    <mergeCell ref="B12:B13"/>
    <mergeCell ref="C12:C13"/>
    <mergeCell ref="D12:D13"/>
    <mergeCell ref="E12:E13"/>
    <mergeCell ref="F12:F13"/>
    <mergeCell ref="G12:G13"/>
    <mergeCell ref="H12:H13"/>
    <mergeCell ref="B6:J6"/>
    <mergeCell ref="B8:B11"/>
    <mergeCell ref="C8:D8"/>
    <mergeCell ref="C9:D9"/>
    <mergeCell ref="C10:D10"/>
    <mergeCell ref="C11:D11"/>
    <mergeCell ref="E8:E11"/>
    <mergeCell ref="F8:G8"/>
    <mergeCell ref="F9:G9"/>
    <mergeCell ref="F10: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9"/>
  <sheetViews>
    <sheetView showGridLines="0" workbookViewId="0"/>
  </sheetViews>
  <sheetFormatPr defaultRowHeight="15"/>
  <cols>
    <col min="1" max="2" width="36.5703125" bestFit="1" customWidth="1"/>
    <col min="3" max="3" width="33.140625" customWidth="1"/>
    <col min="4" max="4" width="25" customWidth="1"/>
    <col min="5" max="5" width="6" customWidth="1"/>
    <col min="6" max="6" width="25" customWidth="1"/>
    <col min="7" max="7" width="11.85546875" customWidth="1"/>
    <col min="8" max="8" width="36.5703125" customWidth="1"/>
    <col min="9" max="9" width="9.140625" customWidth="1"/>
    <col min="10" max="10" width="36.5703125" customWidth="1"/>
    <col min="11" max="11" width="7.85546875" customWidth="1"/>
    <col min="12" max="12" width="24.42578125" customWidth="1"/>
    <col min="13" max="13" width="6" customWidth="1"/>
    <col min="14" max="14" width="36.5703125" customWidth="1"/>
    <col min="15" max="15" width="7.85546875" customWidth="1"/>
    <col min="16" max="16" width="24.42578125" customWidth="1"/>
    <col min="17" max="18" width="36.5703125" customWidth="1"/>
    <col min="19" max="19" width="11.85546875" customWidth="1"/>
    <col min="20" max="20" width="36.5703125" customWidth="1"/>
    <col min="21" max="21" width="9.140625" customWidth="1"/>
    <col min="22" max="22" width="36.5703125" customWidth="1"/>
    <col min="23" max="23" width="7.85546875" customWidth="1"/>
    <col min="24" max="24" width="20.140625" customWidth="1"/>
    <col min="25" max="25" width="36.5703125" customWidth="1"/>
  </cols>
  <sheetData>
    <row r="1" spans="1:25" ht="15" customHeight="1">
      <c r="A1" s="8" t="s">
        <v>735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736</v>
      </c>
      <c r="B3" s="12"/>
      <c r="C3" s="12"/>
      <c r="D3" s="12"/>
      <c r="E3" s="12"/>
      <c r="F3" s="12"/>
      <c r="G3" s="12"/>
      <c r="H3" s="12"/>
      <c r="I3" s="12"/>
      <c r="J3" s="12"/>
      <c r="K3" s="12"/>
      <c r="L3" s="12"/>
      <c r="M3" s="12"/>
      <c r="N3" s="12"/>
      <c r="O3" s="12"/>
      <c r="P3" s="12"/>
      <c r="Q3" s="12"/>
      <c r="R3" s="12"/>
      <c r="S3" s="12"/>
      <c r="T3" s="12"/>
      <c r="U3" s="12"/>
      <c r="V3" s="12"/>
      <c r="W3" s="12"/>
      <c r="X3" s="12"/>
      <c r="Y3" s="12"/>
    </row>
    <row r="4" spans="1:25">
      <c r="A4" s="13" t="s">
        <v>737</v>
      </c>
      <c r="B4" s="22" t="s">
        <v>737</v>
      </c>
      <c r="C4" s="22"/>
      <c r="D4" s="22"/>
      <c r="E4" s="22"/>
      <c r="F4" s="22"/>
      <c r="G4" s="22"/>
      <c r="H4" s="22"/>
      <c r="I4" s="22"/>
      <c r="J4" s="22"/>
      <c r="K4" s="22"/>
      <c r="L4" s="22"/>
      <c r="M4" s="22"/>
      <c r="N4" s="22"/>
      <c r="O4" s="22"/>
      <c r="P4" s="22"/>
      <c r="Q4" s="22"/>
      <c r="R4" s="22"/>
      <c r="S4" s="22"/>
      <c r="T4" s="22"/>
      <c r="U4" s="22"/>
      <c r="V4" s="22"/>
      <c r="W4" s="22"/>
      <c r="X4" s="22"/>
      <c r="Y4" s="22"/>
    </row>
    <row r="5" spans="1:25">
      <c r="A5" s="13"/>
      <c r="B5" s="25" t="s">
        <v>738</v>
      </c>
      <c r="C5" s="25"/>
      <c r="D5" s="25"/>
      <c r="E5" s="25"/>
      <c r="F5" s="25"/>
      <c r="G5" s="25"/>
      <c r="H5" s="25"/>
      <c r="I5" s="25"/>
      <c r="J5" s="25"/>
      <c r="K5" s="25"/>
      <c r="L5" s="25"/>
      <c r="M5" s="25"/>
      <c r="N5" s="25"/>
      <c r="O5" s="25"/>
      <c r="P5" s="25"/>
      <c r="Q5" s="25"/>
      <c r="R5" s="25"/>
      <c r="S5" s="25"/>
      <c r="T5" s="25"/>
      <c r="U5" s="25"/>
      <c r="V5" s="25"/>
      <c r="W5" s="25"/>
      <c r="X5" s="25"/>
      <c r="Y5" s="25"/>
    </row>
    <row r="6" spans="1:25">
      <c r="A6" s="13"/>
      <c r="B6" s="175" t="s">
        <v>739</v>
      </c>
      <c r="C6" s="175"/>
      <c r="D6" s="175"/>
      <c r="E6" s="175"/>
      <c r="F6" s="175"/>
      <c r="G6" s="175"/>
      <c r="H6" s="175"/>
      <c r="I6" s="175"/>
      <c r="J6" s="175"/>
      <c r="K6" s="175"/>
      <c r="L6" s="175"/>
      <c r="M6" s="175"/>
      <c r="N6" s="175"/>
      <c r="O6" s="175"/>
      <c r="P6" s="175"/>
      <c r="Q6" s="175"/>
      <c r="R6" s="175"/>
      <c r="S6" s="175"/>
      <c r="T6" s="175"/>
      <c r="U6" s="175"/>
      <c r="V6" s="175"/>
      <c r="W6" s="175"/>
      <c r="X6" s="175"/>
      <c r="Y6" s="175"/>
    </row>
    <row r="7" spans="1:25">
      <c r="A7" s="13"/>
      <c r="B7" s="38"/>
      <c r="C7" s="38"/>
      <c r="D7" s="38"/>
      <c r="E7" s="38"/>
      <c r="F7" s="38"/>
      <c r="G7" s="38"/>
    </row>
    <row r="8" spans="1:25">
      <c r="A8" s="13"/>
      <c r="B8" s="18"/>
      <c r="C8" s="18"/>
      <c r="D8" s="18"/>
      <c r="E8" s="18"/>
      <c r="F8" s="18"/>
      <c r="G8" s="18"/>
    </row>
    <row r="9" spans="1:25">
      <c r="A9" s="13"/>
      <c r="B9" s="114"/>
      <c r="C9" s="88" t="s">
        <v>740</v>
      </c>
      <c r="D9" s="88"/>
      <c r="E9" s="88"/>
      <c r="F9" s="88"/>
      <c r="G9" s="88"/>
    </row>
    <row r="10" spans="1:25" ht="15.75" thickBot="1">
      <c r="A10" s="13"/>
      <c r="B10" s="114"/>
      <c r="C10" s="39" t="s">
        <v>741</v>
      </c>
      <c r="D10" s="39"/>
      <c r="E10" s="39"/>
      <c r="F10" s="39"/>
      <c r="G10" s="39"/>
    </row>
    <row r="11" spans="1:25" ht="15.75" thickBot="1">
      <c r="A11" s="13"/>
      <c r="B11" s="26" t="s">
        <v>286</v>
      </c>
      <c r="C11" s="115"/>
      <c r="D11" s="115"/>
      <c r="E11" s="17"/>
      <c r="F11" s="40" t="s">
        <v>742</v>
      </c>
      <c r="G11" s="40"/>
    </row>
    <row r="12" spans="1:25">
      <c r="A12" s="13"/>
      <c r="B12" s="66" t="s">
        <v>743</v>
      </c>
      <c r="C12" s="54">
        <v>31.9</v>
      </c>
      <c r="D12" s="48"/>
      <c r="E12" s="48"/>
      <c r="F12" s="44">
        <v>26.1</v>
      </c>
      <c r="G12" s="46"/>
    </row>
    <row r="13" spans="1:25">
      <c r="A13" s="13"/>
      <c r="B13" s="66"/>
      <c r="C13" s="54"/>
      <c r="D13" s="48"/>
      <c r="E13" s="48"/>
      <c r="F13" s="54"/>
      <c r="G13" s="48"/>
    </row>
    <row r="14" spans="1:25">
      <c r="A14" s="13"/>
      <c r="B14" s="24" t="s">
        <v>744</v>
      </c>
      <c r="C14" s="63">
        <v>73.3</v>
      </c>
      <c r="D14" s="25"/>
      <c r="E14" s="25"/>
      <c r="F14" s="63">
        <v>114.1</v>
      </c>
      <c r="G14" s="25"/>
    </row>
    <row r="15" spans="1:25">
      <c r="A15" s="13"/>
      <c r="B15" s="24"/>
      <c r="C15" s="63"/>
      <c r="D15" s="25"/>
      <c r="E15" s="25"/>
      <c r="F15" s="63"/>
      <c r="G15" s="25"/>
    </row>
    <row r="16" spans="1:25">
      <c r="A16" s="13"/>
      <c r="B16" s="29" t="s">
        <v>745</v>
      </c>
      <c r="C16" s="31" t="s">
        <v>746</v>
      </c>
      <c r="D16" s="29" t="s">
        <v>292</v>
      </c>
      <c r="E16" s="33"/>
      <c r="F16" s="31" t="s">
        <v>747</v>
      </c>
      <c r="G16" s="29" t="s">
        <v>292</v>
      </c>
    </row>
    <row r="17" spans="1:25">
      <c r="A17" s="13"/>
      <c r="B17" s="24" t="s">
        <v>748</v>
      </c>
      <c r="C17" s="63">
        <v>151.4</v>
      </c>
      <c r="D17" s="25"/>
      <c r="E17" s="25"/>
      <c r="F17" s="63">
        <v>183.2</v>
      </c>
      <c r="G17" s="25"/>
    </row>
    <row r="18" spans="1:25">
      <c r="A18" s="13"/>
      <c r="B18" s="24"/>
      <c r="C18" s="63"/>
      <c r="D18" s="25"/>
      <c r="E18" s="25"/>
      <c r="F18" s="63"/>
      <c r="G18" s="25"/>
    </row>
    <row r="19" spans="1:25">
      <c r="A19" s="13"/>
      <c r="B19" s="29" t="s">
        <v>749</v>
      </c>
      <c r="C19" s="31" t="s">
        <v>750</v>
      </c>
      <c r="D19" s="29" t="s">
        <v>292</v>
      </c>
      <c r="E19" s="33"/>
      <c r="F19" s="31" t="s">
        <v>751</v>
      </c>
      <c r="G19" s="29" t="s">
        <v>292</v>
      </c>
    </row>
    <row r="20" spans="1:25">
      <c r="A20" s="13"/>
      <c r="B20" s="24" t="s">
        <v>752</v>
      </c>
      <c r="C20" s="63">
        <v>107.8</v>
      </c>
      <c r="D20" s="25"/>
      <c r="E20" s="25"/>
      <c r="F20" s="63">
        <v>30.8</v>
      </c>
      <c r="G20" s="25"/>
    </row>
    <row r="21" spans="1:25">
      <c r="A21" s="13"/>
      <c r="B21" s="24"/>
      <c r="C21" s="63"/>
      <c r="D21" s="25"/>
      <c r="E21" s="25"/>
      <c r="F21" s="63"/>
      <c r="G21" s="25"/>
    </row>
    <row r="22" spans="1:25">
      <c r="A22" s="13"/>
      <c r="B22" s="66" t="s">
        <v>753</v>
      </c>
      <c r="C22" s="80">
        <v>2859</v>
      </c>
      <c r="D22" s="48"/>
      <c r="E22" s="48"/>
      <c r="F22" s="54">
        <v>383.6</v>
      </c>
      <c r="G22" s="48"/>
    </row>
    <row r="23" spans="1:25">
      <c r="A23" s="13"/>
      <c r="B23" s="66"/>
      <c r="C23" s="80"/>
      <c r="D23" s="48"/>
      <c r="E23" s="48"/>
      <c r="F23" s="54"/>
      <c r="G23" s="48"/>
    </row>
    <row r="24" spans="1:25">
      <c r="A24" s="13"/>
      <c r="B24" s="24" t="s">
        <v>754</v>
      </c>
      <c r="C24" s="63">
        <v>222.3</v>
      </c>
      <c r="D24" s="25"/>
      <c r="E24" s="25"/>
      <c r="F24" s="63">
        <v>167.7</v>
      </c>
      <c r="G24" s="25"/>
    </row>
    <row r="25" spans="1:25">
      <c r="A25" s="13"/>
      <c r="B25" s="24"/>
      <c r="C25" s="63"/>
      <c r="D25" s="25"/>
      <c r="E25" s="25"/>
      <c r="F25" s="63"/>
      <c r="G25" s="25"/>
    </row>
    <row r="26" spans="1:25">
      <c r="A26" s="13"/>
      <c r="B26" s="29" t="s">
        <v>755</v>
      </c>
      <c r="C26" s="31" t="s">
        <v>756</v>
      </c>
      <c r="D26" s="29" t="s">
        <v>292</v>
      </c>
      <c r="E26" s="33"/>
      <c r="F26" s="31" t="s">
        <v>756</v>
      </c>
      <c r="G26" s="29" t="s">
        <v>292</v>
      </c>
    </row>
    <row r="27" spans="1:25">
      <c r="A27" s="13"/>
      <c r="B27" s="175" t="s">
        <v>757</v>
      </c>
      <c r="C27" s="175"/>
      <c r="D27" s="175"/>
      <c r="E27" s="175"/>
      <c r="F27" s="175"/>
      <c r="G27" s="175"/>
      <c r="H27" s="175"/>
      <c r="I27" s="175"/>
      <c r="J27" s="175"/>
      <c r="K27" s="175"/>
      <c r="L27" s="175"/>
      <c r="M27" s="175"/>
      <c r="N27" s="175"/>
      <c r="O27" s="175"/>
      <c r="P27" s="175"/>
      <c r="Q27" s="175"/>
      <c r="R27" s="175"/>
      <c r="S27" s="175"/>
      <c r="T27" s="175"/>
      <c r="U27" s="175"/>
      <c r="V27" s="175"/>
      <c r="W27" s="175"/>
      <c r="X27" s="175"/>
      <c r="Y27" s="175"/>
    </row>
    <row r="28" spans="1:25">
      <c r="A28" s="13"/>
      <c r="B28" s="38"/>
      <c r="C28" s="38"/>
      <c r="D28" s="38"/>
      <c r="E28" s="38"/>
      <c r="F28" s="38"/>
      <c r="G28" s="38"/>
    </row>
    <row r="29" spans="1:25">
      <c r="A29" s="13"/>
      <c r="B29" s="18"/>
      <c r="C29" s="18"/>
      <c r="D29" s="18"/>
      <c r="E29" s="18"/>
      <c r="F29" s="18"/>
      <c r="G29" s="18"/>
    </row>
    <row r="30" spans="1:25">
      <c r="A30" s="13"/>
      <c r="B30" s="114"/>
      <c r="C30" s="88" t="s">
        <v>740</v>
      </c>
      <c r="D30" s="88"/>
      <c r="E30" s="88"/>
      <c r="F30" s="88"/>
      <c r="G30" s="88"/>
    </row>
    <row r="31" spans="1:25" ht="15.75" thickBot="1">
      <c r="A31" s="13"/>
      <c r="B31" s="114"/>
      <c r="C31" s="39" t="s">
        <v>741</v>
      </c>
      <c r="D31" s="39"/>
      <c r="E31" s="39"/>
      <c r="F31" s="39"/>
      <c r="G31" s="39"/>
    </row>
    <row r="32" spans="1:25" ht="15.75" thickBot="1">
      <c r="A32" s="13"/>
      <c r="B32" s="26" t="s">
        <v>286</v>
      </c>
      <c r="C32" s="115"/>
      <c r="D32" s="115"/>
      <c r="E32" s="17"/>
      <c r="F32" s="40" t="s">
        <v>742</v>
      </c>
      <c r="G32" s="40"/>
    </row>
    <row r="33" spans="1:25">
      <c r="A33" s="13"/>
      <c r="B33" s="29" t="s">
        <v>758</v>
      </c>
      <c r="C33" s="31" t="s">
        <v>759</v>
      </c>
      <c r="D33" s="29" t="s">
        <v>292</v>
      </c>
      <c r="E33" s="33"/>
      <c r="F33" s="31" t="s">
        <v>760</v>
      </c>
      <c r="G33" s="29" t="s">
        <v>292</v>
      </c>
    </row>
    <row r="34" spans="1:25">
      <c r="A34" s="13"/>
      <c r="B34" s="16" t="s">
        <v>753</v>
      </c>
      <c r="C34" s="36" t="s">
        <v>761</v>
      </c>
      <c r="D34" s="16" t="s">
        <v>292</v>
      </c>
      <c r="E34" s="17"/>
      <c r="F34" s="36" t="s">
        <v>517</v>
      </c>
      <c r="G34" s="16" t="s">
        <v>292</v>
      </c>
    </row>
    <row r="35" spans="1:25">
      <c r="A35" s="13"/>
      <c r="B35" s="66" t="s">
        <v>762</v>
      </c>
      <c r="C35" s="54">
        <v>34.6</v>
      </c>
      <c r="D35" s="48"/>
      <c r="E35" s="48"/>
      <c r="F35" s="54">
        <v>34.6</v>
      </c>
      <c r="G35" s="48"/>
    </row>
    <row r="36" spans="1:25">
      <c r="A36" s="13"/>
      <c r="B36" s="66"/>
      <c r="C36" s="54"/>
      <c r="D36" s="48"/>
      <c r="E36" s="48"/>
      <c r="F36" s="54"/>
      <c r="G36" s="48"/>
    </row>
    <row r="37" spans="1:25" ht="25.5" customHeight="1">
      <c r="A37" s="13"/>
      <c r="B37" s="25" t="s">
        <v>763</v>
      </c>
      <c r="C37" s="25"/>
      <c r="D37" s="25"/>
      <c r="E37" s="25"/>
      <c r="F37" s="25"/>
      <c r="G37" s="25"/>
      <c r="H37" s="25"/>
      <c r="I37" s="25"/>
      <c r="J37" s="25"/>
      <c r="K37" s="25"/>
      <c r="L37" s="25"/>
      <c r="M37" s="25"/>
      <c r="N37" s="25"/>
      <c r="O37" s="25"/>
      <c r="P37" s="25"/>
      <c r="Q37" s="25"/>
      <c r="R37" s="25"/>
      <c r="S37" s="25"/>
      <c r="T37" s="25"/>
      <c r="U37" s="25"/>
      <c r="V37" s="25"/>
      <c r="W37" s="25"/>
      <c r="X37" s="25"/>
      <c r="Y37" s="25"/>
    </row>
    <row r="38" spans="1:25">
      <c r="A38" s="13"/>
      <c r="B38" s="25" t="s">
        <v>764</v>
      </c>
      <c r="C38" s="25"/>
      <c r="D38" s="25"/>
      <c r="E38" s="25"/>
      <c r="F38" s="25"/>
      <c r="G38" s="25"/>
      <c r="H38" s="25"/>
      <c r="I38" s="25"/>
      <c r="J38" s="25"/>
      <c r="K38" s="25"/>
      <c r="L38" s="25"/>
      <c r="M38" s="25"/>
      <c r="N38" s="25"/>
      <c r="O38" s="25"/>
      <c r="P38" s="25"/>
      <c r="Q38" s="25"/>
      <c r="R38" s="25"/>
      <c r="S38" s="25"/>
      <c r="T38" s="25"/>
      <c r="U38" s="25"/>
      <c r="V38" s="25"/>
      <c r="W38" s="25"/>
      <c r="X38" s="25"/>
      <c r="Y38" s="25"/>
    </row>
    <row r="39" spans="1:25">
      <c r="A39" s="13"/>
      <c r="B39" s="38"/>
      <c r="C39" s="38"/>
      <c r="D39" s="38"/>
      <c r="E39" s="38"/>
      <c r="F39" s="38"/>
      <c r="G39" s="38"/>
      <c r="H39" s="38"/>
      <c r="I39" s="38"/>
      <c r="J39" s="38"/>
      <c r="K39" s="38"/>
      <c r="L39" s="38"/>
      <c r="M39" s="38"/>
      <c r="N39" s="38"/>
      <c r="O39" s="38"/>
      <c r="P39" s="38"/>
      <c r="Q39" s="38"/>
    </row>
    <row r="40" spans="1:25">
      <c r="A40" s="13"/>
      <c r="B40" s="18"/>
      <c r="C40" s="18"/>
      <c r="D40" s="18"/>
      <c r="E40" s="18"/>
      <c r="F40" s="18"/>
      <c r="G40" s="18"/>
      <c r="H40" s="18"/>
      <c r="I40" s="18"/>
      <c r="J40" s="18"/>
      <c r="K40" s="18"/>
      <c r="L40" s="18"/>
      <c r="M40" s="18"/>
      <c r="N40" s="18"/>
      <c r="O40" s="18"/>
      <c r="P40" s="18"/>
      <c r="Q40" s="18"/>
    </row>
    <row r="41" spans="1:25" ht="15.75" thickBot="1">
      <c r="A41" s="13"/>
      <c r="B41" s="99"/>
      <c r="C41" s="170">
        <v>42004</v>
      </c>
      <c r="D41" s="170"/>
      <c r="E41" s="170"/>
      <c r="F41" s="170"/>
      <c r="G41" s="170"/>
      <c r="H41" s="170"/>
      <c r="I41" s="170"/>
      <c r="J41" s="17"/>
      <c r="K41" s="170">
        <v>41639</v>
      </c>
      <c r="L41" s="170"/>
      <c r="M41" s="170"/>
      <c r="N41" s="170"/>
      <c r="O41" s="170"/>
      <c r="P41" s="170"/>
      <c r="Q41" s="170"/>
    </row>
    <row r="42" spans="1:25" ht="15.75" thickBot="1">
      <c r="A42" s="13"/>
      <c r="B42" s="26" t="s">
        <v>286</v>
      </c>
      <c r="C42" s="40" t="s">
        <v>91</v>
      </c>
      <c r="D42" s="40"/>
      <c r="E42" s="40"/>
      <c r="F42" s="17"/>
      <c r="G42" s="40" t="s">
        <v>765</v>
      </c>
      <c r="H42" s="40"/>
      <c r="I42" s="40"/>
      <c r="J42" s="17"/>
      <c r="K42" s="40" t="s">
        <v>91</v>
      </c>
      <c r="L42" s="40"/>
      <c r="M42" s="40"/>
      <c r="N42" s="17"/>
      <c r="O42" s="40" t="s">
        <v>765</v>
      </c>
      <c r="P42" s="40"/>
      <c r="Q42" s="40"/>
    </row>
    <row r="43" spans="1:25" ht="26.25">
      <c r="A43" s="13"/>
      <c r="B43" s="29" t="s">
        <v>766</v>
      </c>
      <c r="C43" s="46"/>
      <c r="D43" s="46"/>
      <c r="E43" s="46"/>
      <c r="F43" s="33"/>
      <c r="G43" s="46"/>
      <c r="H43" s="46"/>
      <c r="I43" s="46"/>
      <c r="J43" s="33"/>
      <c r="K43" s="46"/>
      <c r="L43" s="46"/>
      <c r="M43" s="46"/>
      <c r="N43" s="33"/>
      <c r="O43" s="46"/>
      <c r="P43" s="46"/>
      <c r="Q43" s="46"/>
    </row>
    <row r="44" spans="1:25">
      <c r="A44" s="13"/>
      <c r="B44" s="168" t="s">
        <v>716</v>
      </c>
      <c r="C44" s="25"/>
      <c r="D44" s="25"/>
      <c r="E44" s="25"/>
      <c r="F44" s="17"/>
      <c r="G44" s="25"/>
      <c r="H44" s="25"/>
      <c r="I44" s="25"/>
      <c r="J44" s="17"/>
      <c r="K44" s="25"/>
      <c r="L44" s="25"/>
      <c r="M44" s="25"/>
      <c r="N44" s="17"/>
      <c r="O44" s="25"/>
      <c r="P44" s="25"/>
      <c r="Q44" s="25"/>
    </row>
    <row r="45" spans="1:25">
      <c r="A45" s="13"/>
      <c r="B45" s="171" t="s">
        <v>767</v>
      </c>
      <c r="C45" s="66" t="s">
        <v>262</v>
      </c>
      <c r="D45" s="54">
        <v>172.1</v>
      </c>
      <c r="E45" s="48"/>
      <c r="F45" s="48"/>
      <c r="G45" s="66" t="s">
        <v>262</v>
      </c>
      <c r="H45" s="54">
        <v>207.1</v>
      </c>
      <c r="I45" s="48"/>
      <c r="J45" s="48"/>
      <c r="K45" s="66" t="s">
        <v>262</v>
      </c>
      <c r="L45" s="54">
        <v>149.30000000000001</v>
      </c>
      <c r="M45" s="48"/>
      <c r="N45" s="48"/>
      <c r="O45" s="66" t="s">
        <v>262</v>
      </c>
      <c r="P45" s="54">
        <v>152.5</v>
      </c>
      <c r="Q45" s="48"/>
    </row>
    <row r="46" spans="1:25">
      <c r="A46" s="13"/>
      <c r="B46" s="171"/>
      <c r="C46" s="66"/>
      <c r="D46" s="54"/>
      <c r="E46" s="48"/>
      <c r="F46" s="48"/>
      <c r="G46" s="66"/>
      <c r="H46" s="54"/>
      <c r="I46" s="48"/>
      <c r="J46" s="48"/>
      <c r="K46" s="66"/>
      <c r="L46" s="54"/>
      <c r="M46" s="48"/>
      <c r="N46" s="48"/>
      <c r="O46" s="66"/>
      <c r="P46" s="54"/>
      <c r="Q46" s="48"/>
    </row>
    <row r="47" spans="1:25">
      <c r="A47" s="13"/>
      <c r="B47" s="172" t="s">
        <v>768</v>
      </c>
      <c r="C47" s="63">
        <v>129.4</v>
      </c>
      <c r="D47" s="63"/>
      <c r="E47" s="25"/>
      <c r="F47" s="25"/>
      <c r="G47" s="63">
        <v>214.6</v>
      </c>
      <c r="H47" s="63"/>
      <c r="I47" s="25"/>
      <c r="J47" s="25"/>
      <c r="K47" s="63">
        <v>65.400000000000006</v>
      </c>
      <c r="L47" s="63"/>
      <c r="M47" s="25"/>
      <c r="N47" s="25"/>
      <c r="O47" s="63">
        <v>44.1</v>
      </c>
      <c r="P47" s="63"/>
      <c r="Q47" s="25"/>
    </row>
    <row r="48" spans="1:25" ht="15.75" thickBot="1">
      <c r="A48" s="13"/>
      <c r="B48" s="172"/>
      <c r="C48" s="81"/>
      <c r="D48" s="81"/>
      <c r="E48" s="82"/>
      <c r="F48" s="25"/>
      <c r="G48" s="81"/>
      <c r="H48" s="81"/>
      <c r="I48" s="82"/>
      <c r="J48" s="25"/>
      <c r="K48" s="81"/>
      <c r="L48" s="81"/>
      <c r="M48" s="82"/>
      <c r="N48" s="25"/>
      <c r="O48" s="81"/>
      <c r="P48" s="81"/>
      <c r="Q48" s="82"/>
    </row>
    <row r="49" spans="1:25">
      <c r="A49" s="13"/>
      <c r="B49" s="66" t="s">
        <v>769</v>
      </c>
      <c r="C49" s="44">
        <v>301.5</v>
      </c>
      <c r="D49" s="44"/>
      <c r="E49" s="46"/>
      <c r="F49" s="48"/>
      <c r="G49" s="44">
        <v>421.7</v>
      </c>
      <c r="H49" s="44"/>
      <c r="I49" s="46"/>
      <c r="J49" s="48"/>
      <c r="K49" s="44">
        <v>214.7</v>
      </c>
      <c r="L49" s="44"/>
      <c r="M49" s="46"/>
      <c r="N49" s="48"/>
      <c r="O49" s="44">
        <v>196.6</v>
      </c>
      <c r="P49" s="44"/>
      <c r="Q49" s="46"/>
    </row>
    <row r="50" spans="1:25" ht="15.75" thickBot="1">
      <c r="A50" s="13"/>
      <c r="B50" s="66"/>
      <c r="C50" s="55"/>
      <c r="D50" s="55"/>
      <c r="E50" s="56"/>
      <c r="F50" s="48"/>
      <c r="G50" s="55"/>
      <c r="H50" s="55"/>
      <c r="I50" s="56"/>
      <c r="J50" s="48"/>
      <c r="K50" s="55"/>
      <c r="L50" s="55"/>
      <c r="M50" s="56"/>
      <c r="N50" s="48"/>
      <c r="O50" s="55"/>
      <c r="P50" s="55"/>
      <c r="Q50" s="56"/>
    </row>
    <row r="51" spans="1:25" ht="26.25">
      <c r="A51" s="13"/>
      <c r="B51" s="16" t="s">
        <v>770</v>
      </c>
      <c r="C51" s="59"/>
      <c r="D51" s="59"/>
      <c r="E51" s="59"/>
      <c r="F51" s="17"/>
      <c r="G51" s="59"/>
      <c r="H51" s="59"/>
      <c r="I51" s="59"/>
      <c r="J51" s="17"/>
      <c r="K51" s="59"/>
      <c r="L51" s="59"/>
      <c r="M51" s="59"/>
      <c r="N51" s="17"/>
      <c r="O51" s="59"/>
      <c r="P51" s="59"/>
      <c r="Q51" s="59"/>
    </row>
    <row r="52" spans="1:25">
      <c r="A52" s="13"/>
      <c r="B52" s="169" t="s">
        <v>716</v>
      </c>
      <c r="C52" s="48"/>
      <c r="D52" s="48"/>
      <c r="E52" s="48"/>
      <c r="F52" s="33"/>
      <c r="G52" s="48"/>
      <c r="H52" s="48"/>
      <c r="I52" s="48"/>
      <c r="J52" s="33"/>
      <c r="K52" s="48"/>
      <c r="L52" s="48"/>
      <c r="M52" s="48"/>
      <c r="N52" s="33"/>
      <c r="O52" s="48"/>
      <c r="P52" s="48"/>
      <c r="Q52" s="48"/>
    </row>
    <row r="53" spans="1:25">
      <c r="A53" s="13"/>
      <c r="B53" s="172" t="s">
        <v>767</v>
      </c>
      <c r="C53" s="63">
        <v>25.5</v>
      </c>
      <c r="D53" s="63"/>
      <c r="E53" s="25"/>
      <c r="F53" s="25"/>
      <c r="G53" s="63">
        <v>23.1</v>
      </c>
      <c r="H53" s="63"/>
      <c r="I53" s="25"/>
      <c r="J53" s="25"/>
      <c r="K53" s="63">
        <v>16.600000000000001</v>
      </c>
      <c r="L53" s="63"/>
      <c r="M53" s="25"/>
      <c r="N53" s="25"/>
      <c r="O53" s="63">
        <v>18.8</v>
      </c>
      <c r="P53" s="63"/>
      <c r="Q53" s="25"/>
    </row>
    <row r="54" spans="1:25">
      <c r="A54" s="13"/>
      <c r="B54" s="172"/>
      <c r="C54" s="63"/>
      <c r="D54" s="63"/>
      <c r="E54" s="25"/>
      <c r="F54" s="25"/>
      <c r="G54" s="63"/>
      <c r="H54" s="63"/>
      <c r="I54" s="25"/>
      <c r="J54" s="25"/>
      <c r="K54" s="63"/>
      <c r="L54" s="63"/>
      <c r="M54" s="25"/>
      <c r="N54" s="25"/>
      <c r="O54" s="63"/>
      <c r="P54" s="63"/>
      <c r="Q54" s="25"/>
    </row>
    <row r="55" spans="1:25">
      <c r="A55" s="13"/>
      <c r="B55" s="171" t="s">
        <v>768</v>
      </c>
      <c r="C55" s="54">
        <v>5.5</v>
      </c>
      <c r="D55" s="54"/>
      <c r="E55" s="48"/>
      <c r="F55" s="48"/>
      <c r="G55" s="54">
        <v>5.6</v>
      </c>
      <c r="H55" s="54"/>
      <c r="I55" s="48"/>
      <c r="J55" s="48"/>
      <c r="K55" s="54">
        <v>3.1</v>
      </c>
      <c r="L55" s="54"/>
      <c r="M55" s="48"/>
      <c r="N55" s="48"/>
      <c r="O55" s="54">
        <v>3</v>
      </c>
      <c r="P55" s="54"/>
      <c r="Q55" s="48"/>
    </row>
    <row r="56" spans="1:25" ht="15.75" thickBot="1">
      <c r="A56" s="13"/>
      <c r="B56" s="171"/>
      <c r="C56" s="55"/>
      <c r="D56" s="55"/>
      <c r="E56" s="56"/>
      <c r="F56" s="48"/>
      <c r="G56" s="55"/>
      <c r="H56" s="55"/>
      <c r="I56" s="56"/>
      <c r="J56" s="48"/>
      <c r="K56" s="55"/>
      <c r="L56" s="55"/>
      <c r="M56" s="56"/>
      <c r="N56" s="48"/>
      <c r="O56" s="55"/>
      <c r="P56" s="55"/>
      <c r="Q56" s="56"/>
    </row>
    <row r="57" spans="1:25">
      <c r="A57" s="13"/>
      <c r="B57" s="24" t="s">
        <v>771</v>
      </c>
      <c r="C57" s="57">
        <v>31</v>
      </c>
      <c r="D57" s="57"/>
      <c r="E57" s="59"/>
      <c r="F57" s="25"/>
      <c r="G57" s="57">
        <v>28.7</v>
      </c>
      <c r="H57" s="57"/>
      <c r="I57" s="59"/>
      <c r="J57" s="25"/>
      <c r="K57" s="57">
        <v>19.7</v>
      </c>
      <c r="L57" s="57"/>
      <c r="M57" s="59"/>
      <c r="N57" s="25"/>
      <c r="O57" s="57">
        <v>21.8</v>
      </c>
      <c r="P57" s="57"/>
      <c r="Q57" s="59"/>
    </row>
    <row r="58" spans="1:25" ht="15.75" thickBot="1">
      <c r="A58" s="13"/>
      <c r="B58" s="24"/>
      <c r="C58" s="81"/>
      <c r="D58" s="81"/>
      <c r="E58" s="82"/>
      <c r="F58" s="25"/>
      <c r="G58" s="81"/>
      <c r="H58" s="81"/>
      <c r="I58" s="82"/>
      <c r="J58" s="25"/>
      <c r="K58" s="81"/>
      <c r="L58" s="81"/>
      <c r="M58" s="82"/>
      <c r="N58" s="25"/>
      <c r="O58" s="81"/>
      <c r="P58" s="81"/>
      <c r="Q58" s="82"/>
    </row>
    <row r="59" spans="1:25">
      <c r="A59" s="13"/>
      <c r="B59" s="66" t="s">
        <v>772</v>
      </c>
      <c r="C59" s="42" t="s">
        <v>262</v>
      </c>
      <c r="D59" s="44">
        <v>332.5</v>
      </c>
      <c r="E59" s="46"/>
      <c r="F59" s="48"/>
      <c r="G59" s="42" t="s">
        <v>262</v>
      </c>
      <c r="H59" s="44">
        <v>450.4</v>
      </c>
      <c r="I59" s="46"/>
      <c r="J59" s="48"/>
      <c r="K59" s="42" t="s">
        <v>262</v>
      </c>
      <c r="L59" s="44">
        <v>234.4</v>
      </c>
      <c r="M59" s="46"/>
      <c r="N59" s="48"/>
      <c r="O59" s="42" t="s">
        <v>262</v>
      </c>
      <c r="P59" s="44">
        <v>218.4</v>
      </c>
      <c r="Q59" s="46"/>
    </row>
    <row r="60" spans="1:25" ht="15.75" thickBot="1">
      <c r="A60" s="13"/>
      <c r="B60" s="66"/>
      <c r="C60" s="43"/>
      <c r="D60" s="45"/>
      <c r="E60" s="47"/>
      <c r="F60" s="48"/>
      <c r="G60" s="43"/>
      <c r="H60" s="45"/>
      <c r="I60" s="47"/>
      <c r="J60" s="48"/>
      <c r="K60" s="43"/>
      <c r="L60" s="45"/>
      <c r="M60" s="47"/>
      <c r="N60" s="48"/>
      <c r="O60" s="43"/>
      <c r="P60" s="45"/>
      <c r="Q60" s="47"/>
    </row>
    <row r="61" spans="1:25" ht="25.5" customHeight="1" thickTop="1">
      <c r="A61" s="13"/>
      <c r="B61" s="25" t="s">
        <v>773</v>
      </c>
      <c r="C61" s="25"/>
      <c r="D61" s="25"/>
      <c r="E61" s="25"/>
      <c r="F61" s="25"/>
      <c r="G61" s="25"/>
      <c r="H61" s="25"/>
      <c r="I61" s="25"/>
      <c r="J61" s="25"/>
      <c r="K61" s="25"/>
      <c r="L61" s="25"/>
      <c r="M61" s="25"/>
      <c r="N61" s="25"/>
      <c r="O61" s="25"/>
      <c r="P61" s="25"/>
      <c r="Q61" s="25"/>
      <c r="R61" s="25"/>
      <c r="S61" s="25"/>
      <c r="T61" s="25"/>
      <c r="U61" s="25"/>
      <c r="V61" s="25"/>
      <c r="W61" s="25"/>
      <c r="X61" s="25"/>
      <c r="Y61" s="25"/>
    </row>
    <row r="62" spans="1:25">
      <c r="A62" s="13"/>
      <c r="B62" s="25" t="s">
        <v>774</v>
      </c>
      <c r="C62" s="25"/>
      <c r="D62" s="25"/>
      <c r="E62" s="25"/>
      <c r="F62" s="25"/>
      <c r="G62" s="25"/>
      <c r="H62" s="25"/>
      <c r="I62" s="25"/>
      <c r="J62" s="25"/>
      <c r="K62" s="25"/>
      <c r="L62" s="25"/>
      <c r="M62" s="25"/>
      <c r="N62" s="25"/>
      <c r="O62" s="25"/>
      <c r="P62" s="25"/>
      <c r="Q62" s="25"/>
      <c r="R62" s="25"/>
      <c r="S62" s="25"/>
      <c r="T62" s="25"/>
      <c r="U62" s="25"/>
      <c r="V62" s="25"/>
      <c r="W62" s="25"/>
      <c r="X62" s="25"/>
      <c r="Y62" s="25"/>
    </row>
    <row r="63" spans="1:25">
      <c r="A63" s="13"/>
      <c r="B63" s="38"/>
      <c r="C63" s="38"/>
      <c r="D63" s="38"/>
      <c r="E63" s="38"/>
      <c r="F63" s="38"/>
      <c r="G63" s="38"/>
      <c r="H63" s="38"/>
      <c r="I63" s="38"/>
      <c r="J63" s="38"/>
      <c r="K63" s="38"/>
      <c r="L63" s="38"/>
      <c r="M63" s="38"/>
    </row>
    <row r="64" spans="1:25">
      <c r="A64" s="13"/>
      <c r="B64" s="18"/>
      <c r="C64" s="18"/>
      <c r="D64" s="18"/>
      <c r="E64" s="18"/>
      <c r="F64" s="18"/>
      <c r="G64" s="18"/>
      <c r="H64" s="18"/>
      <c r="I64" s="18"/>
      <c r="J64" s="18"/>
      <c r="K64" s="18"/>
      <c r="L64" s="18"/>
      <c r="M64" s="18"/>
    </row>
    <row r="65" spans="1:13" ht="15.75" thickBot="1">
      <c r="A65" s="13"/>
      <c r="B65" s="99"/>
      <c r="C65" s="39" t="s">
        <v>775</v>
      </c>
      <c r="D65" s="39"/>
      <c r="E65" s="39"/>
      <c r="F65" s="39"/>
      <c r="G65" s="39"/>
      <c r="H65" s="39"/>
      <c r="I65" s="39"/>
      <c r="J65" s="39"/>
      <c r="K65" s="39"/>
      <c r="L65" s="39"/>
      <c r="M65" s="39"/>
    </row>
    <row r="66" spans="1:13" ht="15.75" thickBot="1">
      <c r="A66" s="13"/>
      <c r="B66" s="99"/>
      <c r="C66" s="40" t="s">
        <v>259</v>
      </c>
      <c r="D66" s="40"/>
      <c r="E66" s="40"/>
      <c r="F66" s="40"/>
      <c r="G66" s="40"/>
      <c r="H66" s="40"/>
      <c r="I66" s="40"/>
      <c r="J66" s="40"/>
      <c r="K66" s="40"/>
      <c r="L66" s="40"/>
      <c r="M66" s="40"/>
    </row>
    <row r="67" spans="1:13" ht="15.75" thickBot="1">
      <c r="A67" s="13"/>
      <c r="B67" s="26" t="s">
        <v>286</v>
      </c>
      <c r="C67" s="40">
        <v>2014</v>
      </c>
      <c r="D67" s="40"/>
      <c r="E67" s="40"/>
      <c r="F67" s="37"/>
      <c r="G67" s="40">
        <v>2013</v>
      </c>
      <c r="H67" s="40"/>
      <c r="I67" s="40"/>
      <c r="J67" s="37"/>
      <c r="K67" s="40">
        <v>2012</v>
      </c>
      <c r="L67" s="40"/>
      <c r="M67" s="40"/>
    </row>
    <row r="68" spans="1:13">
      <c r="A68" s="13"/>
      <c r="B68" s="66" t="s">
        <v>776</v>
      </c>
      <c r="C68" s="42" t="s">
        <v>262</v>
      </c>
      <c r="D68" s="44" t="s">
        <v>319</v>
      </c>
      <c r="E68" s="46"/>
      <c r="F68" s="48"/>
      <c r="G68" s="42" t="s">
        <v>262</v>
      </c>
      <c r="H68" s="44" t="s">
        <v>319</v>
      </c>
      <c r="I68" s="46"/>
      <c r="J68" s="48"/>
      <c r="K68" s="42" t="s">
        <v>262</v>
      </c>
      <c r="L68" s="44">
        <v>1.6</v>
      </c>
      <c r="M68" s="46"/>
    </row>
    <row r="69" spans="1:13">
      <c r="A69" s="13"/>
      <c r="B69" s="66"/>
      <c r="C69" s="71"/>
      <c r="D69" s="72"/>
      <c r="E69" s="73"/>
      <c r="F69" s="48"/>
      <c r="G69" s="71"/>
      <c r="H69" s="72"/>
      <c r="I69" s="73"/>
      <c r="J69" s="48"/>
      <c r="K69" s="71"/>
      <c r="L69" s="72"/>
      <c r="M69" s="73"/>
    </row>
    <row r="70" spans="1:13">
      <c r="A70" s="13"/>
      <c r="B70" s="24" t="s">
        <v>777</v>
      </c>
      <c r="C70" s="63" t="s">
        <v>778</v>
      </c>
      <c r="D70" s="63"/>
      <c r="E70" s="24" t="s">
        <v>292</v>
      </c>
      <c r="F70" s="25"/>
      <c r="G70" s="63">
        <v>24.1</v>
      </c>
      <c r="H70" s="63"/>
      <c r="I70" s="25"/>
      <c r="J70" s="25"/>
      <c r="K70" s="63">
        <v>41.9</v>
      </c>
      <c r="L70" s="63"/>
      <c r="M70" s="25"/>
    </row>
    <row r="71" spans="1:13" ht="15.75" thickBot="1">
      <c r="A71" s="13"/>
      <c r="B71" s="24"/>
      <c r="C71" s="81"/>
      <c r="D71" s="81"/>
      <c r="E71" s="150"/>
      <c r="F71" s="25"/>
      <c r="G71" s="81"/>
      <c r="H71" s="81"/>
      <c r="I71" s="82"/>
      <c r="J71" s="25"/>
      <c r="K71" s="81"/>
      <c r="L71" s="81"/>
      <c r="M71" s="82"/>
    </row>
    <row r="72" spans="1:13">
      <c r="A72" s="13"/>
      <c r="B72" s="66" t="s">
        <v>183</v>
      </c>
      <c r="C72" s="42" t="s">
        <v>262</v>
      </c>
      <c r="D72" s="44" t="s">
        <v>778</v>
      </c>
      <c r="E72" s="42" t="s">
        <v>292</v>
      </c>
      <c r="F72" s="48"/>
      <c r="G72" s="42" t="s">
        <v>262</v>
      </c>
      <c r="H72" s="44">
        <v>24.1</v>
      </c>
      <c r="I72" s="46"/>
      <c r="J72" s="48"/>
      <c r="K72" s="42" t="s">
        <v>262</v>
      </c>
      <c r="L72" s="44">
        <v>43.5</v>
      </c>
      <c r="M72" s="46"/>
    </row>
    <row r="73" spans="1:13" ht="15.75" thickBot="1">
      <c r="A73" s="13"/>
      <c r="B73" s="66"/>
      <c r="C73" s="43"/>
      <c r="D73" s="45"/>
      <c r="E73" s="43"/>
      <c r="F73" s="48"/>
      <c r="G73" s="43"/>
      <c r="H73" s="45"/>
      <c r="I73" s="47"/>
      <c r="J73" s="48"/>
      <c r="K73" s="43"/>
      <c r="L73" s="45"/>
      <c r="M73" s="47"/>
    </row>
    <row r="74" spans="1:13" ht="15.75" thickTop="1">
      <c r="A74" s="13"/>
      <c r="B74" s="38"/>
      <c r="C74" s="38"/>
      <c r="D74" s="38"/>
      <c r="E74" s="38"/>
      <c r="F74" s="38"/>
      <c r="G74" s="38"/>
      <c r="H74" s="38"/>
      <c r="I74" s="38"/>
      <c r="J74" s="38"/>
      <c r="K74" s="38"/>
      <c r="L74" s="38"/>
      <c r="M74" s="38"/>
    </row>
    <row r="75" spans="1:13">
      <c r="A75" s="13"/>
      <c r="B75" s="18"/>
      <c r="C75" s="18"/>
      <c r="D75" s="18"/>
      <c r="E75" s="18"/>
      <c r="F75" s="18"/>
      <c r="G75" s="18"/>
      <c r="H75" s="18"/>
      <c r="I75" s="18"/>
      <c r="J75" s="18"/>
      <c r="K75" s="18"/>
      <c r="L75" s="18"/>
      <c r="M75" s="18"/>
    </row>
    <row r="76" spans="1:13">
      <c r="A76" s="13"/>
      <c r="B76" s="173" t="s">
        <v>779</v>
      </c>
      <c r="C76" s="88" t="s">
        <v>780</v>
      </c>
      <c r="D76" s="88"/>
      <c r="E76" s="88"/>
      <c r="F76" s="88"/>
      <c r="G76" s="88"/>
      <c r="H76" s="88"/>
      <c r="I76" s="88"/>
      <c r="J76" s="88"/>
      <c r="K76" s="88"/>
      <c r="L76" s="88"/>
      <c r="M76" s="88"/>
    </row>
    <row r="77" spans="1:13" ht="15.75" thickBot="1">
      <c r="A77" s="13"/>
      <c r="B77" s="173"/>
      <c r="C77" s="39" t="s">
        <v>781</v>
      </c>
      <c r="D77" s="39"/>
      <c r="E77" s="39"/>
      <c r="F77" s="39"/>
      <c r="G77" s="39"/>
      <c r="H77" s="39"/>
      <c r="I77" s="39"/>
      <c r="J77" s="39"/>
      <c r="K77" s="39"/>
      <c r="L77" s="39"/>
      <c r="M77" s="39"/>
    </row>
    <row r="78" spans="1:13" ht="15.75" thickBot="1">
      <c r="A78" s="13"/>
      <c r="B78" s="99"/>
      <c r="C78" s="40" t="s">
        <v>632</v>
      </c>
      <c r="D78" s="40"/>
      <c r="E78" s="40"/>
      <c r="F78" s="40"/>
      <c r="G78" s="40"/>
      <c r="H78" s="40"/>
      <c r="I78" s="40"/>
      <c r="J78" s="40"/>
      <c r="K78" s="40"/>
      <c r="L78" s="40"/>
      <c r="M78" s="40"/>
    </row>
    <row r="79" spans="1:13" ht="15.75" thickBot="1">
      <c r="A79" s="13"/>
      <c r="B79" s="26" t="s">
        <v>286</v>
      </c>
      <c r="C79" s="40">
        <v>2014</v>
      </c>
      <c r="D79" s="40"/>
      <c r="E79" s="40"/>
      <c r="F79" s="37"/>
      <c r="G79" s="40">
        <v>2013</v>
      </c>
      <c r="H79" s="40"/>
      <c r="I79" s="40"/>
      <c r="J79" s="37"/>
      <c r="K79" s="40">
        <v>2012</v>
      </c>
      <c r="L79" s="40"/>
      <c r="M79" s="40"/>
    </row>
    <row r="80" spans="1:13">
      <c r="A80" s="13"/>
      <c r="B80" s="29" t="s">
        <v>716</v>
      </c>
      <c r="C80" s="46"/>
      <c r="D80" s="46"/>
      <c r="E80" s="46"/>
      <c r="F80" s="33"/>
      <c r="G80" s="46"/>
      <c r="H80" s="46"/>
      <c r="I80" s="46"/>
      <c r="J80" s="33"/>
      <c r="K80" s="46"/>
      <c r="L80" s="46"/>
      <c r="M80" s="46"/>
    </row>
    <row r="81" spans="1:13">
      <c r="A81" s="13"/>
      <c r="B81" s="24" t="s">
        <v>719</v>
      </c>
      <c r="C81" s="24" t="s">
        <v>262</v>
      </c>
      <c r="D81" s="63" t="s">
        <v>717</v>
      </c>
      <c r="E81" s="24" t="s">
        <v>292</v>
      </c>
      <c r="F81" s="25"/>
      <c r="G81" s="24" t="s">
        <v>262</v>
      </c>
      <c r="H81" s="63" t="s">
        <v>718</v>
      </c>
      <c r="I81" s="24" t="s">
        <v>292</v>
      </c>
      <c r="J81" s="25"/>
      <c r="K81" s="24" t="s">
        <v>262</v>
      </c>
      <c r="L81" s="63">
        <v>6.6</v>
      </c>
      <c r="M81" s="25"/>
    </row>
    <row r="82" spans="1:13">
      <c r="A82" s="13"/>
      <c r="B82" s="24"/>
      <c r="C82" s="24"/>
      <c r="D82" s="63"/>
      <c r="E82" s="24"/>
      <c r="F82" s="25"/>
      <c r="G82" s="24"/>
      <c r="H82" s="63"/>
      <c r="I82" s="24"/>
      <c r="J82" s="25"/>
      <c r="K82" s="24"/>
      <c r="L82" s="63"/>
      <c r="M82" s="25"/>
    </row>
    <row r="83" spans="1:13">
      <c r="A83" s="13"/>
      <c r="B83" s="66" t="s">
        <v>782</v>
      </c>
      <c r="C83" s="54">
        <v>34.200000000000003</v>
      </c>
      <c r="D83" s="54"/>
      <c r="E83" s="48"/>
      <c r="F83" s="48"/>
      <c r="G83" s="54">
        <v>14.8</v>
      </c>
      <c r="H83" s="54"/>
      <c r="I83" s="48"/>
      <c r="J83" s="48"/>
      <c r="K83" s="54" t="s">
        <v>442</v>
      </c>
      <c r="L83" s="54"/>
      <c r="M83" s="66" t="s">
        <v>292</v>
      </c>
    </row>
    <row r="84" spans="1:13">
      <c r="A84" s="13"/>
      <c r="B84" s="66"/>
      <c r="C84" s="54"/>
      <c r="D84" s="54"/>
      <c r="E84" s="48"/>
      <c r="F84" s="48"/>
      <c r="G84" s="54"/>
      <c r="H84" s="54"/>
      <c r="I84" s="48"/>
      <c r="J84" s="48"/>
      <c r="K84" s="54"/>
      <c r="L84" s="54"/>
      <c r="M84" s="66"/>
    </row>
    <row r="85" spans="1:13">
      <c r="A85" s="13"/>
      <c r="B85" s="24" t="s">
        <v>41</v>
      </c>
      <c r="C85" s="63" t="s">
        <v>538</v>
      </c>
      <c r="D85" s="63"/>
      <c r="E85" s="24" t="s">
        <v>292</v>
      </c>
      <c r="F85" s="25"/>
      <c r="G85" s="63" t="s">
        <v>319</v>
      </c>
      <c r="H85" s="63"/>
      <c r="I85" s="25"/>
      <c r="J85" s="25"/>
      <c r="K85" s="63" t="s">
        <v>538</v>
      </c>
      <c r="L85" s="63"/>
      <c r="M85" s="24" t="s">
        <v>292</v>
      </c>
    </row>
    <row r="86" spans="1:13" ht="15.75" thickBot="1">
      <c r="A86" s="13"/>
      <c r="B86" s="24"/>
      <c r="C86" s="81"/>
      <c r="D86" s="81"/>
      <c r="E86" s="150"/>
      <c r="F86" s="25"/>
      <c r="G86" s="81"/>
      <c r="H86" s="81"/>
      <c r="I86" s="82"/>
      <c r="J86" s="25"/>
      <c r="K86" s="81"/>
      <c r="L86" s="81"/>
      <c r="M86" s="150"/>
    </row>
    <row r="87" spans="1:13">
      <c r="A87" s="13"/>
      <c r="B87" s="66" t="s">
        <v>183</v>
      </c>
      <c r="C87" s="42" t="s">
        <v>262</v>
      </c>
      <c r="D87" s="44" t="s">
        <v>721</v>
      </c>
      <c r="E87" s="42" t="s">
        <v>292</v>
      </c>
      <c r="F87" s="48"/>
      <c r="G87" s="42" t="s">
        <v>262</v>
      </c>
      <c r="H87" s="44">
        <v>3.1</v>
      </c>
      <c r="I87" s="46"/>
      <c r="J87" s="48"/>
      <c r="K87" s="42" t="s">
        <v>262</v>
      </c>
      <c r="L87" s="44">
        <v>4.5</v>
      </c>
      <c r="M87" s="46"/>
    </row>
    <row r="88" spans="1:13" ht="15.75" thickBot="1">
      <c r="A88" s="13"/>
      <c r="B88" s="66"/>
      <c r="C88" s="43"/>
      <c r="D88" s="45"/>
      <c r="E88" s="43"/>
      <c r="F88" s="48"/>
      <c r="G88" s="43"/>
      <c r="H88" s="45"/>
      <c r="I88" s="47"/>
      <c r="J88" s="48"/>
      <c r="K88" s="43"/>
      <c r="L88" s="45"/>
      <c r="M88" s="47"/>
    </row>
    <row r="89" spans="1:13" ht="15.75" thickTop="1">
      <c r="A89" s="13"/>
      <c r="B89" s="38"/>
      <c r="C89" s="38"/>
      <c r="D89" s="38"/>
      <c r="E89" s="38"/>
      <c r="F89" s="38"/>
      <c r="G89" s="38"/>
      <c r="H89" s="38"/>
      <c r="I89" s="38"/>
      <c r="J89" s="38"/>
      <c r="K89" s="38"/>
      <c r="L89" s="38"/>
      <c r="M89" s="38"/>
    </row>
    <row r="90" spans="1:13">
      <c r="A90" s="13"/>
      <c r="B90" s="18"/>
      <c r="C90" s="18"/>
      <c r="D90" s="18"/>
      <c r="E90" s="18"/>
      <c r="F90" s="18"/>
      <c r="G90" s="18"/>
      <c r="H90" s="18"/>
      <c r="I90" s="18"/>
      <c r="J90" s="18"/>
      <c r="K90" s="18"/>
      <c r="L90" s="18"/>
      <c r="M90" s="18"/>
    </row>
    <row r="91" spans="1:13">
      <c r="A91" s="13"/>
      <c r="B91" s="173" t="s">
        <v>783</v>
      </c>
      <c r="C91" s="88" t="s">
        <v>784</v>
      </c>
      <c r="D91" s="88"/>
      <c r="E91" s="88"/>
      <c r="F91" s="88"/>
      <c r="G91" s="88"/>
      <c r="H91" s="88"/>
      <c r="I91" s="88"/>
      <c r="J91" s="88"/>
      <c r="K91" s="88"/>
      <c r="L91" s="88"/>
      <c r="M91" s="88"/>
    </row>
    <row r="92" spans="1:13" ht="15.75" thickBot="1">
      <c r="A92" s="13"/>
      <c r="B92" s="173"/>
      <c r="C92" s="39" t="s">
        <v>785</v>
      </c>
      <c r="D92" s="39"/>
      <c r="E92" s="39"/>
      <c r="F92" s="39"/>
      <c r="G92" s="39"/>
      <c r="H92" s="39"/>
      <c r="I92" s="39"/>
      <c r="J92" s="39"/>
      <c r="K92" s="39"/>
      <c r="L92" s="39"/>
      <c r="M92" s="39"/>
    </row>
    <row r="93" spans="1:13" ht="15.75" thickBot="1">
      <c r="A93" s="13"/>
      <c r="B93" s="99"/>
      <c r="C93" s="40" t="s">
        <v>632</v>
      </c>
      <c r="D93" s="40"/>
      <c r="E93" s="40"/>
      <c r="F93" s="40"/>
      <c r="G93" s="40"/>
      <c r="H93" s="40"/>
      <c r="I93" s="40"/>
      <c r="J93" s="40"/>
      <c r="K93" s="40"/>
      <c r="L93" s="40"/>
      <c r="M93" s="40"/>
    </row>
    <row r="94" spans="1:13" ht="15.75" thickBot="1">
      <c r="A94" s="13"/>
      <c r="B94" s="26" t="s">
        <v>286</v>
      </c>
      <c r="C94" s="40">
        <v>2014</v>
      </c>
      <c r="D94" s="40"/>
      <c r="E94" s="40"/>
      <c r="F94" s="37"/>
      <c r="G94" s="40">
        <v>2013</v>
      </c>
      <c r="H94" s="40"/>
      <c r="I94" s="40"/>
      <c r="J94" s="37"/>
      <c r="K94" s="40">
        <v>2012</v>
      </c>
      <c r="L94" s="40"/>
      <c r="M94" s="40"/>
    </row>
    <row r="95" spans="1:13">
      <c r="A95" s="13"/>
      <c r="B95" s="29" t="s">
        <v>716</v>
      </c>
      <c r="C95" s="46"/>
      <c r="D95" s="46"/>
      <c r="E95" s="46"/>
      <c r="F95" s="33"/>
      <c r="G95" s="46"/>
      <c r="H95" s="46"/>
      <c r="I95" s="46"/>
      <c r="J95" s="33"/>
      <c r="K95" s="46"/>
      <c r="L95" s="46"/>
      <c r="M95" s="46"/>
    </row>
    <row r="96" spans="1:13">
      <c r="A96" s="13"/>
      <c r="B96" s="24" t="s">
        <v>719</v>
      </c>
      <c r="C96" s="24" t="s">
        <v>262</v>
      </c>
      <c r="D96" s="63">
        <v>24.7</v>
      </c>
      <c r="E96" s="25"/>
      <c r="F96" s="25"/>
      <c r="G96" s="24" t="s">
        <v>262</v>
      </c>
      <c r="H96" s="63">
        <v>2.7</v>
      </c>
      <c r="I96" s="25"/>
      <c r="J96" s="25"/>
      <c r="K96" s="24" t="s">
        <v>262</v>
      </c>
      <c r="L96" s="63">
        <v>13.7</v>
      </c>
      <c r="M96" s="25"/>
    </row>
    <row r="97" spans="1:25">
      <c r="A97" s="13"/>
      <c r="B97" s="24"/>
      <c r="C97" s="24"/>
      <c r="D97" s="63"/>
      <c r="E97" s="25"/>
      <c r="F97" s="25"/>
      <c r="G97" s="24"/>
      <c r="H97" s="63"/>
      <c r="I97" s="25"/>
      <c r="J97" s="25"/>
      <c r="K97" s="24"/>
      <c r="L97" s="63"/>
      <c r="M97" s="25"/>
    </row>
    <row r="98" spans="1:25" ht="15.75" thickBot="1">
      <c r="A98" s="13"/>
      <c r="B98" s="29" t="s">
        <v>782</v>
      </c>
      <c r="C98" s="55" t="s">
        <v>724</v>
      </c>
      <c r="D98" s="55"/>
      <c r="E98" s="69" t="s">
        <v>292</v>
      </c>
      <c r="F98" s="33"/>
      <c r="G98" s="55" t="s">
        <v>786</v>
      </c>
      <c r="H98" s="55"/>
      <c r="I98" s="69" t="s">
        <v>292</v>
      </c>
      <c r="J98" s="33"/>
      <c r="K98" s="55" t="s">
        <v>787</v>
      </c>
      <c r="L98" s="55"/>
      <c r="M98" s="69" t="s">
        <v>292</v>
      </c>
    </row>
    <row r="99" spans="1:25" ht="15.75" thickBot="1">
      <c r="A99" s="13"/>
      <c r="B99" s="16" t="s">
        <v>183</v>
      </c>
      <c r="C99" s="102" t="s">
        <v>262</v>
      </c>
      <c r="D99" s="101" t="s">
        <v>538</v>
      </c>
      <c r="E99" s="102" t="s">
        <v>292</v>
      </c>
      <c r="F99" s="17"/>
      <c r="G99" s="102" t="s">
        <v>262</v>
      </c>
      <c r="H99" s="101" t="s">
        <v>788</v>
      </c>
      <c r="I99" s="102" t="s">
        <v>292</v>
      </c>
      <c r="J99" s="17"/>
      <c r="K99" s="102" t="s">
        <v>262</v>
      </c>
      <c r="L99" s="101" t="s">
        <v>789</v>
      </c>
      <c r="M99" s="102" t="s">
        <v>292</v>
      </c>
    </row>
    <row r="100" spans="1:25" ht="15.75" thickTop="1">
      <c r="A100" s="13"/>
      <c r="B100" s="24" t="s">
        <v>790</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25">
      <c r="A101" s="13"/>
      <c r="B101" s="38"/>
      <c r="C101" s="38"/>
      <c r="D101" s="38"/>
      <c r="E101" s="38"/>
      <c r="F101" s="38"/>
      <c r="G101" s="38"/>
      <c r="H101" s="38"/>
      <c r="I101" s="38"/>
      <c r="J101" s="38"/>
      <c r="K101" s="38"/>
      <c r="L101" s="38"/>
      <c r="M101" s="38"/>
    </row>
    <row r="102" spans="1:25">
      <c r="A102" s="13"/>
      <c r="B102" s="18"/>
      <c r="C102" s="18"/>
      <c r="D102" s="18"/>
      <c r="E102" s="18"/>
      <c r="F102" s="18"/>
      <c r="G102" s="18"/>
      <c r="H102" s="18"/>
      <c r="I102" s="18"/>
      <c r="J102" s="18"/>
      <c r="K102" s="18"/>
      <c r="L102" s="18"/>
      <c r="M102" s="18"/>
    </row>
    <row r="103" spans="1:25">
      <c r="A103" s="13"/>
      <c r="B103" s="173" t="s">
        <v>783</v>
      </c>
      <c r="C103" s="88" t="s">
        <v>791</v>
      </c>
      <c r="D103" s="88"/>
      <c r="E103" s="88"/>
      <c r="F103" s="88"/>
      <c r="G103" s="88"/>
      <c r="H103" s="88"/>
      <c r="I103" s="88"/>
      <c r="J103" s="88"/>
      <c r="K103" s="88"/>
      <c r="L103" s="88"/>
      <c r="M103" s="88"/>
    </row>
    <row r="104" spans="1:25">
      <c r="A104" s="13"/>
      <c r="B104" s="173"/>
      <c r="C104" s="88" t="s">
        <v>792</v>
      </c>
      <c r="D104" s="88"/>
      <c r="E104" s="88"/>
      <c r="F104" s="88"/>
      <c r="G104" s="88"/>
      <c r="H104" s="88"/>
      <c r="I104" s="88"/>
      <c r="J104" s="88"/>
      <c r="K104" s="88"/>
      <c r="L104" s="88"/>
      <c r="M104" s="88"/>
    </row>
    <row r="105" spans="1:25" ht="15.75" thickBot="1">
      <c r="A105" s="13"/>
      <c r="B105" s="173"/>
      <c r="C105" s="39" t="s">
        <v>793</v>
      </c>
      <c r="D105" s="39"/>
      <c r="E105" s="39"/>
      <c r="F105" s="39"/>
      <c r="G105" s="39"/>
      <c r="H105" s="39"/>
      <c r="I105" s="39"/>
      <c r="J105" s="39"/>
      <c r="K105" s="39"/>
      <c r="L105" s="39"/>
      <c r="M105" s="39"/>
    </row>
    <row r="106" spans="1:25" ht="15.75" thickBot="1">
      <c r="A106" s="13"/>
      <c r="B106" s="99"/>
      <c r="C106" s="40" t="s">
        <v>259</v>
      </c>
      <c r="D106" s="40"/>
      <c r="E106" s="40"/>
      <c r="F106" s="40"/>
      <c r="G106" s="40"/>
      <c r="H106" s="40"/>
      <c r="I106" s="40"/>
      <c r="J106" s="40"/>
      <c r="K106" s="40"/>
      <c r="L106" s="40"/>
      <c r="M106" s="40"/>
    </row>
    <row r="107" spans="1:25" ht="15.75" thickBot="1">
      <c r="A107" s="13"/>
      <c r="B107" s="26" t="s">
        <v>286</v>
      </c>
      <c r="C107" s="40">
        <v>2014</v>
      </c>
      <c r="D107" s="40"/>
      <c r="E107" s="40"/>
      <c r="F107" s="37"/>
      <c r="G107" s="40">
        <v>2013</v>
      </c>
      <c r="H107" s="40"/>
      <c r="I107" s="40"/>
      <c r="J107" s="37"/>
      <c r="K107" s="40">
        <v>2012</v>
      </c>
      <c r="L107" s="40"/>
      <c r="M107" s="40"/>
    </row>
    <row r="108" spans="1:25">
      <c r="A108" s="13"/>
      <c r="B108" s="29" t="s">
        <v>716</v>
      </c>
      <c r="C108" s="46"/>
      <c r="D108" s="46"/>
      <c r="E108" s="46"/>
      <c r="F108" s="33"/>
      <c r="G108" s="46"/>
      <c r="H108" s="46"/>
      <c r="I108" s="46"/>
      <c r="J108" s="33"/>
      <c r="K108" s="46"/>
      <c r="L108" s="46"/>
      <c r="M108" s="46"/>
    </row>
    <row r="109" spans="1:25">
      <c r="A109" s="13"/>
      <c r="B109" s="24" t="s">
        <v>719</v>
      </c>
      <c r="C109" s="24" t="s">
        <v>262</v>
      </c>
      <c r="D109" s="63" t="s">
        <v>571</v>
      </c>
      <c r="E109" s="24" t="s">
        <v>292</v>
      </c>
      <c r="F109" s="25"/>
      <c r="G109" s="24" t="s">
        <v>262</v>
      </c>
      <c r="H109" s="63">
        <v>0.6</v>
      </c>
      <c r="I109" s="25"/>
      <c r="J109" s="25"/>
      <c r="K109" s="24" t="s">
        <v>262</v>
      </c>
      <c r="L109" s="63">
        <v>4.9000000000000004</v>
      </c>
      <c r="M109" s="25"/>
    </row>
    <row r="110" spans="1:25">
      <c r="A110" s="13"/>
      <c r="B110" s="24"/>
      <c r="C110" s="24"/>
      <c r="D110" s="63"/>
      <c r="E110" s="24"/>
      <c r="F110" s="25"/>
      <c r="G110" s="24"/>
      <c r="H110" s="63"/>
      <c r="I110" s="25"/>
      <c r="J110" s="25"/>
      <c r="K110" s="24"/>
      <c r="L110" s="63"/>
      <c r="M110" s="25"/>
    </row>
    <row r="111" spans="1:25">
      <c r="A111" s="13"/>
      <c r="B111" s="66" t="s">
        <v>782</v>
      </c>
      <c r="C111" s="54">
        <v>0.7</v>
      </c>
      <c r="D111" s="54"/>
      <c r="E111" s="48"/>
      <c r="F111" s="48"/>
      <c r="G111" s="54" t="s">
        <v>538</v>
      </c>
      <c r="H111" s="54"/>
      <c r="I111" s="66" t="s">
        <v>292</v>
      </c>
      <c r="J111" s="48"/>
      <c r="K111" s="54" t="s">
        <v>538</v>
      </c>
      <c r="L111" s="54"/>
      <c r="M111" s="66" t="s">
        <v>292</v>
      </c>
    </row>
    <row r="112" spans="1:25">
      <c r="A112" s="13"/>
      <c r="B112" s="66"/>
      <c r="C112" s="54"/>
      <c r="D112" s="54"/>
      <c r="E112" s="48"/>
      <c r="F112" s="48"/>
      <c r="G112" s="54"/>
      <c r="H112" s="54"/>
      <c r="I112" s="66"/>
      <c r="J112" s="48"/>
      <c r="K112" s="54"/>
      <c r="L112" s="54"/>
      <c r="M112" s="66"/>
    </row>
    <row r="113" spans="1:25">
      <c r="A113" s="13"/>
      <c r="B113" s="24" t="s">
        <v>794</v>
      </c>
      <c r="C113" s="63">
        <v>35.4</v>
      </c>
      <c r="D113" s="63"/>
      <c r="E113" s="25"/>
      <c r="F113" s="25"/>
      <c r="G113" s="63" t="s">
        <v>795</v>
      </c>
      <c r="H113" s="63"/>
      <c r="I113" s="24" t="s">
        <v>292</v>
      </c>
      <c r="J113" s="25"/>
      <c r="K113" s="63">
        <v>6.4</v>
      </c>
      <c r="L113" s="63"/>
      <c r="M113" s="25"/>
    </row>
    <row r="114" spans="1:25" ht="15.75" thickBot="1">
      <c r="A114" s="13"/>
      <c r="B114" s="24"/>
      <c r="C114" s="81"/>
      <c r="D114" s="81"/>
      <c r="E114" s="82"/>
      <c r="F114" s="25"/>
      <c r="G114" s="81"/>
      <c r="H114" s="81"/>
      <c r="I114" s="150"/>
      <c r="J114" s="25"/>
      <c r="K114" s="81"/>
      <c r="L114" s="81"/>
      <c r="M114" s="82"/>
    </row>
    <row r="115" spans="1:25">
      <c r="A115" s="13"/>
      <c r="B115" s="66" t="s">
        <v>183</v>
      </c>
      <c r="C115" s="42" t="s">
        <v>262</v>
      </c>
      <c r="D115" s="44">
        <v>32.1</v>
      </c>
      <c r="E115" s="46"/>
      <c r="F115" s="48"/>
      <c r="G115" s="42" t="s">
        <v>262</v>
      </c>
      <c r="H115" s="44" t="s">
        <v>796</v>
      </c>
      <c r="I115" s="42" t="s">
        <v>292</v>
      </c>
      <c r="J115" s="48"/>
      <c r="K115" s="42" t="s">
        <v>262</v>
      </c>
      <c r="L115" s="44">
        <v>11.1</v>
      </c>
      <c r="M115" s="46"/>
    </row>
    <row r="116" spans="1:25" ht="15.75" thickBot="1">
      <c r="A116" s="13"/>
      <c r="B116" s="66"/>
      <c r="C116" s="43"/>
      <c r="D116" s="45"/>
      <c r="E116" s="47"/>
      <c r="F116" s="48"/>
      <c r="G116" s="43"/>
      <c r="H116" s="45"/>
      <c r="I116" s="43"/>
      <c r="J116" s="48"/>
      <c r="K116" s="43"/>
      <c r="L116" s="45"/>
      <c r="M116" s="47"/>
    </row>
    <row r="117" spans="1:25" ht="15.75" thickTop="1">
      <c r="A117" s="13"/>
      <c r="B117" s="176" t="s">
        <v>797</v>
      </c>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row>
    <row r="118" spans="1:25">
      <c r="A118" s="13"/>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row>
    <row r="119" spans="1:25">
      <c r="A119" s="13"/>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row>
    <row r="120" spans="1:25" ht="15.75" thickBot="1">
      <c r="A120" s="13"/>
      <c r="B120" s="17"/>
      <c r="C120" s="39" t="s">
        <v>601</v>
      </c>
      <c r="D120" s="39"/>
      <c r="E120" s="39"/>
      <c r="F120" s="39"/>
      <c r="G120" s="39"/>
      <c r="H120" s="39"/>
      <c r="I120" s="39"/>
      <c r="J120" s="39"/>
      <c r="K120" s="39"/>
      <c r="L120" s="39"/>
      <c r="M120" s="39"/>
      <c r="N120" s="17"/>
      <c r="O120" s="39" t="s">
        <v>617</v>
      </c>
      <c r="P120" s="39"/>
      <c r="Q120" s="39"/>
      <c r="R120" s="39"/>
      <c r="S120" s="39"/>
      <c r="T120" s="39"/>
      <c r="U120" s="39"/>
      <c r="V120" s="39"/>
      <c r="W120" s="39"/>
      <c r="X120" s="39"/>
      <c r="Y120" s="39"/>
    </row>
    <row r="121" spans="1:25" ht="15.75" thickBot="1">
      <c r="A121" s="13"/>
      <c r="B121" s="26" t="s">
        <v>286</v>
      </c>
      <c r="C121" s="40" t="s">
        <v>798</v>
      </c>
      <c r="D121" s="40"/>
      <c r="E121" s="40"/>
      <c r="F121" s="37"/>
      <c r="G121" s="40" t="s">
        <v>799</v>
      </c>
      <c r="H121" s="40"/>
      <c r="I121" s="40"/>
      <c r="J121" s="37"/>
      <c r="K121" s="40" t="s">
        <v>800</v>
      </c>
      <c r="L121" s="40"/>
      <c r="M121" s="40"/>
      <c r="N121" s="17"/>
      <c r="O121" s="40" t="s">
        <v>798</v>
      </c>
      <c r="P121" s="40"/>
      <c r="Q121" s="40"/>
      <c r="R121" s="37"/>
      <c r="S121" s="40" t="s">
        <v>799</v>
      </c>
      <c r="T121" s="40"/>
      <c r="U121" s="40"/>
      <c r="V121" s="37"/>
      <c r="W121" s="40" t="s">
        <v>800</v>
      </c>
      <c r="X121" s="40"/>
      <c r="Y121" s="40"/>
    </row>
    <row r="122" spans="1:25">
      <c r="A122" s="13"/>
      <c r="B122" s="66" t="s">
        <v>801</v>
      </c>
      <c r="C122" s="42" t="s">
        <v>262</v>
      </c>
      <c r="D122" s="44">
        <v>332.5</v>
      </c>
      <c r="E122" s="46"/>
      <c r="F122" s="48"/>
      <c r="G122" s="42" t="s">
        <v>262</v>
      </c>
      <c r="H122" s="44" t="s">
        <v>802</v>
      </c>
      <c r="I122" s="42" t="s">
        <v>292</v>
      </c>
      <c r="J122" s="48"/>
      <c r="K122" s="42" t="s">
        <v>262</v>
      </c>
      <c r="L122" s="44">
        <v>11</v>
      </c>
      <c r="M122" s="46"/>
      <c r="N122" s="48"/>
      <c r="O122" s="42" t="s">
        <v>262</v>
      </c>
      <c r="P122" s="44">
        <v>234.4</v>
      </c>
      <c r="Q122" s="46"/>
      <c r="R122" s="48"/>
      <c r="S122" s="42" t="s">
        <v>262</v>
      </c>
      <c r="T122" s="44" t="s">
        <v>803</v>
      </c>
      <c r="U122" s="42" t="s">
        <v>292</v>
      </c>
      <c r="V122" s="48"/>
      <c r="W122" s="42" t="s">
        <v>262</v>
      </c>
      <c r="X122" s="44">
        <v>35.9</v>
      </c>
      <c r="Y122" s="46"/>
    </row>
    <row r="123" spans="1:25">
      <c r="A123" s="13"/>
      <c r="B123" s="66"/>
      <c r="C123" s="71"/>
      <c r="D123" s="72"/>
      <c r="E123" s="73"/>
      <c r="F123" s="48"/>
      <c r="G123" s="71"/>
      <c r="H123" s="72"/>
      <c r="I123" s="71"/>
      <c r="J123" s="48"/>
      <c r="K123" s="71"/>
      <c r="L123" s="72"/>
      <c r="M123" s="73"/>
      <c r="N123" s="48"/>
      <c r="O123" s="71"/>
      <c r="P123" s="72"/>
      <c r="Q123" s="73"/>
      <c r="R123" s="48"/>
      <c r="S123" s="71"/>
      <c r="T123" s="72"/>
      <c r="U123" s="71"/>
      <c r="V123" s="48"/>
      <c r="W123" s="71"/>
      <c r="X123" s="72"/>
      <c r="Y123" s="73"/>
    </row>
    <row r="124" spans="1:25">
      <c r="A124" s="13"/>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row>
    <row r="125" spans="1:25">
      <c r="A125" s="13"/>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row>
    <row r="126" spans="1:25" ht="15.75" thickBot="1">
      <c r="A126" s="13"/>
      <c r="B126" s="17"/>
      <c r="C126" s="39" t="s">
        <v>601</v>
      </c>
      <c r="D126" s="39"/>
      <c r="E126" s="39"/>
      <c r="F126" s="39"/>
      <c r="G126" s="39"/>
      <c r="H126" s="39"/>
      <c r="I126" s="39"/>
      <c r="J126" s="39"/>
      <c r="K126" s="39"/>
      <c r="L126" s="39"/>
      <c r="M126" s="39"/>
      <c r="N126" s="17"/>
      <c r="O126" s="39" t="s">
        <v>617</v>
      </c>
      <c r="P126" s="39"/>
      <c r="Q126" s="39"/>
      <c r="R126" s="39"/>
      <c r="S126" s="39"/>
      <c r="T126" s="39"/>
      <c r="U126" s="39"/>
      <c r="V126" s="39"/>
      <c r="W126" s="39"/>
      <c r="X126" s="39"/>
      <c r="Y126" s="39"/>
    </row>
    <row r="127" spans="1:25" ht="15.75" thickBot="1">
      <c r="A127" s="13"/>
      <c r="B127" s="26" t="s">
        <v>286</v>
      </c>
      <c r="C127" s="40" t="s">
        <v>798</v>
      </c>
      <c r="D127" s="40"/>
      <c r="E127" s="40"/>
      <c r="F127" s="37"/>
      <c r="G127" s="40" t="s">
        <v>799</v>
      </c>
      <c r="H127" s="40"/>
      <c r="I127" s="40"/>
      <c r="J127" s="37"/>
      <c r="K127" s="40" t="s">
        <v>800</v>
      </c>
      <c r="L127" s="40"/>
      <c r="M127" s="40"/>
      <c r="N127" s="17"/>
      <c r="O127" s="40" t="s">
        <v>798</v>
      </c>
      <c r="P127" s="40"/>
      <c r="Q127" s="40"/>
      <c r="R127" s="37"/>
      <c r="S127" s="40" t="s">
        <v>799</v>
      </c>
      <c r="T127" s="40"/>
      <c r="U127" s="40"/>
      <c r="V127" s="37"/>
      <c r="W127" s="40" t="s">
        <v>800</v>
      </c>
      <c r="X127" s="40"/>
      <c r="Y127" s="40"/>
    </row>
    <row r="128" spans="1:25">
      <c r="A128" s="13"/>
      <c r="B128" s="66" t="s">
        <v>804</v>
      </c>
      <c r="C128" s="42" t="s">
        <v>262</v>
      </c>
      <c r="D128" s="44">
        <v>450.4</v>
      </c>
      <c r="E128" s="46"/>
      <c r="F128" s="48"/>
      <c r="G128" s="42" t="s">
        <v>262</v>
      </c>
      <c r="H128" s="44" t="s">
        <v>802</v>
      </c>
      <c r="I128" s="42" t="s">
        <v>292</v>
      </c>
      <c r="J128" s="48"/>
      <c r="K128" s="42" t="s">
        <v>262</v>
      </c>
      <c r="L128" s="44">
        <v>128.9</v>
      </c>
      <c r="M128" s="46"/>
      <c r="N128" s="48"/>
      <c r="O128" s="42" t="s">
        <v>262</v>
      </c>
      <c r="P128" s="44">
        <v>218.4</v>
      </c>
      <c r="Q128" s="46"/>
      <c r="R128" s="48"/>
      <c r="S128" s="42" t="s">
        <v>262</v>
      </c>
      <c r="T128" s="44" t="s">
        <v>803</v>
      </c>
      <c r="U128" s="42" t="s">
        <v>292</v>
      </c>
      <c r="V128" s="48"/>
      <c r="W128" s="42" t="s">
        <v>262</v>
      </c>
      <c r="X128" s="44">
        <v>19.899999999999999</v>
      </c>
      <c r="Y128" s="46"/>
    </row>
    <row r="129" spans="1:25">
      <c r="A129" s="13"/>
      <c r="B129" s="66"/>
      <c r="C129" s="71"/>
      <c r="D129" s="72"/>
      <c r="E129" s="73"/>
      <c r="F129" s="48"/>
      <c r="G129" s="71"/>
      <c r="H129" s="72"/>
      <c r="I129" s="71"/>
      <c r="J129" s="48"/>
      <c r="K129" s="71"/>
      <c r="L129" s="72"/>
      <c r="M129" s="73"/>
      <c r="N129" s="48"/>
      <c r="O129" s="71"/>
      <c r="P129" s="72"/>
      <c r="Q129" s="73"/>
      <c r="R129" s="48"/>
      <c r="S129" s="71"/>
      <c r="T129" s="72"/>
      <c r="U129" s="71"/>
      <c r="V129" s="48"/>
      <c r="W129" s="71"/>
      <c r="X129" s="72"/>
      <c r="Y129" s="73"/>
    </row>
  </sheetData>
  <mergeCells count="422">
    <mergeCell ref="B38:Y38"/>
    <mergeCell ref="B61:Y61"/>
    <mergeCell ref="B62:Y62"/>
    <mergeCell ref="B100:Y100"/>
    <mergeCell ref="B117:Y117"/>
    <mergeCell ref="A1:A2"/>
    <mergeCell ref="B1:Y1"/>
    <mergeCell ref="B2:Y2"/>
    <mergeCell ref="B3:Y3"/>
    <mergeCell ref="A4:A129"/>
    <mergeCell ref="B4:Y4"/>
    <mergeCell ref="B5:Y5"/>
    <mergeCell ref="B6:Y6"/>
    <mergeCell ref="B27:Y27"/>
    <mergeCell ref="B37:Y37"/>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B124:Y124"/>
    <mergeCell ref="C126:M126"/>
    <mergeCell ref="O126:Y126"/>
    <mergeCell ref="C127:E127"/>
    <mergeCell ref="G127:I127"/>
    <mergeCell ref="K127:M127"/>
    <mergeCell ref="O127:Q127"/>
    <mergeCell ref="S127:U127"/>
    <mergeCell ref="W127:Y127"/>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1:E121"/>
    <mergeCell ref="G121:I121"/>
    <mergeCell ref="K121:M121"/>
    <mergeCell ref="O121:Q121"/>
    <mergeCell ref="S121:U121"/>
    <mergeCell ref="W121:Y121"/>
    <mergeCell ref="J115:J116"/>
    <mergeCell ref="K115:K116"/>
    <mergeCell ref="L115:L116"/>
    <mergeCell ref="M115:M116"/>
    <mergeCell ref="B118:Y118"/>
    <mergeCell ref="C120:M120"/>
    <mergeCell ref="O120:Y120"/>
    <mergeCell ref="K113:L114"/>
    <mergeCell ref="M113:M114"/>
    <mergeCell ref="B115:B116"/>
    <mergeCell ref="C115:C116"/>
    <mergeCell ref="D115:D116"/>
    <mergeCell ref="E115:E116"/>
    <mergeCell ref="F115:F116"/>
    <mergeCell ref="G115:G116"/>
    <mergeCell ref="H115:H116"/>
    <mergeCell ref="I115:I116"/>
    <mergeCell ref="J111:J112"/>
    <mergeCell ref="K111:L112"/>
    <mergeCell ref="M111:M112"/>
    <mergeCell ref="B113:B114"/>
    <mergeCell ref="C113:D114"/>
    <mergeCell ref="E113:E114"/>
    <mergeCell ref="F113:F114"/>
    <mergeCell ref="G113:H114"/>
    <mergeCell ref="I113:I114"/>
    <mergeCell ref="J113:J114"/>
    <mergeCell ref="B111:B112"/>
    <mergeCell ref="C111:D112"/>
    <mergeCell ref="E111:E112"/>
    <mergeCell ref="F111:F112"/>
    <mergeCell ref="G111:H112"/>
    <mergeCell ref="I111:I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C107:E107"/>
    <mergeCell ref="G107:I107"/>
    <mergeCell ref="K107:M107"/>
    <mergeCell ref="C108:E108"/>
    <mergeCell ref="G108:I108"/>
    <mergeCell ref="K108:M108"/>
    <mergeCell ref="B101:M101"/>
    <mergeCell ref="B103:B105"/>
    <mergeCell ref="C103:M103"/>
    <mergeCell ref="C104:M104"/>
    <mergeCell ref="C105:M105"/>
    <mergeCell ref="C106:M106"/>
    <mergeCell ref="I96:I97"/>
    <mergeCell ref="J96:J97"/>
    <mergeCell ref="K96:K97"/>
    <mergeCell ref="L96:L97"/>
    <mergeCell ref="M96:M97"/>
    <mergeCell ref="C98:D98"/>
    <mergeCell ref="G98:H98"/>
    <mergeCell ref="K98:L98"/>
    <mergeCell ref="C95:E95"/>
    <mergeCell ref="G95:I95"/>
    <mergeCell ref="K95:M95"/>
    <mergeCell ref="B96:B97"/>
    <mergeCell ref="C96:C97"/>
    <mergeCell ref="D96:D97"/>
    <mergeCell ref="E96:E97"/>
    <mergeCell ref="F96:F97"/>
    <mergeCell ref="G96:G97"/>
    <mergeCell ref="H96:H97"/>
    <mergeCell ref="B91:B92"/>
    <mergeCell ref="C91:M91"/>
    <mergeCell ref="C92:M92"/>
    <mergeCell ref="C93:M93"/>
    <mergeCell ref="C94:E94"/>
    <mergeCell ref="G94:I94"/>
    <mergeCell ref="K94:M94"/>
    <mergeCell ref="I87:I88"/>
    <mergeCell ref="J87:J88"/>
    <mergeCell ref="K87:K88"/>
    <mergeCell ref="L87:L88"/>
    <mergeCell ref="M87:M88"/>
    <mergeCell ref="B89:M89"/>
    <mergeCell ref="J85:J86"/>
    <mergeCell ref="K85:L86"/>
    <mergeCell ref="M85:M86"/>
    <mergeCell ref="B87:B88"/>
    <mergeCell ref="C87:C88"/>
    <mergeCell ref="D87:D88"/>
    <mergeCell ref="E87:E88"/>
    <mergeCell ref="F87:F88"/>
    <mergeCell ref="G87:G88"/>
    <mergeCell ref="H87:H88"/>
    <mergeCell ref="I83:I84"/>
    <mergeCell ref="J83:J84"/>
    <mergeCell ref="K83:L84"/>
    <mergeCell ref="M83:M84"/>
    <mergeCell ref="B85:B86"/>
    <mergeCell ref="C85:D86"/>
    <mergeCell ref="E85:E86"/>
    <mergeCell ref="F85:F86"/>
    <mergeCell ref="G85:H86"/>
    <mergeCell ref="I85:I86"/>
    <mergeCell ref="I81:I82"/>
    <mergeCell ref="J81:J82"/>
    <mergeCell ref="K81:K82"/>
    <mergeCell ref="L81:L82"/>
    <mergeCell ref="M81:M82"/>
    <mergeCell ref="B83:B84"/>
    <mergeCell ref="C83:D84"/>
    <mergeCell ref="E83:E84"/>
    <mergeCell ref="F83:F84"/>
    <mergeCell ref="G83:H84"/>
    <mergeCell ref="C80:E80"/>
    <mergeCell ref="G80:I80"/>
    <mergeCell ref="K80:M80"/>
    <mergeCell ref="B81:B82"/>
    <mergeCell ref="C81:C82"/>
    <mergeCell ref="D81:D82"/>
    <mergeCell ref="E81:E82"/>
    <mergeCell ref="F81:F82"/>
    <mergeCell ref="G81:G82"/>
    <mergeCell ref="H81:H82"/>
    <mergeCell ref="B76:B77"/>
    <mergeCell ref="C76:M76"/>
    <mergeCell ref="C77:M77"/>
    <mergeCell ref="C78:M78"/>
    <mergeCell ref="C79:E79"/>
    <mergeCell ref="G79:I79"/>
    <mergeCell ref="K79:M79"/>
    <mergeCell ref="I72:I73"/>
    <mergeCell ref="J72:J73"/>
    <mergeCell ref="K72:K73"/>
    <mergeCell ref="L72:L73"/>
    <mergeCell ref="M72:M73"/>
    <mergeCell ref="B74:M74"/>
    <mergeCell ref="J70:J71"/>
    <mergeCell ref="K70:L71"/>
    <mergeCell ref="M70:M71"/>
    <mergeCell ref="B72:B73"/>
    <mergeCell ref="C72:C73"/>
    <mergeCell ref="D72:D73"/>
    <mergeCell ref="E72:E73"/>
    <mergeCell ref="F72:F73"/>
    <mergeCell ref="G72:G73"/>
    <mergeCell ref="H72:H73"/>
    <mergeCell ref="B70:B71"/>
    <mergeCell ref="C70:D71"/>
    <mergeCell ref="E70:E71"/>
    <mergeCell ref="F70:F71"/>
    <mergeCell ref="G70:H71"/>
    <mergeCell ref="I70:I71"/>
    <mergeCell ref="H68:H69"/>
    <mergeCell ref="I68:I69"/>
    <mergeCell ref="J68:J69"/>
    <mergeCell ref="K68:K69"/>
    <mergeCell ref="L68:L69"/>
    <mergeCell ref="M68:M69"/>
    <mergeCell ref="C66:M66"/>
    <mergeCell ref="C67:E67"/>
    <mergeCell ref="G67:I67"/>
    <mergeCell ref="K67:M67"/>
    <mergeCell ref="B68:B69"/>
    <mergeCell ref="C68:C69"/>
    <mergeCell ref="D68:D69"/>
    <mergeCell ref="E68:E69"/>
    <mergeCell ref="F68:F69"/>
    <mergeCell ref="G68:G69"/>
    <mergeCell ref="N59:N60"/>
    <mergeCell ref="O59:O60"/>
    <mergeCell ref="P59:P60"/>
    <mergeCell ref="Q59:Q60"/>
    <mergeCell ref="B63:M63"/>
    <mergeCell ref="C65:M65"/>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C51:E51"/>
    <mergeCell ref="G51:I51"/>
    <mergeCell ref="K51:M51"/>
    <mergeCell ref="O51:Q51"/>
    <mergeCell ref="C52:E52"/>
    <mergeCell ref="G52:I52"/>
    <mergeCell ref="K52:M52"/>
    <mergeCell ref="O52:Q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C43:E43"/>
    <mergeCell ref="G43:I43"/>
    <mergeCell ref="K43:M43"/>
    <mergeCell ref="O43:Q43"/>
    <mergeCell ref="C44:E44"/>
    <mergeCell ref="G44:I44"/>
    <mergeCell ref="K44:M44"/>
    <mergeCell ref="O44:Q44"/>
    <mergeCell ref="B39:Q39"/>
    <mergeCell ref="C41:I41"/>
    <mergeCell ref="K41:Q41"/>
    <mergeCell ref="C42:E42"/>
    <mergeCell ref="G42:I42"/>
    <mergeCell ref="K42:M42"/>
    <mergeCell ref="O42:Q42"/>
    <mergeCell ref="B35:B36"/>
    <mergeCell ref="C35:C36"/>
    <mergeCell ref="D35:D36"/>
    <mergeCell ref="E35:E36"/>
    <mergeCell ref="F35:F36"/>
    <mergeCell ref="G35:G36"/>
    <mergeCell ref="B28:G28"/>
    <mergeCell ref="B30:B31"/>
    <mergeCell ref="C30:G30"/>
    <mergeCell ref="C31:G31"/>
    <mergeCell ref="C32:D32"/>
    <mergeCell ref="F32:G32"/>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7:B18"/>
    <mergeCell ref="C17:C18"/>
    <mergeCell ref="D17:D18"/>
    <mergeCell ref="E17:E18"/>
    <mergeCell ref="F17:F18"/>
    <mergeCell ref="G17:G18"/>
    <mergeCell ref="B14:B15"/>
    <mergeCell ref="C14:C15"/>
    <mergeCell ref="D14:D15"/>
    <mergeCell ref="E14:E15"/>
    <mergeCell ref="F14:F15"/>
    <mergeCell ref="G14:G15"/>
    <mergeCell ref="B12:B13"/>
    <mergeCell ref="C12:C13"/>
    <mergeCell ref="D12:D13"/>
    <mergeCell ref="E12:E13"/>
    <mergeCell ref="F12:F13"/>
    <mergeCell ref="G12:G13"/>
    <mergeCell ref="B7:G7"/>
    <mergeCell ref="B9:B10"/>
    <mergeCell ref="C9:G9"/>
    <mergeCell ref="C10:G10"/>
    <mergeCell ref="C11:D11"/>
    <mergeCell ref="F11: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
  <sheetViews>
    <sheetView showGridLines="0" workbookViewId="0"/>
  </sheetViews>
  <sheetFormatPr defaultRowHeight="15"/>
  <cols>
    <col min="1" max="1" width="30.140625" bestFit="1" customWidth="1"/>
    <col min="2" max="2" width="36.5703125" customWidth="1"/>
    <col min="3" max="3" width="7.140625" customWidth="1"/>
    <col min="4" max="4" width="21.7109375" customWidth="1"/>
    <col min="5" max="5" width="5.5703125" customWidth="1"/>
    <col min="6" max="6" width="33.28515625" customWidth="1"/>
    <col min="7" max="7" width="7.140625" customWidth="1"/>
    <col min="8" max="8" width="21.7109375" customWidth="1"/>
    <col min="9" max="9" width="5.5703125" customWidth="1"/>
    <col min="10" max="10" width="33.28515625" customWidth="1"/>
    <col min="11" max="11" width="7.140625" customWidth="1"/>
    <col min="12" max="12" width="21.7109375" customWidth="1"/>
    <col min="13" max="14" width="33.28515625" customWidth="1"/>
    <col min="15" max="15" width="7.140625" customWidth="1"/>
    <col min="16" max="16" width="10.28515625" customWidth="1"/>
    <col min="17" max="18" width="33.28515625" customWidth="1"/>
    <col min="19" max="19" width="7.140625" customWidth="1"/>
    <col min="20" max="20" width="21.7109375" customWidth="1"/>
    <col min="21" max="22" width="33.28515625" customWidth="1"/>
    <col min="23" max="23" width="7.140625" customWidth="1"/>
    <col min="24" max="24" width="18.140625" customWidth="1"/>
    <col min="25" max="26" width="33.28515625" customWidth="1"/>
    <col min="27" max="27" width="7.140625" customWidth="1"/>
    <col min="28" max="28" width="21.7109375" customWidth="1"/>
    <col min="29" max="30" width="33.28515625" customWidth="1"/>
    <col min="31" max="31" width="7.140625" customWidth="1"/>
    <col min="32" max="32" width="18.140625" customWidth="1"/>
    <col min="33" max="33" width="33.28515625" customWidth="1"/>
  </cols>
  <sheetData>
    <row r="1" spans="1:33" ht="15" customHeight="1">
      <c r="A1" s="8" t="s">
        <v>805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806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807</v>
      </c>
      <c r="B4" s="22" t="s">
        <v>807</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33">
      <c r="A5" s="13"/>
      <c r="B5" s="25" t="s">
        <v>808</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row>
    <row r="6" spans="1:33">
      <c r="A6" s="13"/>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row>
    <row r="7" spans="1:33">
      <c r="A7" s="13"/>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33" ht="15.75" thickBot="1">
      <c r="A8" s="13"/>
      <c r="B8" s="99"/>
      <c r="C8" s="170">
        <v>42004</v>
      </c>
      <c r="D8" s="170"/>
      <c r="E8" s="170"/>
      <c r="F8" s="170"/>
      <c r="G8" s="170"/>
      <c r="H8" s="170"/>
      <c r="I8" s="170"/>
      <c r="J8" s="170"/>
      <c r="K8" s="170"/>
      <c r="L8" s="170"/>
      <c r="M8" s="170"/>
      <c r="N8" s="170"/>
      <c r="O8" s="170"/>
      <c r="P8" s="170"/>
      <c r="Q8" s="170"/>
      <c r="R8" s="17"/>
      <c r="S8" s="170">
        <v>41639</v>
      </c>
      <c r="T8" s="170"/>
      <c r="U8" s="170"/>
      <c r="V8" s="170"/>
      <c r="W8" s="170"/>
      <c r="X8" s="170"/>
      <c r="Y8" s="170"/>
      <c r="Z8" s="170"/>
      <c r="AA8" s="170"/>
      <c r="AB8" s="170"/>
      <c r="AC8" s="170"/>
      <c r="AD8" s="170"/>
      <c r="AE8" s="170"/>
      <c r="AF8" s="170"/>
      <c r="AG8" s="170"/>
    </row>
    <row r="9" spans="1:33" ht="15.75" thickBot="1">
      <c r="A9" s="13"/>
      <c r="B9" s="26" t="s">
        <v>286</v>
      </c>
      <c r="C9" s="40" t="s">
        <v>183</v>
      </c>
      <c r="D9" s="40"/>
      <c r="E9" s="40"/>
      <c r="F9" s="17"/>
      <c r="G9" s="40" t="s">
        <v>602</v>
      </c>
      <c r="H9" s="40"/>
      <c r="I9" s="40"/>
      <c r="J9" s="17"/>
      <c r="K9" s="40" t="s">
        <v>605</v>
      </c>
      <c r="L9" s="40"/>
      <c r="M9" s="40"/>
      <c r="N9" s="17"/>
      <c r="O9" s="40" t="s">
        <v>604</v>
      </c>
      <c r="P9" s="40"/>
      <c r="Q9" s="40"/>
      <c r="R9" s="17"/>
      <c r="S9" s="40" t="s">
        <v>183</v>
      </c>
      <c r="T9" s="40"/>
      <c r="U9" s="40"/>
      <c r="V9" s="17"/>
      <c r="W9" s="40" t="s">
        <v>602</v>
      </c>
      <c r="X9" s="40"/>
      <c r="Y9" s="40"/>
      <c r="Z9" s="17"/>
      <c r="AA9" s="40" t="s">
        <v>605</v>
      </c>
      <c r="AB9" s="40"/>
      <c r="AC9" s="40"/>
      <c r="AD9" s="17"/>
      <c r="AE9" s="40" t="s">
        <v>604</v>
      </c>
      <c r="AF9" s="40"/>
      <c r="AG9" s="40"/>
    </row>
    <row r="10" spans="1:33">
      <c r="A10" s="13"/>
      <c r="B10" s="28" t="s">
        <v>91</v>
      </c>
      <c r="C10" s="46"/>
      <c r="D10" s="46"/>
      <c r="E10" s="46"/>
      <c r="F10" s="33"/>
      <c r="G10" s="46"/>
      <c r="H10" s="46"/>
      <c r="I10" s="46"/>
      <c r="J10" s="33"/>
      <c r="K10" s="46"/>
      <c r="L10" s="46"/>
      <c r="M10" s="46"/>
      <c r="N10" s="33"/>
      <c r="O10" s="46"/>
      <c r="P10" s="46"/>
      <c r="Q10" s="46"/>
      <c r="R10" s="33"/>
      <c r="S10" s="46"/>
      <c r="T10" s="46"/>
      <c r="U10" s="46"/>
      <c r="V10" s="33"/>
      <c r="W10" s="46"/>
      <c r="X10" s="46"/>
      <c r="Y10" s="46"/>
      <c r="Z10" s="33"/>
      <c r="AA10" s="46"/>
      <c r="AB10" s="46"/>
      <c r="AC10" s="46"/>
      <c r="AD10" s="33"/>
      <c r="AE10" s="46"/>
      <c r="AF10" s="46"/>
      <c r="AG10" s="46"/>
    </row>
    <row r="11" spans="1:33">
      <c r="A11" s="13"/>
      <c r="B11" s="35" t="s">
        <v>809</v>
      </c>
      <c r="C11" s="25"/>
      <c r="D11" s="25"/>
      <c r="E11" s="25"/>
      <c r="F11" s="17"/>
      <c r="G11" s="25"/>
      <c r="H11" s="25"/>
      <c r="I11" s="25"/>
      <c r="J11" s="17"/>
      <c r="K11" s="25"/>
      <c r="L11" s="25"/>
      <c r="M11" s="25"/>
      <c r="N11" s="17"/>
      <c r="O11" s="25"/>
      <c r="P11" s="25"/>
      <c r="Q11" s="25"/>
      <c r="R11" s="17"/>
      <c r="S11" s="25"/>
      <c r="T11" s="25"/>
      <c r="U11" s="25"/>
      <c r="V11" s="17"/>
      <c r="W11" s="25"/>
      <c r="X11" s="25"/>
      <c r="Y11" s="25"/>
      <c r="Z11" s="17"/>
      <c r="AA11" s="25"/>
      <c r="AB11" s="25"/>
      <c r="AC11" s="25"/>
      <c r="AD11" s="17"/>
      <c r="AE11" s="25"/>
      <c r="AF11" s="25"/>
      <c r="AG11" s="25"/>
    </row>
    <row r="12" spans="1:33">
      <c r="A12" s="13"/>
      <c r="B12" s="84" t="s">
        <v>810</v>
      </c>
      <c r="C12" s="66" t="s">
        <v>262</v>
      </c>
      <c r="D12" s="54">
        <v>22.5</v>
      </c>
      <c r="E12" s="48"/>
      <c r="F12" s="48"/>
      <c r="G12" s="66" t="s">
        <v>262</v>
      </c>
      <c r="H12" s="54">
        <v>22.5</v>
      </c>
      <c r="I12" s="48"/>
      <c r="J12" s="48"/>
      <c r="K12" s="66" t="s">
        <v>262</v>
      </c>
      <c r="L12" s="54" t="s">
        <v>319</v>
      </c>
      <c r="M12" s="48"/>
      <c r="N12" s="48"/>
      <c r="O12" s="66" t="s">
        <v>262</v>
      </c>
      <c r="P12" s="54" t="s">
        <v>319</v>
      </c>
      <c r="Q12" s="48"/>
      <c r="R12" s="48"/>
      <c r="S12" s="66" t="s">
        <v>262</v>
      </c>
      <c r="T12" s="54">
        <v>21.2</v>
      </c>
      <c r="U12" s="48"/>
      <c r="V12" s="48"/>
      <c r="W12" s="66" t="s">
        <v>262</v>
      </c>
      <c r="X12" s="54">
        <v>21.2</v>
      </c>
      <c r="Y12" s="48"/>
      <c r="Z12" s="48"/>
      <c r="AA12" s="66" t="s">
        <v>262</v>
      </c>
      <c r="AB12" s="54" t="s">
        <v>319</v>
      </c>
      <c r="AC12" s="48"/>
      <c r="AD12" s="48"/>
      <c r="AE12" s="66" t="s">
        <v>262</v>
      </c>
      <c r="AF12" s="54" t="s">
        <v>319</v>
      </c>
      <c r="AG12" s="48"/>
    </row>
    <row r="13" spans="1:33">
      <c r="A13" s="13"/>
      <c r="B13" s="84"/>
      <c r="C13" s="66"/>
      <c r="D13" s="54"/>
      <c r="E13" s="48"/>
      <c r="F13" s="48"/>
      <c r="G13" s="66"/>
      <c r="H13" s="54"/>
      <c r="I13" s="48"/>
      <c r="J13" s="48"/>
      <c r="K13" s="66"/>
      <c r="L13" s="54"/>
      <c r="M13" s="48"/>
      <c r="N13" s="48"/>
      <c r="O13" s="66"/>
      <c r="P13" s="54"/>
      <c r="Q13" s="48"/>
      <c r="R13" s="48"/>
      <c r="S13" s="66"/>
      <c r="T13" s="54"/>
      <c r="U13" s="48"/>
      <c r="V13" s="48"/>
      <c r="W13" s="66"/>
      <c r="X13" s="54"/>
      <c r="Y13" s="48"/>
      <c r="Z13" s="48"/>
      <c r="AA13" s="66"/>
      <c r="AB13" s="54"/>
      <c r="AC13" s="48"/>
      <c r="AD13" s="48"/>
      <c r="AE13" s="66"/>
      <c r="AF13" s="54"/>
      <c r="AG13" s="48"/>
    </row>
    <row r="14" spans="1:33">
      <c r="A14" s="13"/>
      <c r="B14" s="76" t="s">
        <v>811</v>
      </c>
      <c r="C14" s="63">
        <v>7.1</v>
      </c>
      <c r="D14" s="63"/>
      <c r="E14" s="25"/>
      <c r="F14" s="25"/>
      <c r="G14" s="63">
        <v>7.1</v>
      </c>
      <c r="H14" s="63"/>
      <c r="I14" s="25"/>
      <c r="J14" s="25"/>
      <c r="K14" s="63" t="s">
        <v>319</v>
      </c>
      <c r="L14" s="63"/>
      <c r="M14" s="25"/>
      <c r="N14" s="25"/>
      <c r="O14" s="63" t="s">
        <v>319</v>
      </c>
      <c r="P14" s="63"/>
      <c r="Q14" s="25"/>
      <c r="R14" s="25"/>
      <c r="S14" s="63">
        <v>13.2</v>
      </c>
      <c r="T14" s="63"/>
      <c r="U14" s="25"/>
      <c r="V14" s="25"/>
      <c r="W14" s="63">
        <v>13.2</v>
      </c>
      <c r="X14" s="63"/>
      <c r="Y14" s="25"/>
      <c r="Z14" s="25"/>
      <c r="AA14" s="63" t="s">
        <v>319</v>
      </c>
      <c r="AB14" s="63"/>
      <c r="AC14" s="25"/>
      <c r="AD14" s="25"/>
      <c r="AE14" s="63" t="s">
        <v>319</v>
      </c>
      <c r="AF14" s="63"/>
      <c r="AG14" s="25"/>
    </row>
    <row r="15" spans="1:33">
      <c r="A15" s="13"/>
      <c r="B15" s="76"/>
      <c r="C15" s="63"/>
      <c r="D15" s="63"/>
      <c r="E15" s="25"/>
      <c r="F15" s="25"/>
      <c r="G15" s="63"/>
      <c r="H15" s="63"/>
      <c r="I15" s="25"/>
      <c r="J15" s="25"/>
      <c r="K15" s="63"/>
      <c r="L15" s="63"/>
      <c r="M15" s="25"/>
      <c r="N15" s="25"/>
      <c r="O15" s="63"/>
      <c r="P15" s="63"/>
      <c r="Q15" s="25"/>
      <c r="R15" s="25"/>
      <c r="S15" s="63"/>
      <c r="T15" s="63"/>
      <c r="U15" s="25"/>
      <c r="V15" s="25"/>
      <c r="W15" s="63"/>
      <c r="X15" s="63"/>
      <c r="Y15" s="25"/>
      <c r="Z15" s="25"/>
      <c r="AA15" s="63"/>
      <c r="AB15" s="63"/>
      <c r="AC15" s="25"/>
      <c r="AD15" s="25"/>
      <c r="AE15" s="63"/>
      <c r="AF15" s="63"/>
      <c r="AG15" s="25"/>
    </row>
    <row r="16" spans="1:33">
      <c r="A16" s="13"/>
      <c r="B16" s="84" t="s">
        <v>812</v>
      </c>
      <c r="C16" s="54">
        <v>3.4</v>
      </c>
      <c r="D16" s="54"/>
      <c r="E16" s="48"/>
      <c r="F16" s="48"/>
      <c r="G16" s="54" t="s">
        <v>319</v>
      </c>
      <c r="H16" s="54"/>
      <c r="I16" s="48"/>
      <c r="J16" s="48"/>
      <c r="K16" s="54">
        <v>3.4</v>
      </c>
      <c r="L16" s="54"/>
      <c r="M16" s="48"/>
      <c r="N16" s="48"/>
      <c r="O16" s="54" t="s">
        <v>319</v>
      </c>
      <c r="P16" s="54"/>
      <c r="Q16" s="48"/>
      <c r="R16" s="48"/>
      <c r="S16" s="54">
        <v>3.8</v>
      </c>
      <c r="T16" s="54"/>
      <c r="U16" s="48"/>
      <c r="V16" s="48"/>
      <c r="W16" s="54" t="s">
        <v>319</v>
      </c>
      <c r="X16" s="54"/>
      <c r="Y16" s="48"/>
      <c r="Z16" s="48"/>
      <c r="AA16" s="54">
        <v>3.8</v>
      </c>
      <c r="AB16" s="54"/>
      <c r="AC16" s="48"/>
      <c r="AD16" s="48"/>
      <c r="AE16" s="54" t="s">
        <v>319</v>
      </c>
      <c r="AF16" s="54"/>
      <c r="AG16" s="48"/>
    </row>
    <row r="17" spans="1:33">
      <c r="A17" s="13"/>
      <c r="B17" s="84"/>
      <c r="C17" s="54"/>
      <c r="D17" s="54"/>
      <c r="E17" s="48"/>
      <c r="F17" s="48"/>
      <c r="G17" s="54"/>
      <c r="H17" s="54"/>
      <c r="I17" s="48"/>
      <c r="J17" s="48"/>
      <c r="K17" s="54"/>
      <c r="L17" s="54"/>
      <c r="M17" s="48"/>
      <c r="N17" s="48"/>
      <c r="O17" s="54"/>
      <c r="P17" s="54"/>
      <c r="Q17" s="48"/>
      <c r="R17" s="48"/>
      <c r="S17" s="54"/>
      <c r="T17" s="54"/>
      <c r="U17" s="48"/>
      <c r="V17" s="48"/>
      <c r="W17" s="54"/>
      <c r="X17" s="54"/>
      <c r="Y17" s="48"/>
      <c r="Z17" s="48"/>
      <c r="AA17" s="54"/>
      <c r="AB17" s="54"/>
      <c r="AC17" s="48"/>
      <c r="AD17" s="48"/>
      <c r="AE17" s="54"/>
      <c r="AF17" s="54"/>
      <c r="AG17" s="48"/>
    </row>
    <row r="18" spans="1:33">
      <c r="A18" s="13"/>
      <c r="B18" s="76" t="s">
        <v>813</v>
      </c>
      <c r="C18" s="63">
        <v>0.7</v>
      </c>
      <c r="D18" s="63"/>
      <c r="E18" s="25"/>
      <c r="F18" s="25"/>
      <c r="G18" s="63" t="s">
        <v>319</v>
      </c>
      <c r="H18" s="63"/>
      <c r="I18" s="25"/>
      <c r="J18" s="25"/>
      <c r="K18" s="63">
        <v>0.7</v>
      </c>
      <c r="L18" s="63"/>
      <c r="M18" s="25"/>
      <c r="N18" s="25"/>
      <c r="O18" s="63" t="s">
        <v>319</v>
      </c>
      <c r="P18" s="63"/>
      <c r="Q18" s="25"/>
      <c r="R18" s="25"/>
      <c r="S18" s="63">
        <v>1</v>
      </c>
      <c r="T18" s="63"/>
      <c r="U18" s="25"/>
      <c r="V18" s="25"/>
      <c r="W18" s="63" t="s">
        <v>319</v>
      </c>
      <c r="X18" s="63"/>
      <c r="Y18" s="25"/>
      <c r="Z18" s="25"/>
      <c r="AA18" s="63">
        <v>1</v>
      </c>
      <c r="AB18" s="63"/>
      <c r="AC18" s="25"/>
      <c r="AD18" s="25"/>
      <c r="AE18" s="63" t="s">
        <v>319</v>
      </c>
      <c r="AF18" s="63"/>
      <c r="AG18" s="25"/>
    </row>
    <row r="19" spans="1:33">
      <c r="A19" s="13"/>
      <c r="B19" s="76"/>
      <c r="C19" s="63"/>
      <c r="D19" s="63"/>
      <c r="E19" s="25"/>
      <c r="F19" s="25"/>
      <c r="G19" s="63"/>
      <c r="H19" s="63"/>
      <c r="I19" s="25"/>
      <c r="J19" s="25"/>
      <c r="K19" s="63"/>
      <c r="L19" s="63"/>
      <c r="M19" s="25"/>
      <c r="N19" s="25"/>
      <c r="O19" s="63"/>
      <c r="P19" s="63"/>
      <c r="Q19" s="25"/>
      <c r="R19" s="25"/>
      <c r="S19" s="63"/>
      <c r="T19" s="63"/>
      <c r="U19" s="25"/>
      <c r="V19" s="25"/>
      <c r="W19" s="63"/>
      <c r="X19" s="63"/>
      <c r="Y19" s="25"/>
      <c r="Z19" s="25"/>
      <c r="AA19" s="63"/>
      <c r="AB19" s="63"/>
      <c r="AC19" s="25"/>
      <c r="AD19" s="25"/>
      <c r="AE19" s="63"/>
      <c r="AF19" s="63"/>
      <c r="AG19" s="25"/>
    </row>
    <row r="20" spans="1:33">
      <c r="A20" s="13"/>
      <c r="B20" s="84" t="s">
        <v>153</v>
      </c>
      <c r="C20" s="54">
        <v>2.1</v>
      </c>
      <c r="D20" s="54"/>
      <c r="E20" s="48"/>
      <c r="F20" s="48"/>
      <c r="G20" s="54">
        <v>2.1</v>
      </c>
      <c r="H20" s="54"/>
      <c r="I20" s="48"/>
      <c r="J20" s="48"/>
      <c r="K20" s="54" t="s">
        <v>319</v>
      </c>
      <c r="L20" s="54"/>
      <c r="M20" s="48"/>
      <c r="N20" s="48"/>
      <c r="O20" s="54" t="s">
        <v>319</v>
      </c>
      <c r="P20" s="54"/>
      <c r="Q20" s="48"/>
      <c r="R20" s="48"/>
      <c r="S20" s="54">
        <v>2.4</v>
      </c>
      <c r="T20" s="54"/>
      <c r="U20" s="48"/>
      <c r="V20" s="48"/>
      <c r="W20" s="54">
        <v>2.4</v>
      </c>
      <c r="X20" s="54"/>
      <c r="Y20" s="48"/>
      <c r="Z20" s="48"/>
      <c r="AA20" s="54" t="s">
        <v>319</v>
      </c>
      <c r="AB20" s="54"/>
      <c r="AC20" s="48"/>
      <c r="AD20" s="48"/>
      <c r="AE20" s="54" t="s">
        <v>319</v>
      </c>
      <c r="AF20" s="54"/>
      <c r="AG20" s="48"/>
    </row>
    <row r="21" spans="1:33">
      <c r="A21" s="13"/>
      <c r="B21" s="84"/>
      <c r="C21" s="54"/>
      <c r="D21" s="54"/>
      <c r="E21" s="48"/>
      <c r="F21" s="48"/>
      <c r="G21" s="54"/>
      <c r="H21" s="54"/>
      <c r="I21" s="48"/>
      <c r="J21" s="48"/>
      <c r="K21" s="54"/>
      <c r="L21" s="54"/>
      <c r="M21" s="48"/>
      <c r="N21" s="48"/>
      <c r="O21" s="54"/>
      <c r="P21" s="54"/>
      <c r="Q21" s="48"/>
      <c r="R21" s="48"/>
      <c r="S21" s="54"/>
      <c r="T21" s="54"/>
      <c r="U21" s="48"/>
      <c r="V21" s="48"/>
      <c r="W21" s="54"/>
      <c r="X21" s="54"/>
      <c r="Y21" s="48"/>
      <c r="Z21" s="48"/>
      <c r="AA21" s="54"/>
      <c r="AB21" s="54"/>
      <c r="AC21" s="48"/>
      <c r="AD21" s="48"/>
      <c r="AE21" s="54"/>
      <c r="AF21" s="54"/>
      <c r="AG21" s="48"/>
    </row>
    <row r="22" spans="1:33">
      <c r="A22" s="13"/>
      <c r="B22" s="35" t="s">
        <v>814</v>
      </c>
      <c r="C22" s="25"/>
      <c r="D22" s="25"/>
      <c r="E22" s="25"/>
      <c r="F22" s="17"/>
      <c r="G22" s="25"/>
      <c r="H22" s="25"/>
      <c r="I22" s="25"/>
      <c r="J22" s="17"/>
      <c r="K22" s="25"/>
      <c r="L22" s="25"/>
      <c r="M22" s="25"/>
      <c r="N22" s="17"/>
      <c r="O22" s="25"/>
      <c r="P22" s="25"/>
      <c r="Q22" s="25"/>
      <c r="R22" s="17"/>
      <c r="S22" s="25"/>
      <c r="T22" s="25"/>
      <c r="U22" s="25"/>
      <c r="V22" s="17"/>
      <c r="W22" s="25"/>
      <c r="X22" s="25"/>
      <c r="Y22" s="25"/>
      <c r="Z22" s="17"/>
      <c r="AA22" s="25"/>
      <c r="AB22" s="25"/>
      <c r="AC22" s="25"/>
      <c r="AD22" s="17"/>
      <c r="AE22" s="25"/>
      <c r="AF22" s="25"/>
      <c r="AG22" s="25"/>
    </row>
    <row r="23" spans="1:33">
      <c r="A23" s="13"/>
      <c r="B23" s="84" t="s">
        <v>777</v>
      </c>
      <c r="C23" s="54">
        <v>332.5</v>
      </c>
      <c r="D23" s="54"/>
      <c r="E23" s="48"/>
      <c r="F23" s="48"/>
      <c r="G23" s="54" t="s">
        <v>319</v>
      </c>
      <c r="H23" s="54"/>
      <c r="I23" s="48"/>
      <c r="J23" s="48"/>
      <c r="K23" s="54">
        <v>332.5</v>
      </c>
      <c r="L23" s="54"/>
      <c r="M23" s="48"/>
      <c r="N23" s="48"/>
      <c r="O23" s="54" t="s">
        <v>319</v>
      </c>
      <c r="P23" s="54"/>
      <c r="Q23" s="48"/>
      <c r="R23" s="48"/>
      <c r="S23" s="54">
        <v>234.4</v>
      </c>
      <c r="T23" s="54"/>
      <c r="U23" s="48"/>
      <c r="V23" s="48"/>
      <c r="W23" s="54" t="s">
        <v>319</v>
      </c>
      <c r="X23" s="54"/>
      <c r="Y23" s="48"/>
      <c r="Z23" s="48"/>
      <c r="AA23" s="54">
        <v>234.4</v>
      </c>
      <c r="AB23" s="54"/>
      <c r="AC23" s="48"/>
      <c r="AD23" s="48"/>
      <c r="AE23" s="54" t="s">
        <v>319</v>
      </c>
      <c r="AF23" s="54"/>
      <c r="AG23" s="48"/>
    </row>
    <row r="24" spans="1:33" ht="15.75" thickBot="1">
      <c r="A24" s="13"/>
      <c r="B24" s="84"/>
      <c r="C24" s="55"/>
      <c r="D24" s="55"/>
      <c r="E24" s="56"/>
      <c r="F24" s="48"/>
      <c r="G24" s="55"/>
      <c r="H24" s="55"/>
      <c r="I24" s="56"/>
      <c r="J24" s="48"/>
      <c r="K24" s="55"/>
      <c r="L24" s="55"/>
      <c r="M24" s="56"/>
      <c r="N24" s="48"/>
      <c r="O24" s="55"/>
      <c r="P24" s="55"/>
      <c r="Q24" s="56"/>
      <c r="R24" s="48"/>
      <c r="S24" s="55"/>
      <c r="T24" s="55"/>
      <c r="U24" s="56"/>
      <c r="V24" s="48"/>
      <c r="W24" s="55"/>
      <c r="X24" s="55"/>
      <c r="Y24" s="56"/>
      <c r="Z24" s="48"/>
      <c r="AA24" s="55"/>
      <c r="AB24" s="55"/>
      <c r="AC24" s="56"/>
      <c r="AD24" s="48"/>
      <c r="AE24" s="55"/>
      <c r="AF24" s="55"/>
      <c r="AG24" s="56"/>
    </row>
    <row r="25" spans="1:33">
      <c r="A25" s="13"/>
      <c r="B25" s="49" t="s">
        <v>105</v>
      </c>
      <c r="C25" s="77" t="s">
        <v>262</v>
      </c>
      <c r="D25" s="57">
        <v>368.3</v>
      </c>
      <c r="E25" s="59"/>
      <c r="F25" s="25"/>
      <c r="G25" s="77" t="s">
        <v>262</v>
      </c>
      <c r="H25" s="57">
        <v>31.7</v>
      </c>
      <c r="I25" s="59"/>
      <c r="J25" s="25"/>
      <c r="K25" s="77" t="s">
        <v>262</v>
      </c>
      <c r="L25" s="57">
        <v>336.6</v>
      </c>
      <c r="M25" s="59"/>
      <c r="N25" s="25"/>
      <c r="O25" s="77" t="s">
        <v>262</v>
      </c>
      <c r="P25" s="57" t="s">
        <v>319</v>
      </c>
      <c r="Q25" s="59"/>
      <c r="R25" s="25"/>
      <c r="S25" s="77" t="s">
        <v>262</v>
      </c>
      <c r="T25" s="57">
        <v>276</v>
      </c>
      <c r="U25" s="59"/>
      <c r="V25" s="25"/>
      <c r="W25" s="77" t="s">
        <v>262</v>
      </c>
      <c r="X25" s="57">
        <v>36.799999999999997</v>
      </c>
      <c r="Y25" s="59"/>
      <c r="Z25" s="25"/>
      <c r="AA25" s="77" t="s">
        <v>262</v>
      </c>
      <c r="AB25" s="57">
        <v>239.2</v>
      </c>
      <c r="AC25" s="59"/>
      <c r="AD25" s="25"/>
      <c r="AE25" s="77" t="s">
        <v>262</v>
      </c>
      <c r="AF25" s="57" t="s">
        <v>319</v>
      </c>
      <c r="AG25" s="59"/>
    </row>
    <row r="26" spans="1:33" ht="15.75" thickBot="1">
      <c r="A26" s="13"/>
      <c r="B26" s="49"/>
      <c r="C26" s="62"/>
      <c r="D26" s="58"/>
      <c r="E26" s="60"/>
      <c r="F26" s="25"/>
      <c r="G26" s="62"/>
      <c r="H26" s="58"/>
      <c r="I26" s="60"/>
      <c r="J26" s="25"/>
      <c r="K26" s="62"/>
      <c r="L26" s="58"/>
      <c r="M26" s="60"/>
      <c r="N26" s="25"/>
      <c r="O26" s="62"/>
      <c r="P26" s="58"/>
      <c r="Q26" s="60"/>
      <c r="R26" s="25"/>
      <c r="S26" s="62"/>
      <c r="T26" s="58"/>
      <c r="U26" s="60"/>
      <c r="V26" s="25"/>
      <c r="W26" s="62"/>
      <c r="X26" s="58"/>
      <c r="Y26" s="60"/>
      <c r="Z26" s="25"/>
      <c r="AA26" s="62"/>
      <c r="AB26" s="58"/>
      <c r="AC26" s="60"/>
      <c r="AD26" s="25"/>
      <c r="AE26" s="62"/>
      <c r="AF26" s="58"/>
      <c r="AG26" s="60"/>
    </row>
    <row r="27" spans="1:33" ht="15.75" thickTop="1">
      <c r="A27" s="13"/>
      <c r="B27" s="28" t="s">
        <v>765</v>
      </c>
      <c r="C27" s="61"/>
      <c r="D27" s="61"/>
      <c r="E27" s="61"/>
      <c r="F27" s="33"/>
      <c r="G27" s="61"/>
      <c r="H27" s="61"/>
      <c r="I27" s="61"/>
      <c r="J27" s="33"/>
      <c r="K27" s="61"/>
      <c r="L27" s="61"/>
      <c r="M27" s="61"/>
      <c r="N27" s="33"/>
      <c r="O27" s="61"/>
      <c r="P27" s="61"/>
      <c r="Q27" s="61"/>
      <c r="R27" s="33"/>
      <c r="S27" s="61"/>
      <c r="T27" s="61"/>
      <c r="U27" s="61"/>
      <c r="V27" s="33"/>
      <c r="W27" s="61"/>
      <c r="X27" s="61"/>
      <c r="Y27" s="61"/>
      <c r="Z27" s="33"/>
      <c r="AA27" s="61"/>
      <c r="AB27" s="61"/>
      <c r="AC27" s="61"/>
      <c r="AD27" s="33"/>
      <c r="AE27" s="61"/>
      <c r="AF27" s="61"/>
      <c r="AG27" s="61"/>
    </row>
    <row r="28" spans="1:33">
      <c r="A28" s="13"/>
      <c r="B28" s="35" t="s">
        <v>814</v>
      </c>
      <c r="C28" s="25"/>
      <c r="D28" s="25"/>
      <c r="E28" s="25"/>
      <c r="F28" s="17"/>
      <c r="G28" s="25"/>
      <c r="H28" s="25"/>
      <c r="I28" s="25"/>
      <c r="J28" s="17"/>
      <c r="K28" s="25"/>
      <c r="L28" s="25"/>
      <c r="M28" s="25"/>
      <c r="N28" s="17"/>
      <c r="O28" s="25"/>
      <c r="P28" s="25"/>
      <c r="Q28" s="25"/>
      <c r="R28" s="17"/>
      <c r="S28" s="25"/>
      <c r="T28" s="25"/>
      <c r="U28" s="25"/>
      <c r="V28" s="17"/>
      <c r="W28" s="25"/>
      <c r="X28" s="25"/>
      <c r="Y28" s="25"/>
      <c r="Z28" s="17"/>
      <c r="AA28" s="25"/>
      <c r="AB28" s="25"/>
      <c r="AC28" s="25"/>
      <c r="AD28" s="17"/>
      <c r="AE28" s="25"/>
      <c r="AF28" s="25"/>
      <c r="AG28" s="25"/>
    </row>
    <row r="29" spans="1:33">
      <c r="A29" s="13"/>
      <c r="B29" s="84" t="s">
        <v>777</v>
      </c>
      <c r="C29" s="54">
        <v>450.4</v>
      </c>
      <c r="D29" s="54"/>
      <c r="E29" s="48"/>
      <c r="F29" s="48"/>
      <c r="G29" s="54" t="s">
        <v>319</v>
      </c>
      <c r="H29" s="54"/>
      <c r="I29" s="48"/>
      <c r="J29" s="48"/>
      <c r="K29" s="54">
        <v>450.4</v>
      </c>
      <c r="L29" s="54"/>
      <c r="M29" s="48"/>
      <c r="N29" s="48"/>
      <c r="O29" s="54" t="s">
        <v>319</v>
      </c>
      <c r="P29" s="54"/>
      <c r="Q29" s="48"/>
      <c r="R29" s="48"/>
      <c r="S29" s="54">
        <v>218.4</v>
      </c>
      <c r="T29" s="54"/>
      <c r="U29" s="48"/>
      <c r="V29" s="48"/>
      <c r="W29" s="54" t="s">
        <v>319</v>
      </c>
      <c r="X29" s="54"/>
      <c r="Y29" s="48"/>
      <c r="Z29" s="48"/>
      <c r="AA29" s="54">
        <v>218.4</v>
      </c>
      <c r="AB29" s="54"/>
      <c r="AC29" s="48"/>
      <c r="AD29" s="48"/>
      <c r="AE29" s="54" t="s">
        <v>319</v>
      </c>
      <c r="AF29" s="54"/>
      <c r="AG29" s="48"/>
    </row>
    <row r="30" spans="1:33">
      <c r="A30" s="13"/>
      <c r="B30" s="84"/>
      <c r="C30" s="54"/>
      <c r="D30" s="54"/>
      <c r="E30" s="48"/>
      <c r="F30" s="48"/>
      <c r="G30" s="54"/>
      <c r="H30" s="54"/>
      <c r="I30" s="48"/>
      <c r="J30" s="48"/>
      <c r="K30" s="54"/>
      <c r="L30" s="54"/>
      <c r="M30" s="48"/>
      <c r="N30" s="48"/>
      <c r="O30" s="54"/>
      <c r="P30" s="54"/>
      <c r="Q30" s="48"/>
      <c r="R30" s="48"/>
      <c r="S30" s="54"/>
      <c r="T30" s="54"/>
      <c r="U30" s="48"/>
      <c r="V30" s="48"/>
      <c r="W30" s="54"/>
      <c r="X30" s="54"/>
      <c r="Y30" s="48"/>
      <c r="Z30" s="48"/>
      <c r="AA30" s="54"/>
      <c r="AB30" s="54"/>
      <c r="AC30" s="48"/>
      <c r="AD30" s="48"/>
      <c r="AE30" s="54"/>
      <c r="AF30" s="54"/>
      <c r="AG30" s="48"/>
    </row>
    <row r="31" spans="1:33">
      <c r="A31" s="13"/>
      <c r="B31" s="49" t="s">
        <v>815</v>
      </c>
      <c r="C31" s="63" t="s">
        <v>319</v>
      </c>
      <c r="D31" s="63"/>
      <c r="E31" s="25"/>
      <c r="F31" s="25"/>
      <c r="G31" s="63" t="s">
        <v>319</v>
      </c>
      <c r="H31" s="63"/>
      <c r="I31" s="25"/>
      <c r="J31" s="25"/>
      <c r="K31" s="63" t="s">
        <v>319</v>
      </c>
      <c r="L31" s="63"/>
      <c r="M31" s="25"/>
      <c r="N31" s="25"/>
      <c r="O31" s="63" t="s">
        <v>319</v>
      </c>
      <c r="P31" s="63"/>
      <c r="Q31" s="25"/>
      <c r="R31" s="25"/>
      <c r="S31" s="63">
        <v>70.099999999999994</v>
      </c>
      <c r="T31" s="63"/>
      <c r="U31" s="25"/>
      <c r="V31" s="25"/>
      <c r="W31" s="63" t="s">
        <v>319</v>
      </c>
      <c r="X31" s="63"/>
      <c r="Y31" s="25"/>
      <c r="Z31" s="25"/>
      <c r="AA31" s="63" t="s">
        <v>319</v>
      </c>
      <c r="AB31" s="63"/>
      <c r="AC31" s="25"/>
      <c r="AD31" s="25"/>
      <c r="AE31" s="63">
        <v>70.099999999999994</v>
      </c>
      <c r="AF31" s="63"/>
      <c r="AG31" s="25"/>
    </row>
    <row r="32" spans="1:33" ht="15.75" thickBot="1">
      <c r="A32" s="13"/>
      <c r="B32" s="49"/>
      <c r="C32" s="81"/>
      <c r="D32" s="81"/>
      <c r="E32" s="82"/>
      <c r="F32" s="25"/>
      <c r="G32" s="81"/>
      <c r="H32" s="81"/>
      <c r="I32" s="82"/>
      <c r="J32" s="25"/>
      <c r="K32" s="81"/>
      <c r="L32" s="81"/>
      <c r="M32" s="82"/>
      <c r="N32" s="25"/>
      <c r="O32" s="81"/>
      <c r="P32" s="81"/>
      <c r="Q32" s="82"/>
      <c r="R32" s="25"/>
      <c r="S32" s="81"/>
      <c r="T32" s="81"/>
      <c r="U32" s="82"/>
      <c r="V32" s="25"/>
      <c r="W32" s="81"/>
      <c r="X32" s="81"/>
      <c r="Y32" s="82"/>
      <c r="Z32" s="25"/>
      <c r="AA32" s="81"/>
      <c r="AB32" s="81"/>
      <c r="AC32" s="82"/>
      <c r="AD32" s="25"/>
      <c r="AE32" s="81"/>
      <c r="AF32" s="81"/>
      <c r="AG32" s="82"/>
    </row>
    <row r="33" spans="1:33">
      <c r="A33" s="13"/>
      <c r="B33" s="41" t="s">
        <v>816</v>
      </c>
      <c r="C33" s="42" t="s">
        <v>262</v>
      </c>
      <c r="D33" s="44">
        <v>450.4</v>
      </c>
      <c r="E33" s="46"/>
      <c r="F33" s="48"/>
      <c r="G33" s="42" t="s">
        <v>262</v>
      </c>
      <c r="H33" s="44" t="s">
        <v>319</v>
      </c>
      <c r="I33" s="46"/>
      <c r="J33" s="48"/>
      <c r="K33" s="42" t="s">
        <v>262</v>
      </c>
      <c r="L33" s="44">
        <v>450.4</v>
      </c>
      <c r="M33" s="46"/>
      <c r="N33" s="48"/>
      <c r="O33" s="42" t="s">
        <v>262</v>
      </c>
      <c r="P33" s="44" t="s">
        <v>319</v>
      </c>
      <c r="Q33" s="46"/>
      <c r="R33" s="48"/>
      <c r="S33" s="42" t="s">
        <v>262</v>
      </c>
      <c r="T33" s="44">
        <v>288.5</v>
      </c>
      <c r="U33" s="46"/>
      <c r="V33" s="48"/>
      <c r="W33" s="42" t="s">
        <v>262</v>
      </c>
      <c r="X33" s="44" t="s">
        <v>319</v>
      </c>
      <c r="Y33" s="46"/>
      <c r="Z33" s="48"/>
      <c r="AA33" s="42" t="s">
        <v>262</v>
      </c>
      <c r="AB33" s="44">
        <v>218.4</v>
      </c>
      <c r="AC33" s="46"/>
      <c r="AD33" s="48"/>
      <c r="AE33" s="42" t="s">
        <v>262</v>
      </c>
      <c r="AF33" s="44">
        <v>70.099999999999994</v>
      </c>
      <c r="AG33" s="46"/>
    </row>
    <row r="34" spans="1:33" ht="15.75" thickBot="1">
      <c r="A34" s="13"/>
      <c r="B34" s="41"/>
      <c r="C34" s="43"/>
      <c r="D34" s="45"/>
      <c r="E34" s="47"/>
      <c r="F34" s="48"/>
      <c r="G34" s="43"/>
      <c r="H34" s="45"/>
      <c r="I34" s="47"/>
      <c r="J34" s="48"/>
      <c r="K34" s="43"/>
      <c r="L34" s="45"/>
      <c r="M34" s="47"/>
      <c r="N34" s="48"/>
      <c r="O34" s="43"/>
      <c r="P34" s="45"/>
      <c r="Q34" s="47"/>
      <c r="R34" s="48"/>
      <c r="S34" s="43"/>
      <c r="T34" s="45"/>
      <c r="U34" s="47"/>
      <c r="V34" s="48"/>
      <c r="W34" s="43"/>
      <c r="X34" s="45"/>
      <c r="Y34" s="47"/>
      <c r="Z34" s="48"/>
      <c r="AA34" s="43"/>
      <c r="AB34" s="45"/>
      <c r="AC34" s="47"/>
      <c r="AD34" s="48"/>
      <c r="AE34" s="43"/>
      <c r="AF34" s="45"/>
      <c r="AG34" s="47"/>
    </row>
    <row r="35" spans="1:33" ht="15.75" thickTop="1">
      <c r="A35" s="13"/>
      <c r="B35" s="23" t="s">
        <v>817</v>
      </c>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row>
    <row r="36" spans="1:33" ht="25.5" customHeight="1">
      <c r="A36" s="13"/>
      <c r="B36" s="23" t="s">
        <v>818</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row>
    <row r="37" spans="1:33">
      <c r="A37" s="13"/>
      <c r="B37" s="25" t="s">
        <v>819</v>
      </c>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row>
    <row r="38" spans="1:33">
      <c r="A38" s="13"/>
      <c r="B38" s="25" t="s">
        <v>820</v>
      </c>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row>
    <row r="39" spans="1:33">
      <c r="A39" s="13"/>
      <c r="B39" s="23" t="s">
        <v>821</v>
      </c>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row>
    <row r="40" spans="1:33">
      <c r="A40" s="13"/>
      <c r="B40" s="25" t="s">
        <v>822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row>
    <row r="41" spans="1:33">
      <c r="A41" s="13"/>
      <c r="B41" s="38"/>
      <c r="C41" s="38"/>
      <c r="D41" s="38"/>
      <c r="E41" s="38"/>
      <c r="F41" s="38"/>
      <c r="G41" s="38"/>
      <c r="H41" s="38"/>
      <c r="I41" s="38"/>
    </row>
    <row r="42" spans="1:33">
      <c r="A42" s="13"/>
      <c r="B42" s="18"/>
      <c r="C42" s="18"/>
      <c r="D42" s="18"/>
      <c r="E42" s="18"/>
      <c r="F42" s="18"/>
      <c r="G42" s="18"/>
      <c r="H42" s="18"/>
      <c r="I42" s="18"/>
    </row>
    <row r="43" spans="1:33" ht="15.75" thickBot="1">
      <c r="A43" s="13"/>
      <c r="B43" s="99"/>
      <c r="C43" s="39" t="s">
        <v>330</v>
      </c>
      <c r="D43" s="39"/>
      <c r="E43" s="39"/>
      <c r="F43" s="39"/>
      <c r="G43" s="39"/>
      <c r="H43" s="39"/>
      <c r="I43" s="39"/>
    </row>
    <row r="44" spans="1:33" ht="15.75" thickBot="1">
      <c r="A44" s="13"/>
      <c r="B44" s="26" t="s">
        <v>286</v>
      </c>
      <c r="C44" s="40">
        <v>2014</v>
      </c>
      <c r="D44" s="40"/>
      <c r="E44" s="40"/>
      <c r="F44" s="17"/>
      <c r="G44" s="40">
        <v>2013</v>
      </c>
      <c r="H44" s="40"/>
      <c r="I44" s="40"/>
    </row>
    <row r="45" spans="1:33">
      <c r="A45" s="13"/>
      <c r="B45" s="41" t="s">
        <v>823</v>
      </c>
      <c r="C45" s="42" t="s">
        <v>262</v>
      </c>
      <c r="D45" s="44">
        <v>70.099999999999994</v>
      </c>
      <c r="E45" s="46"/>
      <c r="F45" s="48"/>
      <c r="G45" s="42" t="s">
        <v>262</v>
      </c>
      <c r="H45" s="44">
        <v>105.3</v>
      </c>
      <c r="I45" s="46"/>
    </row>
    <row r="46" spans="1:33">
      <c r="A46" s="13"/>
      <c r="B46" s="41"/>
      <c r="C46" s="71"/>
      <c r="D46" s="72"/>
      <c r="E46" s="73"/>
      <c r="F46" s="48"/>
      <c r="G46" s="71"/>
      <c r="H46" s="72"/>
      <c r="I46" s="73"/>
    </row>
    <row r="47" spans="1:33">
      <c r="A47" s="13"/>
      <c r="B47" s="49" t="s">
        <v>824</v>
      </c>
      <c r="C47" s="63">
        <v>3.6</v>
      </c>
      <c r="D47" s="63"/>
      <c r="E47" s="25"/>
      <c r="F47" s="25"/>
      <c r="G47" s="63">
        <v>28.7</v>
      </c>
      <c r="H47" s="63"/>
      <c r="I47" s="25"/>
    </row>
    <row r="48" spans="1:33">
      <c r="A48" s="13"/>
      <c r="B48" s="49"/>
      <c r="C48" s="63"/>
      <c r="D48" s="63"/>
      <c r="E48" s="25"/>
      <c r="F48" s="25"/>
      <c r="G48" s="63"/>
      <c r="H48" s="63"/>
      <c r="I48" s="25"/>
    </row>
    <row r="49" spans="1:33">
      <c r="A49" s="13"/>
      <c r="B49" s="28" t="s">
        <v>825</v>
      </c>
      <c r="C49" s="54" t="s">
        <v>826</v>
      </c>
      <c r="D49" s="54"/>
      <c r="E49" s="29" t="s">
        <v>292</v>
      </c>
      <c r="F49" s="33"/>
      <c r="G49" s="54" t="s">
        <v>827</v>
      </c>
      <c r="H49" s="54"/>
      <c r="I49" s="29" t="s">
        <v>292</v>
      </c>
    </row>
    <row r="50" spans="1:33">
      <c r="A50" s="13"/>
      <c r="B50" s="49" t="s">
        <v>828</v>
      </c>
      <c r="C50" s="63">
        <v>0.9</v>
      </c>
      <c r="D50" s="63"/>
      <c r="E50" s="25"/>
      <c r="F50" s="25"/>
      <c r="G50" s="63" t="s">
        <v>829</v>
      </c>
      <c r="H50" s="63"/>
      <c r="I50" s="24" t="s">
        <v>292</v>
      </c>
    </row>
    <row r="51" spans="1:33" ht="15.75" thickBot="1">
      <c r="A51" s="13"/>
      <c r="B51" s="49"/>
      <c r="C51" s="81"/>
      <c r="D51" s="81"/>
      <c r="E51" s="82"/>
      <c r="F51" s="25"/>
      <c r="G51" s="81"/>
      <c r="H51" s="81"/>
      <c r="I51" s="150"/>
    </row>
    <row r="52" spans="1:33">
      <c r="A52" s="13"/>
      <c r="B52" s="41" t="s">
        <v>830</v>
      </c>
      <c r="C52" s="42" t="s">
        <v>262</v>
      </c>
      <c r="D52" s="44" t="s">
        <v>319</v>
      </c>
      <c r="E52" s="46"/>
      <c r="F52" s="48"/>
      <c r="G52" s="42" t="s">
        <v>262</v>
      </c>
      <c r="H52" s="44">
        <v>70.099999999999994</v>
      </c>
      <c r="I52" s="46"/>
    </row>
    <row r="53" spans="1:33" ht="15.75" thickBot="1">
      <c r="A53" s="13"/>
      <c r="B53" s="41"/>
      <c r="C53" s="43"/>
      <c r="D53" s="45"/>
      <c r="E53" s="47"/>
      <c r="F53" s="48"/>
      <c r="G53" s="43"/>
      <c r="H53" s="45"/>
      <c r="I53" s="47"/>
    </row>
    <row r="54" spans="1:33" ht="15.75" thickTop="1">
      <c r="A54" s="13"/>
      <c r="B54" s="177" t="s">
        <v>831</v>
      </c>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row>
    <row r="55" spans="1:33">
      <c r="A55" s="13"/>
      <c r="B55" s="23" t="s">
        <v>832</v>
      </c>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row>
    <row r="56" spans="1:33" ht="25.5" customHeight="1">
      <c r="A56" s="13"/>
      <c r="B56" s="23" t="s">
        <v>833</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row>
  </sheetData>
  <mergeCells count="365">
    <mergeCell ref="B54:AG54"/>
    <mergeCell ref="B55:AG55"/>
    <mergeCell ref="B56:AG56"/>
    <mergeCell ref="A1:A2"/>
    <mergeCell ref="B1:AG1"/>
    <mergeCell ref="B2:AG2"/>
    <mergeCell ref="B3:AG3"/>
    <mergeCell ref="A4:A56"/>
    <mergeCell ref="B4:AG4"/>
    <mergeCell ref="B5:AG5"/>
    <mergeCell ref="B35:AG35"/>
    <mergeCell ref="B36:AG36"/>
    <mergeCell ref="B37:AG37"/>
    <mergeCell ref="I50:I51"/>
    <mergeCell ref="B52:B53"/>
    <mergeCell ref="C52:C53"/>
    <mergeCell ref="D52:D53"/>
    <mergeCell ref="E52:E53"/>
    <mergeCell ref="F52:F53"/>
    <mergeCell ref="G52:G53"/>
    <mergeCell ref="H52:H53"/>
    <mergeCell ref="I52:I53"/>
    <mergeCell ref="C49:D49"/>
    <mergeCell ref="G49:H49"/>
    <mergeCell ref="B50:B51"/>
    <mergeCell ref="C50:D51"/>
    <mergeCell ref="E50:E51"/>
    <mergeCell ref="F50:F51"/>
    <mergeCell ref="G50:H51"/>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AF33:AF34"/>
    <mergeCell ref="AG33:AG34"/>
    <mergeCell ref="B41:I41"/>
    <mergeCell ref="C43:I43"/>
    <mergeCell ref="C44:E44"/>
    <mergeCell ref="G44:I44"/>
    <mergeCell ref="B38:AG38"/>
    <mergeCell ref="B39:AG39"/>
    <mergeCell ref="B40:AG40"/>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AC29:AC30"/>
    <mergeCell ref="AD29:AD30"/>
    <mergeCell ref="AE29:AF30"/>
    <mergeCell ref="AG29:AG30"/>
    <mergeCell ref="B31:B32"/>
    <mergeCell ref="C31:D32"/>
    <mergeCell ref="E31:E32"/>
    <mergeCell ref="F31:F32"/>
    <mergeCell ref="G31:H32"/>
    <mergeCell ref="I31:I32"/>
    <mergeCell ref="U29:U30"/>
    <mergeCell ref="V29:V30"/>
    <mergeCell ref="W29:X30"/>
    <mergeCell ref="Y29:Y30"/>
    <mergeCell ref="Z29:Z30"/>
    <mergeCell ref="AA29:AB30"/>
    <mergeCell ref="M29:M30"/>
    <mergeCell ref="N29:N30"/>
    <mergeCell ref="O29:P30"/>
    <mergeCell ref="Q29:Q30"/>
    <mergeCell ref="R29:R30"/>
    <mergeCell ref="S29:T30"/>
    <mergeCell ref="AA28:AC28"/>
    <mergeCell ref="AE28:AG28"/>
    <mergeCell ref="B29:B30"/>
    <mergeCell ref="C29:D30"/>
    <mergeCell ref="E29:E30"/>
    <mergeCell ref="F29:F30"/>
    <mergeCell ref="G29:H30"/>
    <mergeCell ref="I29:I30"/>
    <mergeCell ref="J29:J30"/>
    <mergeCell ref="K29:L30"/>
    <mergeCell ref="C28:E28"/>
    <mergeCell ref="G28:I28"/>
    <mergeCell ref="K28:M28"/>
    <mergeCell ref="O28:Q28"/>
    <mergeCell ref="S28:U28"/>
    <mergeCell ref="W28:Y28"/>
    <mergeCell ref="AF25:AF26"/>
    <mergeCell ref="AG25:AG26"/>
    <mergeCell ref="C27:E27"/>
    <mergeCell ref="G27:I27"/>
    <mergeCell ref="K27:M27"/>
    <mergeCell ref="O27:Q27"/>
    <mergeCell ref="S27:U27"/>
    <mergeCell ref="W27:Y27"/>
    <mergeCell ref="AA27:AC27"/>
    <mergeCell ref="AE27:AG27"/>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AC23:AC24"/>
    <mergeCell ref="AD23:AD24"/>
    <mergeCell ref="AE23:AF24"/>
    <mergeCell ref="AG23:AG24"/>
    <mergeCell ref="B25:B26"/>
    <mergeCell ref="C25:C26"/>
    <mergeCell ref="D25:D26"/>
    <mergeCell ref="E25:E26"/>
    <mergeCell ref="F25:F26"/>
    <mergeCell ref="G25:G26"/>
    <mergeCell ref="U23:U24"/>
    <mergeCell ref="V23:V24"/>
    <mergeCell ref="W23:X24"/>
    <mergeCell ref="Y23:Y24"/>
    <mergeCell ref="Z23:Z24"/>
    <mergeCell ref="AA23:AB24"/>
    <mergeCell ref="M23:M24"/>
    <mergeCell ref="N23:N24"/>
    <mergeCell ref="O23:P24"/>
    <mergeCell ref="Q23:Q24"/>
    <mergeCell ref="R23:R24"/>
    <mergeCell ref="S23:T24"/>
    <mergeCell ref="AA22:AC22"/>
    <mergeCell ref="AE22:AG22"/>
    <mergeCell ref="B23:B24"/>
    <mergeCell ref="C23:D24"/>
    <mergeCell ref="E23:E24"/>
    <mergeCell ref="F23:F24"/>
    <mergeCell ref="G23:H24"/>
    <mergeCell ref="I23:I24"/>
    <mergeCell ref="J23:J24"/>
    <mergeCell ref="K23:L24"/>
    <mergeCell ref="C22:E22"/>
    <mergeCell ref="G22:I22"/>
    <mergeCell ref="K22:M22"/>
    <mergeCell ref="O22:Q22"/>
    <mergeCell ref="S22:U22"/>
    <mergeCell ref="W22:Y22"/>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1:AC11"/>
    <mergeCell ref="AE11:AG11"/>
    <mergeCell ref="B12:B13"/>
    <mergeCell ref="C12:C13"/>
    <mergeCell ref="D12:D13"/>
    <mergeCell ref="E12:E13"/>
    <mergeCell ref="F12:F13"/>
    <mergeCell ref="G12:G13"/>
    <mergeCell ref="H12:H13"/>
    <mergeCell ref="I12:I13"/>
    <mergeCell ref="C11:E11"/>
    <mergeCell ref="G11:I11"/>
    <mergeCell ref="K11:M11"/>
    <mergeCell ref="O11:Q11"/>
    <mergeCell ref="S11:U11"/>
    <mergeCell ref="W11:Y11"/>
    <mergeCell ref="AE9:AG9"/>
    <mergeCell ref="C10:E10"/>
    <mergeCell ref="G10:I10"/>
    <mergeCell ref="K10:M10"/>
    <mergeCell ref="O10:Q10"/>
    <mergeCell ref="S10:U10"/>
    <mergeCell ref="W10:Y10"/>
    <mergeCell ref="AA10:AC10"/>
    <mergeCell ref="AE10:AG10"/>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28.7109375" bestFit="1" customWidth="1"/>
    <col min="3" max="3" width="2" customWidth="1"/>
    <col min="4" max="4" width="3" customWidth="1"/>
    <col min="5" max="5" width="1.5703125" customWidth="1"/>
    <col min="7" max="7" width="2" customWidth="1"/>
    <col min="8" max="8" width="5" customWidth="1"/>
    <col min="9" max="9" width="1.5703125" customWidth="1"/>
  </cols>
  <sheetData>
    <row r="1" spans="1:9" ht="15" customHeight="1">
      <c r="A1" s="8" t="s">
        <v>834</v>
      </c>
      <c r="B1" s="8" t="s">
        <v>1</v>
      </c>
      <c r="C1" s="8"/>
      <c r="D1" s="8"/>
      <c r="E1" s="8"/>
      <c r="F1" s="8"/>
      <c r="G1" s="8"/>
      <c r="H1" s="8"/>
      <c r="I1" s="8"/>
    </row>
    <row r="2" spans="1:9" ht="15" customHeight="1">
      <c r="A2" s="8"/>
      <c r="B2" s="8" t="s">
        <v>2</v>
      </c>
      <c r="C2" s="8"/>
      <c r="D2" s="8"/>
      <c r="E2" s="8"/>
      <c r="F2" s="8"/>
      <c r="G2" s="8"/>
      <c r="H2" s="8"/>
      <c r="I2" s="8"/>
    </row>
    <row r="3" spans="1:9" ht="30">
      <c r="A3" s="3" t="s">
        <v>835</v>
      </c>
      <c r="B3" s="12"/>
      <c r="C3" s="12"/>
      <c r="D3" s="12"/>
      <c r="E3" s="12"/>
      <c r="F3" s="12"/>
      <c r="G3" s="12"/>
      <c r="H3" s="12"/>
      <c r="I3" s="12"/>
    </row>
    <row r="4" spans="1:9">
      <c r="A4" s="13" t="s">
        <v>836</v>
      </c>
      <c r="B4" s="22" t="s">
        <v>836</v>
      </c>
      <c r="C4" s="22"/>
      <c r="D4" s="22"/>
      <c r="E4" s="22"/>
      <c r="F4" s="22"/>
      <c r="G4" s="22"/>
      <c r="H4" s="22"/>
      <c r="I4" s="22"/>
    </row>
    <row r="5" spans="1:9">
      <c r="A5" s="13"/>
      <c r="B5" s="25" t="s">
        <v>837</v>
      </c>
      <c r="C5" s="25"/>
      <c r="D5" s="25"/>
      <c r="E5" s="25"/>
      <c r="F5" s="25"/>
      <c r="G5" s="25"/>
      <c r="H5" s="25"/>
      <c r="I5" s="25"/>
    </row>
    <row r="6" spans="1:9">
      <c r="A6" s="13"/>
      <c r="B6" s="38"/>
      <c r="C6" s="38"/>
      <c r="D6" s="38"/>
      <c r="E6" s="38"/>
      <c r="F6" s="38"/>
      <c r="G6" s="38"/>
      <c r="H6" s="38"/>
      <c r="I6" s="38"/>
    </row>
    <row r="7" spans="1:9">
      <c r="A7" s="13"/>
      <c r="B7" s="18"/>
      <c r="C7" s="18"/>
      <c r="D7" s="18"/>
      <c r="E7" s="18"/>
      <c r="F7" s="18"/>
      <c r="G7" s="18"/>
      <c r="H7" s="18"/>
      <c r="I7" s="18"/>
    </row>
    <row r="8" spans="1:9" ht="15.75" thickBot="1">
      <c r="A8" s="13"/>
      <c r="B8" s="99"/>
      <c r="C8" s="39" t="s">
        <v>330</v>
      </c>
      <c r="D8" s="39"/>
      <c r="E8" s="39"/>
      <c r="F8" s="39"/>
      <c r="G8" s="39"/>
      <c r="H8" s="39"/>
      <c r="I8" s="39"/>
    </row>
    <row r="9" spans="1:9" ht="15.75" thickBot="1">
      <c r="A9" s="13"/>
      <c r="B9" s="26" t="s">
        <v>286</v>
      </c>
      <c r="C9" s="40">
        <v>2014</v>
      </c>
      <c r="D9" s="40"/>
      <c r="E9" s="40"/>
      <c r="F9" s="37"/>
      <c r="G9" s="40">
        <v>2013</v>
      </c>
      <c r="H9" s="40"/>
      <c r="I9" s="40"/>
    </row>
    <row r="10" spans="1:9">
      <c r="A10" s="13"/>
      <c r="B10" s="66" t="s">
        <v>823</v>
      </c>
      <c r="C10" s="42" t="s">
        <v>262</v>
      </c>
      <c r="D10" s="44">
        <v>18</v>
      </c>
      <c r="E10" s="46"/>
      <c r="F10" s="48"/>
      <c r="G10" s="42" t="s">
        <v>262</v>
      </c>
      <c r="H10" s="44">
        <v>15.4</v>
      </c>
      <c r="I10" s="46"/>
    </row>
    <row r="11" spans="1:9">
      <c r="A11" s="13"/>
      <c r="B11" s="66"/>
      <c r="C11" s="71"/>
      <c r="D11" s="72"/>
      <c r="E11" s="73"/>
      <c r="F11" s="48"/>
      <c r="G11" s="71"/>
      <c r="H11" s="72"/>
      <c r="I11" s="73"/>
    </row>
    <row r="12" spans="1:9">
      <c r="A12" s="13"/>
      <c r="B12" s="24" t="s">
        <v>838</v>
      </c>
      <c r="C12" s="63">
        <v>30.5</v>
      </c>
      <c r="D12" s="63"/>
      <c r="E12" s="25"/>
      <c r="F12" s="25"/>
      <c r="G12" s="63">
        <v>27</v>
      </c>
      <c r="H12" s="63"/>
      <c r="I12" s="25"/>
    </row>
    <row r="13" spans="1:9">
      <c r="A13" s="13"/>
      <c r="B13" s="24"/>
      <c r="C13" s="63"/>
      <c r="D13" s="63"/>
      <c r="E13" s="25"/>
      <c r="F13" s="25"/>
      <c r="G13" s="63"/>
      <c r="H13" s="63"/>
      <c r="I13" s="25"/>
    </row>
    <row r="14" spans="1:9">
      <c r="A14" s="13"/>
      <c r="B14" s="66" t="s">
        <v>839</v>
      </c>
      <c r="C14" s="54">
        <v>0.7</v>
      </c>
      <c r="D14" s="54"/>
      <c r="E14" s="48"/>
      <c r="F14" s="48"/>
      <c r="G14" s="54">
        <v>1.5</v>
      </c>
      <c r="H14" s="54"/>
      <c r="I14" s="48"/>
    </row>
    <row r="15" spans="1:9">
      <c r="A15" s="13"/>
      <c r="B15" s="66"/>
      <c r="C15" s="54"/>
      <c r="D15" s="54"/>
      <c r="E15" s="48"/>
      <c r="F15" s="48"/>
      <c r="G15" s="54"/>
      <c r="H15" s="54"/>
      <c r="I15" s="48"/>
    </row>
    <row r="16" spans="1:9" ht="15.75" thickBot="1">
      <c r="A16" s="13"/>
      <c r="B16" s="16" t="s">
        <v>840</v>
      </c>
      <c r="C16" s="81" t="s">
        <v>841</v>
      </c>
      <c r="D16" s="81"/>
      <c r="E16" s="79" t="s">
        <v>292</v>
      </c>
      <c r="F16" s="17"/>
      <c r="G16" s="81" t="s">
        <v>842</v>
      </c>
      <c r="H16" s="81"/>
      <c r="I16" s="79" t="s">
        <v>292</v>
      </c>
    </row>
    <row r="17" spans="1:9">
      <c r="A17" s="13"/>
      <c r="B17" s="66" t="s">
        <v>830</v>
      </c>
      <c r="C17" s="42" t="s">
        <v>262</v>
      </c>
      <c r="D17" s="44">
        <v>23</v>
      </c>
      <c r="E17" s="46"/>
      <c r="F17" s="48"/>
      <c r="G17" s="42" t="s">
        <v>262</v>
      </c>
      <c r="H17" s="44">
        <v>18</v>
      </c>
      <c r="I17" s="46"/>
    </row>
    <row r="18" spans="1:9" ht="15.75" thickBot="1">
      <c r="A18" s="13"/>
      <c r="B18" s="66"/>
      <c r="C18" s="43"/>
      <c r="D18" s="45"/>
      <c r="E18" s="47"/>
      <c r="F18" s="48"/>
      <c r="G18" s="43"/>
      <c r="H18" s="45"/>
      <c r="I18" s="47"/>
    </row>
    <row r="19" spans="1:9" ht="15.75" thickTop="1"/>
  </sheetData>
  <mergeCells count="41">
    <mergeCell ref="I17:I18"/>
    <mergeCell ref="A1:A2"/>
    <mergeCell ref="B1:I1"/>
    <mergeCell ref="B2:I2"/>
    <mergeCell ref="B3:I3"/>
    <mergeCell ref="A4:A18"/>
    <mergeCell ref="B4:I4"/>
    <mergeCell ref="B5:I5"/>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4.140625" customWidth="1"/>
    <col min="4" max="4" width="12.7109375" customWidth="1"/>
    <col min="5" max="5" width="19.5703125" customWidth="1"/>
  </cols>
  <sheetData>
    <row r="1" spans="1:5" ht="15" customHeight="1">
      <c r="A1" s="8" t="s">
        <v>843</v>
      </c>
      <c r="B1" s="8" t="s">
        <v>1</v>
      </c>
      <c r="C1" s="8"/>
      <c r="D1" s="8"/>
      <c r="E1" s="8"/>
    </row>
    <row r="2" spans="1:5" ht="15" customHeight="1">
      <c r="A2" s="8"/>
      <c r="B2" s="8" t="s">
        <v>2</v>
      </c>
      <c r="C2" s="8"/>
      <c r="D2" s="8"/>
      <c r="E2" s="8"/>
    </row>
    <row r="3" spans="1:5" ht="30">
      <c r="A3" s="3" t="s">
        <v>844</v>
      </c>
      <c r="B3" s="12"/>
      <c r="C3" s="12"/>
      <c r="D3" s="12"/>
      <c r="E3" s="12"/>
    </row>
    <row r="4" spans="1:5">
      <c r="A4" s="13" t="s">
        <v>845</v>
      </c>
      <c r="B4" s="22" t="s">
        <v>845</v>
      </c>
      <c r="C4" s="22"/>
      <c r="D4" s="22"/>
      <c r="E4" s="22"/>
    </row>
    <row r="5" spans="1:5" ht="76.5" customHeight="1">
      <c r="A5" s="13"/>
      <c r="B5" s="23" t="s">
        <v>846</v>
      </c>
      <c r="C5" s="23"/>
      <c r="D5" s="23"/>
      <c r="E5" s="23"/>
    </row>
    <row r="6" spans="1:5" ht="63.75" customHeight="1">
      <c r="A6" s="13"/>
      <c r="B6" s="25" t="s">
        <v>847</v>
      </c>
      <c r="C6" s="25"/>
      <c r="D6" s="25"/>
      <c r="E6" s="25"/>
    </row>
    <row r="7" spans="1:5" ht="25.5" customHeight="1">
      <c r="A7" s="13"/>
      <c r="B7" s="25" t="s">
        <v>848</v>
      </c>
      <c r="C7" s="25"/>
      <c r="D7" s="25"/>
      <c r="E7" s="25"/>
    </row>
    <row r="8" spans="1:5">
      <c r="A8" s="13"/>
      <c r="B8" s="38"/>
      <c r="C8" s="38"/>
      <c r="D8" s="38"/>
      <c r="E8" s="38"/>
    </row>
    <row r="9" spans="1:5">
      <c r="A9" s="13"/>
      <c r="B9" s="18"/>
      <c r="C9" s="18"/>
      <c r="D9" s="18"/>
      <c r="E9" s="18"/>
    </row>
    <row r="10" spans="1:5">
      <c r="A10" s="13"/>
      <c r="B10" s="17"/>
      <c r="C10" s="88" t="s">
        <v>286</v>
      </c>
      <c r="D10" s="88"/>
      <c r="E10" s="88"/>
    </row>
    <row r="11" spans="1:5">
      <c r="A11" s="13"/>
      <c r="B11" s="41">
        <v>2015</v>
      </c>
      <c r="C11" s="66" t="s">
        <v>262</v>
      </c>
      <c r="D11" s="54">
        <v>108.8</v>
      </c>
      <c r="E11" s="48"/>
    </row>
    <row r="12" spans="1:5">
      <c r="A12" s="13"/>
      <c r="B12" s="41"/>
      <c r="C12" s="66"/>
      <c r="D12" s="54"/>
      <c r="E12" s="48"/>
    </row>
    <row r="13" spans="1:5">
      <c r="A13" s="13"/>
      <c r="B13" s="49">
        <v>2016</v>
      </c>
      <c r="C13" s="63">
        <v>87.7</v>
      </c>
      <c r="D13" s="63"/>
      <c r="E13" s="25"/>
    </row>
    <row r="14" spans="1:5">
      <c r="A14" s="13"/>
      <c r="B14" s="49"/>
      <c r="C14" s="63"/>
      <c r="D14" s="63"/>
      <c r="E14" s="25"/>
    </row>
    <row r="15" spans="1:5">
      <c r="A15" s="13"/>
      <c r="B15" s="41">
        <v>2017</v>
      </c>
      <c r="C15" s="54">
        <v>67.900000000000006</v>
      </c>
      <c r="D15" s="54"/>
      <c r="E15" s="48"/>
    </row>
    <row r="16" spans="1:5">
      <c r="A16" s="13"/>
      <c r="B16" s="41"/>
      <c r="C16" s="54"/>
      <c r="D16" s="54"/>
      <c r="E16" s="48"/>
    </row>
    <row r="17" spans="1:5">
      <c r="A17" s="13"/>
      <c r="B17" s="49">
        <v>2018</v>
      </c>
      <c r="C17" s="63">
        <v>55.3</v>
      </c>
      <c r="D17" s="63"/>
      <c r="E17" s="25"/>
    </row>
    <row r="18" spans="1:5">
      <c r="A18" s="13"/>
      <c r="B18" s="49"/>
      <c r="C18" s="63"/>
      <c r="D18" s="63"/>
      <c r="E18" s="25"/>
    </row>
    <row r="19" spans="1:5">
      <c r="A19" s="13"/>
      <c r="B19" s="41">
        <v>2019</v>
      </c>
      <c r="C19" s="54">
        <v>45.6</v>
      </c>
      <c r="D19" s="54"/>
      <c r="E19" s="48"/>
    </row>
    <row r="20" spans="1:5">
      <c r="A20" s="13"/>
      <c r="B20" s="41"/>
      <c r="C20" s="54"/>
      <c r="D20" s="54"/>
      <c r="E20" s="48"/>
    </row>
    <row r="21" spans="1:5">
      <c r="A21" s="13"/>
      <c r="B21" s="49" t="s">
        <v>849</v>
      </c>
      <c r="C21" s="63">
        <v>282.39999999999998</v>
      </c>
      <c r="D21" s="63"/>
      <c r="E21" s="25"/>
    </row>
    <row r="22" spans="1:5" ht="15.75" thickBot="1">
      <c r="A22" s="13"/>
      <c r="B22" s="49"/>
      <c r="C22" s="81"/>
      <c r="D22" s="81"/>
      <c r="E22" s="82"/>
    </row>
    <row r="23" spans="1:5">
      <c r="A23" s="13"/>
      <c r="B23" s="41" t="s">
        <v>183</v>
      </c>
      <c r="C23" s="44">
        <v>647.70000000000005</v>
      </c>
      <c r="D23" s="44"/>
      <c r="E23" s="46"/>
    </row>
    <row r="24" spans="1:5">
      <c r="A24" s="13"/>
      <c r="B24" s="41"/>
      <c r="C24" s="54"/>
      <c r="D24" s="54"/>
      <c r="E24" s="48"/>
    </row>
    <row r="25" spans="1:5">
      <c r="A25" s="13"/>
      <c r="B25" s="49" t="s">
        <v>850</v>
      </c>
      <c r="C25" s="63">
        <v>1.2</v>
      </c>
      <c r="D25" s="63"/>
      <c r="E25" s="25"/>
    </row>
    <row r="26" spans="1:5" ht="15.75" thickBot="1">
      <c r="A26" s="13"/>
      <c r="B26" s="49"/>
      <c r="C26" s="81"/>
      <c r="D26" s="81"/>
      <c r="E26" s="82"/>
    </row>
    <row r="27" spans="1:5">
      <c r="A27" s="13"/>
      <c r="B27" s="41" t="s">
        <v>851</v>
      </c>
      <c r="C27" s="42" t="s">
        <v>262</v>
      </c>
      <c r="D27" s="44">
        <v>646.5</v>
      </c>
      <c r="E27" s="46"/>
    </row>
    <row r="28" spans="1:5" ht="15.75" thickBot="1">
      <c r="A28" s="13"/>
      <c r="B28" s="41"/>
      <c r="C28" s="43"/>
      <c r="D28" s="45"/>
      <c r="E28" s="47"/>
    </row>
    <row r="29" spans="1:5" ht="102" customHeight="1" thickTop="1">
      <c r="A29" s="13"/>
      <c r="B29" s="23" t="s">
        <v>852</v>
      </c>
      <c r="C29" s="23"/>
      <c r="D29" s="23"/>
      <c r="E29" s="23"/>
    </row>
    <row r="30" spans="1:5" ht="127.5" customHeight="1">
      <c r="A30" s="13"/>
      <c r="B30" s="25" t="s">
        <v>853</v>
      </c>
      <c r="C30" s="25"/>
      <c r="D30" s="25"/>
      <c r="E30" s="25"/>
    </row>
    <row r="31" spans="1:5" ht="25.5" customHeight="1">
      <c r="A31" s="13"/>
      <c r="B31" s="25" t="s">
        <v>854</v>
      </c>
      <c r="C31" s="25"/>
      <c r="D31" s="25"/>
      <c r="E31" s="25"/>
    </row>
    <row r="32" spans="1:5">
      <c r="A32" s="13"/>
      <c r="B32" s="12"/>
      <c r="C32" s="12"/>
      <c r="D32" s="12"/>
      <c r="E32" s="12"/>
    </row>
    <row r="33" spans="1:5" ht="76.5" customHeight="1">
      <c r="A33" s="13"/>
      <c r="B33" s="23" t="s">
        <v>855</v>
      </c>
      <c r="C33" s="23"/>
      <c r="D33" s="23"/>
      <c r="E33" s="23"/>
    </row>
    <row r="34" spans="1:5" ht="127.5" customHeight="1">
      <c r="A34" s="13"/>
      <c r="B34" s="23" t="s">
        <v>856</v>
      </c>
      <c r="C34" s="23"/>
      <c r="D34" s="23"/>
      <c r="E34" s="23"/>
    </row>
  </sheetData>
  <mergeCells count="46">
    <mergeCell ref="B30:E30"/>
    <mergeCell ref="B31:E31"/>
    <mergeCell ref="B32:E32"/>
    <mergeCell ref="B33:E33"/>
    <mergeCell ref="B34:E34"/>
    <mergeCell ref="A1:A2"/>
    <mergeCell ref="B1:E1"/>
    <mergeCell ref="B2:E2"/>
    <mergeCell ref="B3:E3"/>
    <mergeCell ref="A4:A34"/>
    <mergeCell ref="B4:E4"/>
    <mergeCell ref="B5:E5"/>
    <mergeCell ref="B6:E6"/>
    <mergeCell ref="B7:E7"/>
    <mergeCell ref="B29:E29"/>
    <mergeCell ref="B25:B26"/>
    <mergeCell ref="C25:D26"/>
    <mergeCell ref="E25:E26"/>
    <mergeCell ref="B27:B28"/>
    <mergeCell ref="C27:C28"/>
    <mergeCell ref="D27:D28"/>
    <mergeCell ref="E27:E28"/>
    <mergeCell ref="B21:B22"/>
    <mergeCell ref="C21:D22"/>
    <mergeCell ref="E21:E22"/>
    <mergeCell ref="B23:B24"/>
    <mergeCell ref="C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1"/>
  <sheetViews>
    <sheetView showGridLines="0" workbookViewId="0"/>
  </sheetViews>
  <sheetFormatPr defaultRowHeight="15"/>
  <cols>
    <col min="1" max="3" width="36.5703125" bestFit="1" customWidth="1"/>
    <col min="4" max="4" width="13.7109375" customWidth="1"/>
    <col min="5" max="5" width="2.42578125" customWidth="1"/>
    <col min="6" max="6" width="15.42578125" customWidth="1"/>
    <col min="7" max="7" width="3.28515625" customWidth="1"/>
    <col min="8" max="8" width="13.7109375" customWidth="1"/>
    <col min="9" max="9" width="2.42578125" customWidth="1"/>
    <col min="10" max="10" width="15.42578125" customWidth="1"/>
    <col min="11" max="11" width="3.28515625" customWidth="1"/>
    <col min="12" max="12" width="13.7109375" customWidth="1"/>
    <col min="13" max="13" width="2.42578125" customWidth="1"/>
    <col min="14" max="14" width="15.42578125" customWidth="1"/>
    <col min="15" max="15" width="3.28515625" customWidth="1"/>
    <col min="16" max="16" width="10.140625" customWidth="1"/>
    <col min="17" max="18" width="15.42578125" customWidth="1"/>
    <col min="19" max="19" width="3.28515625" customWidth="1"/>
    <col min="20" max="20" width="10.140625" customWidth="1"/>
    <col min="21" max="22" width="15.42578125" customWidth="1"/>
    <col min="23" max="23" width="3.28515625" customWidth="1"/>
    <col min="24" max="24" width="10.140625" customWidth="1"/>
    <col min="25" max="26" width="15.42578125" customWidth="1"/>
    <col min="27" max="27" width="3.28515625" customWidth="1"/>
    <col min="28" max="28" width="10.140625" customWidth="1"/>
    <col min="29" max="29" width="2.42578125" customWidth="1"/>
    <col min="30" max="30" width="15.42578125" customWidth="1"/>
    <col min="31" max="31" width="3.28515625" customWidth="1"/>
    <col min="32" max="32" width="10.140625" customWidth="1"/>
    <col min="33" max="33" width="2.42578125" customWidth="1"/>
    <col min="34" max="34" width="15.42578125" customWidth="1"/>
    <col min="35" max="35" width="3.28515625" customWidth="1"/>
    <col min="36" max="36" width="10.140625" customWidth="1"/>
    <col min="37" max="37" width="15.42578125" customWidth="1"/>
  </cols>
  <sheetData>
    <row r="1" spans="1:37" ht="15" customHeight="1">
      <c r="A1" s="8" t="s">
        <v>857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858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c r="A4" s="13" t="s">
        <v>859</v>
      </c>
      <c r="B4" s="22" t="s">
        <v>859</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row>
    <row r="5" spans="1:37">
      <c r="A5" s="13"/>
      <c r="B5" s="25" t="s">
        <v>860</v>
      </c>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row>
    <row r="6" spans="1:37">
      <c r="A6" s="13"/>
      <c r="B6" s="25" t="s">
        <v>861</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row>
    <row r="7" spans="1:37">
      <c r="A7" s="13"/>
      <c r="B7" s="18"/>
      <c r="C7" s="18"/>
    </row>
    <row r="8" spans="1:37" ht="76.5">
      <c r="A8" s="13"/>
      <c r="B8" s="144" t="s">
        <v>231</v>
      </c>
      <c r="C8" s="35" t="s">
        <v>862</v>
      </c>
    </row>
    <row r="9" spans="1:37">
      <c r="A9" s="13"/>
      <c r="B9" s="18"/>
      <c r="C9" s="18"/>
    </row>
    <row r="10" spans="1:37" ht="140.25">
      <c r="A10" s="13"/>
      <c r="B10" s="144" t="s">
        <v>231</v>
      </c>
      <c r="C10" s="35" t="s">
        <v>863</v>
      </c>
    </row>
    <row r="11" spans="1:37">
      <c r="A11" s="13"/>
      <c r="B11" s="18"/>
      <c r="C11" s="18"/>
    </row>
    <row r="12" spans="1:37" ht="89.25">
      <c r="A12" s="13"/>
      <c r="B12" s="144" t="s">
        <v>231</v>
      </c>
      <c r="C12" s="35" t="s">
        <v>864</v>
      </c>
    </row>
    <row r="13" spans="1:37">
      <c r="A13" s="13"/>
      <c r="B13" s="25" t="s">
        <v>865</v>
      </c>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row>
    <row r="14" spans="1:37" ht="25.5" customHeight="1">
      <c r="A14" s="13"/>
      <c r="B14" s="25" t="s">
        <v>866</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row>
    <row r="15" spans="1:37">
      <c r="A15" s="13"/>
      <c r="B15" s="23" t="s">
        <v>867</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row>
    <row r="16" spans="1:37">
      <c r="A16" s="13"/>
      <c r="B16" s="38"/>
      <c r="C16" s="38"/>
      <c r="D16" s="38"/>
      <c r="E16" s="38"/>
      <c r="F16" s="38"/>
      <c r="G16" s="38"/>
      <c r="H16" s="38"/>
      <c r="I16" s="38"/>
      <c r="J16" s="38"/>
      <c r="K16" s="38"/>
      <c r="L16" s="38"/>
      <c r="M16" s="38"/>
    </row>
    <row r="17" spans="1:13">
      <c r="A17" s="13"/>
      <c r="B17" s="18"/>
      <c r="C17" s="18"/>
      <c r="D17" s="18"/>
      <c r="E17" s="18"/>
      <c r="F17" s="18"/>
      <c r="G17" s="18"/>
      <c r="H17" s="18"/>
      <c r="I17" s="18"/>
      <c r="J17" s="18"/>
      <c r="K17" s="18"/>
      <c r="L17" s="18"/>
      <c r="M17" s="18"/>
    </row>
    <row r="18" spans="1:13" ht="15.75" thickBot="1">
      <c r="A18" s="13"/>
      <c r="B18" s="99"/>
      <c r="C18" s="39" t="s">
        <v>259</v>
      </c>
      <c r="D18" s="39"/>
      <c r="E18" s="39"/>
      <c r="F18" s="39"/>
      <c r="G18" s="39"/>
      <c r="H18" s="39"/>
      <c r="I18" s="39"/>
      <c r="J18" s="39"/>
      <c r="K18" s="39"/>
      <c r="L18" s="39"/>
      <c r="M18" s="39"/>
    </row>
    <row r="19" spans="1:13" ht="15.75" thickBot="1">
      <c r="A19" s="13"/>
      <c r="B19" s="26" t="s">
        <v>286</v>
      </c>
      <c r="C19" s="40">
        <v>2014</v>
      </c>
      <c r="D19" s="40"/>
      <c r="E19" s="40"/>
      <c r="F19" s="37"/>
      <c r="G19" s="40">
        <v>2013</v>
      </c>
      <c r="H19" s="40"/>
      <c r="I19" s="40"/>
      <c r="J19" s="37"/>
      <c r="K19" s="40">
        <v>2012</v>
      </c>
      <c r="L19" s="40"/>
      <c r="M19" s="40"/>
    </row>
    <row r="20" spans="1:13">
      <c r="A20" s="13"/>
      <c r="B20" s="178" t="s">
        <v>868</v>
      </c>
      <c r="C20" s="46"/>
      <c r="D20" s="46"/>
      <c r="E20" s="46"/>
      <c r="F20" s="33"/>
      <c r="G20" s="46"/>
      <c r="H20" s="46"/>
      <c r="I20" s="46"/>
      <c r="J20" s="33"/>
      <c r="K20" s="46"/>
      <c r="L20" s="46"/>
      <c r="M20" s="46"/>
    </row>
    <row r="21" spans="1:13">
      <c r="A21" s="13"/>
      <c r="B21" s="25" t="s">
        <v>869</v>
      </c>
      <c r="C21" s="24" t="s">
        <v>262</v>
      </c>
      <c r="D21" s="74">
        <v>5266.4</v>
      </c>
      <c r="E21" s="25"/>
      <c r="F21" s="25"/>
      <c r="G21" s="24" t="s">
        <v>262</v>
      </c>
      <c r="H21" s="74">
        <v>4726.8999999999996</v>
      </c>
      <c r="I21" s="25"/>
      <c r="J21" s="25"/>
      <c r="K21" s="24" t="s">
        <v>262</v>
      </c>
      <c r="L21" s="74">
        <v>4006.8</v>
      </c>
      <c r="M21" s="25"/>
    </row>
    <row r="22" spans="1:13">
      <c r="A22" s="13"/>
      <c r="B22" s="25"/>
      <c r="C22" s="24"/>
      <c r="D22" s="74"/>
      <c r="E22" s="25"/>
      <c r="F22" s="25"/>
      <c r="G22" s="24"/>
      <c r="H22" s="74"/>
      <c r="I22" s="25"/>
      <c r="J22" s="25"/>
      <c r="K22" s="24"/>
      <c r="L22" s="74"/>
      <c r="M22" s="25"/>
    </row>
    <row r="23" spans="1:13">
      <c r="A23" s="13"/>
      <c r="B23" s="66" t="s">
        <v>870</v>
      </c>
      <c r="C23" s="80">
        <v>2130.6999999999998</v>
      </c>
      <c r="D23" s="80"/>
      <c r="E23" s="48"/>
      <c r="F23" s="48"/>
      <c r="G23" s="80">
        <v>1806.8</v>
      </c>
      <c r="H23" s="80"/>
      <c r="I23" s="48"/>
      <c r="J23" s="48"/>
      <c r="K23" s="80">
        <v>1598.1</v>
      </c>
      <c r="L23" s="80"/>
      <c r="M23" s="48"/>
    </row>
    <row r="24" spans="1:13">
      <c r="A24" s="13"/>
      <c r="B24" s="66"/>
      <c r="C24" s="80"/>
      <c r="D24" s="80"/>
      <c r="E24" s="48"/>
      <c r="F24" s="48"/>
      <c r="G24" s="80"/>
      <c r="H24" s="80"/>
      <c r="I24" s="48"/>
      <c r="J24" s="48"/>
      <c r="K24" s="80"/>
      <c r="L24" s="80"/>
      <c r="M24" s="48"/>
    </row>
    <row r="25" spans="1:13">
      <c r="A25" s="13"/>
      <c r="B25" s="24" t="s">
        <v>871</v>
      </c>
      <c r="C25" s="63">
        <v>557.4</v>
      </c>
      <c r="D25" s="63"/>
      <c r="E25" s="25"/>
      <c r="F25" s="25"/>
      <c r="G25" s="63">
        <v>617.20000000000005</v>
      </c>
      <c r="H25" s="63"/>
      <c r="I25" s="25"/>
      <c r="J25" s="25"/>
      <c r="K25" s="63">
        <v>574.1</v>
      </c>
      <c r="L25" s="63"/>
      <c r="M25" s="25"/>
    </row>
    <row r="26" spans="1:13">
      <c r="A26" s="13"/>
      <c r="B26" s="24"/>
      <c r="C26" s="63"/>
      <c r="D26" s="63"/>
      <c r="E26" s="25"/>
      <c r="F26" s="25"/>
      <c r="G26" s="63"/>
      <c r="H26" s="63"/>
      <c r="I26" s="25"/>
      <c r="J26" s="25"/>
      <c r="K26" s="63"/>
      <c r="L26" s="63"/>
      <c r="M26" s="25"/>
    </row>
    <row r="27" spans="1:13" ht="27" thickBot="1">
      <c r="A27" s="13"/>
      <c r="B27" s="33" t="s">
        <v>872</v>
      </c>
      <c r="C27" s="55" t="s">
        <v>873</v>
      </c>
      <c r="D27" s="55"/>
      <c r="E27" s="69" t="s">
        <v>292</v>
      </c>
      <c r="F27" s="33"/>
      <c r="G27" s="55" t="s">
        <v>874</v>
      </c>
      <c r="H27" s="55"/>
      <c r="I27" s="69" t="s">
        <v>292</v>
      </c>
      <c r="J27" s="33"/>
      <c r="K27" s="55" t="s">
        <v>875</v>
      </c>
      <c r="L27" s="55"/>
      <c r="M27" s="69" t="s">
        <v>292</v>
      </c>
    </row>
    <row r="28" spans="1:13">
      <c r="A28" s="13"/>
      <c r="B28" s="179" t="s">
        <v>36</v>
      </c>
      <c r="C28" s="77" t="s">
        <v>262</v>
      </c>
      <c r="D28" s="75">
        <v>7942.6</v>
      </c>
      <c r="E28" s="59"/>
      <c r="F28" s="25"/>
      <c r="G28" s="77" t="s">
        <v>262</v>
      </c>
      <c r="H28" s="75">
        <v>7126.2</v>
      </c>
      <c r="I28" s="59"/>
      <c r="J28" s="25"/>
      <c r="K28" s="77" t="s">
        <v>262</v>
      </c>
      <c r="L28" s="75">
        <v>6151.4</v>
      </c>
      <c r="M28" s="59"/>
    </row>
    <row r="29" spans="1:13" ht="15.75" thickBot="1">
      <c r="A29" s="13"/>
      <c r="B29" s="179"/>
      <c r="C29" s="62"/>
      <c r="D29" s="78"/>
      <c r="E29" s="60"/>
      <c r="F29" s="25"/>
      <c r="G29" s="62"/>
      <c r="H29" s="78"/>
      <c r="I29" s="60"/>
      <c r="J29" s="25"/>
      <c r="K29" s="62"/>
      <c r="L29" s="78"/>
      <c r="M29" s="60"/>
    </row>
    <row r="30" spans="1:13" ht="15.75" thickTop="1">
      <c r="A30" s="13"/>
      <c r="B30" s="178" t="s">
        <v>876</v>
      </c>
      <c r="C30" s="61"/>
      <c r="D30" s="61"/>
      <c r="E30" s="61"/>
      <c r="F30" s="33"/>
      <c r="G30" s="61"/>
      <c r="H30" s="61"/>
      <c r="I30" s="61"/>
      <c r="J30" s="33"/>
      <c r="K30" s="61"/>
      <c r="L30" s="61"/>
      <c r="M30" s="61"/>
    </row>
    <row r="31" spans="1:13">
      <c r="A31" s="13"/>
      <c r="B31" s="174" t="s">
        <v>877</v>
      </c>
      <c r="C31" s="25"/>
      <c r="D31" s="25"/>
      <c r="E31" s="25"/>
      <c r="F31" s="17"/>
      <c r="G31" s="25"/>
      <c r="H31" s="25"/>
      <c r="I31" s="25"/>
      <c r="J31" s="17"/>
      <c r="K31" s="25"/>
      <c r="L31" s="25"/>
      <c r="M31" s="25"/>
    </row>
    <row r="32" spans="1:13">
      <c r="A32" s="13"/>
      <c r="B32" s="66" t="s">
        <v>878</v>
      </c>
      <c r="C32" s="66" t="s">
        <v>262</v>
      </c>
      <c r="D32" s="54">
        <v>748.2</v>
      </c>
      <c r="E32" s="48"/>
      <c r="F32" s="48"/>
      <c r="G32" s="66" t="s">
        <v>262</v>
      </c>
      <c r="H32" s="54">
        <v>548.20000000000005</v>
      </c>
      <c r="I32" s="48"/>
      <c r="J32" s="48"/>
      <c r="K32" s="66" t="s">
        <v>262</v>
      </c>
      <c r="L32" s="54">
        <v>432.2</v>
      </c>
      <c r="M32" s="48"/>
    </row>
    <row r="33" spans="1:13">
      <c r="A33" s="13"/>
      <c r="B33" s="66"/>
      <c r="C33" s="66"/>
      <c r="D33" s="54"/>
      <c r="E33" s="48"/>
      <c r="F33" s="48"/>
      <c r="G33" s="66"/>
      <c r="H33" s="54"/>
      <c r="I33" s="48"/>
      <c r="J33" s="48"/>
      <c r="K33" s="66"/>
      <c r="L33" s="54"/>
      <c r="M33" s="48"/>
    </row>
    <row r="34" spans="1:13">
      <c r="A34" s="13"/>
      <c r="B34" s="24" t="s">
        <v>870</v>
      </c>
      <c r="C34" s="63">
        <v>393</v>
      </c>
      <c r="D34" s="63"/>
      <c r="E34" s="25"/>
      <c r="F34" s="25"/>
      <c r="G34" s="63">
        <v>257.2</v>
      </c>
      <c r="H34" s="63"/>
      <c r="I34" s="25"/>
      <c r="J34" s="25"/>
      <c r="K34" s="63">
        <v>284.3</v>
      </c>
      <c r="L34" s="63"/>
      <c r="M34" s="25"/>
    </row>
    <row r="35" spans="1:13">
      <c r="A35" s="13"/>
      <c r="B35" s="24"/>
      <c r="C35" s="63"/>
      <c r="D35" s="63"/>
      <c r="E35" s="25"/>
      <c r="F35" s="25"/>
      <c r="G35" s="63"/>
      <c r="H35" s="63"/>
      <c r="I35" s="25"/>
      <c r="J35" s="25"/>
      <c r="K35" s="63"/>
      <c r="L35" s="63"/>
      <c r="M35" s="25"/>
    </row>
    <row r="36" spans="1:13">
      <c r="A36" s="13"/>
      <c r="B36" s="66" t="s">
        <v>871</v>
      </c>
      <c r="C36" s="54">
        <v>52.5</v>
      </c>
      <c r="D36" s="54"/>
      <c r="E36" s="48"/>
      <c r="F36" s="48"/>
      <c r="G36" s="54">
        <v>74.3</v>
      </c>
      <c r="H36" s="54"/>
      <c r="I36" s="48"/>
      <c r="J36" s="48"/>
      <c r="K36" s="54">
        <v>68.2</v>
      </c>
      <c r="L36" s="54"/>
      <c r="M36" s="48"/>
    </row>
    <row r="37" spans="1:13">
      <c r="A37" s="13"/>
      <c r="B37" s="66"/>
      <c r="C37" s="54"/>
      <c r="D37" s="54"/>
      <c r="E37" s="48"/>
      <c r="F37" s="48"/>
      <c r="G37" s="54"/>
      <c r="H37" s="54"/>
      <c r="I37" s="48"/>
      <c r="J37" s="48"/>
      <c r="K37" s="54"/>
      <c r="L37" s="54"/>
      <c r="M37" s="48"/>
    </row>
    <row r="38" spans="1:13">
      <c r="A38" s="13"/>
      <c r="B38" s="24" t="s">
        <v>879</v>
      </c>
      <c r="C38" s="63" t="s">
        <v>448</v>
      </c>
      <c r="D38" s="63"/>
      <c r="E38" s="24" t="s">
        <v>292</v>
      </c>
      <c r="F38" s="25"/>
      <c r="G38" s="63" t="s">
        <v>439</v>
      </c>
      <c r="H38" s="63"/>
      <c r="I38" s="24" t="s">
        <v>292</v>
      </c>
      <c r="J38" s="25"/>
      <c r="K38" s="63" t="s">
        <v>319</v>
      </c>
      <c r="L38" s="63"/>
      <c r="M38" s="25"/>
    </row>
    <row r="39" spans="1:13" ht="15.75" thickBot="1">
      <c r="A39" s="13"/>
      <c r="B39" s="24"/>
      <c r="C39" s="81"/>
      <c r="D39" s="81"/>
      <c r="E39" s="150"/>
      <c r="F39" s="25"/>
      <c r="G39" s="81"/>
      <c r="H39" s="81"/>
      <c r="I39" s="150"/>
      <c r="J39" s="25"/>
      <c r="K39" s="81"/>
      <c r="L39" s="81"/>
      <c r="M39" s="82"/>
    </row>
    <row r="40" spans="1:13">
      <c r="A40" s="13"/>
      <c r="B40" s="180" t="s">
        <v>880</v>
      </c>
      <c r="C40" s="83">
        <v>1193.4000000000001</v>
      </c>
      <c r="D40" s="83"/>
      <c r="E40" s="46"/>
      <c r="F40" s="48"/>
      <c r="G40" s="44">
        <v>879.6</v>
      </c>
      <c r="H40" s="44"/>
      <c r="I40" s="46"/>
      <c r="J40" s="48"/>
      <c r="K40" s="44">
        <v>784.7</v>
      </c>
      <c r="L40" s="44"/>
      <c r="M40" s="46"/>
    </row>
    <row r="41" spans="1:13" ht="15.75" thickBot="1">
      <c r="A41" s="13"/>
      <c r="B41" s="180"/>
      <c r="C41" s="181"/>
      <c r="D41" s="181"/>
      <c r="E41" s="56"/>
      <c r="F41" s="48"/>
      <c r="G41" s="55"/>
      <c r="H41" s="55"/>
      <c r="I41" s="56"/>
      <c r="J41" s="48"/>
      <c r="K41" s="55"/>
      <c r="L41" s="55"/>
      <c r="M41" s="56"/>
    </row>
    <row r="42" spans="1:13">
      <c r="A42" s="13"/>
      <c r="B42" s="174" t="s">
        <v>881</v>
      </c>
      <c r="C42" s="59"/>
      <c r="D42" s="59"/>
      <c r="E42" s="59"/>
      <c r="F42" s="17"/>
      <c r="G42" s="59"/>
      <c r="H42" s="59"/>
      <c r="I42" s="59"/>
      <c r="J42" s="17"/>
      <c r="K42" s="59"/>
      <c r="L42" s="59"/>
      <c r="M42" s="59"/>
    </row>
    <row r="43" spans="1:13">
      <c r="A43" s="13"/>
      <c r="B43" s="33" t="s">
        <v>882</v>
      </c>
      <c r="C43" s="54" t="s">
        <v>883</v>
      </c>
      <c r="D43" s="54"/>
      <c r="E43" s="29" t="s">
        <v>292</v>
      </c>
      <c r="F43" s="33"/>
      <c r="G43" s="54" t="s">
        <v>550</v>
      </c>
      <c r="H43" s="54"/>
      <c r="I43" s="29" t="s">
        <v>292</v>
      </c>
      <c r="J43" s="33"/>
      <c r="K43" s="54" t="s">
        <v>884</v>
      </c>
      <c r="L43" s="54"/>
      <c r="M43" s="29" t="s">
        <v>292</v>
      </c>
    </row>
    <row r="44" spans="1:13" ht="23.25">
      <c r="A44" s="13"/>
      <c r="B44" s="17" t="s">
        <v>885</v>
      </c>
      <c r="C44" s="63" t="s">
        <v>886</v>
      </c>
      <c r="D44" s="63"/>
      <c r="E44" s="16" t="s">
        <v>292</v>
      </c>
      <c r="F44" s="17"/>
      <c r="G44" s="63" t="s">
        <v>887</v>
      </c>
      <c r="H44" s="63"/>
      <c r="I44" s="16" t="s">
        <v>292</v>
      </c>
      <c r="J44" s="17"/>
      <c r="K44" s="63" t="s">
        <v>888</v>
      </c>
      <c r="L44" s="63"/>
      <c r="M44" s="16" t="s">
        <v>292</v>
      </c>
    </row>
    <row r="45" spans="1:13" ht="15.75" thickBot="1">
      <c r="A45" s="13"/>
      <c r="B45" s="29" t="s">
        <v>889</v>
      </c>
      <c r="C45" s="55" t="s">
        <v>890</v>
      </c>
      <c r="D45" s="55"/>
      <c r="E45" s="69" t="s">
        <v>292</v>
      </c>
      <c r="F45" s="33"/>
      <c r="G45" s="55" t="s">
        <v>886</v>
      </c>
      <c r="H45" s="55"/>
      <c r="I45" s="69" t="s">
        <v>292</v>
      </c>
      <c r="J45" s="33"/>
      <c r="K45" s="55" t="s">
        <v>891</v>
      </c>
      <c r="L45" s="55"/>
      <c r="M45" s="69" t="s">
        <v>292</v>
      </c>
    </row>
    <row r="46" spans="1:13" ht="15.75" thickBot="1">
      <c r="A46" s="13"/>
      <c r="B46" s="168" t="s">
        <v>892</v>
      </c>
      <c r="C46" s="100" t="s">
        <v>893</v>
      </c>
      <c r="D46" s="100"/>
      <c r="E46" s="79" t="s">
        <v>292</v>
      </c>
      <c r="F46" s="17"/>
      <c r="G46" s="100" t="s">
        <v>894</v>
      </c>
      <c r="H46" s="100"/>
      <c r="I46" s="79" t="s">
        <v>292</v>
      </c>
      <c r="J46" s="17"/>
      <c r="K46" s="100" t="s">
        <v>895</v>
      </c>
      <c r="L46" s="100"/>
      <c r="M46" s="79" t="s">
        <v>292</v>
      </c>
    </row>
    <row r="47" spans="1:13">
      <c r="A47" s="13"/>
      <c r="B47" s="48" t="s">
        <v>896</v>
      </c>
      <c r="C47" s="42" t="s">
        <v>262</v>
      </c>
      <c r="D47" s="83">
        <v>1060.9000000000001</v>
      </c>
      <c r="E47" s="46"/>
      <c r="F47" s="48"/>
      <c r="G47" s="42" t="s">
        <v>262</v>
      </c>
      <c r="H47" s="44">
        <v>714</v>
      </c>
      <c r="I47" s="46"/>
      <c r="J47" s="48"/>
      <c r="K47" s="42" t="s">
        <v>262</v>
      </c>
      <c r="L47" s="44">
        <v>596.4</v>
      </c>
      <c r="M47" s="46"/>
    </row>
    <row r="48" spans="1:13" ht="15.75" thickBot="1">
      <c r="A48" s="13"/>
      <c r="B48" s="48"/>
      <c r="C48" s="43"/>
      <c r="D48" s="85"/>
      <c r="E48" s="47"/>
      <c r="F48" s="48"/>
      <c r="G48" s="43"/>
      <c r="H48" s="45"/>
      <c r="I48" s="47"/>
      <c r="J48" s="48"/>
      <c r="K48" s="43"/>
      <c r="L48" s="45"/>
      <c r="M48" s="47"/>
    </row>
    <row r="49" spans="1:37" ht="15.75" thickTop="1">
      <c r="A49" s="13"/>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1:37">
      <c r="A50" s="13"/>
      <c r="B50" s="25" t="s">
        <v>325</v>
      </c>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1:37">
      <c r="A51" s="13"/>
      <c r="B51" s="18"/>
      <c r="C51" s="18"/>
    </row>
    <row r="52" spans="1:37" ht="72">
      <c r="A52" s="13"/>
      <c r="B52" s="92" t="s">
        <v>326</v>
      </c>
      <c r="C52" s="93" t="s">
        <v>897</v>
      </c>
    </row>
    <row r="53" spans="1:37">
      <c r="A53" s="13"/>
      <c r="B53" s="18"/>
      <c r="C53" s="18"/>
    </row>
    <row r="54" spans="1:37" ht="36">
      <c r="A54" s="13"/>
      <c r="B54" s="92" t="s">
        <v>898</v>
      </c>
      <c r="C54" s="93" t="s">
        <v>899</v>
      </c>
    </row>
    <row r="55" spans="1:37">
      <c r="A55" s="13"/>
      <c r="B55" s="18"/>
      <c r="C55" s="18"/>
    </row>
    <row r="56" spans="1:37" ht="24">
      <c r="A56" s="13"/>
      <c r="B56" s="92" t="s">
        <v>900</v>
      </c>
      <c r="C56" s="93" t="s">
        <v>901</v>
      </c>
    </row>
    <row r="57" spans="1:37">
      <c r="A57" s="13"/>
      <c r="B57" s="18"/>
      <c r="C57" s="18"/>
    </row>
    <row r="58" spans="1:37" ht="72">
      <c r="A58" s="13"/>
      <c r="B58" s="92" t="s">
        <v>902</v>
      </c>
      <c r="C58" s="93" t="s">
        <v>903</v>
      </c>
    </row>
    <row r="59" spans="1:37">
      <c r="A59" s="13"/>
      <c r="B59" s="18"/>
      <c r="C59" s="18"/>
    </row>
    <row r="60" spans="1:37" ht="24">
      <c r="A60" s="13"/>
      <c r="B60" s="92" t="s">
        <v>904</v>
      </c>
      <c r="C60" s="93" t="s">
        <v>905</v>
      </c>
    </row>
    <row r="61" spans="1:37">
      <c r="A61" s="13"/>
      <c r="B61" s="177" t="s">
        <v>906</v>
      </c>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7"/>
    </row>
    <row r="62" spans="1:37">
      <c r="A62" s="13"/>
      <c r="B62" s="38"/>
      <c r="C62" s="38"/>
      <c r="D62" s="38"/>
      <c r="E62" s="38"/>
      <c r="F62" s="38"/>
      <c r="G62" s="38"/>
      <c r="H62" s="38"/>
      <c r="I62" s="38"/>
    </row>
    <row r="63" spans="1:37">
      <c r="A63" s="13"/>
      <c r="B63" s="18"/>
      <c r="C63" s="18"/>
      <c r="D63" s="18"/>
      <c r="E63" s="18"/>
      <c r="F63" s="18"/>
      <c r="G63" s="18"/>
      <c r="H63" s="18"/>
      <c r="I63" s="18"/>
    </row>
    <row r="64" spans="1:37" ht="15.75" thickBot="1">
      <c r="A64" s="13"/>
      <c r="B64" s="99"/>
      <c r="C64" s="39" t="s">
        <v>330</v>
      </c>
      <c r="D64" s="39"/>
      <c r="E64" s="39"/>
      <c r="F64" s="39"/>
      <c r="G64" s="39"/>
      <c r="H64" s="39"/>
      <c r="I64" s="39"/>
    </row>
    <row r="65" spans="1:9" ht="15.75" thickBot="1">
      <c r="A65" s="13"/>
      <c r="B65" s="26" t="s">
        <v>286</v>
      </c>
      <c r="C65" s="40">
        <v>2014</v>
      </c>
      <c r="D65" s="40"/>
      <c r="E65" s="40"/>
      <c r="F65" s="37"/>
      <c r="G65" s="40">
        <v>2013</v>
      </c>
      <c r="H65" s="40"/>
      <c r="I65" s="40"/>
    </row>
    <row r="66" spans="1:9" ht="26.25">
      <c r="A66" s="13"/>
      <c r="B66" s="182" t="s">
        <v>907</v>
      </c>
      <c r="C66" s="46"/>
      <c r="D66" s="46"/>
      <c r="E66" s="46"/>
      <c r="F66" s="33"/>
      <c r="G66" s="46"/>
      <c r="H66" s="46"/>
      <c r="I66" s="46"/>
    </row>
    <row r="67" spans="1:9">
      <c r="A67" s="13"/>
      <c r="B67" s="24" t="s">
        <v>908</v>
      </c>
      <c r="C67" s="24" t="s">
        <v>262</v>
      </c>
      <c r="D67" s="74">
        <v>2175.1999999999998</v>
      </c>
      <c r="E67" s="25"/>
      <c r="F67" s="25"/>
      <c r="G67" s="24" t="s">
        <v>262</v>
      </c>
      <c r="H67" s="74">
        <v>2126.3000000000002</v>
      </c>
      <c r="I67" s="25"/>
    </row>
    <row r="68" spans="1:9">
      <c r="A68" s="13"/>
      <c r="B68" s="24"/>
      <c r="C68" s="24"/>
      <c r="D68" s="74"/>
      <c r="E68" s="25"/>
      <c r="F68" s="25"/>
      <c r="G68" s="24"/>
      <c r="H68" s="74"/>
      <c r="I68" s="25"/>
    </row>
    <row r="69" spans="1:9">
      <c r="A69" s="13"/>
      <c r="B69" s="66" t="s">
        <v>870</v>
      </c>
      <c r="C69" s="80">
        <v>1183.5999999999999</v>
      </c>
      <c r="D69" s="80"/>
      <c r="E69" s="48"/>
      <c r="F69" s="48"/>
      <c r="G69" s="80">
        <v>1139.0999999999999</v>
      </c>
      <c r="H69" s="80"/>
      <c r="I69" s="48"/>
    </row>
    <row r="70" spans="1:9">
      <c r="A70" s="13"/>
      <c r="B70" s="66"/>
      <c r="C70" s="80"/>
      <c r="D70" s="80"/>
      <c r="E70" s="48"/>
      <c r="F70" s="48"/>
      <c r="G70" s="80"/>
      <c r="H70" s="80"/>
      <c r="I70" s="48"/>
    </row>
    <row r="71" spans="1:9">
      <c r="A71" s="13"/>
      <c r="B71" s="24" t="s">
        <v>909</v>
      </c>
      <c r="C71" s="63">
        <v>313.89999999999998</v>
      </c>
      <c r="D71" s="63"/>
      <c r="E71" s="25"/>
      <c r="F71" s="25"/>
      <c r="G71" s="63">
        <v>345.4</v>
      </c>
      <c r="H71" s="63"/>
      <c r="I71" s="25"/>
    </row>
    <row r="72" spans="1:9" ht="15.75" thickBot="1">
      <c r="A72" s="13"/>
      <c r="B72" s="24"/>
      <c r="C72" s="81"/>
      <c r="D72" s="81"/>
      <c r="E72" s="82"/>
      <c r="F72" s="25"/>
      <c r="G72" s="81"/>
      <c r="H72" s="81"/>
      <c r="I72" s="82"/>
    </row>
    <row r="73" spans="1:9">
      <c r="A73" s="13"/>
      <c r="B73" s="180" t="s">
        <v>910</v>
      </c>
      <c r="C73" s="83">
        <v>3672.7</v>
      </c>
      <c r="D73" s="83"/>
      <c r="E73" s="46"/>
      <c r="F73" s="48"/>
      <c r="G73" s="83">
        <v>3610.8</v>
      </c>
      <c r="H73" s="83"/>
      <c r="I73" s="46"/>
    </row>
    <row r="74" spans="1:9">
      <c r="A74" s="13"/>
      <c r="B74" s="180"/>
      <c r="C74" s="80"/>
      <c r="D74" s="80"/>
      <c r="E74" s="48"/>
      <c r="F74" s="48"/>
      <c r="G74" s="80"/>
      <c r="H74" s="80"/>
      <c r="I74" s="48"/>
    </row>
    <row r="75" spans="1:9">
      <c r="A75" s="13"/>
      <c r="B75" s="24" t="s">
        <v>911</v>
      </c>
      <c r="C75" s="74">
        <v>2402.3000000000002</v>
      </c>
      <c r="D75" s="74"/>
      <c r="E75" s="25"/>
      <c r="F75" s="25"/>
      <c r="G75" s="74">
        <v>2272.8000000000002</v>
      </c>
      <c r="H75" s="74"/>
      <c r="I75" s="25"/>
    </row>
    <row r="76" spans="1:9">
      <c r="A76" s="13"/>
      <c r="B76" s="24"/>
      <c r="C76" s="74"/>
      <c r="D76" s="74"/>
      <c r="E76" s="25"/>
      <c r="F76" s="25"/>
      <c r="G76" s="74"/>
      <c r="H76" s="74"/>
      <c r="I76" s="25"/>
    </row>
    <row r="77" spans="1:9">
      <c r="A77" s="13"/>
      <c r="B77" s="66" t="s">
        <v>912</v>
      </c>
      <c r="C77" s="80">
        <v>1100.5999999999999</v>
      </c>
      <c r="D77" s="80"/>
      <c r="E77" s="48"/>
      <c r="F77" s="48"/>
      <c r="G77" s="54">
        <v>722</v>
      </c>
      <c r="H77" s="54"/>
      <c r="I77" s="48"/>
    </row>
    <row r="78" spans="1:9" ht="15.75" thickBot="1">
      <c r="A78" s="13"/>
      <c r="B78" s="66"/>
      <c r="C78" s="181"/>
      <c r="D78" s="181"/>
      <c r="E78" s="56"/>
      <c r="F78" s="48"/>
      <c r="G78" s="55"/>
      <c r="H78" s="55"/>
      <c r="I78" s="56"/>
    </row>
    <row r="79" spans="1:9">
      <c r="A79" s="13"/>
      <c r="B79" s="172" t="s">
        <v>105</v>
      </c>
      <c r="C79" s="77" t="s">
        <v>262</v>
      </c>
      <c r="D79" s="75">
        <v>7175.6</v>
      </c>
      <c r="E79" s="59"/>
      <c r="F79" s="25"/>
      <c r="G79" s="77" t="s">
        <v>262</v>
      </c>
      <c r="H79" s="75">
        <v>6605.6</v>
      </c>
      <c r="I79" s="59"/>
    </row>
    <row r="80" spans="1:9" ht="15.75" thickBot="1">
      <c r="A80" s="13"/>
      <c r="B80" s="172"/>
      <c r="C80" s="62"/>
      <c r="D80" s="78"/>
      <c r="E80" s="60"/>
      <c r="F80" s="25"/>
      <c r="G80" s="62"/>
      <c r="H80" s="78"/>
      <c r="I80" s="60"/>
    </row>
    <row r="81" spans="1:37" ht="15.75" thickTop="1">
      <c r="A81" s="13"/>
      <c r="B81" s="178" t="s">
        <v>913</v>
      </c>
      <c r="C81" s="61"/>
      <c r="D81" s="61"/>
      <c r="E81" s="61"/>
      <c r="F81" s="33"/>
      <c r="G81" s="61"/>
      <c r="H81" s="61"/>
      <c r="I81" s="61"/>
    </row>
    <row r="82" spans="1:37">
      <c r="A82" s="13"/>
      <c r="B82" s="24" t="s">
        <v>908</v>
      </c>
      <c r="C82" s="24" t="s">
        <v>262</v>
      </c>
      <c r="D82" s="74">
        <v>4066.1</v>
      </c>
      <c r="E82" s="25"/>
      <c r="F82" s="25"/>
      <c r="G82" s="24" t="s">
        <v>262</v>
      </c>
      <c r="H82" s="74">
        <v>3923.6</v>
      </c>
      <c r="I82" s="25"/>
    </row>
    <row r="83" spans="1:37">
      <c r="A83" s="13"/>
      <c r="B83" s="24"/>
      <c r="C83" s="24"/>
      <c r="D83" s="74"/>
      <c r="E83" s="25"/>
      <c r="F83" s="25"/>
      <c r="G83" s="24"/>
      <c r="H83" s="74"/>
      <c r="I83" s="25"/>
    </row>
    <row r="84" spans="1:37">
      <c r="A84" s="13"/>
      <c r="B84" s="66" t="s">
        <v>870</v>
      </c>
      <c r="C84" s="80">
        <v>1587.8</v>
      </c>
      <c r="D84" s="80"/>
      <c r="E84" s="48"/>
      <c r="F84" s="48"/>
      <c r="G84" s="80">
        <v>1484</v>
      </c>
      <c r="H84" s="80"/>
      <c r="I84" s="48"/>
    </row>
    <row r="85" spans="1:37">
      <c r="A85" s="13"/>
      <c r="B85" s="66"/>
      <c r="C85" s="80"/>
      <c r="D85" s="80"/>
      <c r="E85" s="48"/>
      <c r="F85" s="48"/>
      <c r="G85" s="80"/>
      <c r="H85" s="80"/>
      <c r="I85" s="48"/>
    </row>
    <row r="86" spans="1:37">
      <c r="A86" s="13"/>
      <c r="B86" s="24" t="s">
        <v>909</v>
      </c>
      <c r="C86" s="63">
        <v>442.3</v>
      </c>
      <c r="D86" s="63"/>
      <c r="E86" s="25"/>
      <c r="F86" s="25"/>
      <c r="G86" s="63">
        <v>496.4</v>
      </c>
      <c r="H86" s="63"/>
      <c r="I86" s="25"/>
    </row>
    <row r="87" spans="1:37">
      <c r="A87" s="13"/>
      <c r="B87" s="24"/>
      <c r="C87" s="63"/>
      <c r="D87" s="63"/>
      <c r="E87" s="25"/>
      <c r="F87" s="25"/>
      <c r="G87" s="63"/>
      <c r="H87" s="63"/>
      <c r="I87" s="25"/>
    </row>
    <row r="88" spans="1:37" ht="15.75" thickBot="1">
      <c r="A88" s="13"/>
      <c r="B88" s="29" t="s">
        <v>879</v>
      </c>
      <c r="C88" s="55" t="s">
        <v>914</v>
      </c>
      <c r="D88" s="55"/>
      <c r="E88" s="69" t="s">
        <v>292</v>
      </c>
      <c r="F88" s="33"/>
      <c r="G88" s="55" t="s">
        <v>398</v>
      </c>
      <c r="H88" s="55"/>
      <c r="I88" s="69" t="s">
        <v>292</v>
      </c>
    </row>
    <row r="89" spans="1:37">
      <c r="A89" s="13"/>
      <c r="B89" s="179" t="s">
        <v>915</v>
      </c>
      <c r="C89" s="75">
        <v>6075</v>
      </c>
      <c r="D89" s="75"/>
      <c r="E89" s="59"/>
      <c r="F89" s="25"/>
      <c r="G89" s="75">
        <v>5883.6</v>
      </c>
      <c r="H89" s="75"/>
      <c r="I89" s="59"/>
    </row>
    <row r="90" spans="1:37">
      <c r="A90" s="13"/>
      <c r="B90" s="179"/>
      <c r="C90" s="74"/>
      <c r="D90" s="74"/>
      <c r="E90" s="25"/>
      <c r="F90" s="25"/>
      <c r="G90" s="74"/>
      <c r="H90" s="74"/>
      <c r="I90" s="25"/>
    </row>
    <row r="91" spans="1:37">
      <c r="A91" s="13"/>
      <c r="B91" s="66" t="s">
        <v>912</v>
      </c>
      <c r="C91" s="80">
        <v>1100.5999999999999</v>
      </c>
      <c r="D91" s="80"/>
      <c r="E91" s="48"/>
      <c r="F91" s="48"/>
      <c r="G91" s="54">
        <v>722</v>
      </c>
      <c r="H91" s="54"/>
      <c r="I91" s="48"/>
    </row>
    <row r="92" spans="1:37" ht="15.75" thickBot="1">
      <c r="A92" s="13"/>
      <c r="B92" s="66"/>
      <c r="C92" s="181"/>
      <c r="D92" s="181"/>
      <c r="E92" s="56"/>
      <c r="F92" s="48"/>
      <c r="G92" s="55"/>
      <c r="H92" s="55"/>
      <c r="I92" s="56"/>
    </row>
    <row r="93" spans="1:37">
      <c r="A93" s="13"/>
      <c r="B93" s="183" t="s">
        <v>105</v>
      </c>
      <c r="C93" s="77" t="s">
        <v>262</v>
      </c>
      <c r="D93" s="75">
        <v>7175.6</v>
      </c>
      <c r="E93" s="59"/>
      <c r="F93" s="25"/>
      <c r="G93" s="77" t="s">
        <v>262</v>
      </c>
      <c r="H93" s="75">
        <v>6605.6</v>
      </c>
      <c r="I93" s="59"/>
    </row>
    <row r="94" spans="1:37" ht="15.75" thickBot="1">
      <c r="A94" s="13"/>
      <c r="B94" s="183"/>
      <c r="C94" s="62"/>
      <c r="D94" s="78"/>
      <c r="E94" s="60"/>
      <c r="F94" s="25"/>
      <c r="G94" s="62"/>
      <c r="H94" s="78"/>
      <c r="I94" s="60"/>
    </row>
    <row r="95" spans="1:37" ht="15.75" thickTop="1">
      <c r="A95" s="13"/>
      <c r="B95" s="25" t="s">
        <v>325</v>
      </c>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row>
    <row r="96" spans="1:37">
      <c r="A96" s="13"/>
      <c r="B96" s="18"/>
      <c r="C96" s="18"/>
    </row>
    <row r="97" spans="1:37" ht="96">
      <c r="A97" s="13"/>
      <c r="B97" s="92" t="s">
        <v>326</v>
      </c>
      <c r="C97" s="93" t="s">
        <v>916</v>
      </c>
    </row>
    <row r="98" spans="1:37">
      <c r="A98" s="13"/>
      <c r="B98" s="18"/>
      <c r="C98" s="18"/>
    </row>
    <row r="99" spans="1:37" ht="60">
      <c r="A99" s="13"/>
      <c r="B99" s="92" t="s">
        <v>898</v>
      </c>
      <c r="C99" s="93" t="s">
        <v>917</v>
      </c>
    </row>
    <row r="100" spans="1:37">
      <c r="A100" s="13"/>
      <c r="B100" s="18"/>
      <c r="C100" s="18"/>
    </row>
    <row r="101" spans="1:37" ht="60">
      <c r="A101" s="13"/>
      <c r="B101" s="92" t="s">
        <v>900</v>
      </c>
      <c r="C101" s="93" t="s">
        <v>918</v>
      </c>
    </row>
    <row r="102" spans="1:37">
      <c r="A102" s="13"/>
      <c r="B102" s="177" t="s">
        <v>919</v>
      </c>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c r="AE102" s="177"/>
      <c r="AF102" s="177"/>
      <c r="AG102" s="177"/>
      <c r="AH102" s="177"/>
      <c r="AI102" s="177"/>
      <c r="AJ102" s="177"/>
      <c r="AK102" s="177"/>
    </row>
    <row r="103" spans="1:37">
      <c r="A103" s="13"/>
      <c r="B103" s="25" t="s">
        <v>920</v>
      </c>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row>
    <row r="104" spans="1:37">
      <c r="A104" s="13"/>
      <c r="B104" s="38"/>
      <c r="C104" s="38"/>
      <c r="D104" s="38"/>
      <c r="E104" s="38"/>
      <c r="F104" s="38"/>
      <c r="G104" s="38"/>
      <c r="H104" s="38"/>
      <c r="I104" s="38"/>
      <c r="J104" s="38"/>
      <c r="K104" s="38"/>
      <c r="L104" s="38"/>
      <c r="M104" s="38"/>
    </row>
    <row r="105" spans="1:37">
      <c r="A105" s="13"/>
      <c r="B105" s="18"/>
      <c r="C105" s="18"/>
      <c r="D105" s="18"/>
      <c r="E105" s="18"/>
      <c r="F105" s="18"/>
      <c r="G105" s="18"/>
      <c r="H105" s="18"/>
      <c r="I105" s="18"/>
      <c r="J105" s="18"/>
      <c r="K105" s="18"/>
      <c r="L105" s="18"/>
      <c r="M105" s="18"/>
    </row>
    <row r="106" spans="1:37" ht="15.75" thickBot="1">
      <c r="A106" s="13"/>
      <c r="B106" s="99"/>
      <c r="C106" s="39" t="s">
        <v>259</v>
      </c>
      <c r="D106" s="39"/>
      <c r="E106" s="39"/>
      <c r="F106" s="39"/>
      <c r="G106" s="39"/>
      <c r="H106" s="39"/>
      <c r="I106" s="39"/>
      <c r="J106" s="39"/>
      <c r="K106" s="39"/>
      <c r="L106" s="39"/>
      <c r="M106" s="39"/>
    </row>
    <row r="107" spans="1:37" ht="15.75" thickBot="1">
      <c r="A107" s="13"/>
      <c r="B107" s="26" t="s">
        <v>286</v>
      </c>
      <c r="C107" s="40">
        <v>2014</v>
      </c>
      <c r="D107" s="40"/>
      <c r="E107" s="40"/>
      <c r="F107" s="37"/>
      <c r="G107" s="40">
        <v>2013</v>
      </c>
      <c r="H107" s="40"/>
      <c r="I107" s="40"/>
      <c r="J107" s="37"/>
      <c r="K107" s="40">
        <v>2012</v>
      </c>
      <c r="L107" s="40"/>
      <c r="M107" s="40"/>
    </row>
    <row r="108" spans="1:37">
      <c r="A108" s="13"/>
      <c r="B108" s="178" t="s">
        <v>32</v>
      </c>
      <c r="C108" s="46"/>
      <c r="D108" s="46"/>
      <c r="E108" s="46"/>
      <c r="F108" s="33"/>
      <c r="G108" s="46"/>
      <c r="H108" s="46"/>
      <c r="I108" s="46"/>
      <c r="J108" s="33"/>
      <c r="K108" s="46"/>
      <c r="L108" s="46"/>
      <c r="M108" s="46"/>
    </row>
    <row r="109" spans="1:37">
      <c r="A109" s="13"/>
      <c r="B109" s="24" t="s">
        <v>921</v>
      </c>
      <c r="C109" s="24" t="s">
        <v>262</v>
      </c>
      <c r="D109" s="74">
        <v>2245.3000000000002</v>
      </c>
      <c r="E109" s="25"/>
      <c r="F109" s="25"/>
      <c r="G109" s="24" t="s">
        <v>262</v>
      </c>
      <c r="H109" s="74">
        <v>1940.4</v>
      </c>
      <c r="I109" s="25"/>
      <c r="J109" s="25"/>
      <c r="K109" s="24" t="s">
        <v>262</v>
      </c>
      <c r="L109" s="74">
        <v>1541.6</v>
      </c>
      <c r="M109" s="25"/>
    </row>
    <row r="110" spans="1:37">
      <c r="A110" s="13"/>
      <c r="B110" s="24"/>
      <c r="C110" s="24"/>
      <c r="D110" s="74"/>
      <c r="E110" s="25"/>
      <c r="F110" s="25"/>
      <c r="G110" s="24"/>
      <c r="H110" s="74"/>
      <c r="I110" s="25"/>
      <c r="J110" s="25"/>
      <c r="K110" s="24"/>
      <c r="L110" s="74"/>
      <c r="M110" s="25"/>
    </row>
    <row r="111" spans="1:37">
      <c r="A111" s="13"/>
      <c r="B111" s="66" t="s">
        <v>922</v>
      </c>
      <c r="C111" s="80">
        <v>1023.3</v>
      </c>
      <c r="D111" s="80"/>
      <c r="E111" s="48"/>
      <c r="F111" s="48"/>
      <c r="G111" s="80">
        <v>1217.7</v>
      </c>
      <c r="H111" s="80"/>
      <c r="I111" s="48"/>
      <c r="J111" s="48"/>
      <c r="K111" s="80">
        <v>1231.0999999999999</v>
      </c>
      <c r="L111" s="80"/>
      <c r="M111" s="48"/>
    </row>
    <row r="112" spans="1:37">
      <c r="A112" s="13"/>
      <c r="B112" s="66"/>
      <c r="C112" s="80"/>
      <c r="D112" s="80"/>
      <c r="E112" s="48"/>
      <c r="F112" s="48"/>
      <c r="G112" s="80"/>
      <c r="H112" s="80"/>
      <c r="I112" s="48"/>
      <c r="J112" s="48"/>
      <c r="K112" s="80"/>
      <c r="L112" s="80"/>
      <c r="M112" s="48"/>
    </row>
    <row r="113" spans="1:13">
      <c r="A113" s="13"/>
      <c r="B113" s="24" t="s">
        <v>923</v>
      </c>
      <c r="C113" s="63">
        <v>831.6</v>
      </c>
      <c r="D113" s="63"/>
      <c r="E113" s="25"/>
      <c r="F113" s="25"/>
      <c r="G113" s="63">
        <v>689</v>
      </c>
      <c r="H113" s="63"/>
      <c r="I113" s="25"/>
      <c r="J113" s="25"/>
      <c r="K113" s="63">
        <v>561.20000000000005</v>
      </c>
      <c r="L113" s="63"/>
      <c r="M113" s="25"/>
    </row>
    <row r="114" spans="1:13">
      <c r="A114" s="13"/>
      <c r="B114" s="24"/>
      <c r="C114" s="63"/>
      <c r="D114" s="63"/>
      <c r="E114" s="25"/>
      <c r="F114" s="25"/>
      <c r="G114" s="63"/>
      <c r="H114" s="63"/>
      <c r="I114" s="25"/>
      <c r="J114" s="25"/>
      <c r="K114" s="63"/>
      <c r="L114" s="63"/>
      <c r="M114" s="25"/>
    </row>
    <row r="115" spans="1:13">
      <c r="A115" s="13"/>
      <c r="B115" s="66" t="s">
        <v>924</v>
      </c>
      <c r="C115" s="54">
        <v>627</v>
      </c>
      <c r="D115" s="54"/>
      <c r="E115" s="48"/>
      <c r="F115" s="48"/>
      <c r="G115" s="54">
        <v>335</v>
      </c>
      <c r="H115" s="54"/>
      <c r="I115" s="48"/>
      <c r="J115" s="48"/>
      <c r="K115" s="54">
        <v>192.7</v>
      </c>
      <c r="L115" s="54"/>
      <c r="M115" s="48"/>
    </row>
    <row r="116" spans="1:13">
      <c r="A116" s="13"/>
      <c r="B116" s="66"/>
      <c r="C116" s="54"/>
      <c r="D116" s="54"/>
      <c r="E116" s="48"/>
      <c r="F116" s="48"/>
      <c r="G116" s="54"/>
      <c r="H116" s="54"/>
      <c r="I116" s="48"/>
      <c r="J116" s="48"/>
      <c r="K116" s="54"/>
      <c r="L116" s="54"/>
      <c r="M116" s="48"/>
    </row>
    <row r="117" spans="1:13">
      <c r="A117" s="13"/>
      <c r="B117" s="24" t="s">
        <v>925</v>
      </c>
      <c r="C117" s="63">
        <v>406.7</v>
      </c>
      <c r="D117" s="63"/>
      <c r="E117" s="25"/>
      <c r="F117" s="25"/>
      <c r="G117" s="63">
        <v>516</v>
      </c>
      <c r="H117" s="63"/>
      <c r="I117" s="25"/>
      <c r="J117" s="25"/>
      <c r="K117" s="63">
        <v>598</v>
      </c>
      <c r="L117" s="63"/>
      <c r="M117" s="25"/>
    </row>
    <row r="118" spans="1:13">
      <c r="A118" s="13"/>
      <c r="B118" s="24"/>
      <c r="C118" s="63"/>
      <c r="D118" s="63"/>
      <c r="E118" s="25"/>
      <c r="F118" s="25"/>
      <c r="G118" s="63"/>
      <c r="H118" s="63"/>
      <c r="I118" s="25"/>
      <c r="J118" s="25"/>
      <c r="K118" s="63"/>
      <c r="L118" s="63"/>
      <c r="M118" s="25"/>
    </row>
    <row r="119" spans="1:13">
      <c r="A119" s="13"/>
      <c r="B119" s="66" t="s">
        <v>926</v>
      </c>
      <c r="C119" s="80">
        <v>2808.7</v>
      </c>
      <c r="D119" s="80"/>
      <c r="E119" s="48"/>
      <c r="F119" s="48"/>
      <c r="G119" s="80">
        <v>2428.1</v>
      </c>
      <c r="H119" s="80"/>
      <c r="I119" s="48"/>
      <c r="J119" s="48"/>
      <c r="K119" s="80">
        <v>2026.8</v>
      </c>
      <c r="L119" s="80"/>
      <c r="M119" s="48"/>
    </row>
    <row r="120" spans="1:13" ht="15.75" thickBot="1">
      <c r="A120" s="13"/>
      <c r="B120" s="66"/>
      <c r="C120" s="181"/>
      <c r="D120" s="181"/>
      <c r="E120" s="56"/>
      <c r="F120" s="48"/>
      <c r="G120" s="181"/>
      <c r="H120" s="181"/>
      <c r="I120" s="56"/>
      <c r="J120" s="48"/>
      <c r="K120" s="181"/>
      <c r="L120" s="181"/>
      <c r="M120" s="56"/>
    </row>
    <row r="121" spans="1:13">
      <c r="A121" s="13"/>
      <c r="B121" s="179" t="s">
        <v>36</v>
      </c>
      <c r="C121" s="77" t="s">
        <v>262</v>
      </c>
      <c r="D121" s="75">
        <v>7942.6</v>
      </c>
      <c r="E121" s="59"/>
      <c r="F121" s="25"/>
      <c r="G121" s="77" t="s">
        <v>262</v>
      </c>
      <c r="H121" s="75">
        <v>7126.2</v>
      </c>
      <c r="I121" s="59"/>
      <c r="J121" s="25"/>
      <c r="K121" s="77" t="s">
        <v>262</v>
      </c>
      <c r="L121" s="75">
        <v>6151.4</v>
      </c>
      <c r="M121" s="59"/>
    </row>
    <row r="122" spans="1:13" ht="15.75" thickBot="1">
      <c r="A122" s="13"/>
      <c r="B122" s="179"/>
      <c r="C122" s="62"/>
      <c r="D122" s="78"/>
      <c r="E122" s="60"/>
      <c r="F122" s="25"/>
      <c r="G122" s="62"/>
      <c r="H122" s="78"/>
      <c r="I122" s="60"/>
      <c r="J122" s="25"/>
      <c r="K122" s="62"/>
      <c r="L122" s="78"/>
      <c r="M122" s="60"/>
    </row>
    <row r="123" spans="1:13" ht="15.75" thickTop="1">
      <c r="A123" s="13"/>
      <c r="B123" s="38"/>
      <c r="C123" s="38"/>
      <c r="D123" s="38"/>
      <c r="E123" s="38"/>
      <c r="F123" s="38"/>
      <c r="G123" s="38"/>
      <c r="H123" s="38"/>
      <c r="I123" s="38"/>
    </row>
    <row r="124" spans="1:13">
      <c r="A124" s="13"/>
      <c r="B124" s="18"/>
      <c r="C124" s="18"/>
      <c r="D124" s="18"/>
      <c r="E124" s="18"/>
      <c r="F124" s="18"/>
      <c r="G124" s="18"/>
      <c r="H124" s="18"/>
      <c r="I124" s="18"/>
    </row>
    <row r="125" spans="1:13" ht="15.75" thickBot="1">
      <c r="A125" s="13"/>
      <c r="B125" s="99"/>
      <c r="C125" s="39" t="s">
        <v>285</v>
      </c>
      <c r="D125" s="39"/>
      <c r="E125" s="39"/>
      <c r="F125" s="39"/>
      <c r="G125" s="39"/>
      <c r="H125" s="39"/>
      <c r="I125" s="39"/>
    </row>
    <row r="126" spans="1:13" ht="15.75" thickBot="1">
      <c r="A126" s="13"/>
      <c r="B126" s="26" t="s">
        <v>286</v>
      </c>
      <c r="C126" s="40">
        <v>2014</v>
      </c>
      <c r="D126" s="40"/>
      <c r="E126" s="40"/>
      <c r="F126" s="37"/>
      <c r="G126" s="40">
        <v>2013</v>
      </c>
      <c r="H126" s="40"/>
      <c r="I126" s="40"/>
    </row>
    <row r="127" spans="1:13">
      <c r="A127" s="13"/>
      <c r="B127" s="178" t="s">
        <v>927</v>
      </c>
      <c r="C127" s="46"/>
      <c r="D127" s="46"/>
      <c r="E127" s="46"/>
      <c r="F127" s="33"/>
      <c r="G127" s="46"/>
      <c r="H127" s="46"/>
      <c r="I127" s="46"/>
    </row>
    <row r="128" spans="1:13">
      <c r="A128" s="13"/>
      <c r="B128" s="24" t="s">
        <v>921</v>
      </c>
      <c r="C128" s="24" t="s">
        <v>262</v>
      </c>
      <c r="D128" s="63">
        <v>490.5</v>
      </c>
      <c r="E128" s="25"/>
      <c r="F128" s="25"/>
      <c r="G128" s="24" t="s">
        <v>262</v>
      </c>
      <c r="H128" s="63">
        <v>443.4</v>
      </c>
      <c r="I128" s="25"/>
    </row>
    <row r="129" spans="1:37">
      <c r="A129" s="13"/>
      <c r="B129" s="24"/>
      <c r="C129" s="24"/>
      <c r="D129" s="63"/>
      <c r="E129" s="25"/>
      <c r="F129" s="25"/>
      <c r="G129" s="24"/>
      <c r="H129" s="63"/>
      <c r="I129" s="25"/>
    </row>
    <row r="130" spans="1:37">
      <c r="A130" s="13"/>
      <c r="B130" s="66" t="s">
        <v>922</v>
      </c>
      <c r="C130" s="54">
        <v>250.8</v>
      </c>
      <c r="D130" s="54"/>
      <c r="E130" s="48"/>
      <c r="F130" s="48"/>
      <c r="G130" s="54">
        <v>223.3</v>
      </c>
      <c r="H130" s="54"/>
      <c r="I130" s="48"/>
    </row>
    <row r="131" spans="1:37">
      <c r="A131" s="13"/>
      <c r="B131" s="66"/>
      <c r="C131" s="54"/>
      <c r="D131" s="54"/>
      <c r="E131" s="48"/>
      <c r="F131" s="48"/>
      <c r="G131" s="54"/>
      <c r="H131" s="54"/>
      <c r="I131" s="48"/>
    </row>
    <row r="132" spans="1:37">
      <c r="A132" s="13"/>
      <c r="B132" s="24" t="s">
        <v>923</v>
      </c>
      <c r="C132" s="63">
        <v>169.1</v>
      </c>
      <c r="D132" s="63"/>
      <c r="E132" s="25"/>
      <c r="F132" s="25"/>
      <c r="G132" s="63">
        <v>166.3</v>
      </c>
      <c r="H132" s="63"/>
      <c r="I132" s="25"/>
    </row>
    <row r="133" spans="1:37">
      <c r="A133" s="13"/>
      <c r="B133" s="24"/>
      <c r="C133" s="63"/>
      <c r="D133" s="63"/>
      <c r="E133" s="25"/>
      <c r="F133" s="25"/>
      <c r="G133" s="63"/>
      <c r="H133" s="63"/>
      <c r="I133" s="25"/>
    </row>
    <row r="134" spans="1:37">
      <c r="A134" s="13"/>
      <c r="B134" s="66" t="s">
        <v>928</v>
      </c>
      <c r="C134" s="54">
        <v>147</v>
      </c>
      <c r="D134" s="54"/>
      <c r="E134" s="48"/>
      <c r="F134" s="48"/>
      <c r="G134" s="54">
        <v>137.19999999999999</v>
      </c>
      <c r="H134" s="54"/>
      <c r="I134" s="48"/>
    </row>
    <row r="135" spans="1:37">
      <c r="A135" s="13"/>
      <c r="B135" s="66"/>
      <c r="C135" s="54"/>
      <c r="D135" s="54"/>
      <c r="E135" s="48"/>
      <c r="F135" s="48"/>
      <c r="G135" s="54"/>
      <c r="H135" s="54"/>
      <c r="I135" s="48"/>
    </row>
    <row r="136" spans="1:37">
      <c r="A136" s="13"/>
      <c r="B136" s="24" t="s">
        <v>929</v>
      </c>
      <c r="C136" s="63">
        <v>112.6</v>
      </c>
      <c r="D136" s="63"/>
      <c r="E136" s="25"/>
      <c r="F136" s="25"/>
      <c r="G136" s="63">
        <v>100.8</v>
      </c>
      <c r="H136" s="63"/>
      <c r="I136" s="25"/>
    </row>
    <row r="137" spans="1:37">
      <c r="A137" s="13"/>
      <c r="B137" s="24"/>
      <c r="C137" s="63"/>
      <c r="D137" s="63"/>
      <c r="E137" s="25"/>
      <c r="F137" s="25"/>
      <c r="G137" s="63"/>
      <c r="H137" s="63"/>
      <c r="I137" s="25"/>
    </row>
    <row r="138" spans="1:37">
      <c r="A138" s="13"/>
      <c r="B138" s="66" t="s">
        <v>926</v>
      </c>
      <c r="C138" s="54">
        <v>288.39999999999998</v>
      </c>
      <c r="D138" s="54"/>
      <c r="E138" s="48"/>
      <c r="F138" s="48"/>
      <c r="G138" s="54">
        <v>278.10000000000002</v>
      </c>
      <c r="H138" s="54"/>
      <c r="I138" s="48"/>
    </row>
    <row r="139" spans="1:37" ht="15.75" thickBot="1">
      <c r="A139" s="13"/>
      <c r="B139" s="66"/>
      <c r="C139" s="55"/>
      <c r="D139" s="55"/>
      <c r="E139" s="56"/>
      <c r="F139" s="48"/>
      <c r="G139" s="55"/>
      <c r="H139" s="55"/>
      <c r="I139" s="56"/>
    </row>
    <row r="140" spans="1:37">
      <c r="A140" s="13"/>
      <c r="B140" s="179" t="s">
        <v>930</v>
      </c>
      <c r="C140" s="77" t="s">
        <v>262</v>
      </c>
      <c r="D140" s="75">
        <v>1458.4</v>
      </c>
      <c r="E140" s="59"/>
      <c r="F140" s="25"/>
      <c r="G140" s="77" t="s">
        <v>262</v>
      </c>
      <c r="H140" s="75">
        <v>1349.1</v>
      </c>
      <c r="I140" s="59"/>
    </row>
    <row r="141" spans="1:37" ht="15.75" thickBot="1">
      <c r="A141" s="13"/>
      <c r="B141" s="179"/>
      <c r="C141" s="62"/>
      <c r="D141" s="78"/>
      <c r="E141" s="60"/>
      <c r="F141" s="25"/>
      <c r="G141" s="62"/>
      <c r="H141" s="78"/>
      <c r="I141" s="60"/>
    </row>
    <row r="142" spans="1:37" ht="15.75" thickTop="1">
      <c r="A142" s="13"/>
      <c r="B142" s="23" t="s">
        <v>931</v>
      </c>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row>
    <row r="143" spans="1:37">
      <c r="A143" s="13"/>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row>
    <row r="144" spans="1:37">
      <c r="A144" s="13"/>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row>
    <row r="145" spans="1:37">
      <c r="A145" s="13"/>
      <c r="B145" s="114"/>
      <c r="C145" s="88" t="s">
        <v>932</v>
      </c>
      <c r="D145" s="88"/>
      <c r="E145" s="88"/>
      <c r="F145" s="88"/>
      <c r="G145" s="88"/>
      <c r="H145" s="88"/>
      <c r="I145" s="88"/>
      <c r="J145" s="88"/>
      <c r="K145" s="88"/>
      <c r="L145" s="88"/>
      <c r="M145" s="88"/>
      <c r="N145" s="25"/>
      <c r="O145" s="88" t="s">
        <v>933</v>
      </c>
      <c r="P145" s="88"/>
      <c r="Q145" s="88"/>
      <c r="R145" s="88"/>
      <c r="S145" s="88"/>
      <c r="T145" s="88"/>
      <c r="U145" s="88"/>
      <c r="V145" s="88"/>
      <c r="W145" s="88"/>
      <c r="X145" s="88"/>
      <c r="Y145" s="88"/>
      <c r="Z145" s="25"/>
      <c r="AA145" s="88" t="s">
        <v>934</v>
      </c>
      <c r="AB145" s="88"/>
      <c r="AC145" s="88"/>
      <c r="AD145" s="88"/>
      <c r="AE145" s="88"/>
      <c r="AF145" s="88"/>
      <c r="AG145" s="88"/>
      <c r="AH145" s="88"/>
      <c r="AI145" s="88"/>
      <c r="AJ145" s="88"/>
      <c r="AK145" s="88"/>
    </row>
    <row r="146" spans="1:37">
      <c r="A146" s="13"/>
      <c r="B146" s="114"/>
      <c r="C146" s="88" t="s">
        <v>259</v>
      </c>
      <c r="D146" s="88"/>
      <c r="E146" s="88"/>
      <c r="F146" s="88"/>
      <c r="G146" s="88"/>
      <c r="H146" s="88"/>
      <c r="I146" s="88"/>
      <c r="J146" s="88"/>
      <c r="K146" s="88"/>
      <c r="L146" s="88"/>
      <c r="M146" s="88"/>
      <c r="N146" s="25"/>
      <c r="O146" s="88" t="s">
        <v>147</v>
      </c>
      <c r="P146" s="88"/>
      <c r="Q146" s="88"/>
      <c r="R146" s="88"/>
      <c r="S146" s="88"/>
      <c r="T146" s="88"/>
      <c r="U146" s="88"/>
      <c r="V146" s="88"/>
      <c r="W146" s="88"/>
      <c r="X146" s="88"/>
      <c r="Y146" s="88"/>
      <c r="Z146" s="25"/>
      <c r="AA146" s="88" t="s">
        <v>935</v>
      </c>
      <c r="AB146" s="88"/>
      <c r="AC146" s="88"/>
      <c r="AD146" s="88"/>
      <c r="AE146" s="88"/>
      <c r="AF146" s="88"/>
      <c r="AG146" s="88"/>
      <c r="AH146" s="88"/>
      <c r="AI146" s="88"/>
      <c r="AJ146" s="88"/>
      <c r="AK146" s="88"/>
    </row>
    <row r="147" spans="1:37" ht="15.75" thickBot="1">
      <c r="A147" s="13"/>
      <c r="B147" s="114"/>
      <c r="C147" s="95"/>
      <c r="D147" s="95"/>
      <c r="E147" s="95"/>
      <c r="F147" s="95"/>
      <c r="G147" s="95"/>
      <c r="H147" s="95"/>
      <c r="I147" s="95"/>
      <c r="J147" s="95"/>
      <c r="K147" s="95"/>
      <c r="L147" s="95"/>
      <c r="M147" s="95"/>
      <c r="N147" s="25"/>
      <c r="O147" s="39" t="s">
        <v>259</v>
      </c>
      <c r="P147" s="39"/>
      <c r="Q147" s="39"/>
      <c r="R147" s="39"/>
      <c r="S147" s="39"/>
      <c r="T147" s="39"/>
      <c r="U147" s="39"/>
      <c r="V147" s="39"/>
      <c r="W147" s="39"/>
      <c r="X147" s="39"/>
      <c r="Y147" s="39"/>
      <c r="Z147" s="25"/>
      <c r="AA147" s="39" t="s">
        <v>259</v>
      </c>
      <c r="AB147" s="39"/>
      <c r="AC147" s="39"/>
      <c r="AD147" s="39"/>
      <c r="AE147" s="39"/>
      <c r="AF147" s="39"/>
      <c r="AG147" s="39"/>
      <c r="AH147" s="39"/>
      <c r="AI147" s="39"/>
      <c r="AJ147" s="39"/>
      <c r="AK147" s="39"/>
    </row>
    <row r="148" spans="1:37" ht="15.75" thickBot="1">
      <c r="A148" s="13"/>
      <c r="B148" s="26" t="s">
        <v>286</v>
      </c>
      <c r="C148" s="40">
        <v>2014</v>
      </c>
      <c r="D148" s="40"/>
      <c r="E148" s="40"/>
      <c r="F148" s="37"/>
      <c r="G148" s="40">
        <v>2013</v>
      </c>
      <c r="H148" s="40"/>
      <c r="I148" s="40"/>
      <c r="J148" s="37"/>
      <c r="K148" s="40">
        <v>2012</v>
      </c>
      <c r="L148" s="40"/>
      <c r="M148" s="40"/>
      <c r="N148" s="17"/>
      <c r="O148" s="40">
        <v>2014</v>
      </c>
      <c r="P148" s="40"/>
      <c r="Q148" s="40"/>
      <c r="R148" s="37"/>
      <c r="S148" s="40">
        <v>2013</v>
      </c>
      <c r="T148" s="40"/>
      <c r="U148" s="40"/>
      <c r="V148" s="37"/>
      <c r="W148" s="40">
        <v>2012</v>
      </c>
      <c r="X148" s="40"/>
      <c r="Y148" s="40"/>
      <c r="Z148" s="17"/>
      <c r="AA148" s="40">
        <v>2014</v>
      </c>
      <c r="AB148" s="40"/>
      <c r="AC148" s="40"/>
      <c r="AD148" s="37"/>
      <c r="AE148" s="40">
        <v>2013</v>
      </c>
      <c r="AF148" s="40"/>
      <c r="AG148" s="40"/>
      <c r="AH148" s="37"/>
      <c r="AI148" s="40">
        <v>2012</v>
      </c>
      <c r="AJ148" s="40"/>
      <c r="AK148" s="40"/>
    </row>
    <row r="149" spans="1:37">
      <c r="A149" s="13"/>
      <c r="B149" s="66" t="s">
        <v>908</v>
      </c>
      <c r="C149" s="42" t="s">
        <v>262</v>
      </c>
      <c r="D149" s="44">
        <v>268.7</v>
      </c>
      <c r="E149" s="46"/>
      <c r="F149" s="48"/>
      <c r="G149" s="42" t="s">
        <v>262</v>
      </c>
      <c r="H149" s="44">
        <v>235</v>
      </c>
      <c r="I149" s="46"/>
      <c r="J149" s="48"/>
      <c r="K149" s="42" t="s">
        <v>262</v>
      </c>
      <c r="L149" s="44">
        <v>257.89999999999998</v>
      </c>
      <c r="M149" s="46"/>
      <c r="N149" s="48"/>
      <c r="O149" s="42" t="s">
        <v>262</v>
      </c>
      <c r="P149" s="44">
        <v>138</v>
      </c>
      <c r="Q149" s="46"/>
      <c r="R149" s="48"/>
      <c r="S149" s="42" t="s">
        <v>262</v>
      </c>
      <c r="T149" s="44">
        <v>119.5</v>
      </c>
      <c r="U149" s="46"/>
      <c r="V149" s="48"/>
      <c r="W149" s="42" t="s">
        <v>262</v>
      </c>
      <c r="X149" s="44">
        <v>89.3</v>
      </c>
      <c r="Y149" s="46"/>
      <c r="Z149" s="48"/>
      <c r="AA149" s="42" t="s">
        <v>262</v>
      </c>
      <c r="AB149" s="44">
        <v>92.2</v>
      </c>
      <c r="AC149" s="46"/>
      <c r="AD149" s="48"/>
      <c r="AE149" s="42" t="s">
        <v>262</v>
      </c>
      <c r="AF149" s="44">
        <v>87.1</v>
      </c>
      <c r="AG149" s="46"/>
      <c r="AH149" s="48"/>
      <c r="AI149" s="42" t="s">
        <v>262</v>
      </c>
      <c r="AJ149" s="44">
        <v>93.9</v>
      </c>
      <c r="AK149" s="46"/>
    </row>
    <row r="150" spans="1:37">
      <c r="A150" s="13"/>
      <c r="B150" s="66"/>
      <c r="C150" s="71"/>
      <c r="D150" s="72"/>
      <c r="E150" s="73"/>
      <c r="F150" s="48"/>
      <c r="G150" s="71"/>
      <c r="H150" s="72"/>
      <c r="I150" s="73"/>
      <c r="J150" s="48"/>
      <c r="K150" s="71"/>
      <c r="L150" s="72"/>
      <c r="M150" s="73"/>
      <c r="N150" s="48"/>
      <c r="O150" s="71"/>
      <c r="P150" s="72"/>
      <c r="Q150" s="73"/>
      <c r="R150" s="48"/>
      <c r="S150" s="71"/>
      <c r="T150" s="72"/>
      <c r="U150" s="73"/>
      <c r="V150" s="48"/>
      <c r="W150" s="71"/>
      <c r="X150" s="72"/>
      <c r="Y150" s="73"/>
      <c r="Z150" s="48"/>
      <c r="AA150" s="71"/>
      <c r="AB150" s="72"/>
      <c r="AC150" s="73"/>
      <c r="AD150" s="48"/>
      <c r="AE150" s="71"/>
      <c r="AF150" s="72"/>
      <c r="AG150" s="73"/>
      <c r="AH150" s="48"/>
      <c r="AI150" s="71"/>
      <c r="AJ150" s="72"/>
      <c r="AK150" s="73"/>
    </row>
    <row r="151" spans="1:37">
      <c r="A151" s="13"/>
      <c r="B151" s="24" t="s">
        <v>870</v>
      </c>
      <c r="C151" s="63">
        <v>124.6</v>
      </c>
      <c r="D151" s="63"/>
      <c r="E151" s="25"/>
      <c r="F151" s="25"/>
      <c r="G151" s="63">
        <v>70.099999999999994</v>
      </c>
      <c r="H151" s="63"/>
      <c r="I151" s="25"/>
      <c r="J151" s="25"/>
      <c r="K151" s="63">
        <v>110.1</v>
      </c>
      <c r="L151" s="63"/>
      <c r="M151" s="25"/>
      <c r="N151" s="25"/>
      <c r="O151" s="63">
        <v>72</v>
      </c>
      <c r="P151" s="63"/>
      <c r="Q151" s="25"/>
      <c r="R151" s="25"/>
      <c r="S151" s="63">
        <v>68</v>
      </c>
      <c r="T151" s="63"/>
      <c r="U151" s="25"/>
      <c r="V151" s="25"/>
      <c r="W151" s="63">
        <v>38.799999999999997</v>
      </c>
      <c r="X151" s="63"/>
      <c r="Y151" s="25"/>
      <c r="Z151" s="25"/>
      <c r="AA151" s="63">
        <v>21.6</v>
      </c>
      <c r="AB151" s="63"/>
      <c r="AC151" s="25"/>
      <c r="AD151" s="25"/>
      <c r="AE151" s="63">
        <v>15.6</v>
      </c>
      <c r="AF151" s="63"/>
      <c r="AG151" s="25"/>
      <c r="AH151" s="25"/>
      <c r="AI151" s="63">
        <v>12.2</v>
      </c>
      <c r="AJ151" s="63"/>
      <c r="AK151" s="25"/>
    </row>
    <row r="152" spans="1:37">
      <c r="A152" s="13"/>
      <c r="B152" s="24"/>
      <c r="C152" s="63"/>
      <c r="D152" s="63"/>
      <c r="E152" s="25"/>
      <c r="F152" s="25"/>
      <c r="G152" s="63"/>
      <c r="H152" s="63"/>
      <c r="I152" s="25"/>
      <c r="J152" s="25"/>
      <c r="K152" s="63"/>
      <c r="L152" s="63"/>
      <c r="M152" s="25"/>
      <c r="N152" s="25"/>
      <c r="O152" s="63"/>
      <c r="P152" s="63"/>
      <c r="Q152" s="25"/>
      <c r="R152" s="25"/>
      <c r="S152" s="63"/>
      <c r="T152" s="63"/>
      <c r="U152" s="25"/>
      <c r="V152" s="25"/>
      <c r="W152" s="63"/>
      <c r="X152" s="63"/>
      <c r="Y152" s="25"/>
      <c r="Z152" s="25"/>
      <c r="AA152" s="63"/>
      <c r="AB152" s="63"/>
      <c r="AC152" s="25"/>
      <c r="AD152" s="25"/>
      <c r="AE152" s="63"/>
      <c r="AF152" s="63"/>
      <c r="AG152" s="25"/>
      <c r="AH152" s="25"/>
      <c r="AI152" s="63"/>
      <c r="AJ152" s="63"/>
      <c r="AK152" s="25"/>
    </row>
    <row r="153" spans="1:37">
      <c r="A153" s="13"/>
      <c r="B153" s="66" t="s">
        <v>909</v>
      </c>
      <c r="C153" s="54">
        <v>10.5</v>
      </c>
      <c r="D153" s="54"/>
      <c r="E153" s="48"/>
      <c r="F153" s="48"/>
      <c r="G153" s="54">
        <v>8.3000000000000007</v>
      </c>
      <c r="H153" s="54"/>
      <c r="I153" s="48"/>
      <c r="J153" s="48"/>
      <c r="K153" s="54">
        <v>10.3</v>
      </c>
      <c r="L153" s="54"/>
      <c r="M153" s="48"/>
      <c r="N153" s="48"/>
      <c r="O153" s="54">
        <v>16.600000000000001</v>
      </c>
      <c r="P153" s="54"/>
      <c r="Q153" s="48"/>
      <c r="R153" s="48"/>
      <c r="S153" s="54">
        <v>16.5</v>
      </c>
      <c r="T153" s="54"/>
      <c r="U153" s="48"/>
      <c r="V153" s="48"/>
      <c r="W153" s="54">
        <v>14</v>
      </c>
      <c r="X153" s="54"/>
      <c r="Y153" s="48"/>
      <c r="Z153" s="48"/>
      <c r="AA153" s="54">
        <v>11.3</v>
      </c>
      <c r="AB153" s="54"/>
      <c r="AC153" s="48"/>
      <c r="AD153" s="48"/>
      <c r="AE153" s="54">
        <v>12.2</v>
      </c>
      <c r="AF153" s="54"/>
      <c r="AG153" s="48"/>
      <c r="AH153" s="48"/>
      <c r="AI153" s="54">
        <v>10.7</v>
      </c>
      <c r="AJ153" s="54"/>
      <c r="AK153" s="48"/>
    </row>
    <row r="154" spans="1:37">
      <c r="A154" s="13"/>
      <c r="B154" s="66"/>
      <c r="C154" s="54"/>
      <c r="D154" s="54"/>
      <c r="E154" s="48"/>
      <c r="F154" s="48"/>
      <c r="G154" s="54"/>
      <c r="H154" s="54"/>
      <c r="I154" s="48"/>
      <c r="J154" s="48"/>
      <c r="K154" s="54"/>
      <c r="L154" s="54"/>
      <c r="M154" s="48"/>
      <c r="N154" s="48"/>
      <c r="O154" s="54"/>
      <c r="P154" s="54"/>
      <c r="Q154" s="48"/>
      <c r="R154" s="48"/>
      <c r="S154" s="54"/>
      <c r="T154" s="54"/>
      <c r="U154" s="48"/>
      <c r="V154" s="48"/>
      <c r="W154" s="54"/>
      <c r="X154" s="54"/>
      <c r="Y154" s="48"/>
      <c r="Z154" s="48"/>
      <c r="AA154" s="54"/>
      <c r="AB154" s="54"/>
      <c r="AC154" s="48"/>
      <c r="AD154" s="48"/>
      <c r="AE154" s="54"/>
      <c r="AF154" s="54"/>
      <c r="AG154" s="48"/>
      <c r="AH154" s="48"/>
      <c r="AI154" s="54"/>
      <c r="AJ154" s="54"/>
      <c r="AK154" s="48"/>
    </row>
    <row r="155" spans="1:37">
      <c r="A155" s="13"/>
      <c r="B155" s="24" t="s">
        <v>936</v>
      </c>
      <c r="C155" s="63">
        <v>0.6</v>
      </c>
      <c r="D155" s="63"/>
      <c r="E155" s="25"/>
      <c r="F155" s="25"/>
      <c r="G155" s="63">
        <v>0.7</v>
      </c>
      <c r="H155" s="63"/>
      <c r="I155" s="25"/>
      <c r="J155" s="25"/>
      <c r="K155" s="63">
        <v>27.3</v>
      </c>
      <c r="L155" s="63"/>
      <c r="M155" s="25"/>
      <c r="N155" s="25"/>
      <c r="O155" s="63">
        <v>5.9</v>
      </c>
      <c r="P155" s="63"/>
      <c r="Q155" s="25"/>
      <c r="R155" s="25"/>
      <c r="S155" s="63">
        <v>5.8</v>
      </c>
      <c r="T155" s="63"/>
      <c r="U155" s="25"/>
      <c r="V155" s="25"/>
      <c r="W155" s="63">
        <v>4.0999999999999996</v>
      </c>
      <c r="X155" s="63"/>
      <c r="Y155" s="25"/>
      <c r="Z155" s="25"/>
      <c r="AA155" s="63" t="s">
        <v>319</v>
      </c>
      <c r="AB155" s="63"/>
      <c r="AC155" s="25"/>
      <c r="AD155" s="25"/>
      <c r="AE155" s="63" t="s">
        <v>319</v>
      </c>
      <c r="AF155" s="63"/>
      <c r="AG155" s="25"/>
      <c r="AH155" s="25"/>
      <c r="AI155" s="63" t="s">
        <v>319</v>
      </c>
      <c r="AJ155" s="63"/>
      <c r="AK155" s="25"/>
    </row>
    <row r="156" spans="1:37">
      <c r="A156" s="13"/>
      <c r="B156" s="24"/>
      <c r="C156" s="63"/>
      <c r="D156" s="63"/>
      <c r="E156" s="25"/>
      <c r="F156" s="25"/>
      <c r="G156" s="63"/>
      <c r="H156" s="63"/>
      <c r="I156" s="25"/>
      <c r="J156" s="25"/>
      <c r="K156" s="63"/>
      <c r="L156" s="63"/>
      <c r="M156" s="25"/>
      <c r="N156" s="25"/>
      <c r="O156" s="63"/>
      <c r="P156" s="63"/>
      <c r="Q156" s="25"/>
      <c r="R156" s="25"/>
      <c r="S156" s="63"/>
      <c r="T156" s="63"/>
      <c r="U156" s="25"/>
      <c r="V156" s="25"/>
      <c r="W156" s="63"/>
      <c r="X156" s="63"/>
      <c r="Y156" s="25"/>
      <c r="Z156" s="25"/>
      <c r="AA156" s="63"/>
      <c r="AB156" s="63"/>
      <c r="AC156" s="25"/>
      <c r="AD156" s="25"/>
      <c r="AE156" s="63"/>
      <c r="AF156" s="63"/>
      <c r="AG156" s="25"/>
      <c r="AH156" s="25"/>
      <c r="AI156" s="63"/>
      <c r="AJ156" s="63"/>
      <c r="AK156" s="25"/>
    </row>
    <row r="157" spans="1:37">
      <c r="A157" s="13"/>
      <c r="B157" s="66" t="s">
        <v>879</v>
      </c>
      <c r="C157" s="54" t="s">
        <v>319</v>
      </c>
      <c r="D157" s="54"/>
      <c r="E157" s="48"/>
      <c r="F157" s="48"/>
      <c r="G157" s="54" t="s">
        <v>319</v>
      </c>
      <c r="H157" s="54"/>
      <c r="I157" s="48"/>
      <c r="J157" s="48"/>
      <c r="K157" s="54" t="s">
        <v>319</v>
      </c>
      <c r="L157" s="54"/>
      <c r="M157" s="48"/>
      <c r="N157" s="48"/>
      <c r="O157" s="54" t="s">
        <v>319</v>
      </c>
      <c r="P157" s="54"/>
      <c r="Q157" s="48"/>
      <c r="R157" s="48"/>
      <c r="S157" s="54" t="s">
        <v>319</v>
      </c>
      <c r="T157" s="54"/>
      <c r="U157" s="48"/>
      <c r="V157" s="48"/>
      <c r="W157" s="54" t="s">
        <v>319</v>
      </c>
      <c r="X157" s="54"/>
      <c r="Y157" s="48"/>
      <c r="Z157" s="48"/>
      <c r="AA157" s="54" t="s">
        <v>447</v>
      </c>
      <c r="AB157" s="54"/>
      <c r="AC157" s="66" t="s">
        <v>292</v>
      </c>
      <c r="AD157" s="48"/>
      <c r="AE157" s="54" t="s">
        <v>498</v>
      </c>
      <c r="AF157" s="54"/>
      <c r="AG157" s="66" t="s">
        <v>292</v>
      </c>
      <c r="AH157" s="48"/>
      <c r="AI157" s="54" t="s">
        <v>319</v>
      </c>
      <c r="AJ157" s="54"/>
      <c r="AK157" s="48"/>
    </row>
    <row r="158" spans="1:37" ht="15.75" thickBot="1">
      <c r="A158" s="13"/>
      <c r="B158" s="66"/>
      <c r="C158" s="55"/>
      <c r="D158" s="55"/>
      <c r="E158" s="56"/>
      <c r="F158" s="48"/>
      <c r="G158" s="55"/>
      <c r="H158" s="55"/>
      <c r="I158" s="56"/>
      <c r="J158" s="48"/>
      <c r="K158" s="55"/>
      <c r="L158" s="55"/>
      <c r="M158" s="56"/>
      <c r="N158" s="48"/>
      <c r="O158" s="55"/>
      <c r="P158" s="55"/>
      <c r="Q158" s="56"/>
      <c r="R158" s="48"/>
      <c r="S158" s="55"/>
      <c r="T158" s="55"/>
      <c r="U158" s="56"/>
      <c r="V158" s="48"/>
      <c r="W158" s="55"/>
      <c r="X158" s="55"/>
      <c r="Y158" s="56"/>
      <c r="Z158" s="48"/>
      <c r="AA158" s="55"/>
      <c r="AB158" s="55"/>
      <c r="AC158" s="90"/>
      <c r="AD158" s="48"/>
      <c r="AE158" s="55"/>
      <c r="AF158" s="55"/>
      <c r="AG158" s="90"/>
      <c r="AH158" s="48"/>
      <c r="AI158" s="55"/>
      <c r="AJ158" s="55"/>
      <c r="AK158" s="56"/>
    </row>
    <row r="159" spans="1:37">
      <c r="A159" s="13"/>
      <c r="B159" s="179" t="s">
        <v>183</v>
      </c>
      <c r="C159" s="77" t="s">
        <v>262</v>
      </c>
      <c r="D159" s="57">
        <v>404.4</v>
      </c>
      <c r="E159" s="59"/>
      <c r="F159" s="25"/>
      <c r="G159" s="77" t="s">
        <v>262</v>
      </c>
      <c r="H159" s="57">
        <v>314.10000000000002</v>
      </c>
      <c r="I159" s="59"/>
      <c r="J159" s="25"/>
      <c r="K159" s="77" t="s">
        <v>262</v>
      </c>
      <c r="L159" s="57">
        <v>405.6</v>
      </c>
      <c r="M159" s="59"/>
      <c r="N159" s="25"/>
      <c r="O159" s="77" t="s">
        <v>262</v>
      </c>
      <c r="P159" s="57">
        <v>232.5</v>
      </c>
      <c r="Q159" s="59"/>
      <c r="R159" s="25"/>
      <c r="S159" s="77" t="s">
        <v>262</v>
      </c>
      <c r="T159" s="57">
        <v>209.8</v>
      </c>
      <c r="U159" s="59"/>
      <c r="V159" s="25"/>
      <c r="W159" s="77" t="s">
        <v>262</v>
      </c>
      <c r="X159" s="57">
        <v>146.19999999999999</v>
      </c>
      <c r="Y159" s="59"/>
      <c r="Z159" s="25"/>
      <c r="AA159" s="77" t="s">
        <v>262</v>
      </c>
      <c r="AB159" s="57">
        <v>123.7</v>
      </c>
      <c r="AC159" s="59"/>
      <c r="AD159" s="25"/>
      <c r="AE159" s="77" t="s">
        <v>262</v>
      </c>
      <c r="AF159" s="57">
        <v>112.4</v>
      </c>
      <c r="AG159" s="59"/>
      <c r="AH159" s="25"/>
      <c r="AI159" s="77" t="s">
        <v>262</v>
      </c>
      <c r="AJ159" s="57">
        <v>116.8</v>
      </c>
      <c r="AK159" s="59"/>
    </row>
    <row r="160" spans="1:37" ht="15.75" thickBot="1">
      <c r="A160" s="13"/>
      <c r="B160" s="179"/>
      <c r="C160" s="62"/>
      <c r="D160" s="58"/>
      <c r="E160" s="60"/>
      <c r="F160" s="25"/>
      <c r="G160" s="62"/>
      <c r="H160" s="58"/>
      <c r="I160" s="60"/>
      <c r="J160" s="25"/>
      <c r="K160" s="62"/>
      <c r="L160" s="58"/>
      <c r="M160" s="60"/>
      <c r="N160" s="25"/>
      <c r="O160" s="62"/>
      <c r="P160" s="58"/>
      <c r="Q160" s="60"/>
      <c r="R160" s="25"/>
      <c r="S160" s="62"/>
      <c r="T160" s="58"/>
      <c r="U160" s="60"/>
      <c r="V160" s="25"/>
      <c r="W160" s="62"/>
      <c r="X160" s="58"/>
      <c r="Y160" s="60"/>
      <c r="Z160" s="25"/>
      <c r="AA160" s="62"/>
      <c r="AB160" s="58"/>
      <c r="AC160" s="60"/>
      <c r="AD160" s="25"/>
      <c r="AE160" s="62"/>
      <c r="AF160" s="58"/>
      <c r="AG160" s="60"/>
      <c r="AH160" s="25"/>
      <c r="AI160" s="62"/>
      <c r="AJ160" s="58"/>
      <c r="AK160" s="60"/>
    </row>
    <row r="161" ht="15.75" thickTop="1"/>
  </sheetData>
  <mergeCells count="579">
    <mergeCell ref="B142:AK142"/>
    <mergeCell ref="B15:AK15"/>
    <mergeCell ref="B49:AK49"/>
    <mergeCell ref="B50:AK50"/>
    <mergeCell ref="B61:AK61"/>
    <mergeCell ref="B95:AK95"/>
    <mergeCell ref="B102:AK102"/>
    <mergeCell ref="A1:A2"/>
    <mergeCell ref="B1:AK1"/>
    <mergeCell ref="B2:AK2"/>
    <mergeCell ref="B3:AK3"/>
    <mergeCell ref="A4:A160"/>
    <mergeCell ref="B4:AK4"/>
    <mergeCell ref="B5:AK5"/>
    <mergeCell ref="B6:AK6"/>
    <mergeCell ref="B13:AK13"/>
    <mergeCell ref="B14:AK14"/>
    <mergeCell ref="AF159:AF160"/>
    <mergeCell ref="AG159:AG160"/>
    <mergeCell ref="AH159:AH160"/>
    <mergeCell ref="AI159:AI160"/>
    <mergeCell ref="AJ159:AJ160"/>
    <mergeCell ref="AK159:AK160"/>
    <mergeCell ref="Z159:Z160"/>
    <mergeCell ref="AA159:AA160"/>
    <mergeCell ref="AB159:AB160"/>
    <mergeCell ref="AC159:AC160"/>
    <mergeCell ref="AD159:AD160"/>
    <mergeCell ref="AE159:AE160"/>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AD157:AD158"/>
    <mergeCell ref="AE157:AF158"/>
    <mergeCell ref="AG157:AG158"/>
    <mergeCell ref="AH157:AH158"/>
    <mergeCell ref="AI157:AJ158"/>
    <mergeCell ref="AK157:AK158"/>
    <mergeCell ref="V157:V158"/>
    <mergeCell ref="W157:X158"/>
    <mergeCell ref="Y157:Y158"/>
    <mergeCell ref="Z157:Z158"/>
    <mergeCell ref="AA157:AB158"/>
    <mergeCell ref="AC157:AC158"/>
    <mergeCell ref="N157:N158"/>
    <mergeCell ref="O157:P158"/>
    <mergeCell ref="Q157:Q158"/>
    <mergeCell ref="R157:R158"/>
    <mergeCell ref="S157:T158"/>
    <mergeCell ref="U157:U158"/>
    <mergeCell ref="AK155:AK156"/>
    <mergeCell ref="B157:B158"/>
    <mergeCell ref="C157:D158"/>
    <mergeCell ref="E157:E158"/>
    <mergeCell ref="F157:F158"/>
    <mergeCell ref="G157:H158"/>
    <mergeCell ref="I157:I158"/>
    <mergeCell ref="J157:J158"/>
    <mergeCell ref="K157:L158"/>
    <mergeCell ref="M157:M158"/>
    <mergeCell ref="AC155:AC156"/>
    <mergeCell ref="AD155:AD156"/>
    <mergeCell ref="AE155:AF156"/>
    <mergeCell ref="AG155:AG156"/>
    <mergeCell ref="AH155:AH156"/>
    <mergeCell ref="AI155:AJ156"/>
    <mergeCell ref="U155:U156"/>
    <mergeCell ref="V155:V156"/>
    <mergeCell ref="W155:X156"/>
    <mergeCell ref="Y155:Y156"/>
    <mergeCell ref="Z155:Z156"/>
    <mergeCell ref="AA155:AB156"/>
    <mergeCell ref="M155:M156"/>
    <mergeCell ref="N155:N156"/>
    <mergeCell ref="O155:P156"/>
    <mergeCell ref="Q155:Q156"/>
    <mergeCell ref="R155:R156"/>
    <mergeCell ref="S155:T156"/>
    <mergeCell ref="AI153:AJ154"/>
    <mergeCell ref="AK153:AK154"/>
    <mergeCell ref="B155:B156"/>
    <mergeCell ref="C155:D156"/>
    <mergeCell ref="E155:E156"/>
    <mergeCell ref="F155:F156"/>
    <mergeCell ref="G155:H156"/>
    <mergeCell ref="I155:I156"/>
    <mergeCell ref="J155:J156"/>
    <mergeCell ref="K155:L156"/>
    <mergeCell ref="AA153:AB154"/>
    <mergeCell ref="AC153:AC154"/>
    <mergeCell ref="AD153:AD154"/>
    <mergeCell ref="AE153:AF154"/>
    <mergeCell ref="AG153:AG154"/>
    <mergeCell ref="AH153:AH154"/>
    <mergeCell ref="S153:T154"/>
    <mergeCell ref="U153:U154"/>
    <mergeCell ref="V153:V154"/>
    <mergeCell ref="W153:X154"/>
    <mergeCell ref="Y153:Y154"/>
    <mergeCell ref="Z153:Z154"/>
    <mergeCell ref="K153:L154"/>
    <mergeCell ref="M153:M154"/>
    <mergeCell ref="N153:N154"/>
    <mergeCell ref="O153:P154"/>
    <mergeCell ref="Q153:Q154"/>
    <mergeCell ref="R153:R154"/>
    <mergeCell ref="AH151:AH152"/>
    <mergeCell ref="AI151:AJ152"/>
    <mergeCell ref="AK151:AK152"/>
    <mergeCell ref="B153:B154"/>
    <mergeCell ref="C153:D154"/>
    <mergeCell ref="E153:E154"/>
    <mergeCell ref="F153:F154"/>
    <mergeCell ref="G153:H154"/>
    <mergeCell ref="I153:I154"/>
    <mergeCell ref="J153:J154"/>
    <mergeCell ref="Z151:Z152"/>
    <mergeCell ref="AA151:AB152"/>
    <mergeCell ref="AC151:AC152"/>
    <mergeCell ref="AD151:AD152"/>
    <mergeCell ref="AE151:AF152"/>
    <mergeCell ref="AG151:AG152"/>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AF149:AF150"/>
    <mergeCell ref="AG149:AG150"/>
    <mergeCell ref="AH149:AH150"/>
    <mergeCell ref="AI149:AI150"/>
    <mergeCell ref="AJ149:AJ150"/>
    <mergeCell ref="AK149:AK150"/>
    <mergeCell ref="Z149:Z150"/>
    <mergeCell ref="AA149:AA150"/>
    <mergeCell ref="AB149:AB150"/>
    <mergeCell ref="AC149:AC150"/>
    <mergeCell ref="AD149:AD150"/>
    <mergeCell ref="AE149:AE150"/>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W148:Y148"/>
    <mergeCell ref="AA148:AC148"/>
    <mergeCell ref="AE148:AG148"/>
    <mergeCell ref="AI148:AK148"/>
    <mergeCell ref="B149:B150"/>
    <mergeCell ref="C149:C150"/>
    <mergeCell ref="D149:D150"/>
    <mergeCell ref="E149:E150"/>
    <mergeCell ref="F149:F150"/>
    <mergeCell ref="G149:G150"/>
    <mergeCell ref="O147:Y147"/>
    <mergeCell ref="Z145:Z147"/>
    <mergeCell ref="AA145:AK145"/>
    <mergeCell ref="AA146:AK146"/>
    <mergeCell ref="AA147:AK147"/>
    <mergeCell ref="C148:E148"/>
    <mergeCell ref="G148:I148"/>
    <mergeCell ref="K148:M148"/>
    <mergeCell ref="O148:Q148"/>
    <mergeCell ref="S148:U148"/>
    <mergeCell ref="H140:H141"/>
    <mergeCell ref="I140:I141"/>
    <mergeCell ref="B143:AK143"/>
    <mergeCell ref="B145:B147"/>
    <mergeCell ref="C145:M145"/>
    <mergeCell ref="C146:M146"/>
    <mergeCell ref="C147:M147"/>
    <mergeCell ref="N145:N147"/>
    <mergeCell ref="O145:Y145"/>
    <mergeCell ref="O146:Y146"/>
    <mergeCell ref="B140:B141"/>
    <mergeCell ref="C140:C141"/>
    <mergeCell ref="D140:D141"/>
    <mergeCell ref="E140:E141"/>
    <mergeCell ref="F140:F141"/>
    <mergeCell ref="G140:G141"/>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B132:B133"/>
    <mergeCell ref="C132:D133"/>
    <mergeCell ref="E132:E133"/>
    <mergeCell ref="F132:F133"/>
    <mergeCell ref="G132:H133"/>
    <mergeCell ref="I132:I133"/>
    <mergeCell ref="H128:H129"/>
    <mergeCell ref="I128:I129"/>
    <mergeCell ref="B130:B131"/>
    <mergeCell ref="C130:D131"/>
    <mergeCell ref="E130:E131"/>
    <mergeCell ref="F130:F131"/>
    <mergeCell ref="G130:H131"/>
    <mergeCell ref="I130:I131"/>
    <mergeCell ref="B128:B129"/>
    <mergeCell ref="C128:C129"/>
    <mergeCell ref="D128:D129"/>
    <mergeCell ref="E128:E129"/>
    <mergeCell ref="F128:F129"/>
    <mergeCell ref="G128:G129"/>
    <mergeCell ref="B123:I123"/>
    <mergeCell ref="C125:I125"/>
    <mergeCell ref="C126:E126"/>
    <mergeCell ref="G126:I126"/>
    <mergeCell ref="C127:E127"/>
    <mergeCell ref="G127:I127"/>
    <mergeCell ref="H121:H122"/>
    <mergeCell ref="I121:I122"/>
    <mergeCell ref="J121:J122"/>
    <mergeCell ref="K121:K122"/>
    <mergeCell ref="L121:L122"/>
    <mergeCell ref="M121:M122"/>
    <mergeCell ref="B121:B122"/>
    <mergeCell ref="C121:C122"/>
    <mergeCell ref="D121:D122"/>
    <mergeCell ref="E121:E122"/>
    <mergeCell ref="F121:F122"/>
    <mergeCell ref="G121:G122"/>
    <mergeCell ref="M117:M118"/>
    <mergeCell ref="B119:B120"/>
    <mergeCell ref="C119:D120"/>
    <mergeCell ref="E119:E120"/>
    <mergeCell ref="F119:F120"/>
    <mergeCell ref="G119:H120"/>
    <mergeCell ref="I119:I120"/>
    <mergeCell ref="J119:J120"/>
    <mergeCell ref="K119:L120"/>
    <mergeCell ref="M119:M120"/>
    <mergeCell ref="K115:L116"/>
    <mergeCell ref="M115:M116"/>
    <mergeCell ref="B117:B118"/>
    <mergeCell ref="C117:D118"/>
    <mergeCell ref="E117:E118"/>
    <mergeCell ref="F117:F118"/>
    <mergeCell ref="G117:H118"/>
    <mergeCell ref="I117:I118"/>
    <mergeCell ref="J117:J118"/>
    <mergeCell ref="K117:L118"/>
    <mergeCell ref="J113:J114"/>
    <mergeCell ref="K113:L114"/>
    <mergeCell ref="M113:M114"/>
    <mergeCell ref="B115:B116"/>
    <mergeCell ref="C115:D116"/>
    <mergeCell ref="E115:E116"/>
    <mergeCell ref="F115:F116"/>
    <mergeCell ref="G115:H116"/>
    <mergeCell ref="I115:I116"/>
    <mergeCell ref="J115:J116"/>
    <mergeCell ref="I111:I112"/>
    <mergeCell ref="J111:J112"/>
    <mergeCell ref="K111:L112"/>
    <mergeCell ref="M111:M112"/>
    <mergeCell ref="B113:B114"/>
    <mergeCell ref="C113:D114"/>
    <mergeCell ref="E113:E114"/>
    <mergeCell ref="F113:F114"/>
    <mergeCell ref="G113:H114"/>
    <mergeCell ref="I113:I114"/>
    <mergeCell ref="I109:I110"/>
    <mergeCell ref="J109:J110"/>
    <mergeCell ref="K109:K110"/>
    <mergeCell ref="L109:L110"/>
    <mergeCell ref="M109:M110"/>
    <mergeCell ref="B111:B112"/>
    <mergeCell ref="C111:D112"/>
    <mergeCell ref="E111:E112"/>
    <mergeCell ref="F111:F112"/>
    <mergeCell ref="G111:H112"/>
    <mergeCell ref="C108:E108"/>
    <mergeCell ref="G108:I108"/>
    <mergeCell ref="K108:M108"/>
    <mergeCell ref="B109:B110"/>
    <mergeCell ref="C109:C110"/>
    <mergeCell ref="D109:D110"/>
    <mergeCell ref="E109:E110"/>
    <mergeCell ref="F109:F110"/>
    <mergeCell ref="G109:G110"/>
    <mergeCell ref="H109:H110"/>
    <mergeCell ref="H93:H94"/>
    <mergeCell ref="I93:I94"/>
    <mergeCell ref="B104:M104"/>
    <mergeCell ref="C106:M106"/>
    <mergeCell ref="C107:E107"/>
    <mergeCell ref="G107:I107"/>
    <mergeCell ref="K107:M107"/>
    <mergeCell ref="B103:AK103"/>
    <mergeCell ref="B93:B94"/>
    <mergeCell ref="C93:C94"/>
    <mergeCell ref="D93:D94"/>
    <mergeCell ref="E93:E94"/>
    <mergeCell ref="F93:F94"/>
    <mergeCell ref="G93:G94"/>
    <mergeCell ref="I89:I90"/>
    <mergeCell ref="B91:B92"/>
    <mergeCell ref="C91:D92"/>
    <mergeCell ref="E91:E92"/>
    <mergeCell ref="F91:F92"/>
    <mergeCell ref="G91:H92"/>
    <mergeCell ref="I91:I92"/>
    <mergeCell ref="C88:D88"/>
    <mergeCell ref="G88:H88"/>
    <mergeCell ref="B89:B90"/>
    <mergeCell ref="C89:D90"/>
    <mergeCell ref="E89:E90"/>
    <mergeCell ref="F89:F90"/>
    <mergeCell ref="G89:H90"/>
    <mergeCell ref="B86:B87"/>
    <mergeCell ref="C86:D87"/>
    <mergeCell ref="E86:E87"/>
    <mergeCell ref="F86:F87"/>
    <mergeCell ref="G86:H87"/>
    <mergeCell ref="I86:I87"/>
    <mergeCell ref="H82:H83"/>
    <mergeCell ref="I82:I83"/>
    <mergeCell ref="B84:B85"/>
    <mergeCell ref="C84:D85"/>
    <mergeCell ref="E84:E85"/>
    <mergeCell ref="F84:F85"/>
    <mergeCell ref="G84:H85"/>
    <mergeCell ref="I84:I85"/>
    <mergeCell ref="H79:H80"/>
    <mergeCell ref="I79:I80"/>
    <mergeCell ref="C81:E81"/>
    <mergeCell ref="G81:I81"/>
    <mergeCell ref="B82:B83"/>
    <mergeCell ref="C82:C83"/>
    <mergeCell ref="D82:D83"/>
    <mergeCell ref="E82:E83"/>
    <mergeCell ref="F82:F83"/>
    <mergeCell ref="G82:G83"/>
    <mergeCell ref="B79:B80"/>
    <mergeCell ref="C79:C80"/>
    <mergeCell ref="D79:D80"/>
    <mergeCell ref="E79:E80"/>
    <mergeCell ref="F79:F80"/>
    <mergeCell ref="G79:G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G67:G68"/>
    <mergeCell ref="H67:H68"/>
    <mergeCell ref="I67:I68"/>
    <mergeCell ref="B69:B70"/>
    <mergeCell ref="C69:D70"/>
    <mergeCell ref="E69:E70"/>
    <mergeCell ref="F69:F70"/>
    <mergeCell ref="G69:H70"/>
    <mergeCell ref="I69:I70"/>
    <mergeCell ref="C64:I64"/>
    <mergeCell ref="C65:E65"/>
    <mergeCell ref="G65:I65"/>
    <mergeCell ref="C66:E66"/>
    <mergeCell ref="G66:I66"/>
    <mergeCell ref="B67:B68"/>
    <mergeCell ref="C67:C68"/>
    <mergeCell ref="D67:D68"/>
    <mergeCell ref="E67:E68"/>
    <mergeCell ref="F67:F68"/>
    <mergeCell ref="I47:I48"/>
    <mergeCell ref="J47:J48"/>
    <mergeCell ref="K47:K48"/>
    <mergeCell ref="L47:L48"/>
    <mergeCell ref="M47:M48"/>
    <mergeCell ref="B62:I62"/>
    <mergeCell ref="C46:D46"/>
    <mergeCell ref="G46:H46"/>
    <mergeCell ref="K46:L46"/>
    <mergeCell ref="B47:B48"/>
    <mergeCell ref="C47:C48"/>
    <mergeCell ref="D47:D48"/>
    <mergeCell ref="E47:E48"/>
    <mergeCell ref="F47:F48"/>
    <mergeCell ref="G47:G48"/>
    <mergeCell ref="H47:H48"/>
    <mergeCell ref="C44:D44"/>
    <mergeCell ref="G44:H44"/>
    <mergeCell ref="K44:L44"/>
    <mergeCell ref="C45:D45"/>
    <mergeCell ref="G45:H45"/>
    <mergeCell ref="K45:L45"/>
    <mergeCell ref="C42:E42"/>
    <mergeCell ref="G42:I42"/>
    <mergeCell ref="K42:M42"/>
    <mergeCell ref="C43:D43"/>
    <mergeCell ref="G43:H43"/>
    <mergeCell ref="K43:L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M28:M29"/>
    <mergeCell ref="C30:E30"/>
    <mergeCell ref="G30:I30"/>
    <mergeCell ref="K30:M30"/>
    <mergeCell ref="C31:E31"/>
    <mergeCell ref="G31:I31"/>
    <mergeCell ref="K31:M31"/>
    <mergeCell ref="G28:G29"/>
    <mergeCell ref="H28:H29"/>
    <mergeCell ref="I28:I29"/>
    <mergeCell ref="J28:J29"/>
    <mergeCell ref="K28:K29"/>
    <mergeCell ref="L28:L29"/>
    <mergeCell ref="K25:L26"/>
    <mergeCell ref="M25:M26"/>
    <mergeCell ref="C27:D27"/>
    <mergeCell ref="G27:H27"/>
    <mergeCell ref="K27:L27"/>
    <mergeCell ref="B28:B29"/>
    <mergeCell ref="C28:C29"/>
    <mergeCell ref="D28:D29"/>
    <mergeCell ref="E28:E29"/>
    <mergeCell ref="F28:F29"/>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
  <sheetViews>
    <sheetView showGridLines="0" workbookViewId="0"/>
  </sheetViews>
  <sheetFormatPr defaultRowHeight="15"/>
  <cols>
    <col min="1" max="3" width="36.5703125" bestFit="1" customWidth="1"/>
    <col min="4" max="4" width="8.140625" bestFit="1" customWidth="1"/>
    <col min="7" max="7" width="2" bestFit="1" customWidth="1"/>
    <col min="8" max="8" width="8.140625" bestFit="1" customWidth="1"/>
    <col min="11" max="11" width="2" bestFit="1" customWidth="1"/>
    <col min="12" max="12" width="8.140625" bestFit="1" customWidth="1"/>
    <col min="15" max="15" width="2" bestFit="1" customWidth="1"/>
    <col min="16" max="16" width="8.140625" bestFit="1" customWidth="1"/>
    <col min="19" max="19" width="2" bestFit="1" customWidth="1"/>
    <col min="20" max="20" width="8.140625" bestFit="1" customWidth="1"/>
    <col min="23" max="23" width="2" bestFit="1" customWidth="1"/>
    <col min="24" max="24" width="8.140625" bestFit="1" customWidth="1"/>
    <col min="27" max="27" width="2" bestFit="1" customWidth="1"/>
    <col min="28" max="28" width="8.140625" bestFit="1" customWidth="1"/>
    <col min="31" max="31" width="2" bestFit="1" customWidth="1"/>
    <col min="32" max="32" width="8.140625" bestFit="1" customWidth="1"/>
  </cols>
  <sheetData>
    <row r="1" spans="1:33" ht="15" customHeight="1">
      <c r="A1" s="8" t="s">
        <v>937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938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939</v>
      </c>
      <c r="B4" s="22" t="s">
        <v>940</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row>
    <row r="5" spans="1:33">
      <c r="A5" s="13"/>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row>
    <row r="6" spans="1:33">
      <c r="A6" s="13"/>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15.75" thickBot="1">
      <c r="A7" s="13"/>
      <c r="B7" s="17"/>
      <c r="C7" s="39">
        <v>2014</v>
      </c>
      <c r="D7" s="39"/>
      <c r="E7" s="39"/>
      <c r="F7" s="39"/>
      <c r="G7" s="39"/>
      <c r="H7" s="39"/>
      <c r="I7" s="39"/>
      <c r="J7" s="39"/>
      <c r="K7" s="39"/>
      <c r="L7" s="39"/>
      <c r="M7" s="39"/>
      <c r="N7" s="39"/>
      <c r="O7" s="39"/>
      <c r="P7" s="39"/>
      <c r="Q7" s="39"/>
      <c r="R7" s="17"/>
      <c r="S7" s="39">
        <v>2013</v>
      </c>
      <c r="T7" s="39"/>
      <c r="U7" s="39"/>
      <c r="V7" s="39"/>
      <c r="W7" s="39"/>
      <c r="X7" s="39"/>
      <c r="Y7" s="39"/>
      <c r="Z7" s="39"/>
      <c r="AA7" s="39"/>
      <c r="AB7" s="39"/>
      <c r="AC7" s="39"/>
      <c r="AD7" s="39"/>
      <c r="AE7" s="39"/>
      <c r="AF7" s="39"/>
      <c r="AG7" s="39"/>
    </row>
    <row r="8" spans="1:33">
      <c r="A8" s="13"/>
      <c r="B8" s="145" t="s">
        <v>941</v>
      </c>
      <c r="C8" s="94" t="s">
        <v>943</v>
      </c>
      <c r="D8" s="94"/>
      <c r="E8" s="94"/>
      <c r="F8" s="59"/>
      <c r="G8" s="94" t="s">
        <v>944</v>
      </c>
      <c r="H8" s="94"/>
      <c r="I8" s="94"/>
      <c r="J8" s="59"/>
      <c r="K8" s="94" t="s">
        <v>945</v>
      </c>
      <c r="L8" s="94"/>
      <c r="M8" s="94"/>
      <c r="N8" s="59"/>
      <c r="O8" s="94" t="s">
        <v>946</v>
      </c>
      <c r="P8" s="94"/>
      <c r="Q8" s="94"/>
      <c r="R8" s="25"/>
      <c r="S8" s="94" t="s">
        <v>943</v>
      </c>
      <c r="T8" s="94"/>
      <c r="U8" s="94"/>
      <c r="V8" s="59"/>
      <c r="W8" s="94" t="s">
        <v>944</v>
      </c>
      <c r="X8" s="94"/>
      <c r="Y8" s="94"/>
      <c r="Z8" s="59"/>
      <c r="AA8" s="94" t="s">
        <v>945</v>
      </c>
      <c r="AB8" s="94"/>
      <c r="AC8" s="94"/>
      <c r="AD8" s="59"/>
      <c r="AE8" s="94" t="s">
        <v>946</v>
      </c>
      <c r="AF8" s="94"/>
      <c r="AG8" s="94"/>
    </row>
    <row r="9" spans="1:33" ht="15.75" thickBot="1">
      <c r="A9" s="13"/>
      <c r="B9" s="145" t="s">
        <v>942</v>
      </c>
      <c r="C9" s="39"/>
      <c r="D9" s="39"/>
      <c r="E9" s="39"/>
      <c r="F9" s="25"/>
      <c r="G9" s="39"/>
      <c r="H9" s="39"/>
      <c r="I9" s="39"/>
      <c r="J9" s="25"/>
      <c r="K9" s="39"/>
      <c r="L9" s="39"/>
      <c r="M9" s="39"/>
      <c r="N9" s="25"/>
      <c r="O9" s="39"/>
      <c r="P9" s="39"/>
      <c r="Q9" s="39"/>
      <c r="R9" s="25"/>
      <c r="S9" s="39"/>
      <c r="T9" s="39"/>
      <c r="U9" s="39"/>
      <c r="V9" s="25"/>
      <c r="W9" s="39"/>
      <c r="X9" s="39"/>
      <c r="Y9" s="39"/>
      <c r="Z9" s="25"/>
      <c r="AA9" s="39"/>
      <c r="AB9" s="39"/>
      <c r="AC9" s="39"/>
      <c r="AD9" s="25"/>
      <c r="AE9" s="39"/>
      <c r="AF9" s="39"/>
      <c r="AG9" s="39"/>
    </row>
    <row r="10" spans="1:33">
      <c r="A10" s="13"/>
      <c r="B10" s="66" t="s">
        <v>719</v>
      </c>
      <c r="C10" s="42" t="s">
        <v>262</v>
      </c>
      <c r="D10" s="83">
        <v>2156.1999999999998</v>
      </c>
      <c r="E10" s="46"/>
      <c r="F10" s="48"/>
      <c r="G10" s="42" t="s">
        <v>262</v>
      </c>
      <c r="H10" s="83">
        <v>1976.7</v>
      </c>
      <c r="I10" s="46"/>
      <c r="J10" s="48"/>
      <c r="K10" s="42" t="s">
        <v>262</v>
      </c>
      <c r="L10" s="83">
        <v>1985.3</v>
      </c>
      <c r="M10" s="46"/>
      <c r="N10" s="48"/>
      <c r="O10" s="42" t="s">
        <v>262</v>
      </c>
      <c r="P10" s="83">
        <v>1824.4</v>
      </c>
      <c r="Q10" s="46"/>
      <c r="R10" s="48"/>
      <c r="S10" s="42" t="s">
        <v>262</v>
      </c>
      <c r="T10" s="83">
        <v>2047.8</v>
      </c>
      <c r="U10" s="46"/>
      <c r="V10" s="48"/>
      <c r="W10" s="42" t="s">
        <v>262</v>
      </c>
      <c r="X10" s="83">
        <v>1724.5</v>
      </c>
      <c r="Y10" s="46"/>
      <c r="Z10" s="48"/>
      <c r="AA10" s="42" t="s">
        <v>262</v>
      </c>
      <c r="AB10" s="83">
        <v>1707.9</v>
      </c>
      <c r="AC10" s="46"/>
      <c r="AD10" s="48"/>
      <c r="AE10" s="42" t="s">
        <v>262</v>
      </c>
      <c r="AF10" s="83">
        <v>1646</v>
      </c>
      <c r="AG10" s="46"/>
    </row>
    <row r="11" spans="1:33">
      <c r="A11" s="13"/>
      <c r="B11" s="66"/>
      <c r="C11" s="71"/>
      <c r="D11" s="184"/>
      <c r="E11" s="73"/>
      <c r="F11" s="48"/>
      <c r="G11" s="71"/>
      <c r="H11" s="184"/>
      <c r="I11" s="73"/>
      <c r="J11" s="48"/>
      <c r="K11" s="71"/>
      <c r="L11" s="184"/>
      <c r="M11" s="73"/>
      <c r="N11" s="48"/>
      <c r="O11" s="71"/>
      <c r="P11" s="184"/>
      <c r="Q11" s="73"/>
      <c r="R11" s="48"/>
      <c r="S11" s="71"/>
      <c r="T11" s="184"/>
      <c r="U11" s="73"/>
      <c r="V11" s="48"/>
      <c r="W11" s="71"/>
      <c r="X11" s="184"/>
      <c r="Y11" s="73"/>
      <c r="Z11" s="48"/>
      <c r="AA11" s="71"/>
      <c r="AB11" s="184"/>
      <c r="AC11" s="73"/>
      <c r="AD11" s="48"/>
      <c r="AE11" s="71"/>
      <c r="AF11" s="184"/>
      <c r="AG11" s="73"/>
    </row>
    <row r="12" spans="1:33">
      <c r="A12" s="13"/>
      <c r="B12" s="24" t="s">
        <v>782</v>
      </c>
      <c r="C12" s="74">
        <v>1608.9</v>
      </c>
      <c r="D12" s="74"/>
      <c r="E12" s="25"/>
      <c r="F12" s="25"/>
      <c r="G12" s="74">
        <v>1479.6</v>
      </c>
      <c r="H12" s="74"/>
      <c r="I12" s="25"/>
      <c r="J12" s="25"/>
      <c r="K12" s="74">
        <v>1507.8</v>
      </c>
      <c r="L12" s="74"/>
      <c r="M12" s="25"/>
      <c r="N12" s="25"/>
      <c r="O12" s="74">
        <v>1403.5</v>
      </c>
      <c r="P12" s="74"/>
      <c r="Q12" s="25"/>
      <c r="R12" s="25"/>
      <c r="S12" s="74">
        <v>1560.3</v>
      </c>
      <c r="T12" s="74"/>
      <c r="U12" s="25"/>
      <c r="V12" s="25"/>
      <c r="W12" s="74">
        <v>1353.8</v>
      </c>
      <c r="X12" s="74"/>
      <c r="Y12" s="25"/>
      <c r="Z12" s="25"/>
      <c r="AA12" s="74">
        <v>1350.1</v>
      </c>
      <c r="AB12" s="74"/>
      <c r="AC12" s="25"/>
      <c r="AD12" s="25"/>
      <c r="AE12" s="74">
        <v>1307.2</v>
      </c>
      <c r="AF12" s="74"/>
      <c r="AG12" s="25"/>
    </row>
    <row r="13" spans="1:33">
      <c r="A13" s="13"/>
      <c r="B13" s="24"/>
      <c r="C13" s="74"/>
      <c r="D13" s="74"/>
      <c r="E13" s="25"/>
      <c r="F13" s="25"/>
      <c r="G13" s="74"/>
      <c r="H13" s="74"/>
      <c r="I13" s="25"/>
      <c r="J13" s="25"/>
      <c r="K13" s="74"/>
      <c r="L13" s="74"/>
      <c r="M13" s="25"/>
      <c r="N13" s="25"/>
      <c r="O13" s="74"/>
      <c r="P13" s="74"/>
      <c r="Q13" s="25"/>
      <c r="R13" s="25"/>
      <c r="S13" s="74"/>
      <c r="T13" s="74"/>
      <c r="U13" s="25"/>
      <c r="V13" s="25"/>
      <c r="W13" s="74"/>
      <c r="X13" s="74"/>
      <c r="Y13" s="25"/>
      <c r="Z13" s="25"/>
      <c r="AA13" s="74"/>
      <c r="AB13" s="74"/>
      <c r="AC13" s="25"/>
      <c r="AD13" s="25"/>
      <c r="AE13" s="74"/>
      <c r="AF13" s="74"/>
      <c r="AG13" s="25"/>
    </row>
    <row r="14" spans="1:33">
      <c r="A14" s="13"/>
      <c r="B14" s="66" t="s">
        <v>51</v>
      </c>
      <c r="C14" s="54">
        <v>170.6</v>
      </c>
      <c r="D14" s="54"/>
      <c r="E14" s="48"/>
      <c r="F14" s="48"/>
      <c r="G14" s="54">
        <v>170.5</v>
      </c>
      <c r="H14" s="54"/>
      <c r="I14" s="48"/>
      <c r="J14" s="48"/>
      <c r="K14" s="54">
        <v>227.7</v>
      </c>
      <c r="L14" s="54"/>
      <c r="M14" s="48"/>
      <c r="N14" s="48"/>
      <c r="O14" s="54">
        <v>136.5</v>
      </c>
      <c r="P14" s="54"/>
      <c r="Q14" s="48"/>
      <c r="R14" s="48"/>
      <c r="S14" s="54">
        <v>179.1</v>
      </c>
      <c r="T14" s="54"/>
      <c r="U14" s="48"/>
      <c r="V14" s="48"/>
      <c r="W14" s="54">
        <v>117.4</v>
      </c>
      <c r="X14" s="54"/>
      <c r="Y14" s="48"/>
      <c r="Z14" s="48"/>
      <c r="AA14" s="54">
        <v>106.5</v>
      </c>
      <c r="AB14" s="54"/>
      <c r="AC14" s="48"/>
      <c r="AD14" s="48"/>
      <c r="AE14" s="54">
        <v>103.6</v>
      </c>
      <c r="AF14" s="54"/>
      <c r="AG14" s="48"/>
    </row>
    <row r="15" spans="1:33">
      <c r="A15" s="13"/>
      <c r="B15" s="66"/>
      <c r="C15" s="54"/>
      <c r="D15" s="54"/>
      <c r="E15" s="48"/>
      <c r="F15" s="48"/>
      <c r="G15" s="54"/>
      <c r="H15" s="54"/>
      <c r="I15" s="48"/>
      <c r="J15" s="48"/>
      <c r="K15" s="54"/>
      <c r="L15" s="54"/>
      <c r="M15" s="48"/>
      <c r="N15" s="48"/>
      <c r="O15" s="54"/>
      <c r="P15" s="54"/>
      <c r="Q15" s="48"/>
      <c r="R15" s="48"/>
      <c r="S15" s="54"/>
      <c r="T15" s="54"/>
      <c r="U15" s="48"/>
      <c r="V15" s="48"/>
      <c r="W15" s="54"/>
      <c r="X15" s="54"/>
      <c r="Y15" s="48"/>
      <c r="Z15" s="48"/>
      <c r="AA15" s="54"/>
      <c r="AB15" s="54"/>
      <c r="AC15" s="48"/>
      <c r="AD15" s="48"/>
      <c r="AE15" s="54"/>
      <c r="AF15" s="54"/>
      <c r="AG15" s="48"/>
    </row>
    <row r="16" spans="1:33">
      <c r="A16" s="13"/>
      <c r="B16" s="24" t="s">
        <v>53</v>
      </c>
      <c r="C16" s="24" t="s">
        <v>262</v>
      </c>
      <c r="D16" s="63">
        <v>168.6</v>
      </c>
      <c r="E16" s="25"/>
      <c r="F16" s="25"/>
      <c r="G16" s="24" t="s">
        <v>262</v>
      </c>
      <c r="H16" s="63">
        <v>169.8</v>
      </c>
      <c r="I16" s="25"/>
      <c r="J16" s="25"/>
      <c r="K16" s="24" t="s">
        <v>262</v>
      </c>
      <c r="L16" s="63">
        <v>226.3</v>
      </c>
      <c r="M16" s="25"/>
      <c r="N16" s="25"/>
      <c r="O16" s="24" t="s">
        <v>262</v>
      </c>
      <c r="P16" s="63">
        <v>135.19999999999999</v>
      </c>
      <c r="Q16" s="25"/>
      <c r="R16" s="25"/>
      <c r="S16" s="24" t="s">
        <v>262</v>
      </c>
      <c r="T16" s="63">
        <v>177.8</v>
      </c>
      <c r="U16" s="25"/>
      <c r="V16" s="25"/>
      <c r="W16" s="24" t="s">
        <v>262</v>
      </c>
      <c r="X16" s="63">
        <v>116</v>
      </c>
      <c r="Y16" s="25"/>
      <c r="Z16" s="25"/>
      <c r="AA16" s="24" t="s">
        <v>262</v>
      </c>
      <c r="AB16" s="63">
        <v>105.2</v>
      </c>
      <c r="AC16" s="25"/>
      <c r="AD16" s="25"/>
      <c r="AE16" s="24" t="s">
        <v>262</v>
      </c>
      <c r="AF16" s="63">
        <v>102.4</v>
      </c>
      <c r="AG16" s="25"/>
    </row>
    <row r="17" spans="1:33">
      <c r="A17" s="13"/>
      <c r="B17" s="24"/>
      <c r="C17" s="24"/>
      <c r="D17" s="63"/>
      <c r="E17" s="25"/>
      <c r="F17" s="25"/>
      <c r="G17" s="24"/>
      <c r="H17" s="63"/>
      <c r="I17" s="25"/>
      <c r="J17" s="25"/>
      <c r="K17" s="24"/>
      <c r="L17" s="63"/>
      <c r="M17" s="25"/>
      <c r="N17" s="25"/>
      <c r="O17" s="24"/>
      <c r="P17" s="63"/>
      <c r="Q17" s="25"/>
      <c r="R17" s="25"/>
      <c r="S17" s="24"/>
      <c r="T17" s="63"/>
      <c r="U17" s="25"/>
      <c r="V17" s="25"/>
      <c r="W17" s="24"/>
      <c r="X17" s="63"/>
      <c r="Y17" s="25"/>
      <c r="Z17" s="25"/>
      <c r="AA17" s="24"/>
      <c r="AB17" s="63"/>
      <c r="AC17" s="25"/>
      <c r="AD17" s="25"/>
      <c r="AE17" s="24"/>
      <c r="AF17" s="63"/>
      <c r="AG17" s="25"/>
    </row>
    <row r="18" spans="1:33">
      <c r="A18" s="13"/>
      <c r="B18" s="48" t="s">
        <v>947</v>
      </c>
      <c r="C18" s="66" t="s">
        <v>262</v>
      </c>
      <c r="D18" s="54">
        <v>0.72</v>
      </c>
      <c r="E18" s="48"/>
      <c r="F18" s="48"/>
      <c r="G18" s="66" t="s">
        <v>262</v>
      </c>
      <c r="H18" s="54">
        <v>0.72</v>
      </c>
      <c r="I18" s="48"/>
      <c r="J18" s="48"/>
      <c r="K18" s="66" t="s">
        <v>262</v>
      </c>
      <c r="L18" s="54">
        <v>0.96</v>
      </c>
      <c r="M18" s="48"/>
      <c r="N18" s="48"/>
      <c r="O18" s="66" t="s">
        <v>262</v>
      </c>
      <c r="P18" s="54">
        <v>0.56999999999999995</v>
      </c>
      <c r="Q18" s="48"/>
      <c r="R18" s="48"/>
      <c r="S18" s="66" t="s">
        <v>262</v>
      </c>
      <c r="T18" s="54">
        <v>0.75</v>
      </c>
      <c r="U18" s="48"/>
      <c r="V18" s="48"/>
      <c r="W18" s="66" t="s">
        <v>262</v>
      </c>
      <c r="X18" s="54">
        <v>0.49</v>
      </c>
      <c r="Y18" s="48"/>
      <c r="Z18" s="48"/>
      <c r="AA18" s="66" t="s">
        <v>262</v>
      </c>
      <c r="AB18" s="54">
        <v>0.44</v>
      </c>
      <c r="AC18" s="48"/>
      <c r="AD18" s="48"/>
      <c r="AE18" s="66" t="s">
        <v>262</v>
      </c>
      <c r="AF18" s="54">
        <v>0.43</v>
      </c>
      <c r="AG18" s="48"/>
    </row>
    <row r="19" spans="1:33">
      <c r="A19" s="13"/>
      <c r="B19" s="48"/>
      <c r="C19" s="66"/>
      <c r="D19" s="54"/>
      <c r="E19" s="48"/>
      <c r="F19" s="48"/>
      <c r="G19" s="66"/>
      <c r="H19" s="54"/>
      <c r="I19" s="48"/>
      <c r="J19" s="48"/>
      <c r="K19" s="66"/>
      <c r="L19" s="54"/>
      <c r="M19" s="48"/>
      <c r="N19" s="48"/>
      <c r="O19" s="66"/>
      <c r="P19" s="54"/>
      <c r="Q19" s="48"/>
      <c r="R19" s="48"/>
      <c r="S19" s="66"/>
      <c r="T19" s="54"/>
      <c r="U19" s="48"/>
      <c r="V19" s="48"/>
      <c r="W19" s="66"/>
      <c r="X19" s="54"/>
      <c r="Y19" s="48"/>
      <c r="Z19" s="48"/>
      <c r="AA19" s="66"/>
      <c r="AB19" s="54"/>
      <c r="AC19" s="48"/>
      <c r="AD19" s="48"/>
      <c r="AE19" s="66"/>
      <c r="AF19" s="54"/>
      <c r="AG19" s="48"/>
    </row>
    <row r="20" spans="1:33">
      <c r="A20" s="13"/>
      <c r="B20" s="25" t="s">
        <v>948</v>
      </c>
      <c r="C20" s="24" t="s">
        <v>262</v>
      </c>
      <c r="D20" s="63">
        <v>0.72</v>
      </c>
      <c r="E20" s="25"/>
      <c r="F20" s="25"/>
      <c r="G20" s="24" t="s">
        <v>262</v>
      </c>
      <c r="H20" s="63">
        <v>0.72</v>
      </c>
      <c r="I20" s="25"/>
      <c r="J20" s="25"/>
      <c r="K20" s="24" t="s">
        <v>262</v>
      </c>
      <c r="L20" s="63">
        <v>0.95</v>
      </c>
      <c r="M20" s="25"/>
      <c r="N20" s="25"/>
      <c r="O20" s="24" t="s">
        <v>262</v>
      </c>
      <c r="P20" s="63">
        <v>0.56999999999999995</v>
      </c>
      <c r="Q20" s="25"/>
      <c r="R20" s="25"/>
      <c r="S20" s="24" t="s">
        <v>262</v>
      </c>
      <c r="T20" s="63">
        <v>0.74</v>
      </c>
      <c r="U20" s="25"/>
      <c r="V20" s="25"/>
      <c r="W20" s="24" t="s">
        <v>262</v>
      </c>
      <c r="X20" s="63">
        <v>0.49</v>
      </c>
      <c r="Y20" s="25"/>
      <c r="Z20" s="25"/>
      <c r="AA20" s="24" t="s">
        <v>262</v>
      </c>
      <c r="AB20" s="63">
        <v>0.44</v>
      </c>
      <c r="AC20" s="25"/>
      <c r="AD20" s="25"/>
      <c r="AE20" s="24" t="s">
        <v>262</v>
      </c>
      <c r="AF20" s="63">
        <v>0.43</v>
      </c>
      <c r="AG20" s="25"/>
    </row>
    <row r="21" spans="1:33">
      <c r="A21" s="13"/>
      <c r="B21" s="25"/>
      <c r="C21" s="24"/>
      <c r="D21" s="63"/>
      <c r="E21" s="25"/>
      <c r="F21" s="25"/>
      <c r="G21" s="24"/>
      <c r="H21" s="63"/>
      <c r="I21" s="25"/>
      <c r="J21" s="25"/>
      <c r="K21" s="24"/>
      <c r="L21" s="63"/>
      <c r="M21" s="25"/>
      <c r="N21" s="25"/>
      <c r="O21" s="24"/>
      <c r="P21" s="63"/>
      <c r="Q21" s="25"/>
      <c r="R21" s="25"/>
      <c r="S21" s="24"/>
      <c r="T21" s="63"/>
      <c r="U21" s="25"/>
      <c r="V21" s="25"/>
      <c r="W21" s="24"/>
      <c r="X21" s="63"/>
      <c r="Y21" s="25"/>
      <c r="Z21" s="25"/>
      <c r="AA21" s="24"/>
      <c r="AB21" s="63"/>
      <c r="AC21" s="25"/>
      <c r="AD21" s="25"/>
      <c r="AE21" s="24"/>
      <c r="AF21" s="63"/>
      <c r="AG21" s="25"/>
    </row>
    <row r="22" spans="1:33">
      <c r="A22" s="13"/>
      <c r="B22" s="25" t="s">
        <v>325</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row>
    <row r="23" spans="1:33">
      <c r="A23" s="13"/>
      <c r="B23" s="18"/>
      <c r="C23" s="18"/>
    </row>
    <row r="24" spans="1:33" ht="48">
      <c r="A24" s="13"/>
      <c r="B24" s="92" t="s">
        <v>326</v>
      </c>
      <c r="C24" s="93" t="s">
        <v>949</v>
      </c>
    </row>
  </sheetData>
  <mergeCells count="201">
    <mergeCell ref="AF20:AF21"/>
    <mergeCell ref="AG20:AG21"/>
    <mergeCell ref="A1:A2"/>
    <mergeCell ref="B1:AG1"/>
    <mergeCell ref="B2:AG2"/>
    <mergeCell ref="B3:AG3"/>
    <mergeCell ref="A4:A24"/>
    <mergeCell ref="B4:AG4"/>
    <mergeCell ref="B22:AG22"/>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AB18:AB19"/>
    <mergeCell ref="AC18:AC19"/>
    <mergeCell ref="AD18:AD19"/>
    <mergeCell ref="AE18:AE19"/>
    <mergeCell ref="AF18:AF19"/>
    <mergeCell ref="AG18:AG19"/>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F16:AF17"/>
    <mergeCell ref="AG16:AG17"/>
    <mergeCell ref="B18:B19"/>
    <mergeCell ref="C18:C19"/>
    <mergeCell ref="D18:D19"/>
    <mergeCell ref="E18:E19"/>
    <mergeCell ref="F18:F19"/>
    <mergeCell ref="G18:G19"/>
    <mergeCell ref="H18:H19"/>
    <mergeCell ref="I18:I19"/>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Z12:Z13"/>
    <mergeCell ref="AA12:AB13"/>
    <mergeCell ref="AC12:AC13"/>
    <mergeCell ref="AD12:AD13"/>
    <mergeCell ref="AE12:AF13"/>
    <mergeCell ref="AG12:AG13"/>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J10:J11"/>
    <mergeCell ref="K10:K11"/>
    <mergeCell ref="L10:L11"/>
    <mergeCell ref="M10:M11"/>
    <mergeCell ref="N10:N11"/>
    <mergeCell ref="O10:O11"/>
    <mergeCell ref="AD8:AD9"/>
    <mergeCell ref="AE8:AG9"/>
    <mergeCell ref="B10:B11"/>
    <mergeCell ref="C10:C11"/>
    <mergeCell ref="D10:D11"/>
    <mergeCell ref="E10:E11"/>
    <mergeCell ref="F10:F11"/>
    <mergeCell ref="G10:G11"/>
    <mergeCell ref="H10:H11"/>
    <mergeCell ref="I10:I11"/>
    <mergeCell ref="R8:R9"/>
    <mergeCell ref="S8:U9"/>
    <mergeCell ref="V8:V9"/>
    <mergeCell ref="W8:Y9"/>
    <mergeCell ref="Z8:Z9"/>
    <mergeCell ref="AA8:AC9"/>
    <mergeCell ref="B5:AG5"/>
    <mergeCell ref="C7:Q7"/>
    <mergeCell ref="S7:AG7"/>
    <mergeCell ref="C8:E9"/>
    <mergeCell ref="F8:F9"/>
    <mergeCell ref="G8:I9"/>
    <mergeCell ref="J8:J9"/>
    <mergeCell ref="K8:M9"/>
    <mergeCell ref="N8:N9"/>
    <mergeCell ref="O8:Q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2" bestFit="1" customWidth="1"/>
    <col min="4" max="4" width="6" bestFit="1" customWidth="1"/>
    <col min="7" max="7" width="2" bestFit="1" customWidth="1"/>
    <col min="8" max="8" width="6" bestFit="1" customWidth="1"/>
    <col min="11" max="11" width="2" bestFit="1" customWidth="1"/>
    <col min="12" max="12" width="6" bestFit="1" customWidth="1"/>
  </cols>
  <sheetData>
    <row r="1" spans="1:13" ht="15" customHeight="1">
      <c r="A1" s="8" t="s">
        <v>950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951</v>
      </c>
      <c r="B3" s="12"/>
      <c r="C3" s="12"/>
      <c r="D3" s="12"/>
      <c r="E3" s="12"/>
      <c r="F3" s="12"/>
      <c r="G3" s="12"/>
      <c r="H3" s="12"/>
      <c r="I3" s="12"/>
      <c r="J3" s="12"/>
      <c r="K3" s="12"/>
      <c r="L3" s="12"/>
      <c r="M3" s="12"/>
    </row>
    <row r="4" spans="1:13">
      <c r="A4" s="13" t="s">
        <v>952</v>
      </c>
      <c r="B4" s="22" t="s">
        <v>952</v>
      </c>
      <c r="C4" s="22"/>
      <c r="D4" s="22"/>
      <c r="E4" s="22"/>
      <c r="F4" s="22"/>
      <c r="G4" s="22"/>
      <c r="H4" s="22"/>
      <c r="I4" s="22"/>
      <c r="J4" s="22"/>
      <c r="K4" s="22"/>
      <c r="L4" s="22"/>
      <c r="M4" s="22"/>
    </row>
    <row r="5" spans="1:13">
      <c r="A5" s="13"/>
      <c r="B5" s="38"/>
      <c r="C5" s="38"/>
      <c r="D5" s="38"/>
      <c r="E5" s="38"/>
      <c r="F5" s="38"/>
      <c r="G5" s="38"/>
      <c r="H5" s="38"/>
      <c r="I5" s="38"/>
      <c r="J5" s="38"/>
      <c r="K5" s="38"/>
      <c r="L5" s="38"/>
      <c r="M5" s="38"/>
    </row>
    <row r="6" spans="1:13">
      <c r="A6" s="13"/>
      <c r="B6" s="18"/>
      <c r="C6" s="18"/>
      <c r="D6" s="18"/>
      <c r="E6" s="18"/>
      <c r="F6" s="18"/>
      <c r="G6" s="18"/>
      <c r="H6" s="18"/>
      <c r="I6" s="18"/>
      <c r="J6" s="18"/>
      <c r="K6" s="18"/>
      <c r="L6" s="18"/>
      <c r="M6" s="18"/>
    </row>
    <row r="7" spans="1:13" ht="15.75" thickBot="1">
      <c r="A7" s="13"/>
      <c r="B7" s="17"/>
      <c r="C7" s="39" t="s">
        <v>259</v>
      </c>
      <c r="D7" s="39"/>
      <c r="E7" s="39"/>
      <c r="F7" s="39"/>
      <c r="G7" s="39"/>
      <c r="H7" s="39"/>
      <c r="I7" s="39"/>
      <c r="J7" s="39"/>
      <c r="K7" s="39"/>
      <c r="L7" s="39"/>
      <c r="M7" s="39"/>
    </row>
    <row r="8" spans="1:13" ht="15.75" thickBot="1">
      <c r="A8" s="13"/>
      <c r="B8" s="26" t="s">
        <v>286</v>
      </c>
      <c r="C8" s="40">
        <v>2014</v>
      </c>
      <c r="D8" s="40"/>
      <c r="E8" s="40"/>
      <c r="F8" s="17"/>
      <c r="G8" s="40">
        <v>2013</v>
      </c>
      <c r="H8" s="40"/>
      <c r="I8" s="40"/>
      <c r="J8" s="17"/>
      <c r="K8" s="40">
        <v>2012</v>
      </c>
      <c r="L8" s="40"/>
      <c r="M8" s="40"/>
    </row>
    <row r="9" spans="1:13" ht="25.5">
      <c r="A9" s="13"/>
      <c r="B9" s="185" t="s">
        <v>953</v>
      </c>
      <c r="C9" s="46"/>
      <c r="D9" s="46"/>
      <c r="E9" s="46"/>
      <c r="F9" s="33"/>
      <c r="G9" s="46"/>
      <c r="H9" s="46"/>
      <c r="I9" s="46"/>
      <c r="J9" s="33"/>
      <c r="K9" s="46"/>
      <c r="L9" s="46"/>
      <c r="M9" s="46"/>
    </row>
    <row r="10" spans="1:13">
      <c r="A10" s="13"/>
      <c r="B10" s="49" t="s">
        <v>954</v>
      </c>
      <c r="C10" s="122" t="s">
        <v>262</v>
      </c>
      <c r="D10" s="124">
        <v>31.6</v>
      </c>
      <c r="E10" s="25"/>
      <c r="F10" s="25"/>
      <c r="G10" s="122" t="s">
        <v>262</v>
      </c>
      <c r="H10" s="124">
        <v>27.1</v>
      </c>
      <c r="I10" s="25"/>
      <c r="J10" s="25"/>
      <c r="K10" s="122" t="s">
        <v>262</v>
      </c>
      <c r="L10" s="124">
        <v>18.5</v>
      </c>
      <c r="M10" s="25"/>
    </row>
    <row r="11" spans="1:13">
      <c r="A11" s="13"/>
      <c r="B11" s="49"/>
      <c r="C11" s="122"/>
      <c r="D11" s="124"/>
      <c r="E11" s="25"/>
      <c r="F11" s="25"/>
      <c r="G11" s="122"/>
      <c r="H11" s="124"/>
      <c r="I11" s="25"/>
      <c r="J11" s="25"/>
      <c r="K11" s="122"/>
      <c r="L11" s="124"/>
      <c r="M11" s="25"/>
    </row>
    <row r="12" spans="1:13">
      <c r="A12" s="13"/>
      <c r="B12" s="41" t="s">
        <v>955</v>
      </c>
      <c r="C12" s="129" t="s">
        <v>262</v>
      </c>
      <c r="D12" s="127">
        <v>370</v>
      </c>
      <c r="E12" s="48"/>
      <c r="F12" s="48"/>
      <c r="G12" s="129" t="s">
        <v>262</v>
      </c>
      <c r="H12" s="127">
        <v>137.30000000000001</v>
      </c>
      <c r="I12" s="48"/>
      <c r="J12" s="48"/>
      <c r="K12" s="129" t="s">
        <v>262</v>
      </c>
      <c r="L12" s="127">
        <v>225.4</v>
      </c>
      <c r="M12" s="48"/>
    </row>
    <row r="13" spans="1:13">
      <c r="A13" s="13"/>
      <c r="B13" s="41"/>
      <c r="C13" s="129"/>
      <c r="D13" s="127"/>
      <c r="E13" s="48"/>
      <c r="F13" s="48"/>
      <c r="G13" s="129"/>
      <c r="H13" s="127"/>
      <c r="I13" s="48"/>
      <c r="J13" s="48"/>
      <c r="K13" s="129"/>
      <c r="L13" s="127"/>
      <c r="M13" s="48"/>
    </row>
    <row r="14" spans="1:13">
      <c r="A14" s="13"/>
      <c r="B14" s="38"/>
      <c r="C14" s="38"/>
      <c r="D14" s="38"/>
      <c r="E14" s="38"/>
      <c r="F14" s="38"/>
      <c r="G14" s="38"/>
      <c r="H14" s="38"/>
      <c r="I14" s="38"/>
    </row>
    <row r="15" spans="1:13">
      <c r="A15" s="13"/>
      <c r="B15" s="18"/>
      <c r="C15" s="18"/>
      <c r="D15" s="18"/>
      <c r="E15" s="18"/>
      <c r="F15" s="18"/>
      <c r="G15" s="18"/>
      <c r="H15" s="18"/>
      <c r="I15" s="18"/>
    </row>
    <row r="16" spans="1:13" ht="15.75" thickBot="1">
      <c r="A16" s="13"/>
      <c r="B16" s="17"/>
      <c r="C16" s="39" t="s">
        <v>285</v>
      </c>
      <c r="D16" s="39"/>
      <c r="E16" s="39"/>
      <c r="F16" s="39"/>
      <c r="G16" s="39"/>
      <c r="H16" s="39"/>
      <c r="I16" s="39"/>
    </row>
    <row r="17" spans="1:9" ht="15.75" thickBot="1">
      <c r="A17" s="13"/>
      <c r="B17" s="26" t="s">
        <v>286</v>
      </c>
      <c r="C17" s="40">
        <v>2014</v>
      </c>
      <c r="D17" s="40"/>
      <c r="E17" s="40"/>
      <c r="F17" s="17"/>
      <c r="G17" s="40">
        <v>2013</v>
      </c>
      <c r="H17" s="40"/>
      <c r="I17" s="40"/>
    </row>
    <row r="18" spans="1:9">
      <c r="A18" s="13"/>
      <c r="B18" s="185" t="s">
        <v>956</v>
      </c>
      <c r="C18" s="46"/>
      <c r="D18" s="46"/>
      <c r="E18" s="46"/>
      <c r="F18" s="33"/>
      <c r="G18" s="46"/>
      <c r="H18" s="46"/>
      <c r="I18" s="46"/>
    </row>
    <row r="19" spans="1:9">
      <c r="A19" s="13"/>
      <c r="B19" s="49" t="s">
        <v>957</v>
      </c>
      <c r="C19" s="122" t="s">
        <v>262</v>
      </c>
      <c r="D19" s="124">
        <v>804.3</v>
      </c>
      <c r="E19" s="25"/>
      <c r="F19" s="25"/>
      <c r="G19" s="122" t="s">
        <v>262</v>
      </c>
      <c r="H19" s="124">
        <v>777</v>
      </c>
      <c r="I19" s="25"/>
    </row>
    <row r="20" spans="1:9">
      <c r="A20" s="13"/>
      <c r="B20" s="49"/>
      <c r="C20" s="122"/>
      <c r="D20" s="124"/>
      <c r="E20" s="25"/>
      <c r="F20" s="25"/>
      <c r="G20" s="122"/>
      <c r="H20" s="124"/>
      <c r="I20" s="25"/>
    </row>
    <row r="21" spans="1:9">
      <c r="A21" s="13"/>
      <c r="B21" s="41" t="s">
        <v>958</v>
      </c>
      <c r="C21" s="129" t="s">
        <v>262</v>
      </c>
      <c r="D21" s="127">
        <v>35.799999999999997</v>
      </c>
      <c r="E21" s="48"/>
      <c r="F21" s="48"/>
      <c r="G21" s="129" t="s">
        <v>262</v>
      </c>
      <c r="H21" s="127">
        <v>41.6</v>
      </c>
      <c r="I21" s="48"/>
    </row>
    <row r="22" spans="1:9">
      <c r="A22" s="13"/>
      <c r="B22" s="41"/>
      <c r="C22" s="129"/>
      <c r="D22" s="127"/>
      <c r="E22" s="48"/>
      <c r="F22" s="48"/>
      <c r="G22" s="129"/>
      <c r="H22" s="127"/>
      <c r="I22" s="48"/>
    </row>
    <row r="23" spans="1:9">
      <c r="A23" s="13"/>
      <c r="B23" s="49" t="s">
        <v>959</v>
      </c>
      <c r="C23" s="122" t="s">
        <v>262</v>
      </c>
      <c r="D23" s="124">
        <v>57.3</v>
      </c>
      <c r="E23" s="25"/>
      <c r="F23" s="25"/>
      <c r="G23" s="122" t="s">
        <v>262</v>
      </c>
      <c r="H23" s="124">
        <v>56.9</v>
      </c>
      <c r="I23" s="25"/>
    </row>
    <row r="24" spans="1:9">
      <c r="A24" s="13"/>
      <c r="B24" s="49"/>
      <c r="C24" s="122"/>
      <c r="D24" s="124"/>
      <c r="E24" s="25"/>
      <c r="F24" s="25"/>
      <c r="G24" s="122"/>
      <c r="H24" s="124"/>
      <c r="I24" s="25"/>
    </row>
  </sheetData>
  <mergeCells count="68">
    <mergeCell ref="H23:H24"/>
    <mergeCell ref="I23:I24"/>
    <mergeCell ref="A1:A2"/>
    <mergeCell ref="B1:M1"/>
    <mergeCell ref="B2:M2"/>
    <mergeCell ref="B3:M3"/>
    <mergeCell ref="A4:A24"/>
    <mergeCell ref="B4:M4"/>
    <mergeCell ref="B23:B24"/>
    <mergeCell ref="C23:C24"/>
    <mergeCell ref="D23:D24"/>
    <mergeCell ref="E23:E24"/>
    <mergeCell ref="F23:F24"/>
    <mergeCell ref="G23:G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B14:I14"/>
    <mergeCell ref="C16:I16"/>
    <mergeCell ref="C17:E17"/>
    <mergeCell ref="G17:I17"/>
    <mergeCell ref="C18:E18"/>
    <mergeCell ref="G18:I18"/>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 min="11" max="11" width="2.140625" customWidth="1"/>
    <col min="12" max="12" width="6.7109375" customWidth="1"/>
    <col min="13" max="13" width="1.7109375" customWidth="1"/>
    <col min="15" max="15" width="2" bestFit="1" customWidth="1"/>
    <col min="16" max="16" width="6.5703125" bestFit="1" customWidth="1"/>
    <col min="19" max="19" width="2" bestFit="1" customWidth="1"/>
    <col min="20" max="20" width="6.5703125" bestFit="1" customWidth="1"/>
  </cols>
  <sheetData>
    <row r="1" spans="1:21" ht="15" customHeight="1">
      <c r="A1" s="8" t="s">
        <v>960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961</v>
      </c>
      <c r="B3" s="12"/>
      <c r="C3" s="12"/>
      <c r="D3" s="12"/>
      <c r="E3" s="12"/>
      <c r="F3" s="12"/>
      <c r="G3" s="12"/>
      <c r="H3" s="12"/>
      <c r="I3" s="12"/>
      <c r="J3" s="12"/>
      <c r="K3" s="12"/>
      <c r="L3" s="12"/>
      <c r="M3" s="12"/>
      <c r="N3" s="12"/>
      <c r="O3" s="12"/>
      <c r="P3" s="12"/>
      <c r="Q3" s="12"/>
      <c r="R3" s="12"/>
      <c r="S3" s="12"/>
      <c r="T3" s="12"/>
      <c r="U3" s="12"/>
    </row>
    <row r="4" spans="1:21">
      <c r="A4" s="13" t="s">
        <v>962</v>
      </c>
      <c r="B4" s="187" t="s">
        <v>963</v>
      </c>
      <c r="C4" s="187"/>
      <c r="D4" s="187"/>
      <c r="E4" s="187"/>
      <c r="F4" s="187"/>
      <c r="G4" s="187"/>
      <c r="H4" s="187"/>
      <c r="I4" s="187"/>
      <c r="J4" s="187"/>
      <c r="K4" s="187"/>
      <c r="L4" s="187"/>
      <c r="M4" s="187"/>
      <c r="N4" s="187"/>
      <c r="O4" s="187"/>
      <c r="P4" s="187"/>
      <c r="Q4" s="187"/>
      <c r="R4" s="187"/>
      <c r="S4" s="187"/>
      <c r="T4" s="187"/>
      <c r="U4" s="187"/>
    </row>
    <row r="5" spans="1:21">
      <c r="A5" s="13"/>
      <c r="B5" s="188"/>
      <c r="C5" s="188"/>
      <c r="D5" s="188"/>
      <c r="E5" s="188"/>
      <c r="F5" s="188"/>
      <c r="G5" s="188"/>
      <c r="H5" s="188"/>
      <c r="I5" s="188"/>
      <c r="J5" s="188"/>
      <c r="K5" s="188"/>
      <c r="L5" s="188"/>
      <c r="M5" s="188"/>
      <c r="N5" s="188"/>
      <c r="O5" s="188"/>
      <c r="P5" s="188"/>
      <c r="Q5" s="188"/>
      <c r="R5" s="188"/>
      <c r="S5" s="188"/>
      <c r="T5" s="188"/>
      <c r="U5" s="188"/>
    </row>
    <row r="6" spans="1:21">
      <c r="A6" s="13"/>
      <c r="B6" s="38"/>
      <c r="C6" s="38"/>
      <c r="D6" s="38"/>
      <c r="E6" s="38"/>
      <c r="F6" s="38"/>
      <c r="G6" s="38"/>
      <c r="H6" s="38"/>
      <c r="I6" s="38"/>
      <c r="J6" s="38"/>
      <c r="K6" s="38"/>
      <c r="L6" s="38"/>
      <c r="M6" s="38"/>
      <c r="N6" s="38"/>
      <c r="O6" s="38"/>
      <c r="P6" s="38"/>
      <c r="Q6" s="38"/>
      <c r="R6" s="38"/>
      <c r="S6" s="38"/>
      <c r="T6" s="38"/>
      <c r="U6" s="38"/>
    </row>
    <row r="7" spans="1:21">
      <c r="A7" s="13"/>
      <c r="B7" s="18"/>
      <c r="C7" s="18"/>
      <c r="D7" s="18"/>
      <c r="E7" s="18"/>
      <c r="F7" s="18"/>
      <c r="G7" s="18"/>
      <c r="H7" s="18"/>
      <c r="I7" s="18"/>
      <c r="J7" s="18"/>
      <c r="K7" s="18"/>
      <c r="L7" s="18"/>
      <c r="M7" s="18"/>
      <c r="N7" s="18"/>
      <c r="O7" s="18"/>
      <c r="P7" s="18"/>
      <c r="Q7" s="18"/>
      <c r="R7" s="18"/>
      <c r="S7" s="18"/>
      <c r="T7" s="18"/>
      <c r="U7" s="18"/>
    </row>
    <row r="8" spans="1:21">
      <c r="A8" s="13"/>
      <c r="B8" s="17"/>
      <c r="C8" s="25"/>
      <c r="D8" s="25"/>
      <c r="E8" s="25"/>
      <c r="F8" s="17"/>
      <c r="G8" s="25"/>
      <c r="H8" s="25"/>
      <c r="I8" s="25"/>
      <c r="J8" s="17"/>
      <c r="K8" s="25"/>
      <c r="L8" s="25"/>
      <c r="M8" s="25"/>
      <c r="N8" s="17"/>
      <c r="O8" s="25"/>
      <c r="P8" s="25"/>
      <c r="Q8" s="25"/>
      <c r="R8" s="17"/>
      <c r="S8" s="25"/>
      <c r="T8" s="25"/>
      <c r="U8" s="25"/>
    </row>
    <row r="9" spans="1:21" ht="15.75" thickBot="1">
      <c r="A9" s="13"/>
      <c r="B9" s="26" t="s">
        <v>964</v>
      </c>
      <c r="C9" s="25"/>
      <c r="D9" s="25"/>
      <c r="E9" s="25"/>
      <c r="F9" s="17"/>
      <c r="G9" s="39" t="s">
        <v>965</v>
      </c>
      <c r="H9" s="39"/>
      <c r="I9" s="39"/>
      <c r="J9" s="39"/>
      <c r="K9" s="39"/>
      <c r="L9" s="39"/>
      <c r="M9" s="39"/>
      <c r="N9" s="17"/>
      <c r="O9" s="25"/>
      <c r="P9" s="25"/>
      <c r="Q9" s="25"/>
      <c r="R9" s="17"/>
      <c r="S9" s="25"/>
      <c r="T9" s="25"/>
      <c r="U9" s="25"/>
    </row>
    <row r="10" spans="1:21">
      <c r="A10" s="13"/>
      <c r="B10" s="173" t="s">
        <v>966</v>
      </c>
      <c r="C10" s="88" t="s">
        <v>967</v>
      </c>
      <c r="D10" s="88"/>
      <c r="E10" s="88"/>
      <c r="F10" s="25"/>
      <c r="G10" s="94" t="s">
        <v>970</v>
      </c>
      <c r="H10" s="94"/>
      <c r="I10" s="94"/>
      <c r="J10" s="59"/>
      <c r="K10" s="94" t="s">
        <v>973</v>
      </c>
      <c r="L10" s="94"/>
      <c r="M10" s="94"/>
      <c r="N10" s="25"/>
      <c r="O10" s="88" t="s">
        <v>976</v>
      </c>
      <c r="P10" s="88"/>
      <c r="Q10" s="88"/>
      <c r="R10" s="25"/>
      <c r="S10" s="88" t="s">
        <v>967</v>
      </c>
      <c r="T10" s="88"/>
      <c r="U10" s="88"/>
    </row>
    <row r="11" spans="1:21">
      <c r="A11" s="13"/>
      <c r="B11" s="173"/>
      <c r="C11" s="88" t="s">
        <v>968</v>
      </c>
      <c r="D11" s="88"/>
      <c r="E11" s="88"/>
      <c r="F11" s="25"/>
      <c r="G11" s="88" t="s">
        <v>971</v>
      </c>
      <c r="H11" s="88"/>
      <c r="I11" s="88"/>
      <c r="J11" s="25"/>
      <c r="K11" s="88" t="s">
        <v>974</v>
      </c>
      <c r="L11" s="88"/>
      <c r="M11" s="88"/>
      <c r="N11" s="25"/>
      <c r="O11" s="88" t="s">
        <v>977</v>
      </c>
      <c r="P11" s="88"/>
      <c r="Q11" s="88"/>
      <c r="R11" s="25"/>
      <c r="S11" s="88" t="s">
        <v>978</v>
      </c>
      <c r="T11" s="88"/>
      <c r="U11" s="88"/>
    </row>
    <row r="12" spans="1:21" ht="15.75" thickBot="1">
      <c r="A12" s="13"/>
      <c r="B12" s="173"/>
      <c r="C12" s="39" t="s">
        <v>969</v>
      </c>
      <c r="D12" s="39"/>
      <c r="E12" s="39"/>
      <c r="F12" s="25"/>
      <c r="G12" s="39" t="s">
        <v>972</v>
      </c>
      <c r="H12" s="39"/>
      <c r="I12" s="39"/>
      <c r="J12" s="25"/>
      <c r="K12" s="39" t="s">
        <v>975</v>
      </c>
      <c r="L12" s="39"/>
      <c r="M12" s="39"/>
      <c r="N12" s="25"/>
      <c r="O12" s="95"/>
      <c r="P12" s="95"/>
      <c r="Q12" s="95"/>
      <c r="R12" s="25"/>
      <c r="S12" s="95"/>
      <c r="T12" s="95"/>
      <c r="U12" s="95"/>
    </row>
    <row r="13" spans="1:21">
      <c r="A13" s="13"/>
      <c r="B13" s="28" t="s">
        <v>979</v>
      </c>
      <c r="C13" s="46"/>
      <c r="D13" s="46"/>
      <c r="E13" s="46"/>
      <c r="F13" s="33"/>
      <c r="G13" s="46"/>
      <c r="H13" s="46"/>
      <c r="I13" s="46"/>
      <c r="J13" s="33"/>
      <c r="K13" s="46"/>
      <c r="L13" s="46"/>
      <c r="M13" s="46"/>
      <c r="N13" s="33"/>
      <c r="O13" s="46"/>
      <c r="P13" s="46"/>
      <c r="Q13" s="46"/>
      <c r="R13" s="33"/>
      <c r="S13" s="46"/>
      <c r="T13" s="46"/>
      <c r="U13" s="46"/>
    </row>
    <row r="14" spans="1:21">
      <c r="A14" s="13"/>
      <c r="B14" s="179" t="s">
        <v>980</v>
      </c>
      <c r="C14" s="24" t="s">
        <v>262</v>
      </c>
      <c r="D14" s="186">
        <v>7799</v>
      </c>
      <c r="E14" s="25"/>
      <c r="F14" s="25"/>
      <c r="G14" s="24" t="s">
        <v>262</v>
      </c>
      <c r="H14" s="186">
        <v>1753</v>
      </c>
      <c r="I14" s="25"/>
      <c r="J14" s="25"/>
      <c r="K14" s="24" t="s">
        <v>262</v>
      </c>
      <c r="L14" s="63">
        <v>71</v>
      </c>
      <c r="M14" s="25"/>
      <c r="N14" s="25"/>
      <c r="O14" s="24" t="s">
        <v>262</v>
      </c>
      <c r="P14" s="186">
        <v>3477</v>
      </c>
      <c r="Q14" s="25"/>
      <c r="R14" s="25"/>
      <c r="S14" s="24" t="s">
        <v>262</v>
      </c>
      <c r="T14" s="186">
        <v>6146</v>
      </c>
      <c r="U14" s="25"/>
    </row>
    <row r="15" spans="1:21">
      <c r="A15" s="13"/>
      <c r="B15" s="179"/>
      <c r="C15" s="24"/>
      <c r="D15" s="186"/>
      <c r="E15" s="25"/>
      <c r="F15" s="25"/>
      <c r="G15" s="24"/>
      <c r="H15" s="186"/>
      <c r="I15" s="25"/>
      <c r="J15" s="25"/>
      <c r="K15" s="24"/>
      <c r="L15" s="63"/>
      <c r="M15" s="25"/>
      <c r="N15" s="25"/>
      <c r="O15" s="24"/>
      <c r="P15" s="186"/>
      <c r="Q15" s="25"/>
      <c r="R15" s="25"/>
      <c r="S15" s="24"/>
      <c r="T15" s="186"/>
      <c r="U15" s="25"/>
    </row>
    <row r="16" spans="1:21">
      <c r="A16" s="13"/>
      <c r="B16" s="180" t="s">
        <v>981</v>
      </c>
      <c r="C16" s="66" t="s">
        <v>262</v>
      </c>
      <c r="D16" s="152">
        <v>63773</v>
      </c>
      <c r="E16" s="48"/>
      <c r="F16" s="48"/>
      <c r="G16" s="66" t="s">
        <v>262</v>
      </c>
      <c r="H16" s="152">
        <v>30660</v>
      </c>
      <c r="I16" s="48"/>
      <c r="J16" s="48"/>
      <c r="K16" s="66" t="s">
        <v>262</v>
      </c>
      <c r="L16" s="152">
        <v>1352</v>
      </c>
      <c r="M16" s="48"/>
      <c r="N16" s="48"/>
      <c r="O16" s="66" t="s">
        <v>262</v>
      </c>
      <c r="P16" s="152">
        <v>25929</v>
      </c>
      <c r="Q16" s="48"/>
      <c r="R16" s="48"/>
      <c r="S16" s="66" t="s">
        <v>262</v>
      </c>
      <c r="T16" s="152">
        <v>69856</v>
      </c>
      <c r="U16" s="48"/>
    </row>
    <row r="17" spans="1:21">
      <c r="A17" s="13"/>
      <c r="B17" s="180"/>
      <c r="C17" s="66"/>
      <c r="D17" s="152"/>
      <c r="E17" s="48"/>
      <c r="F17" s="48"/>
      <c r="G17" s="66"/>
      <c r="H17" s="152"/>
      <c r="I17" s="48"/>
      <c r="J17" s="48"/>
      <c r="K17" s="66"/>
      <c r="L17" s="152"/>
      <c r="M17" s="48"/>
      <c r="N17" s="48"/>
      <c r="O17" s="66"/>
      <c r="P17" s="152"/>
      <c r="Q17" s="48"/>
      <c r="R17" s="48"/>
      <c r="S17" s="66"/>
      <c r="T17" s="152"/>
      <c r="U17" s="48"/>
    </row>
    <row r="18" spans="1:21">
      <c r="A18" s="13"/>
      <c r="B18" s="179" t="s">
        <v>982</v>
      </c>
      <c r="C18" s="24" t="s">
        <v>262</v>
      </c>
      <c r="D18" s="186">
        <v>3697</v>
      </c>
      <c r="E18" s="25"/>
      <c r="F18" s="25"/>
      <c r="G18" s="24" t="s">
        <v>262</v>
      </c>
      <c r="H18" s="186">
        <v>1732</v>
      </c>
      <c r="I18" s="25"/>
      <c r="J18" s="25"/>
      <c r="K18" s="24" t="s">
        <v>262</v>
      </c>
      <c r="L18" s="63">
        <v>9</v>
      </c>
      <c r="M18" s="25"/>
      <c r="N18" s="25"/>
      <c r="O18" s="24" t="s">
        <v>262</v>
      </c>
      <c r="P18" s="186">
        <v>1173</v>
      </c>
      <c r="Q18" s="25"/>
      <c r="R18" s="25"/>
      <c r="S18" s="24" t="s">
        <v>262</v>
      </c>
      <c r="T18" s="186">
        <v>4265</v>
      </c>
      <c r="U18" s="25"/>
    </row>
    <row r="19" spans="1:21">
      <c r="A19" s="13"/>
      <c r="B19" s="179"/>
      <c r="C19" s="24"/>
      <c r="D19" s="186"/>
      <c r="E19" s="25"/>
      <c r="F19" s="25"/>
      <c r="G19" s="24"/>
      <c r="H19" s="186"/>
      <c r="I19" s="25"/>
      <c r="J19" s="25"/>
      <c r="K19" s="24"/>
      <c r="L19" s="63"/>
      <c r="M19" s="25"/>
      <c r="N19" s="25"/>
      <c r="O19" s="24"/>
      <c r="P19" s="186"/>
      <c r="Q19" s="25"/>
      <c r="R19" s="25"/>
      <c r="S19" s="24"/>
      <c r="T19" s="186"/>
      <c r="U19" s="25"/>
    </row>
    <row r="20" spans="1:21">
      <c r="A20" s="13"/>
      <c r="B20" s="28" t="s">
        <v>983</v>
      </c>
      <c r="C20" s="48"/>
      <c r="D20" s="48"/>
      <c r="E20" s="48"/>
      <c r="F20" s="33"/>
      <c r="G20" s="48"/>
      <c r="H20" s="48"/>
      <c r="I20" s="48"/>
      <c r="J20" s="33"/>
      <c r="K20" s="48"/>
      <c r="L20" s="48"/>
      <c r="M20" s="48"/>
      <c r="N20" s="33"/>
      <c r="O20" s="48"/>
      <c r="P20" s="48"/>
      <c r="Q20" s="48"/>
      <c r="R20" s="33"/>
      <c r="S20" s="48"/>
      <c r="T20" s="48"/>
      <c r="U20" s="48"/>
    </row>
    <row r="21" spans="1:21">
      <c r="A21" s="13"/>
      <c r="B21" s="179" t="s">
        <v>980</v>
      </c>
      <c r="C21" s="24" t="s">
        <v>262</v>
      </c>
      <c r="D21" s="186">
        <v>6146</v>
      </c>
      <c r="E21" s="25"/>
      <c r="F21" s="25"/>
      <c r="G21" s="24" t="s">
        <v>262</v>
      </c>
      <c r="H21" s="186">
        <v>3038</v>
      </c>
      <c r="I21" s="25"/>
      <c r="J21" s="25"/>
      <c r="K21" s="24" t="s">
        <v>262</v>
      </c>
      <c r="L21" s="63">
        <v>144</v>
      </c>
      <c r="M21" s="25"/>
      <c r="N21" s="25"/>
      <c r="O21" s="24" t="s">
        <v>262</v>
      </c>
      <c r="P21" s="186">
        <v>1887</v>
      </c>
      <c r="Q21" s="25"/>
      <c r="R21" s="25"/>
      <c r="S21" s="24" t="s">
        <v>262</v>
      </c>
      <c r="T21" s="186">
        <v>7441</v>
      </c>
      <c r="U21" s="25"/>
    </row>
    <row r="22" spans="1:21">
      <c r="A22" s="13"/>
      <c r="B22" s="179"/>
      <c r="C22" s="24"/>
      <c r="D22" s="186"/>
      <c r="E22" s="25"/>
      <c r="F22" s="25"/>
      <c r="G22" s="24"/>
      <c r="H22" s="186"/>
      <c r="I22" s="25"/>
      <c r="J22" s="25"/>
      <c r="K22" s="24"/>
      <c r="L22" s="63"/>
      <c r="M22" s="25"/>
      <c r="N22" s="25"/>
      <c r="O22" s="24"/>
      <c r="P22" s="186"/>
      <c r="Q22" s="25"/>
      <c r="R22" s="25"/>
      <c r="S22" s="24"/>
      <c r="T22" s="186"/>
      <c r="U22" s="25"/>
    </row>
    <row r="23" spans="1:21">
      <c r="A23" s="13"/>
      <c r="B23" s="180" t="s">
        <v>981</v>
      </c>
      <c r="C23" s="66" t="s">
        <v>262</v>
      </c>
      <c r="D23" s="152">
        <v>69856</v>
      </c>
      <c r="E23" s="48"/>
      <c r="F23" s="48"/>
      <c r="G23" s="66" t="s">
        <v>262</v>
      </c>
      <c r="H23" s="152">
        <v>37629</v>
      </c>
      <c r="I23" s="48"/>
      <c r="J23" s="48"/>
      <c r="K23" s="66" t="s">
        <v>262</v>
      </c>
      <c r="L23" s="54" t="s">
        <v>984</v>
      </c>
      <c r="M23" s="66" t="s">
        <v>292</v>
      </c>
      <c r="N23" s="48"/>
      <c r="O23" s="66" t="s">
        <v>262</v>
      </c>
      <c r="P23" s="152">
        <v>21135</v>
      </c>
      <c r="Q23" s="48"/>
      <c r="R23" s="48"/>
      <c r="S23" s="66" t="s">
        <v>262</v>
      </c>
      <c r="T23" s="152">
        <v>86036</v>
      </c>
      <c r="U23" s="48"/>
    </row>
    <row r="24" spans="1:21">
      <c r="A24" s="13"/>
      <c r="B24" s="180"/>
      <c r="C24" s="66"/>
      <c r="D24" s="152"/>
      <c r="E24" s="48"/>
      <c r="F24" s="48"/>
      <c r="G24" s="66"/>
      <c r="H24" s="152"/>
      <c r="I24" s="48"/>
      <c r="J24" s="48"/>
      <c r="K24" s="66"/>
      <c r="L24" s="54"/>
      <c r="M24" s="66"/>
      <c r="N24" s="48"/>
      <c r="O24" s="66"/>
      <c r="P24" s="152"/>
      <c r="Q24" s="48"/>
      <c r="R24" s="48"/>
      <c r="S24" s="66"/>
      <c r="T24" s="152"/>
      <c r="U24" s="48"/>
    </row>
    <row r="25" spans="1:21">
      <c r="A25" s="13"/>
      <c r="B25" s="179" t="s">
        <v>982</v>
      </c>
      <c r="C25" s="24" t="s">
        <v>262</v>
      </c>
      <c r="D25" s="186">
        <v>4265</v>
      </c>
      <c r="E25" s="25"/>
      <c r="F25" s="25"/>
      <c r="G25" s="24" t="s">
        <v>262</v>
      </c>
      <c r="H25" s="186">
        <v>1779</v>
      </c>
      <c r="I25" s="25"/>
      <c r="J25" s="25"/>
      <c r="K25" s="24" t="s">
        <v>262</v>
      </c>
      <c r="L25" s="63" t="s">
        <v>985</v>
      </c>
      <c r="M25" s="24" t="s">
        <v>292</v>
      </c>
      <c r="N25" s="25"/>
      <c r="O25" s="24" t="s">
        <v>262</v>
      </c>
      <c r="P25" s="186">
        <v>1302</v>
      </c>
      <c r="Q25" s="25"/>
      <c r="R25" s="25"/>
      <c r="S25" s="24" t="s">
        <v>262</v>
      </c>
      <c r="T25" s="186">
        <v>4727</v>
      </c>
      <c r="U25" s="25"/>
    </row>
    <row r="26" spans="1:21">
      <c r="A26" s="13"/>
      <c r="B26" s="179"/>
      <c r="C26" s="24"/>
      <c r="D26" s="186"/>
      <c r="E26" s="25"/>
      <c r="F26" s="25"/>
      <c r="G26" s="24"/>
      <c r="H26" s="186"/>
      <c r="I26" s="25"/>
      <c r="J26" s="25"/>
      <c r="K26" s="24"/>
      <c r="L26" s="63"/>
      <c r="M26" s="24"/>
      <c r="N26" s="25"/>
      <c r="O26" s="24"/>
      <c r="P26" s="186"/>
      <c r="Q26" s="25"/>
      <c r="R26" s="25"/>
      <c r="S26" s="24"/>
      <c r="T26" s="186"/>
      <c r="U26" s="25"/>
    </row>
    <row r="27" spans="1:21">
      <c r="A27" s="13"/>
      <c r="B27" s="28" t="s">
        <v>986</v>
      </c>
      <c r="C27" s="48"/>
      <c r="D27" s="48"/>
      <c r="E27" s="48"/>
      <c r="F27" s="33"/>
      <c r="G27" s="48"/>
      <c r="H27" s="48"/>
      <c r="I27" s="48"/>
      <c r="J27" s="33"/>
      <c r="K27" s="48"/>
      <c r="L27" s="48"/>
      <c r="M27" s="48"/>
      <c r="N27" s="33"/>
      <c r="O27" s="48"/>
      <c r="P27" s="48"/>
      <c r="Q27" s="48"/>
      <c r="R27" s="33"/>
      <c r="S27" s="48"/>
      <c r="T27" s="48"/>
      <c r="U27" s="48"/>
    </row>
    <row r="28" spans="1:21">
      <c r="A28" s="13"/>
      <c r="B28" s="179" t="s">
        <v>980</v>
      </c>
      <c r="C28" s="24" t="s">
        <v>262</v>
      </c>
      <c r="D28" s="186">
        <v>7441</v>
      </c>
      <c r="E28" s="25"/>
      <c r="F28" s="25"/>
      <c r="G28" s="24" t="s">
        <v>262</v>
      </c>
      <c r="H28" s="186">
        <v>3574</v>
      </c>
      <c r="I28" s="25"/>
      <c r="J28" s="25"/>
      <c r="K28" s="24" t="s">
        <v>262</v>
      </c>
      <c r="L28" s="63" t="s">
        <v>987</v>
      </c>
      <c r="M28" s="24" t="s">
        <v>292</v>
      </c>
      <c r="N28" s="25"/>
      <c r="O28" s="24" t="s">
        <v>262</v>
      </c>
      <c r="P28" s="186">
        <v>1039</v>
      </c>
      <c r="Q28" s="25"/>
      <c r="R28" s="25"/>
      <c r="S28" s="24" t="s">
        <v>262</v>
      </c>
      <c r="T28" s="186">
        <v>9421</v>
      </c>
      <c r="U28" s="25"/>
    </row>
    <row r="29" spans="1:21">
      <c r="A29" s="13"/>
      <c r="B29" s="179"/>
      <c r="C29" s="24"/>
      <c r="D29" s="186"/>
      <c r="E29" s="25"/>
      <c r="F29" s="25"/>
      <c r="G29" s="24"/>
      <c r="H29" s="186"/>
      <c r="I29" s="25"/>
      <c r="J29" s="25"/>
      <c r="K29" s="24"/>
      <c r="L29" s="63"/>
      <c r="M29" s="24"/>
      <c r="N29" s="25"/>
      <c r="O29" s="24"/>
      <c r="P29" s="186"/>
      <c r="Q29" s="25"/>
      <c r="R29" s="25"/>
      <c r="S29" s="24"/>
      <c r="T29" s="186"/>
      <c r="U29" s="25"/>
    </row>
    <row r="30" spans="1:21">
      <c r="A30" s="13"/>
      <c r="B30" s="180" t="s">
        <v>981</v>
      </c>
      <c r="C30" s="66" t="s">
        <v>262</v>
      </c>
      <c r="D30" s="152">
        <v>86036</v>
      </c>
      <c r="E30" s="48"/>
      <c r="F30" s="48"/>
      <c r="G30" s="66" t="s">
        <v>262</v>
      </c>
      <c r="H30" s="152">
        <v>47578</v>
      </c>
      <c r="I30" s="48"/>
      <c r="J30" s="48"/>
      <c r="K30" s="66" t="s">
        <v>262</v>
      </c>
      <c r="L30" s="54" t="s">
        <v>988</v>
      </c>
      <c r="M30" s="66" t="s">
        <v>292</v>
      </c>
      <c r="N30" s="48"/>
      <c r="O30" s="66" t="s">
        <v>262</v>
      </c>
      <c r="P30" s="152">
        <v>28118</v>
      </c>
      <c r="Q30" s="48"/>
      <c r="R30" s="48"/>
      <c r="S30" s="66" t="s">
        <v>262</v>
      </c>
      <c r="T30" s="152">
        <v>96810</v>
      </c>
      <c r="U30" s="48"/>
    </row>
    <row r="31" spans="1:21">
      <c r="A31" s="13"/>
      <c r="B31" s="180"/>
      <c r="C31" s="66"/>
      <c r="D31" s="152"/>
      <c r="E31" s="48"/>
      <c r="F31" s="48"/>
      <c r="G31" s="66"/>
      <c r="H31" s="152"/>
      <c r="I31" s="48"/>
      <c r="J31" s="48"/>
      <c r="K31" s="66"/>
      <c r="L31" s="54"/>
      <c r="M31" s="66"/>
      <c r="N31" s="48"/>
      <c r="O31" s="66"/>
      <c r="P31" s="152"/>
      <c r="Q31" s="48"/>
      <c r="R31" s="48"/>
      <c r="S31" s="66"/>
      <c r="T31" s="152"/>
      <c r="U31" s="48"/>
    </row>
    <row r="32" spans="1:21">
      <c r="A32" s="13"/>
      <c r="B32" s="179" t="s">
        <v>982</v>
      </c>
      <c r="C32" s="24" t="s">
        <v>262</v>
      </c>
      <c r="D32" s="186">
        <v>4727</v>
      </c>
      <c r="E32" s="25"/>
      <c r="F32" s="25"/>
      <c r="G32" s="24" t="s">
        <v>262</v>
      </c>
      <c r="H32" s="186">
        <v>39932</v>
      </c>
      <c r="I32" s="25"/>
      <c r="J32" s="25"/>
      <c r="K32" s="24" t="s">
        <v>262</v>
      </c>
      <c r="L32" s="63" t="s">
        <v>319</v>
      </c>
      <c r="M32" s="25"/>
      <c r="N32" s="25"/>
      <c r="O32" s="24" t="s">
        <v>262</v>
      </c>
      <c r="P32" s="186">
        <v>5762</v>
      </c>
      <c r="Q32" s="25"/>
      <c r="R32" s="25"/>
      <c r="S32" s="24" t="s">
        <v>262</v>
      </c>
      <c r="T32" s="186">
        <v>38897</v>
      </c>
      <c r="U32" s="25"/>
    </row>
    <row r="33" spans="1:21">
      <c r="A33" s="13"/>
      <c r="B33" s="179"/>
      <c r="C33" s="24"/>
      <c r="D33" s="186"/>
      <c r="E33" s="25"/>
      <c r="F33" s="25"/>
      <c r="G33" s="24"/>
      <c r="H33" s="186"/>
      <c r="I33" s="25"/>
      <c r="J33" s="25"/>
      <c r="K33" s="24"/>
      <c r="L33" s="63"/>
      <c r="M33" s="25"/>
      <c r="N33" s="25"/>
      <c r="O33" s="24"/>
      <c r="P33" s="186"/>
      <c r="Q33" s="25"/>
      <c r="R33" s="25"/>
      <c r="S33" s="24"/>
      <c r="T33" s="186"/>
      <c r="U33" s="25"/>
    </row>
    <row r="34" spans="1:21">
      <c r="A34" s="13"/>
      <c r="B34" s="25" t="s">
        <v>325</v>
      </c>
      <c r="C34" s="25"/>
      <c r="D34" s="25"/>
      <c r="E34" s="25"/>
      <c r="F34" s="25"/>
      <c r="G34" s="25"/>
      <c r="H34" s="25"/>
      <c r="I34" s="25"/>
      <c r="J34" s="25"/>
      <c r="K34" s="25"/>
      <c r="L34" s="25"/>
      <c r="M34" s="25"/>
      <c r="N34" s="25"/>
      <c r="O34" s="25"/>
      <c r="P34" s="25"/>
      <c r="Q34" s="25"/>
      <c r="R34" s="25"/>
      <c r="S34" s="25"/>
      <c r="T34" s="25"/>
      <c r="U34" s="25"/>
    </row>
    <row r="35" spans="1:21">
      <c r="A35" s="13"/>
      <c r="B35" s="18"/>
      <c r="C35" s="18"/>
    </row>
    <row r="36" spans="1:21" ht="48">
      <c r="A36" s="13"/>
      <c r="B36" s="92" t="s">
        <v>726</v>
      </c>
      <c r="C36" s="93" t="s">
        <v>989</v>
      </c>
    </row>
    <row r="37" spans="1:21">
      <c r="A37" s="13"/>
      <c r="B37" s="18"/>
      <c r="C37" s="18"/>
    </row>
    <row r="38" spans="1:21" ht="36">
      <c r="A38" s="13"/>
      <c r="B38" s="92" t="s">
        <v>990</v>
      </c>
      <c r="C38" s="93" t="s">
        <v>991</v>
      </c>
    </row>
    <row r="39" spans="1:21">
      <c r="A39" s="13"/>
      <c r="B39" s="24" t="s">
        <v>992</v>
      </c>
      <c r="C39" s="24"/>
      <c r="D39" s="24"/>
      <c r="E39" s="24"/>
      <c r="F39" s="24"/>
      <c r="G39" s="24"/>
      <c r="H39" s="24"/>
      <c r="I39" s="24"/>
      <c r="J39" s="24"/>
      <c r="K39" s="24"/>
      <c r="L39" s="24"/>
      <c r="M39" s="24"/>
      <c r="N39" s="24"/>
      <c r="O39" s="24"/>
      <c r="P39" s="24"/>
      <c r="Q39" s="24"/>
      <c r="R39" s="24"/>
      <c r="S39" s="24"/>
      <c r="T39" s="24"/>
      <c r="U39" s="24"/>
    </row>
  </sheetData>
  <mergeCells count="234">
    <mergeCell ref="B39:U39"/>
    <mergeCell ref="T32:T33"/>
    <mergeCell ref="U32:U33"/>
    <mergeCell ref="A1:A2"/>
    <mergeCell ref="B1:U1"/>
    <mergeCell ref="B2:U2"/>
    <mergeCell ref="B3:U3"/>
    <mergeCell ref="A4:A39"/>
    <mergeCell ref="B4:U4"/>
    <mergeCell ref="B5:U5"/>
    <mergeCell ref="B34:U34"/>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P30:P31"/>
    <mergeCell ref="Q30:Q31"/>
    <mergeCell ref="R30:R31"/>
    <mergeCell ref="S30:S31"/>
    <mergeCell ref="T30:T31"/>
    <mergeCell ref="U30:U31"/>
    <mergeCell ref="J30:J31"/>
    <mergeCell ref="K30:K31"/>
    <mergeCell ref="L30:L31"/>
    <mergeCell ref="M30:M31"/>
    <mergeCell ref="N30:N31"/>
    <mergeCell ref="O30:O31"/>
    <mergeCell ref="T28:T29"/>
    <mergeCell ref="U28:U29"/>
    <mergeCell ref="B30:B31"/>
    <mergeCell ref="C30:C31"/>
    <mergeCell ref="D30:D31"/>
    <mergeCell ref="E30:E31"/>
    <mergeCell ref="F30:F31"/>
    <mergeCell ref="G30:G31"/>
    <mergeCell ref="H30:H31"/>
    <mergeCell ref="I30:I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T25:T26"/>
    <mergeCell ref="U25:U26"/>
    <mergeCell ref="C27:E27"/>
    <mergeCell ref="G27:I27"/>
    <mergeCell ref="K27:M27"/>
    <mergeCell ref="O27:Q27"/>
    <mergeCell ref="S27:U27"/>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P23:P24"/>
    <mergeCell ref="Q23:Q24"/>
    <mergeCell ref="R23:R24"/>
    <mergeCell ref="S23:S24"/>
    <mergeCell ref="T23:T24"/>
    <mergeCell ref="U23:U24"/>
    <mergeCell ref="J23:J24"/>
    <mergeCell ref="K23:K24"/>
    <mergeCell ref="L23:L24"/>
    <mergeCell ref="M23:M24"/>
    <mergeCell ref="N23:N24"/>
    <mergeCell ref="O23:O24"/>
    <mergeCell ref="T21:T22"/>
    <mergeCell ref="U21:U22"/>
    <mergeCell ref="B23:B24"/>
    <mergeCell ref="C23:C24"/>
    <mergeCell ref="D23:D24"/>
    <mergeCell ref="E23:E24"/>
    <mergeCell ref="F23:F24"/>
    <mergeCell ref="G23:G24"/>
    <mergeCell ref="H23:H24"/>
    <mergeCell ref="I23:I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Q18:Q19"/>
    <mergeCell ref="R18:R19"/>
    <mergeCell ref="S18:S19"/>
    <mergeCell ref="T18:T19"/>
    <mergeCell ref="U18:U19"/>
    <mergeCell ref="C20:E20"/>
    <mergeCell ref="G20:I20"/>
    <mergeCell ref="K20:M20"/>
    <mergeCell ref="O20:Q20"/>
    <mergeCell ref="S20:U20"/>
    <mergeCell ref="K18:K19"/>
    <mergeCell ref="L18:L19"/>
    <mergeCell ref="M18:M19"/>
    <mergeCell ref="N18:N19"/>
    <mergeCell ref="O18:O19"/>
    <mergeCell ref="P18:P19"/>
    <mergeCell ref="U16:U17"/>
    <mergeCell ref="B18:B19"/>
    <mergeCell ref="C18:C19"/>
    <mergeCell ref="D18:D19"/>
    <mergeCell ref="E18:E19"/>
    <mergeCell ref="F18:F19"/>
    <mergeCell ref="G18:G19"/>
    <mergeCell ref="H18:H19"/>
    <mergeCell ref="I18:I19"/>
    <mergeCell ref="J18:J19"/>
    <mergeCell ref="O16:O17"/>
    <mergeCell ref="P16:P17"/>
    <mergeCell ref="Q16:Q17"/>
    <mergeCell ref="R16:R17"/>
    <mergeCell ref="S16:S17"/>
    <mergeCell ref="T16:T17"/>
    <mergeCell ref="I16:I17"/>
    <mergeCell ref="J16:J17"/>
    <mergeCell ref="K16:K17"/>
    <mergeCell ref="L16:L17"/>
    <mergeCell ref="M16:M17"/>
    <mergeCell ref="N16:N17"/>
    <mergeCell ref="S14:S15"/>
    <mergeCell ref="T14:T15"/>
    <mergeCell ref="U14:U15"/>
    <mergeCell ref="B16:B17"/>
    <mergeCell ref="C16:C17"/>
    <mergeCell ref="D16:D17"/>
    <mergeCell ref="E16:E17"/>
    <mergeCell ref="F16:F17"/>
    <mergeCell ref="G16:G17"/>
    <mergeCell ref="H16:H17"/>
    <mergeCell ref="M14:M15"/>
    <mergeCell ref="N14:N15"/>
    <mergeCell ref="O14:O15"/>
    <mergeCell ref="P14:P15"/>
    <mergeCell ref="Q14:Q15"/>
    <mergeCell ref="R14:R15"/>
    <mergeCell ref="G14:G15"/>
    <mergeCell ref="H14:H15"/>
    <mergeCell ref="I14:I15"/>
    <mergeCell ref="J14:J15"/>
    <mergeCell ref="K14:K15"/>
    <mergeCell ref="L14:L15"/>
    <mergeCell ref="C13:E13"/>
    <mergeCell ref="G13:I13"/>
    <mergeCell ref="K13:M13"/>
    <mergeCell ref="O13:Q13"/>
    <mergeCell ref="S13:U13"/>
    <mergeCell ref="B14:B15"/>
    <mergeCell ref="C14:C15"/>
    <mergeCell ref="D14:D15"/>
    <mergeCell ref="E14:E15"/>
    <mergeCell ref="F14:F15"/>
    <mergeCell ref="N10:N12"/>
    <mergeCell ref="O10:Q10"/>
    <mergeCell ref="O11:Q11"/>
    <mergeCell ref="O12:Q12"/>
    <mergeCell ref="R10:R12"/>
    <mergeCell ref="S10:U10"/>
    <mergeCell ref="S11:U11"/>
    <mergeCell ref="S12:U12"/>
    <mergeCell ref="G11:I11"/>
    <mergeCell ref="G12:I12"/>
    <mergeCell ref="J10:J12"/>
    <mergeCell ref="K10:M10"/>
    <mergeCell ref="K11:M11"/>
    <mergeCell ref="K12:M12"/>
    <mergeCell ref="C9:E9"/>
    <mergeCell ref="G9:M9"/>
    <mergeCell ref="O9:Q9"/>
    <mergeCell ref="S9:U9"/>
    <mergeCell ref="B10:B12"/>
    <mergeCell ref="C10:E10"/>
    <mergeCell ref="C11:E11"/>
    <mergeCell ref="C12:E12"/>
    <mergeCell ref="F10:F12"/>
    <mergeCell ref="G10:I10"/>
    <mergeCell ref="B6:U6"/>
    <mergeCell ref="C8:E8"/>
    <mergeCell ref="G8:I8"/>
    <mergeCell ref="K8:M8"/>
    <mergeCell ref="O8:Q8"/>
    <mergeCell ref="S8:U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2" width="3.42578125" customWidth="1"/>
    <col min="3" max="3" width="36.5703125" bestFit="1" customWidth="1"/>
  </cols>
  <sheetData>
    <row r="1" spans="1:3" ht="15" customHeight="1">
      <c r="A1" s="8" t="s">
        <v>993</v>
      </c>
      <c r="B1" s="8" t="s">
        <v>1</v>
      </c>
      <c r="C1" s="8"/>
    </row>
    <row r="2" spans="1:3" ht="15" customHeight="1">
      <c r="A2" s="8"/>
      <c r="B2" s="8" t="s">
        <v>2</v>
      </c>
      <c r="C2" s="8"/>
    </row>
    <row r="3" spans="1:3">
      <c r="A3" s="3" t="s">
        <v>204</v>
      </c>
      <c r="B3" s="12"/>
      <c r="C3" s="12"/>
    </row>
    <row r="4" spans="1:3" ht="63.75" customHeight="1">
      <c r="A4" s="13" t="s">
        <v>994</v>
      </c>
      <c r="B4" s="23" t="s">
        <v>207</v>
      </c>
      <c r="C4" s="23"/>
    </row>
    <row r="5" spans="1:3" ht="216.75" customHeight="1">
      <c r="A5" s="13"/>
      <c r="B5" s="24" t="s">
        <v>208</v>
      </c>
      <c r="C5" s="24"/>
    </row>
    <row r="6" spans="1:3" ht="76.5" customHeight="1">
      <c r="A6" s="2" t="s">
        <v>995</v>
      </c>
      <c r="B6" s="23" t="s">
        <v>209</v>
      </c>
      <c r="C6" s="23"/>
    </row>
    <row r="7" spans="1:3" ht="255" customHeight="1">
      <c r="A7" s="2" t="s">
        <v>996</v>
      </c>
      <c r="B7" s="23" t="s">
        <v>210</v>
      </c>
      <c r="C7" s="23"/>
    </row>
    <row r="8" spans="1:3" ht="102" customHeight="1">
      <c r="A8" s="13" t="s">
        <v>997</v>
      </c>
      <c r="B8" s="23" t="s">
        <v>211</v>
      </c>
      <c r="C8" s="23"/>
    </row>
    <row r="9" spans="1:3" ht="242.25" customHeight="1">
      <c r="A9" s="13"/>
      <c r="B9" s="25" t="s">
        <v>212</v>
      </c>
      <c r="C9" s="25"/>
    </row>
    <row r="10" spans="1:3" ht="38.25" customHeight="1">
      <c r="A10" s="2" t="s">
        <v>998</v>
      </c>
      <c r="B10" s="23" t="s">
        <v>213</v>
      </c>
      <c r="C10" s="23"/>
    </row>
    <row r="11" spans="1:3" ht="140.25" customHeight="1">
      <c r="A11" s="13" t="s">
        <v>999</v>
      </c>
      <c r="B11" s="23" t="s">
        <v>214</v>
      </c>
      <c r="C11" s="23"/>
    </row>
    <row r="12" spans="1:3" ht="242.25" customHeight="1">
      <c r="A12" s="13"/>
      <c r="B12" s="25" t="s">
        <v>215</v>
      </c>
      <c r="C12" s="25"/>
    </row>
    <row r="13" spans="1:3" ht="408" customHeight="1">
      <c r="A13" s="13"/>
      <c r="B13" s="25" t="s">
        <v>216</v>
      </c>
      <c r="C13" s="25"/>
    </row>
    <row r="14" spans="1:3" ht="178.5" customHeight="1">
      <c r="A14" s="13"/>
      <c r="B14" s="25" t="s">
        <v>217</v>
      </c>
      <c r="C14" s="25"/>
    </row>
    <row r="15" spans="1:3" ht="76.5" customHeight="1">
      <c r="A15" s="2" t="s">
        <v>1000</v>
      </c>
      <c r="B15" s="23" t="s">
        <v>218</v>
      </c>
      <c r="C15" s="23"/>
    </row>
    <row r="16" spans="1:3" ht="51" customHeight="1">
      <c r="A16" s="2" t="s">
        <v>1001</v>
      </c>
      <c r="B16" s="23" t="s">
        <v>219</v>
      </c>
      <c r="C16" s="23"/>
    </row>
    <row r="17" spans="1:3" ht="89.25" customHeight="1">
      <c r="A17" s="2" t="s">
        <v>1002</v>
      </c>
      <c r="B17" s="23" t="s">
        <v>220</v>
      </c>
      <c r="C17" s="23"/>
    </row>
    <row r="18" spans="1:3" ht="178.5" customHeight="1">
      <c r="A18" s="2" t="s">
        <v>281</v>
      </c>
      <c r="B18" s="23" t="s">
        <v>221</v>
      </c>
      <c r="C18" s="23"/>
    </row>
    <row r="19" spans="1:3" ht="140.25" customHeight="1">
      <c r="A19" s="13" t="s">
        <v>100</v>
      </c>
      <c r="B19" s="23" t="s">
        <v>222</v>
      </c>
      <c r="C19" s="23"/>
    </row>
    <row r="20" spans="1:3">
      <c r="A20" s="13"/>
      <c r="B20" s="12"/>
      <c r="C20" s="12"/>
    </row>
    <row r="21" spans="1:3" ht="102" customHeight="1">
      <c r="A21" s="13"/>
      <c r="B21" s="25" t="s">
        <v>223</v>
      </c>
      <c r="C21" s="25"/>
    </row>
    <row r="22" spans="1:3" ht="204" customHeight="1">
      <c r="A22" s="2" t="s">
        <v>1003</v>
      </c>
      <c r="B22" s="23" t="s">
        <v>224</v>
      </c>
      <c r="C22" s="23"/>
    </row>
    <row r="23" spans="1:3" ht="178.5" customHeight="1">
      <c r="A23" s="13" t="s">
        <v>1004</v>
      </c>
      <c r="B23" s="23" t="s">
        <v>225</v>
      </c>
      <c r="C23" s="23"/>
    </row>
    <row r="24" spans="1:3" ht="38.25" customHeight="1">
      <c r="A24" s="13"/>
      <c r="B24" s="25" t="s">
        <v>226</v>
      </c>
      <c r="C24" s="25"/>
    </row>
    <row r="25" spans="1:3" ht="191.25" customHeight="1">
      <c r="A25" s="2" t="s">
        <v>1005</v>
      </c>
      <c r="B25" s="23" t="s">
        <v>227</v>
      </c>
      <c r="C25" s="23"/>
    </row>
    <row r="26" spans="1:3" ht="357" customHeight="1">
      <c r="A26" s="13" t="s">
        <v>1006</v>
      </c>
      <c r="B26" s="23" t="s">
        <v>228</v>
      </c>
      <c r="C26" s="23"/>
    </row>
    <row r="27" spans="1:3">
      <c r="A27" s="13"/>
      <c r="B27" s="12"/>
      <c r="C27" s="12"/>
    </row>
    <row r="28" spans="1:3" ht="216.75" customHeight="1">
      <c r="A28" s="13"/>
      <c r="B28" s="25" t="s">
        <v>229</v>
      </c>
      <c r="C28" s="25"/>
    </row>
    <row r="29" spans="1:3" ht="191.25" customHeight="1">
      <c r="A29" s="13" t="s">
        <v>1007</v>
      </c>
      <c r="B29" s="23" t="s">
        <v>230</v>
      </c>
      <c r="C29" s="23"/>
    </row>
    <row r="30" spans="1:3">
      <c r="A30" s="13"/>
      <c r="B30" s="18"/>
      <c r="C30" s="18"/>
    </row>
    <row r="31" spans="1:3" ht="38.25">
      <c r="A31" s="13"/>
      <c r="B31" s="19" t="s">
        <v>231</v>
      </c>
      <c r="C31" s="20" t="s">
        <v>232</v>
      </c>
    </row>
    <row r="32" spans="1:3">
      <c r="A32" s="13"/>
      <c r="B32" s="18"/>
      <c r="C32" s="18"/>
    </row>
    <row r="33" spans="1:3" ht="76.5">
      <c r="A33" s="13"/>
      <c r="B33" s="21" t="s">
        <v>231</v>
      </c>
      <c r="C33" s="20" t="s">
        <v>233</v>
      </c>
    </row>
    <row r="34" spans="1:3">
      <c r="A34" s="13"/>
      <c r="B34" s="18"/>
      <c r="C34" s="18"/>
    </row>
    <row r="35" spans="1:3" ht="51">
      <c r="A35" s="13"/>
      <c r="B35" s="21" t="s">
        <v>231</v>
      </c>
      <c r="C35" s="20" t="s">
        <v>234</v>
      </c>
    </row>
    <row r="36" spans="1:3" ht="178.5" customHeight="1">
      <c r="A36" s="13" t="s">
        <v>157</v>
      </c>
      <c r="B36" s="23" t="s">
        <v>235</v>
      </c>
      <c r="C36" s="23"/>
    </row>
    <row r="37" spans="1:3" ht="102" customHeight="1">
      <c r="A37" s="13"/>
      <c r="B37" s="25" t="s">
        <v>236</v>
      </c>
      <c r="C37" s="25"/>
    </row>
    <row r="38" spans="1:3" ht="51" customHeight="1">
      <c r="A38" s="13"/>
      <c r="B38" s="25" t="s">
        <v>237</v>
      </c>
      <c r="C38" s="25"/>
    </row>
    <row r="39" spans="1:3" ht="38.25" customHeight="1">
      <c r="A39" s="13"/>
      <c r="B39" s="25" t="s">
        <v>238</v>
      </c>
      <c r="C39" s="25"/>
    </row>
    <row r="40" spans="1:3" ht="140.25" customHeight="1">
      <c r="A40" s="2" t="s">
        <v>1008</v>
      </c>
      <c r="B40" s="23" t="s">
        <v>239</v>
      </c>
      <c r="C40" s="23"/>
    </row>
    <row r="41" spans="1:3" ht="89.25" customHeight="1">
      <c r="A41" s="2" t="s">
        <v>1009</v>
      </c>
      <c r="B41" s="23" t="s">
        <v>240</v>
      </c>
      <c r="C41" s="23"/>
    </row>
    <row r="42" spans="1:3" ht="165.75" customHeight="1">
      <c r="A42" s="2" t="s">
        <v>1010</v>
      </c>
      <c r="B42" s="23" t="s">
        <v>241</v>
      </c>
      <c r="C42" s="23"/>
    </row>
    <row r="43" spans="1:3" ht="216.75" customHeight="1">
      <c r="A43" s="2" t="s">
        <v>1011</v>
      </c>
      <c r="B43" s="23" t="s">
        <v>242</v>
      </c>
      <c r="C43" s="23"/>
    </row>
    <row r="44" spans="1:3" ht="306" customHeight="1">
      <c r="A44" s="2" t="s">
        <v>1012</v>
      </c>
      <c r="B44" s="23" t="s">
        <v>243</v>
      </c>
      <c r="C44" s="23"/>
    </row>
    <row r="45" spans="1:3" ht="165.75" customHeight="1">
      <c r="A45" s="13" t="s">
        <v>1013</v>
      </c>
      <c r="B45" s="23" t="s">
        <v>244</v>
      </c>
      <c r="C45" s="23"/>
    </row>
    <row r="46" spans="1:3" ht="331.5" customHeight="1">
      <c r="A46" s="13"/>
      <c r="B46" s="25" t="s">
        <v>245</v>
      </c>
      <c r="C46" s="25"/>
    </row>
    <row r="47" spans="1:3" ht="102" customHeight="1">
      <c r="A47" s="13"/>
      <c r="B47" s="25" t="s">
        <v>246</v>
      </c>
      <c r="C47" s="25"/>
    </row>
    <row r="48" spans="1:3" ht="51" customHeight="1">
      <c r="A48" s="13"/>
      <c r="B48" s="25" t="s">
        <v>247</v>
      </c>
      <c r="C48" s="25"/>
    </row>
  </sheetData>
  <mergeCells count="52">
    <mergeCell ref="B40:C40"/>
    <mergeCell ref="B41:C41"/>
    <mergeCell ref="B42:C42"/>
    <mergeCell ref="B43:C43"/>
    <mergeCell ref="B44:C44"/>
    <mergeCell ref="A45:A48"/>
    <mergeCell ref="B45:C45"/>
    <mergeCell ref="B46:C46"/>
    <mergeCell ref="B47:C47"/>
    <mergeCell ref="B48:C48"/>
    <mergeCell ref="A29:A35"/>
    <mergeCell ref="B29:C29"/>
    <mergeCell ref="A36:A39"/>
    <mergeCell ref="B36:C36"/>
    <mergeCell ref="B37:C37"/>
    <mergeCell ref="B38:C38"/>
    <mergeCell ref="B39:C39"/>
    <mergeCell ref="B22:C22"/>
    <mergeCell ref="A23:A24"/>
    <mergeCell ref="B23:C23"/>
    <mergeCell ref="B24:C24"/>
    <mergeCell ref="B25:C25"/>
    <mergeCell ref="A26:A28"/>
    <mergeCell ref="B26:C26"/>
    <mergeCell ref="B27:C27"/>
    <mergeCell ref="B28:C28"/>
    <mergeCell ref="B16:C16"/>
    <mergeCell ref="B17:C17"/>
    <mergeCell ref="B18:C18"/>
    <mergeCell ref="A19:A21"/>
    <mergeCell ref="B19:C19"/>
    <mergeCell ref="B20:C20"/>
    <mergeCell ref="B21:C21"/>
    <mergeCell ref="A11:A14"/>
    <mergeCell ref="B11:C11"/>
    <mergeCell ref="B12:C12"/>
    <mergeCell ref="B13:C13"/>
    <mergeCell ref="B14:C14"/>
    <mergeCell ref="B15:C15"/>
    <mergeCell ref="B6:C6"/>
    <mergeCell ref="B7:C7"/>
    <mergeCell ref="A8:A9"/>
    <mergeCell ref="B8:C8"/>
    <mergeCell ref="B9:C9"/>
    <mergeCell ref="B10:C10"/>
    <mergeCell ref="A1:A2"/>
    <mergeCell ref="B1:C1"/>
    <mergeCell ref="B2:C2"/>
    <mergeCell ref="B3:C3"/>
    <mergeCell ref="A4:A5"/>
    <mergeCell ref="B4:C4"/>
    <mergeCell ref="B5:C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cols>
    <col min="1" max="1" width="35.7109375" bestFit="1" customWidth="1"/>
    <col min="2" max="2" width="36.5703125" bestFit="1" customWidth="1"/>
    <col min="3" max="3" width="2" customWidth="1"/>
    <col min="4" max="4" width="6" customWidth="1"/>
    <col min="7" max="7" width="2" customWidth="1"/>
    <col min="8" max="8" width="6" customWidth="1"/>
    <col min="11" max="11" width="2" customWidth="1"/>
    <col min="12" max="12" width="5" customWidth="1"/>
  </cols>
  <sheetData>
    <row r="1" spans="1:13" ht="15" customHeight="1">
      <c r="A1" s="8" t="s">
        <v>1014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256</v>
      </c>
      <c r="B3" s="12"/>
      <c r="C3" s="12"/>
      <c r="D3" s="12"/>
      <c r="E3" s="12"/>
      <c r="F3" s="12"/>
      <c r="G3" s="12"/>
      <c r="H3" s="12"/>
      <c r="I3" s="12"/>
      <c r="J3" s="12"/>
      <c r="K3" s="12"/>
      <c r="L3" s="12"/>
      <c r="M3" s="12"/>
    </row>
    <row r="4" spans="1:13">
      <c r="A4" s="13" t="s">
        <v>1015</v>
      </c>
      <c r="B4" s="25" t="s">
        <v>258</v>
      </c>
      <c r="C4" s="25"/>
      <c r="D4" s="25"/>
      <c r="E4" s="25"/>
      <c r="F4" s="25"/>
      <c r="G4" s="25"/>
      <c r="H4" s="25"/>
      <c r="I4" s="25"/>
      <c r="J4" s="25"/>
      <c r="K4" s="25"/>
      <c r="L4" s="25"/>
      <c r="M4" s="25"/>
    </row>
    <row r="5" spans="1:13">
      <c r="A5" s="13"/>
      <c r="B5" s="38"/>
      <c r="C5" s="38"/>
      <c r="D5" s="38"/>
      <c r="E5" s="38"/>
      <c r="F5" s="38"/>
      <c r="G5" s="38"/>
      <c r="H5" s="38"/>
      <c r="I5" s="38"/>
      <c r="J5" s="38"/>
      <c r="K5" s="38"/>
      <c r="L5" s="38"/>
      <c r="M5" s="38"/>
    </row>
    <row r="6" spans="1:13">
      <c r="A6" s="13"/>
      <c r="B6" s="18"/>
      <c r="C6" s="18"/>
      <c r="D6" s="18"/>
      <c r="E6" s="18"/>
      <c r="F6" s="18"/>
      <c r="G6" s="18"/>
      <c r="H6" s="18"/>
      <c r="I6" s="18"/>
      <c r="J6" s="18"/>
      <c r="K6" s="18"/>
      <c r="L6" s="18"/>
      <c r="M6" s="18"/>
    </row>
    <row r="7" spans="1:13" ht="15.75" thickBot="1">
      <c r="A7" s="13"/>
      <c r="B7" s="17"/>
      <c r="C7" s="39" t="s">
        <v>259</v>
      </c>
      <c r="D7" s="39"/>
      <c r="E7" s="39"/>
      <c r="F7" s="39"/>
      <c r="G7" s="39"/>
      <c r="H7" s="39"/>
      <c r="I7" s="39"/>
      <c r="J7" s="39"/>
      <c r="K7" s="39"/>
      <c r="L7" s="39"/>
      <c r="M7" s="39"/>
    </row>
    <row r="8" spans="1:13" ht="15.75" thickBot="1">
      <c r="A8" s="13"/>
      <c r="B8" s="26" t="s">
        <v>260</v>
      </c>
      <c r="C8" s="40">
        <v>2014</v>
      </c>
      <c r="D8" s="40"/>
      <c r="E8" s="40"/>
      <c r="F8" s="17"/>
      <c r="G8" s="40">
        <v>2013</v>
      </c>
      <c r="H8" s="40"/>
      <c r="I8" s="40"/>
      <c r="J8" s="17"/>
      <c r="K8" s="40">
        <v>2012</v>
      </c>
      <c r="L8" s="40"/>
      <c r="M8" s="40"/>
    </row>
    <row r="9" spans="1:13">
      <c r="A9" s="13"/>
      <c r="B9" s="41" t="s">
        <v>261</v>
      </c>
      <c r="C9" s="42" t="s">
        <v>262</v>
      </c>
      <c r="D9" s="44">
        <v>699.9</v>
      </c>
      <c r="E9" s="46"/>
      <c r="F9" s="48"/>
      <c r="G9" s="42" t="s">
        <v>262</v>
      </c>
      <c r="H9" s="44">
        <v>501.4</v>
      </c>
      <c r="I9" s="46"/>
      <c r="J9" s="48"/>
      <c r="K9" s="42" t="s">
        <v>262</v>
      </c>
      <c r="L9" s="44">
        <v>430</v>
      </c>
      <c r="M9" s="46"/>
    </row>
    <row r="10" spans="1:13" ht="15.75" thickBot="1">
      <c r="A10" s="13"/>
      <c r="B10" s="41"/>
      <c r="C10" s="43"/>
      <c r="D10" s="45"/>
      <c r="E10" s="47"/>
      <c r="F10" s="48"/>
      <c r="G10" s="43"/>
      <c r="H10" s="45"/>
      <c r="I10" s="47"/>
      <c r="J10" s="48"/>
      <c r="K10" s="43"/>
      <c r="L10" s="45"/>
      <c r="M10" s="47"/>
    </row>
    <row r="11" spans="1:13" ht="15.75" thickTop="1">
      <c r="A11" s="13"/>
      <c r="B11" s="49" t="s">
        <v>263</v>
      </c>
      <c r="C11" s="50">
        <v>236.3</v>
      </c>
      <c r="D11" s="50"/>
      <c r="E11" s="52"/>
      <c r="F11" s="25"/>
      <c r="G11" s="50">
        <v>238.3</v>
      </c>
      <c r="H11" s="50"/>
      <c r="I11" s="52"/>
      <c r="J11" s="25"/>
      <c r="K11" s="50">
        <v>239.7</v>
      </c>
      <c r="L11" s="50"/>
      <c r="M11" s="52"/>
    </row>
    <row r="12" spans="1:13">
      <c r="A12" s="13"/>
      <c r="B12" s="49"/>
      <c r="C12" s="51"/>
      <c r="D12" s="51"/>
      <c r="E12" s="53"/>
      <c r="F12" s="25"/>
      <c r="G12" s="51"/>
      <c r="H12" s="51"/>
      <c r="I12" s="53"/>
      <c r="J12" s="25"/>
      <c r="K12" s="51"/>
      <c r="L12" s="51"/>
      <c r="M12" s="53"/>
    </row>
    <row r="13" spans="1:13">
      <c r="A13" s="13"/>
      <c r="B13" s="41" t="s">
        <v>264</v>
      </c>
      <c r="C13" s="54">
        <v>0.6</v>
      </c>
      <c r="D13" s="54"/>
      <c r="E13" s="48"/>
      <c r="F13" s="48"/>
      <c r="G13" s="54">
        <v>0.8</v>
      </c>
      <c r="H13" s="54"/>
      <c r="I13" s="48"/>
      <c r="J13" s="48"/>
      <c r="K13" s="54">
        <v>1.2</v>
      </c>
      <c r="L13" s="54"/>
      <c r="M13" s="48"/>
    </row>
    <row r="14" spans="1:13" ht="15.75" thickBot="1">
      <c r="A14" s="13"/>
      <c r="B14" s="41"/>
      <c r="C14" s="55"/>
      <c r="D14" s="55"/>
      <c r="E14" s="56"/>
      <c r="F14" s="48"/>
      <c r="G14" s="55"/>
      <c r="H14" s="55"/>
      <c r="I14" s="56"/>
      <c r="J14" s="48"/>
      <c r="K14" s="55"/>
      <c r="L14" s="55"/>
      <c r="M14" s="56"/>
    </row>
    <row r="15" spans="1:13">
      <c r="A15" s="13"/>
      <c r="B15" s="49" t="s">
        <v>265</v>
      </c>
      <c r="C15" s="57">
        <v>236.9</v>
      </c>
      <c r="D15" s="57"/>
      <c r="E15" s="59"/>
      <c r="F15" s="25"/>
      <c r="G15" s="57">
        <v>239.1</v>
      </c>
      <c r="H15" s="57"/>
      <c r="I15" s="59"/>
      <c r="J15" s="25"/>
      <c r="K15" s="57">
        <v>240.9</v>
      </c>
      <c r="L15" s="57"/>
      <c r="M15" s="59"/>
    </row>
    <row r="16" spans="1:13" ht="15.75" thickBot="1">
      <c r="A16" s="13"/>
      <c r="B16" s="49"/>
      <c r="C16" s="58"/>
      <c r="D16" s="58"/>
      <c r="E16" s="60"/>
      <c r="F16" s="25"/>
      <c r="G16" s="58"/>
      <c r="H16" s="58"/>
      <c r="I16" s="60"/>
      <c r="J16" s="25"/>
      <c r="K16" s="58"/>
      <c r="L16" s="58"/>
      <c r="M16" s="60"/>
    </row>
    <row r="17" spans="1:13" ht="15.75" thickTop="1">
      <c r="A17" s="13"/>
      <c r="B17" s="33"/>
      <c r="C17" s="61"/>
      <c r="D17" s="61"/>
      <c r="E17" s="61"/>
      <c r="F17" s="33"/>
      <c r="G17" s="61"/>
      <c r="H17" s="61"/>
      <c r="I17" s="61"/>
      <c r="J17" s="33"/>
      <c r="K17" s="61"/>
      <c r="L17" s="61"/>
      <c r="M17" s="61"/>
    </row>
    <row r="18" spans="1:13">
      <c r="A18" s="13"/>
      <c r="B18" s="49" t="s">
        <v>266</v>
      </c>
      <c r="C18" s="24" t="s">
        <v>262</v>
      </c>
      <c r="D18" s="63">
        <v>2.96</v>
      </c>
      <c r="E18" s="25"/>
      <c r="F18" s="25"/>
      <c r="G18" s="24" t="s">
        <v>262</v>
      </c>
      <c r="H18" s="63">
        <v>2.1</v>
      </c>
      <c r="I18" s="25"/>
      <c r="J18" s="25"/>
      <c r="K18" s="24" t="s">
        <v>262</v>
      </c>
      <c r="L18" s="63">
        <v>1.79</v>
      </c>
      <c r="M18" s="25"/>
    </row>
    <row r="19" spans="1:13" ht="15.75" thickBot="1">
      <c r="A19" s="13"/>
      <c r="B19" s="49"/>
      <c r="C19" s="62"/>
      <c r="D19" s="58"/>
      <c r="E19" s="60"/>
      <c r="F19" s="25"/>
      <c r="G19" s="62"/>
      <c r="H19" s="58"/>
      <c r="I19" s="60"/>
      <c r="J19" s="25"/>
      <c r="K19" s="62"/>
      <c r="L19" s="58"/>
      <c r="M19" s="60"/>
    </row>
    <row r="20" spans="1:13" ht="15.75" thickTop="1">
      <c r="A20" s="13"/>
      <c r="B20" s="41" t="s">
        <v>267</v>
      </c>
      <c r="C20" s="64" t="s">
        <v>262</v>
      </c>
      <c r="D20" s="65">
        <v>2.95</v>
      </c>
      <c r="E20" s="61"/>
      <c r="F20" s="48"/>
      <c r="G20" s="64" t="s">
        <v>262</v>
      </c>
      <c r="H20" s="65">
        <v>2.1</v>
      </c>
      <c r="I20" s="61"/>
      <c r="J20" s="48"/>
      <c r="K20" s="64" t="s">
        <v>262</v>
      </c>
      <c r="L20" s="65">
        <v>1.78</v>
      </c>
      <c r="M20" s="61"/>
    </row>
    <row r="21" spans="1:13" ht="15.75" thickBot="1">
      <c r="A21" s="13"/>
      <c r="B21" s="41"/>
      <c r="C21" s="43"/>
      <c r="D21" s="45"/>
      <c r="E21" s="47"/>
      <c r="F21" s="48"/>
      <c r="G21" s="43"/>
      <c r="H21" s="45"/>
      <c r="I21" s="47"/>
      <c r="J21" s="48"/>
      <c r="K21" s="43"/>
      <c r="L21" s="45"/>
      <c r="M21" s="47"/>
    </row>
    <row r="22" spans="1:13" ht="15.75" thickTop="1"/>
  </sheetData>
  <mergeCells count="77">
    <mergeCell ref="K20:K21"/>
    <mergeCell ref="L20:L21"/>
    <mergeCell ref="M20:M21"/>
    <mergeCell ref="A1:A2"/>
    <mergeCell ref="B1:M1"/>
    <mergeCell ref="B2:M2"/>
    <mergeCell ref="B3:M3"/>
    <mergeCell ref="A4:A21"/>
    <mergeCell ref="B4:M4"/>
    <mergeCell ref="M18:M19"/>
    <mergeCell ref="B20:B21"/>
    <mergeCell ref="C20:C21"/>
    <mergeCell ref="D20:D21"/>
    <mergeCell ref="E20:E21"/>
    <mergeCell ref="F20:F21"/>
    <mergeCell ref="G20:G21"/>
    <mergeCell ref="H20:H21"/>
    <mergeCell ref="I20:I21"/>
    <mergeCell ref="J20:J21"/>
    <mergeCell ref="G18:G19"/>
    <mergeCell ref="H18:H19"/>
    <mergeCell ref="I18:I19"/>
    <mergeCell ref="J18:J19"/>
    <mergeCell ref="K18:K19"/>
    <mergeCell ref="L18:L19"/>
    <mergeCell ref="K15:L16"/>
    <mergeCell ref="M15:M16"/>
    <mergeCell ref="C17:E17"/>
    <mergeCell ref="G17:I17"/>
    <mergeCell ref="K17:M17"/>
    <mergeCell ref="B18:B19"/>
    <mergeCell ref="C18:C19"/>
    <mergeCell ref="D18:D19"/>
    <mergeCell ref="E18:E19"/>
    <mergeCell ref="F18:F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27.5703125" bestFit="1" customWidth="1"/>
    <col min="3" max="3" width="2" customWidth="1"/>
    <col min="4" max="4" width="8.140625" customWidth="1"/>
    <col min="5" max="5" width="1.5703125" customWidth="1"/>
    <col min="7" max="7" width="2" customWidth="1"/>
    <col min="8" max="8" width="6" customWidth="1"/>
    <col min="9" max="9" width="1.5703125" customWidth="1"/>
  </cols>
  <sheetData>
    <row r="1" spans="1:9" ht="15" customHeight="1">
      <c r="A1" s="8" t="s">
        <v>1016</v>
      </c>
      <c r="B1" s="8" t="s">
        <v>1</v>
      </c>
      <c r="C1" s="8"/>
      <c r="D1" s="8"/>
      <c r="E1" s="8"/>
      <c r="F1" s="8"/>
      <c r="G1" s="8"/>
      <c r="H1" s="8"/>
      <c r="I1" s="8"/>
    </row>
    <row r="2" spans="1:9" ht="15" customHeight="1">
      <c r="A2" s="8"/>
      <c r="B2" s="8" t="s">
        <v>2</v>
      </c>
      <c r="C2" s="8"/>
      <c r="D2" s="8"/>
      <c r="E2" s="8"/>
      <c r="F2" s="8"/>
      <c r="G2" s="8"/>
      <c r="H2" s="8"/>
      <c r="I2" s="8"/>
    </row>
    <row r="3" spans="1:9" ht="30">
      <c r="A3" s="3" t="s">
        <v>282</v>
      </c>
      <c r="B3" s="12"/>
      <c r="C3" s="12"/>
      <c r="D3" s="12"/>
      <c r="E3" s="12"/>
      <c r="F3" s="12"/>
      <c r="G3" s="12"/>
      <c r="H3" s="12"/>
      <c r="I3" s="12"/>
    </row>
    <row r="4" spans="1:9">
      <c r="A4" s="13" t="s">
        <v>1017</v>
      </c>
      <c r="B4" s="25" t="s">
        <v>284</v>
      </c>
      <c r="C4" s="25"/>
      <c r="D4" s="25"/>
      <c r="E4" s="25"/>
      <c r="F4" s="25"/>
      <c r="G4" s="25"/>
      <c r="H4" s="25"/>
      <c r="I4" s="25"/>
    </row>
    <row r="5" spans="1:9">
      <c r="A5" s="13"/>
      <c r="B5" s="38"/>
      <c r="C5" s="38"/>
      <c r="D5" s="38"/>
      <c r="E5" s="38"/>
      <c r="F5" s="38"/>
      <c r="G5" s="38"/>
      <c r="H5" s="38"/>
      <c r="I5" s="38"/>
    </row>
    <row r="6" spans="1:9">
      <c r="A6" s="13"/>
      <c r="B6" s="18"/>
      <c r="C6" s="18"/>
      <c r="D6" s="18"/>
      <c r="E6" s="18"/>
      <c r="F6" s="18"/>
      <c r="G6" s="18"/>
      <c r="H6" s="18"/>
      <c r="I6" s="18"/>
    </row>
    <row r="7" spans="1:9" ht="15.75" thickBot="1">
      <c r="A7" s="13"/>
      <c r="B7" s="17"/>
      <c r="C7" s="39" t="s">
        <v>285</v>
      </c>
      <c r="D7" s="39"/>
      <c r="E7" s="39"/>
      <c r="F7" s="39"/>
      <c r="G7" s="39"/>
      <c r="H7" s="39"/>
      <c r="I7" s="39"/>
    </row>
    <row r="8" spans="1:9" ht="15.75" thickBot="1">
      <c r="A8" s="13"/>
      <c r="B8" s="26" t="s">
        <v>286</v>
      </c>
      <c r="C8" s="40">
        <v>2014</v>
      </c>
      <c r="D8" s="40"/>
      <c r="E8" s="40"/>
      <c r="F8" s="17"/>
      <c r="G8" s="40">
        <v>2013</v>
      </c>
      <c r="H8" s="40"/>
      <c r="I8" s="40"/>
    </row>
    <row r="9" spans="1:9">
      <c r="A9" s="13"/>
      <c r="B9" s="41" t="s">
        <v>287</v>
      </c>
      <c r="C9" s="42" t="s">
        <v>262</v>
      </c>
      <c r="D9" s="44">
        <v>196.6</v>
      </c>
      <c r="E9" s="46"/>
      <c r="F9" s="48"/>
      <c r="G9" s="42" t="s">
        <v>262</v>
      </c>
      <c r="H9" s="44">
        <v>186.3</v>
      </c>
      <c r="I9" s="46"/>
    </row>
    <row r="10" spans="1:9">
      <c r="A10" s="13"/>
      <c r="B10" s="41"/>
      <c r="C10" s="71"/>
      <c r="D10" s="72"/>
      <c r="E10" s="73"/>
      <c r="F10" s="48"/>
      <c r="G10" s="71"/>
      <c r="H10" s="72"/>
      <c r="I10" s="73"/>
    </row>
    <row r="11" spans="1:9">
      <c r="A11" s="13"/>
      <c r="B11" s="49" t="s">
        <v>288</v>
      </c>
      <c r="C11" s="63">
        <v>166.1</v>
      </c>
      <c r="D11" s="63"/>
      <c r="E11" s="25"/>
      <c r="F11" s="25"/>
      <c r="G11" s="63">
        <v>141.4</v>
      </c>
      <c r="H11" s="63"/>
      <c r="I11" s="25"/>
    </row>
    <row r="12" spans="1:9">
      <c r="A12" s="13"/>
      <c r="B12" s="49"/>
      <c r="C12" s="63"/>
      <c r="D12" s="63"/>
      <c r="E12" s="25"/>
      <c r="F12" s="25"/>
      <c r="G12" s="63"/>
      <c r="H12" s="63"/>
      <c r="I12" s="25"/>
    </row>
    <row r="13" spans="1:9">
      <c r="A13" s="13"/>
      <c r="B13" s="41" t="s">
        <v>289</v>
      </c>
      <c r="C13" s="54">
        <v>849.9</v>
      </c>
      <c r="D13" s="54"/>
      <c r="E13" s="48"/>
      <c r="F13" s="48"/>
      <c r="G13" s="54">
        <v>830.3</v>
      </c>
      <c r="H13" s="54"/>
      <c r="I13" s="48"/>
    </row>
    <row r="14" spans="1:9" ht="15.75" thickBot="1">
      <c r="A14" s="13"/>
      <c r="B14" s="41"/>
      <c r="C14" s="55"/>
      <c r="D14" s="55"/>
      <c r="E14" s="56"/>
      <c r="F14" s="48"/>
      <c r="G14" s="55"/>
      <c r="H14" s="55"/>
      <c r="I14" s="56"/>
    </row>
    <row r="15" spans="1:9">
      <c r="A15" s="13"/>
      <c r="B15" s="25"/>
      <c r="C15" s="75">
        <v>1212.5999999999999</v>
      </c>
      <c r="D15" s="75"/>
      <c r="E15" s="59"/>
      <c r="F15" s="25"/>
      <c r="G15" s="75">
        <v>1158</v>
      </c>
      <c r="H15" s="75"/>
      <c r="I15" s="59"/>
    </row>
    <row r="16" spans="1:9">
      <c r="A16" s="13"/>
      <c r="B16" s="25"/>
      <c r="C16" s="74"/>
      <c r="D16" s="74"/>
      <c r="E16" s="25"/>
      <c r="F16" s="25"/>
      <c r="G16" s="74"/>
      <c r="H16" s="74"/>
      <c r="I16" s="25"/>
    </row>
    <row r="17" spans="1:9" ht="15.75" thickBot="1">
      <c r="A17" s="13"/>
      <c r="B17" s="28" t="s">
        <v>290</v>
      </c>
      <c r="C17" s="55" t="s">
        <v>291</v>
      </c>
      <c r="D17" s="55"/>
      <c r="E17" s="69" t="s">
        <v>292</v>
      </c>
      <c r="F17" s="33"/>
      <c r="G17" s="55" t="s">
        <v>293</v>
      </c>
      <c r="H17" s="55"/>
      <c r="I17" s="69" t="s">
        <v>292</v>
      </c>
    </row>
    <row r="18" spans="1:9">
      <c r="A18" s="13"/>
      <c r="B18" s="76" t="s">
        <v>294</v>
      </c>
      <c r="C18" s="77" t="s">
        <v>262</v>
      </c>
      <c r="D18" s="75">
        <v>1021.2</v>
      </c>
      <c r="E18" s="59"/>
      <c r="F18" s="25"/>
      <c r="G18" s="77" t="s">
        <v>262</v>
      </c>
      <c r="H18" s="57">
        <v>980.4</v>
      </c>
      <c r="I18" s="59"/>
    </row>
    <row r="19" spans="1:9" ht="15.75" thickBot="1">
      <c r="A19" s="13"/>
      <c r="B19" s="76"/>
      <c r="C19" s="62"/>
      <c r="D19" s="78"/>
      <c r="E19" s="60"/>
      <c r="F19" s="25"/>
      <c r="G19" s="62"/>
      <c r="H19" s="58"/>
      <c r="I19" s="60"/>
    </row>
    <row r="20" spans="1:9" ht="15.75" thickTop="1"/>
  </sheetData>
  <mergeCells count="46">
    <mergeCell ref="I18:I19"/>
    <mergeCell ref="A1:A2"/>
    <mergeCell ref="B1:I1"/>
    <mergeCell ref="B2:I2"/>
    <mergeCell ref="B3:I3"/>
    <mergeCell ref="A4:A19"/>
    <mergeCell ref="B4:I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4.28515625" bestFit="1" customWidth="1"/>
    <col min="3" max="3" width="2" customWidth="1"/>
    <col min="4" max="4" width="8.140625" customWidth="1"/>
    <col min="5" max="5" width="1.5703125" customWidth="1"/>
    <col min="7" max="7" width="2" customWidth="1"/>
    <col min="8" max="8" width="8.140625" customWidth="1"/>
    <col min="9" max="9" width="1.5703125" customWidth="1"/>
  </cols>
  <sheetData>
    <row r="1" spans="1:9" ht="15" customHeight="1">
      <c r="A1" s="8" t="s">
        <v>1018</v>
      </c>
      <c r="B1" s="8" t="s">
        <v>1</v>
      </c>
      <c r="C1" s="8"/>
      <c r="D1" s="8"/>
      <c r="E1" s="8"/>
      <c r="F1" s="8"/>
      <c r="G1" s="8"/>
      <c r="H1" s="8"/>
      <c r="I1" s="8"/>
    </row>
    <row r="2" spans="1:9" ht="15" customHeight="1">
      <c r="A2" s="8"/>
      <c r="B2" s="8" t="s">
        <v>2</v>
      </c>
      <c r="C2" s="8"/>
      <c r="D2" s="8"/>
      <c r="E2" s="8"/>
      <c r="F2" s="8"/>
      <c r="G2" s="8"/>
      <c r="H2" s="8"/>
      <c r="I2" s="8"/>
    </row>
    <row r="3" spans="1:9" ht="30">
      <c r="A3" s="3" t="s">
        <v>297</v>
      </c>
      <c r="B3" s="12"/>
      <c r="C3" s="12"/>
      <c r="D3" s="12"/>
      <c r="E3" s="12"/>
      <c r="F3" s="12"/>
      <c r="G3" s="12"/>
      <c r="H3" s="12"/>
      <c r="I3" s="12"/>
    </row>
    <row r="4" spans="1:9">
      <c r="A4" s="13" t="s">
        <v>1019</v>
      </c>
      <c r="B4" s="25" t="s">
        <v>299</v>
      </c>
      <c r="C4" s="25"/>
      <c r="D4" s="25"/>
      <c r="E4" s="25"/>
      <c r="F4" s="25"/>
      <c r="G4" s="25"/>
      <c r="H4" s="25"/>
      <c r="I4" s="25"/>
    </row>
    <row r="5" spans="1:9">
      <c r="A5" s="13"/>
      <c r="B5" s="38"/>
      <c r="C5" s="38"/>
      <c r="D5" s="38"/>
      <c r="E5" s="38"/>
      <c r="F5" s="38"/>
      <c r="G5" s="38"/>
      <c r="H5" s="38"/>
      <c r="I5" s="38"/>
    </row>
    <row r="6" spans="1:9">
      <c r="A6" s="13"/>
      <c r="B6" s="18"/>
      <c r="C6" s="18"/>
      <c r="D6" s="18"/>
      <c r="E6" s="18"/>
      <c r="F6" s="18"/>
      <c r="G6" s="18"/>
      <c r="H6" s="18"/>
      <c r="I6" s="18"/>
    </row>
    <row r="7" spans="1:9" ht="15.75" thickBot="1">
      <c r="A7" s="13"/>
      <c r="B7" s="17"/>
      <c r="C7" s="39" t="s">
        <v>285</v>
      </c>
      <c r="D7" s="39"/>
      <c r="E7" s="39"/>
      <c r="F7" s="39"/>
      <c r="G7" s="39"/>
      <c r="H7" s="39"/>
      <c r="I7" s="39"/>
    </row>
    <row r="8" spans="1:9" ht="15.75" thickBot="1">
      <c r="A8" s="13"/>
      <c r="B8" s="26" t="s">
        <v>286</v>
      </c>
      <c r="C8" s="40">
        <v>2014</v>
      </c>
      <c r="D8" s="40"/>
      <c r="E8" s="40"/>
      <c r="F8" s="37"/>
      <c r="G8" s="40">
        <v>2013</v>
      </c>
      <c r="H8" s="40"/>
      <c r="I8" s="40"/>
    </row>
    <row r="9" spans="1:9">
      <c r="A9" s="13"/>
      <c r="B9" s="41" t="s">
        <v>300</v>
      </c>
      <c r="C9" s="42" t="s">
        <v>262</v>
      </c>
      <c r="D9" s="44">
        <v>83.8</v>
      </c>
      <c r="E9" s="46"/>
      <c r="F9" s="48"/>
      <c r="G9" s="42" t="s">
        <v>262</v>
      </c>
      <c r="H9" s="44">
        <v>83</v>
      </c>
      <c r="I9" s="46"/>
    </row>
    <row r="10" spans="1:9">
      <c r="A10" s="13"/>
      <c r="B10" s="41"/>
      <c r="C10" s="71"/>
      <c r="D10" s="72"/>
      <c r="E10" s="73"/>
      <c r="F10" s="48"/>
      <c r="G10" s="71"/>
      <c r="H10" s="72"/>
      <c r="I10" s="73"/>
    </row>
    <row r="11" spans="1:9">
      <c r="A11" s="13"/>
      <c r="B11" s="49" t="s">
        <v>301</v>
      </c>
      <c r="C11" s="63">
        <v>410.6</v>
      </c>
      <c r="D11" s="63"/>
      <c r="E11" s="25"/>
      <c r="F11" s="25"/>
      <c r="G11" s="63">
        <v>379.4</v>
      </c>
      <c r="H11" s="63"/>
      <c r="I11" s="25"/>
    </row>
    <row r="12" spans="1:9">
      <c r="A12" s="13"/>
      <c r="B12" s="49"/>
      <c r="C12" s="63"/>
      <c r="D12" s="63"/>
      <c r="E12" s="25"/>
      <c r="F12" s="25"/>
      <c r="G12" s="63"/>
      <c r="H12" s="63"/>
      <c r="I12" s="25"/>
    </row>
    <row r="13" spans="1:9">
      <c r="A13" s="13"/>
      <c r="B13" s="41" t="s">
        <v>302</v>
      </c>
      <c r="C13" s="80">
        <v>1530.5</v>
      </c>
      <c r="D13" s="80"/>
      <c r="E13" s="48"/>
      <c r="F13" s="48"/>
      <c r="G13" s="80">
        <v>1438.6</v>
      </c>
      <c r="H13" s="80"/>
      <c r="I13" s="48"/>
    </row>
    <row r="14" spans="1:9">
      <c r="A14" s="13"/>
      <c r="B14" s="41"/>
      <c r="C14" s="80"/>
      <c r="D14" s="80"/>
      <c r="E14" s="48"/>
      <c r="F14" s="48"/>
      <c r="G14" s="80"/>
      <c r="H14" s="80"/>
      <c r="I14" s="48"/>
    </row>
    <row r="15" spans="1:9">
      <c r="A15" s="13"/>
      <c r="B15" s="49" t="s">
        <v>303</v>
      </c>
      <c r="C15" s="63">
        <v>266.89999999999998</v>
      </c>
      <c r="D15" s="63"/>
      <c r="E15" s="25"/>
      <c r="F15" s="25"/>
      <c r="G15" s="63">
        <v>218.3</v>
      </c>
      <c r="H15" s="63"/>
      <c r="I15" s="25"/>
    </row>
    <row r="16" spans="1:9" ht="15.75" thickBot="1">
      <c r="A16" s="13"/>
      <c r="B16" s="49"/>
      <c r="C16" s="81"/>
      <c r="D16" s="81"/>
      <c r="E16" s="82"/>
      <c r="F16" s="25"/>
      <c r="G16" s="81"/>
      <c r="H16" s="81"/>
      <c r="I16" s="82"/>
    </row>
    <row r="17" spans="1:9">
      <c r="A17" s="13"/>
      <c r="B17" s="48"/>
      <c r="C17" s="83">
        <v>2291.8000000000002</v>
      </c>
      <c r="D17" s="83"/>
      <c r="E17" s="46"/>
      <c r="F17" s="48"/>
      <c r="G17" s="83">
        <v>2119.3000000000002</v>
      </c>
      <c r="H17" s="83"/>
      <c r="I17" s="46"/>
    </row>
    <row r="18" spans="1:9">
      <c r="A18" s="13"/>
      <c r="B18" s="48"/>
      <c r="C18" s="80"/>
      <c r="D18" s="80"/>
      <c r="E18" s="48"/>
      <c r="F18" s="48"/>
      <c r="G18" s="80"/>
      <c r="H18" s="80"/>
      <c r="I18" s="48"/>
    </row>
    <row r="19" spans="1:9" ht="15.75" thickBot="1">
      <c r="A19" s="13"/>
      <c r="B19" s="35" t="s">
        <v>304</v>
      </c>
      <c r="C19" s="81" t="s">
        <v>305</v>
      </c>
      <c r="D19" s="81"/>
      <c r="E19" s="79" t="s">
        <v>292</v>
      </c>
      <c r="F19" s="17"/>
      <c r="G19" s="81" t="s">
        <v>306</v>
      </c>
      <c r="H19" s="81"/>
      <c r="I19" s="79" t="s">
        <v>292</v>
      </c>
    </row>
    <row r="20" spans="1:9">
      <c r="A20" s="13"/>
      <c r="B20" s="84" t="s">
        <v>307</v>
      </c>
      <c r="C20" s="42" t="s">
        <v>262</v>
      </c>
      <c r="D20" s="83">
        <v>1458.4</v>
      </c>
      <c r="E20" s="46"/>
      <c r="F20" s="48"/>
      <c r="G20" s="42" t="s">
        <v>262</v>
      </c>
      <c r="H20" s="83">
        <v>1349.1</v>
      </c>
      <c r="I20" s="46"/>
    </row>
    <row r="21" spans="1:9" ht="15.75" thickBot="1">
      <c r="A21" s="13"/>
      <c r="B21" s="84"/>
      <c r="C21" s="43"/>
      <c r="D21" s="85"/>
      <c r="E21" s="47"/>
      <c r="F21" s="48"/>
      <c r="G21" s="43"/>
      <c r="H21" s="85"/>
      <c r="I21" s="47"/>
    </row>
    <row r="22" spans="1:9" ht="15.75" thickTop="1"/>
  </sheetData>
  <mergeCells count="52">
    <mergeCell ref="I20:I21"/>
    <mergeCell ref="A1:A2"/>
    <mergeCell ref="B1:I1"/>
    <mergeCell ref="B2:I2"/>
    <mergeCell ref="B3:I3"/>
    <mergeCell ref="A4:A21"/>
    <mergeCell ref="B4:I4"/>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2" width="36.5703125" bestFit="1" customWidth="1"/>
    <col min="3" max="3" width="30.140625" bestFit="1" customWidth="1"/>
    <col min="4" max="4" width="6" customWidth="1"/>
    <col min="5" max="5" width="1.5703125" customWidth="1"/>
    <col min="7" max="7" width="2.28515625" customWidth="1"/>
    <col min="8" max="8" width="7.140625" customWidth="1"/>
    <col min="9" max="9" width="1.85546875" customWidth="1"/>
    <col min="11" max="11" width="2.42578125" customWidth="1"/>
    <col min="12" max="12" width="7.42578125" customWidth="1"/>
    <col min="13" max="13" width="1.85546875" customWidth="1"/>
    <col min="15" max="15" width="2.28515625" customWidth="1"/>
    <col min="16" max="16" width="6.85546875" customWidth="1"/>
    <col min="17" max="17" width="1.7109375" customWidth="1"/>
  </cols>
  <sheetData>
    <row r="1" spans="1:17" ht="15" customHeight="1">
      <c r="A1" s="8" t="s">
        <v>1020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310</v>
      </c>
      <c r="B3" s="12"/>
      <c r="C3" s="12"/>
      <c r="D3" s="12"/>
      <c r="E3" s="12"/>
      <c r="F3" s="12"/>
      <c r="G3" s="12"/>
      <c r="H3" s="12"/>
      <c r="I3" s="12"/>
      <c r="J3" s="12"/>
      <c r="K3" s="12"/>
      <c r="L3" s="12"/>
      <c r="M3" s="12"/>
      <c r="N3" s="12"/>
      <c r="O3" s="12"/>
      <c r="P3" s="12"/>
      <c r="Q3" s="12"/>
    </row>
    <row r="4" spans="1:17">
      <c r="A4" s="13" t="s">
        <v>1021</v>
      </c>
      <c r="B4" s="25" t="s">
        <v>1022</v>
      </c>
      <c r="C4" s="25"/>
      <c r="D4" s="25"/>
      <c r="E4" s="25"/>
      <c r="F4" s="25"/>
      <c r="G4" s="25"/>
      <c r="H4" s="25"/>
      <c r="I4" s="25"/>
      <c r="J4" s="25"/>
      <c r="K4" s="25"/>
      <c r="L4" s="25"/>
      <c r="M4" s="25"/>
      <c r="N4" s="25"/>
      <c r="O4" s="25"/>
      <c r="P4" s="25"/>
      <c r="Q4" s="25"/>
    </row>
    <row r="5" spans="1:17">
      <c r="A5" s="13"/>
      <c r="B5" s="38"/>
      <c r="C5" s="38"/>
      <c r="D5" s="38"/>
      <c r="E5" s="38"/>
      <c r="F5" s="38"/>
      <c r="G5" s="38"/>
      <c r="H5" s="38"/>
      <c r="I5" s="38"/>
      <c r="J5" s="38"/>
      <c r="K5" s="38"/>
      <c r="L5" s="38"/>
      <c r="M5" s="38"/>
      <c r="N5" s="38"/>
      <c r="O5" s="38"/>
      <c r="P5" s="38"/>
      <c r="Q5" s="38"/>
    </row>
    <row r="6" spans="1:17">
      <c r="A6" s="13"/>
      <c r="B6" s="18"/>
      <c r="C6" s="18"/>
      <c r="D6" s="18"/>
      <c r="E6" s="18"/>
      <c r="F6" s="18"/>
      <c r="G6" s="18"/>
      <c r="H6" s="18"/>
      <c r="I6" s="18"/>
      <c r="J6" s="18"/>
      <c r="K6" s="18"/>
      <c r="L6" s="18"/>
      <c r="M6" s="18"/>
      <c r="N6" s="18"/>
      <c r="O6" s="18"/>
      <c r="P6" s="18"/>
      <c r="Q6" s="18"/>
    </row>
    <row r="7" spans="1:17">
      <c r="A7" s="13"/>
      <c r="B7" s="87" t="s">
        <v>286</v>
      </c>
      <c r="C7" s="88" t="s">
        <v>313</v>
      </c>
      <c r="D7" s="88"/>
      <c r="E7" s="88"/>
      <c r="F7" s="25"/>
      <c r="G7" s="88" t="s">
        <v>315</v>
      </c>
      <c r="H7" s="88"/>
      <c r="I7" s="88"/>
      <c r="J7" s="25"/>
      <c r="K7" s="88" t="s">
        <v>316</v>
      </c>
      <c r="L7" s="88"/>
      <c r="M7" s="88"/>
      <c r="N7" s="25"/>
      <c r="O7" s="88" t="s">
        <v>183</v>
      </c>
      <c r="P7" s="88"/>
      <c r="Q7" s="88"/>
    </row>
    <row r="8" spans="1:17" ht="22.5" customHeight="1" thickBot="1">
      <c r="A8" s="13"/>
      <c r="B8" s="87"/>
      <c r="C8" s="39" t="s">
        <v>314</v>
      </c>
      <c r="D8" s="39"/>
      <c r="E8" s="39"/>
      <c r="F8" s="25"/>
      <c r="G8" s="39" t="s">
        <v>314</v>
      </c>
      <c r="H8" s="39"/>
      <c r="I8" s="39"/>
      <c r="J8" s="25"/>
      <c r="K8" s="39" t="s">
        <v>317</v>
      </c>
      <c r="L8" s="39"/>
      <c r="M8" s="39"/>
      <c r="N8" s="25"/>
      <c r="O8" s="39"/>
      <c r="P8" s="39"/>
      <c r="Q8" s="39"/>
    </row>
    <row r="9" spans="1:17">
      <c r="A9" s="13"/>
      <c r="B9" s="89">
        <v>41639</v>
      </c>
      <c r="C9" s="42" t="s">
        <v>262</v>
      </c>
      <c r="D9" s="44">
        <v>396.9</v>
      </c>
      <c r="E9" s="46"/>
      <c r="F9" s="48"/>
      <c r="G9" s="42" t="s">
        <v>262</v>
      </c>
      <c r="H9" s="44">
        <v>92.4</v>
      </c>
      <c r="I9" s="46"/>
      <c r="J9" s="48"/>
      <c r="K9" s="42" t="s">
        <v>262</v>
      </c>
      <c r="L9" s="44">
        <v>91.4</v>
      </c>
      <c r="M9" s="46"/>
      <c r="N9" s="48"/>
      <c r="O9" s="42" t="s">
        <v>262</v>
      </c>
      <c r="P9" s="44">
        <v>580.70000000000005</v>
      </c>
      <c r="Q9" s="46"/>
    </row>
    <row r="10" spans="1:17">
      <c r="A10" s="13"/>
      <c r="B10" s="89"/>
      <c r="C10" s="71"/>
      <c r="D10" s="72"/>
      <c r="E10" s="73"/>
      <c r="F10" s="48"/>
      <c r="G10" s="71"/>
      <c r="H10" s="72"/>
      <c r="I10" s="73"/>
      <c r="J10" s="48"/>
      <c r="K10" s="71"/>
      <c r="L10" s="72"/>
      <c r="M10" s="73"/>
      <c r="N10" s="48"/>
      <c r="O10" s="66"/>
      <c r="P10" s="54"/>
      <c r="Q10" s="48"/>
    </row>
    <row r="11" spans="1:17">
      <c r="A11" s="13"/>
      <c r="B11" s="76" t="s">
        <v>318</v>
      </c>
      <c r="C11" s="63" t="s">
        <v>319</v>
      </c>
      <c r="D11" s="63"/>
      <c r="E11" s="25"/>
      <c r="F11" s="25"/>
      <c r="G11" s="63" t="s">
        <v>319</v>
      </c>
      <c r="H11" s="63"/>
      <c r="I11" s="25"/>
      <c r="J11" s="25"/>
      <c r="K11" s="63" t="s">
        <v>320</v>
      </c>
      <c r="L11" s="63"/>
      <c r="M11" s="24" t="s">
        <v>292</v>
      </c>
      <c r="N11" s="25"/>
      <c r="O11" s="63" t="s">
        <v>320</v>
      </c>
      <c r="P11" s="63"/>
      <c r="Q11" s="24" t="s">
        <v>292</v>
      </c>
    </row>
    <row r="12" spans="1:17">
      <c r="A12" s="13"/>
      <c r="B12" s="76"/>
      <c r="C12" s="63"/>
      <c r="D12" s="63"/>
      <c r="E12" s="25"/>
      <c r="F12" s="25"/>
      <c r="G12" s="63"/>
      <c r="H12" s="63"/>
      <c r="I12" s="25"/>
      <c r="J12" s="25"/>
      <c r="K12" s="63"/>
      <c r="L12" s="63"/>
      <c r="M12" s="24"/>
      <c r="N12" s="25"/>
      <c r="O12" s="63"/>
      <c r="P12" s="63"/>
      <c r="Q12" s="24"/>
    </row>
    <row r="13" spans="1:17">
      <c r="A13" s="13"/>
      <c r="B13" s="84" t="s">
        <v>321</v>
      </c>
      <c r="C13" s="54" t="s">
        <v>322</v>
      </c>
      <c r="D13" s="54"/>
      <c r="E13" s="66" t="s">
        <v>292</v>
      </c>
      <c r="F13" s="48"/>
      <c r="G13" s="54" t="s">
        <v>323</v>
      </c>
      <c r="H13" s="54"/>
      <c r="I13" s="66" t="s">
        <v>292</v>
      </c>
      <c r="J13" s="48"/>
      <c r="K13" s="54" t="s">
        <v>319</v>
      </c>
      <c r="L13" s="54"/>
      <c r="M13" s="48"/>
      <c r="N13" s="48"/>
      <c r="O13" s="54" t="s">
        <v>324</v>
      </c>
      <c r="P13" s="54"/>
      <c r="Q13" s="66" t="s">
        <v>292</v>
      </c>
    </row>
    <row r="14" spans="1:17" ht="15.75" thickBot="1">
      <c r="A14" s="13"/>
      <c r="B14" s="84"/>
      <c r="C14" s="55"/>
      <c r="D14" s="55"/>
      <c r="E14" s="90"/>
      <c r="F14" s="48"/>
      <c r="G14" s="55"/>
      <c r="H14" s="55"/>
      <c r="I14" s="90"/>
      <c r="J14" s="48"/>
      <c r="K14" s="55"/>
      <c r="L14" s="55"/>
      <c r="M14" s="56"/>
      <c r="N14" s="48"/>
      <c r="O14" s="55"/>
      <c r="P14" s="55"/>
      <c r="Q14" s="90"/>
    </row>
    <row r="15" spans="1:17">
      <c r="A15" s="13"/>
      <c r="B15" s="91">
        <v>42004</v>
      </c>
      <c r="C15" s="77" t="s">
        <v>262</v>
      </c>
      <c r="D15" s="57">
        <v>378.8</v>
      </c>
      <c r="E15" s="59"/>
      <c r="F15" s="25"/>
      <c r="G15" s="77" t="s">
        <v>262</v>
      </c>
      <c r="H15" s="57">
        <v>87.9</v>
      </c>
      <c r="I15" s="59"/>
      <c r="J15" s="25"/>
      <c r="K15" s="77" t="s">
        <v>262</v>
      </c>
      <c r="L15" s="57">
        <v>85.4</v>
      </c>
      <c r="M15" s="59"/>
      <c r="N15" s="25"/>
      <c r="O15" s="77" t="s">
        <v>262</v>
      </c>
      <c r="P15" s="57">
        <v>552.1</v>
      </c>
      <c r="Q15" s="59"/>
    </row>
    <row r="16" spans="1:17" ht="15.75" thickBot="1">
      <c r="A16" s="13"/>
      <c r="B16" s="91"/>
      <c r="C16" s="62"/>
      <c r="D16" s="58"/>
      <c r="E16" s="60"/>
      <c r="F16" s="25"/>
      <c r="G16" s="62"/>
      <c r="H16" s="58"/>
      <c r="I16" s="60"/>
      <c r="J16" s="25"/>
      <c r="K16" s="62"/>
      <c r="L16" s="58"/>
      <c r="M16" s="60"/>
      <c r="N16" s="25"/>
      <c r="O16" s="62"/>
      <c r="P16" s="58"/>
      <c r="Q16" s="60"/>
    </row>
    <row r="17" spans="1:17" ht="15.75" thickTop="1">
      <c r="A17" s="13"/>
      <c r="B17" s="25" t="s">
        <v>325</v>
      </c>
      <c r="C17" s="25"/>
      <c r="D17" s="25"/>
      <c r="E17" s="25"/>
      <c r="F17" s="25"/>
      <c r="G17" s="25"/>
      <c r="H17" s="25"/>
      <c r="I17" s="25"/>
      <c r="J17" s="25"/>
      <c r="K17" s="25"/>
      <c r="L17" s="25"/>
      <c r="M17" s="25"/>
      <c r="N17" s="25"/>
      <c r="O17" s="25"/>
      <c r="P17" s="25"/>
      <c r="Q17" s="25"/>
    </row>
    <row r="18" spans="1:17">
      <c r="A18" s="13"/>
      <c r="B18" s="18"/>
      <c r="C18" s="18"/>
    </row>
    <row r="19" spans="1:17">
      <c r="A19" s="13"/>
      <c r="B19" s="92" t="s">
        <v>326</v>
      </c>
      <c r="C19" s="93" t="s">
        <v>327</v>
      </c>
    </row>
    <row r="20" spans="1:17">
      <c r="A20" s="13" t="s">
        <v>1023</v>
      </c>
      <c r="B20" s="25" t="s">
        <v>1024</v>
      </c>
      <c r="C20" s="25"/>
      <c r="D20" s="25"/>
      <c r="E20" s="25"/>
      <c r="F20" s="25"/>
      <c r="G20" s="25"/>
      <c r="H20" s="25"/>
      <c r="I20" s="25"/>
      <c r="J20" s="25"/>
      <c r="K20" s="25"/>
      <c r="L20" s="25"/>
      <c r="M20" s="25"/>
      <c r="N20" s="25"/>
      <c r="O20" s="25"/>
      <c r="P20" s="25"/>
      <c r="Q20" s="25"/>
    </row>
    <row r="21" spans="1:17">
      <c r="A21" s="13"/>
      <c r="B21" s="38"/>
      <c r="C21" s="38"/>
      <c r="D21" s="38"/>
      <c r="E21" s="38"/>
      <c r="F21" s="38"/>
      <c r="G21" s="38"/>
      <c r="H21" s="38"/>
      <c r="I21" s="38"/>
      <c r="J21" s="38"/>
      <c r="K21" s="38"/>
      <c r="L21" s="38"/>
      <c r="M21" s="38"/>
      <c r="N21" s="38"/>
      <c r="O21" s="38"/>
      <c r="P21" s="38"/>
      <c r="Q21" s="38"/>
    </row>
    <row r="22" spans="1:17">
      <c r="A22" s="13"/>
      <c r="B22" s="18"/>
      <c r="C22" s="18"/>
      <c r="D22" s="18"/>
      <c r="E22" s="18"/>
      <c r="F22" s="18"/>
      <c r="G22" s="18"/>
      <c r="H22" s="18"/>
      <c r="I22" s="18"/>
      <c r="J22" s="18"/>
      <c r="K22" s="18"/>
      <c r="L22" s="18"/>
      <c r="M22" s="18"/>
      <c r="N22" s="18"/>
      <c r="O22" s="18"/>
      <c r="P22" s="18"/>
      <c r="Q22" s="18"/>
    </row>
    <row r="23" spans="1:17" ht="15.75" thickBot="1">
      <c r="A23" s="13"/>
      <c r="B23" s="17"/>
      <c r="C23" s="39" t="s">
        <v>330</v>
      </c>
      <c r="D23" s="39"/>
      <c r="E23" s="39"/>
      <c r="F23" s="39"/>
      <c r="G23" s="39"/>
      <c r="H23" s="39"/>
      <c r="I23" s="39"/>
      <c r="J23" s="39"/>
      <c r="K23" s="39"/>
      <c r="L23" s="39"/>
      <c r="M23" s="39"/>
      <c r="N23" s="39"/>
      <c r="O23" s="39"/>
      <c r="P23" s="39"/>
      <c r="Q23" s="39"/>
    </row>
    <row r="24" spans="1:17" ht="15.75" thickBot="1">
      <c r="A24" s="13"/>
      <c r="B24" s="17"/>
      <c r="C24" s="40">
        <v>2014</v>
      </c>
      <c r="D24" s="40"/>
      <c r="E24" s="40"/>
      <c r="F24" s="40"/>
      <c r="G24" s="40"/>
      <c r="H24" s="40"/>
      <c r="I24" s="40"/>
      <c r="J24" s="37"/>
      <c r="K24" s="40">
        <v>2013</v>
      </c>
      <c r="L24" s="40"/>
      <c r="M24" s="40"/>
      <c r="N24" s="40"/>
      <c r="O24" s="40"/>
      <c r="P24" s="40"/>
      <c r="Q24" s="40"/>
    </row>
    <row r="25" spans="1:17" ht="22.5" customHeight="1">
      <c r="A25" s="13"/>
      <c r="B25" s="87" t="s">
        <v>286</v>
      </c>
      <c r="C25" s="94" t="s">
        <v>331</v>
      </c>
      <c r="D25" s="94"/>
      <c r="E25" s="94"/>
      <c r="F25" s="59"/>
      <c r="G25" s="94" t="s">
        <v>334</v>
      </c>
      <c r="H25" s="94"/>
      <c r="I25" s="94"/>
      <c r="J25" s="25"/>
      <c r="K25" s="94" t="s">
        <v>331</v>
      </c>
      <c r="L25" s="94"/>
      <c r="M25" s="94"/>
      <c r="N25" s="59"/>
      <c r="O25" s="94" t="s">
        <v>334</v>
      </c>
      <c r="P25" s="94"/>
      <c r="Q25" s="94"/>
    </row>
    <row r="26" spans="1:17">
      <c r="A26" s="13"/>
      <c r="B26" s="87"/>
      <c r="C26" s="88" t="s">
        <v>332</v>
      </c>
      <c r="D26" s="88"/>
      <c r="E26" s="88"/>
      <c r="F26" s="25"/>
      <c r="G26" s="88" t="s">
        <v>147</v>
      </c>
      <c r="H26" s="88"/>
      <c r="I26" s="88"/>
      <c r="J26" s="25"/>
      <c r="K26" s="88" t="s">
        <v>332</v>
      </c>
      <c r="L26" s="88"/>
      <c r="M26" s="88"/>
      <c r="N26" s="25"/>
      <c r="O26" s="88" t="s">
        <v>147</v>
      </c>
      <c r="P26" s="88"/>
      <c r="Q26" s="88"/>
    </row>
    <row r="27" spans="1:17" ht="15.75" thickBot="1">
      <c r="A27" s="13"/>
      <c r="B27" s="87"/>
      <c r="C27" s="39" t="s">
        <v>333</v>
      </c>
      <c r="D27" s="39"/>
      <c r="E27" s="39"/>
      <c r="F27" s="25"/>
      <c r="G27" s="95"/>
      <c r="H27" s="95"/>
      <c r="I27" s="95"/>
      <c r="J27" s="25"/>
      <c r="K27" s="39" t="s">
        <v>333</v>
      </c>
      <c r="L27" s="39"/>
      <c r="M27" s="39"/>
      <c r="N27" s="25"/>
      <c r="O27" s="95"/>
      <c r="P27" s="95"/>
      <c r="Q27" s="95"/>
    </row>
    <row r="28" spans="1:17">
      <c r="A28" s="13"/>
      <c r="B28" s="41" t="s">
        <v>335</v>
      </c>
      <c r="C28" s="42" t="s">
        <v>262</v>
      </c>
      <c r="D28" s="44">
        <v>142.4</v>
      </c>
      <c r="E28" s="46"/>
      <c r="F28" s="48"/>
      <c r="G28" s="42" t="s">
        <v>262</v>
      </c>
      <c r="H28" s="44">
        <v>33.5</v>
      </c>
      <c r="I28" s="46"/>
      <c r="J28" s="48"/>
      <c r="K28" s="42" t="s">
        <v>262</v>
      </c>
      <c r="L28" s="44">
        <v>148.6</v>
      </c>
      <c r="M28" s="46"/>
      <c r="N28" s="48"/>
      <c r="O28" s="42" t="s">
        <v>262</v>
      </c>
      <c r="P28" s="44">
        <v>27.7</v>
      </c>
      <c r="Q28" s="46"/>
    </row>
    <row r="29" spans="1:17">
      <c r="A29" s="13"/>
      <c r="B29" s="41"/>
      <c r="C29" s="71"/>
      <c r="D29" s="72"/>
      <c r="E29" s="73"/>
      <c r="F29" s="48"/>
      <c r="G29" s="71"/>
      <c r="H29" s="72"/>
      <c r="I29" s="73"/>
      <c r="J29" s="48"/>
      <c r="K29" s="71"/>
      <c r="L29" s="72"/>
      <c r="M29" s="73"/>
      <c r="N29" s="48"/>
      <c r="O29" s="71"/>
      <c r="P29" s="72"/>
      <c r="Q29" s="73"/>
    </row>
    <row r="30" spans="1:17">
      <c r="A30" s="13"/>
      <c r="B30" s="49" t="s">
        <v>336</v>
      </c>
      <c r="C30" s="63">
        <v>217.9</v>
      </c>
      <c r="D30" s="63"/>
      <c r="E30" s="25"/>
      <c r="F30" s="25"/>
      <c r="G30" s="63">
        <v>70.8</v>
      </c>
      <c r="H30" s="63"/>
      <c r="I30" s="25"/>
      <c r="J30" s="25"/>
      <c r="K30" s="63">
        <v>221.8</v>
      </c>
      <c r="L30" s="63"/>
      <c r="M30" s="25"/>
      <c r="N30" s="25"/>
      <c r="O30" s="63">
        <v>56.5</v>
      </c>
      <c r="P30" s="63"/>
      <c r="Q30" s="25"/>
    </row>
    <row r="31" spans="1:17">
      <c r="A31" s="13"/>
      <c r="B31" s="49"/>
      <c r="C31" s="63"/>
      <c r="D31" s="63"/>
      <c r="E31" s="25"/>
      <c r="F31" s="25"/>
      <c r="G31" s="63"/>
      <c r="H31" s="63"/>
      <c r="I31" s="25"/>
      <c r="J31" s="25"/>
      <c r="K31" s="63"/>
      <c r="L31" s="63"/>
      <c r="M31" s="25"/>
      <c r="N31" s="25"/>
      <c r="O31" s="63"/>
      <c r="P31" s="63"/>
      <c r="Q31" s="25"/>
    </row>
    <row r="32" spans="1:17">
      <c r="A32" s="13"/>
      <c r="B32" s="41" t="s">
        <v>337</v>
      </c>
      <c r="C32" s="54">
        <v>35.9</v>
      </c>
      <c r="D32" s="54"/>
      <c r="E32" s="48"/>
      <c r="F32" s="48"/>
      <c r="G32" s="54">
        <v>9.4</v>
      </c>
      <c r="H32" s="54"/>
      <c r="I32" s="48"/>
      <c r="J32" s="48"/>
      <c r="K32" s="54">
        <v>36.200000000000003</v>
      </c>
      <c r="L32" s="54"/>
      <c r="M32" s="48"/>
      <c r="N32" s="48"/>
      <c r="O32" s="54">
        <v>7.6</v>
      </c>
      <c r="P32" s="54"/>
      <c r="Q32" s="48"/>
    </row>
    <row r="33" spans="1:17">
      <c r="A33" s="13"/>
      <c r="B33" s="41"/>
      <c r="C33" s="54"/>
      <c r="D33" s="54"/>
      <c r="E33" s="48"/>
      <c r="F33" s="48"/>
      <c r="G33" s="54"/>
      <c r="H33" s="54"/>
      <c r="I33" s="48"/>
      <c r="J33" s="48"/>
      <c r="K33" s="54"/>
      <c r="L33" s="54"/>
      <c r="M33" s="48"/>
      <c r="N33" s="48"/>
      <c r="O33" s="54"/>
      <c r="P33" s="54"/>
      <c r="Q33" s="48"/>
    </row>
    <row r="34" spans="1:17">
      <c r="A34" s="13"/>
      <c r="B34" s="49" t="s">
        <v>153</v>
      </c>
      <c r="C34" s="63">
        <v>5.9</v>
      </c>
      <c r="D34" s="63"/>
      <c r="E34" s="25"/>
      <c r="F34" s="25"/>
      <c r="G34" s="63">
        <v>5.5</v>
      </c>
      <c r="H34" s="63"/>
      <c r="I34" s="25"/>
      <c r="J34" s="25"/>
      <c r="K34" s="63">
        <v>6</v>
      </c>
      <c r="L34" s="63"/>
      <c r="M34" s="25"/>
      <c r="N34" s="25"/>
      <c r="O34" s="63">
        <v>5.5</v>
      </c>
      <c r="P34" s="63"/>
      <c r="Q34" s="25"/>
    </row>
    <row r="35" spans="1:17" ht="15.75" thickBot="1">
      <c r="A35" s="13"/>
      <c r="B35" s="49"/>
      <c r="C35" s="81"/>
      <c r="D35" s="81"/>
      <c r="E35" s="82"/>
      <c r="F35" s="25"/>
      <c r="G35" s="81"/>
      <c r="H35" s="81"/>
      <c r="I35" s="82"/>
      <c r="J35" s="25"/>
      <c r="K35" s="81"/>
      <c r="L35" s="81"/>
      <c r="M35" s="82"/>
      <c r="N35" s="25"/>
      <c r="O35" s="81"/>
      <c r="P35" s="81"/>
      <c r="Q35" s="82"/>
    </row>
    <row r="36" spans="1:17">
      <c r="A36" s="13"/>
      <c r="B36" s="84" t="s">
        <v>338</v>
      </c>
      <c r="C36" s="42" t="s">
        <v>262</v>
      </c>
      <c r="D36" s="44">
        <v>402.1</v>
      </c>
      <c r="E36" s="46"/>
      <c r="F36" s="48"/>
      <c r="G36" s="42" t="s">
        <v>262</v>
      </c>
      <c r="H36" s="44">
        <v>119.2</v>
      </c>
      <c r="I36" s="46"/>
      <c r="J36" s="48"/>
      <c r="K36" s="42" t="s">
        <v>262</v>
      </c>
      <c r="L36" s="44">
        <v>412.6</v>
      </c>
      <c r="M36" s="46"/>
      <c r="N36" s="48"/>
      <c r="O36" s="42" t="s">
        <v>262</v>
      </c>
      <c r="P36" s="44">
        <v>97.3</v>
      </c>
      <c r="Q36" s="46"/>
    </row>
    <row r="37" spans="1:17" ht="15.75" thickBot="1">
      <c r="A37" s="13"/>
      <c r="B37" s="84"/>
      <c r="C37" s="43"/>
      <c r="D37" s="45"/>
      <c r="E37" s="47"/>
      <c r="F37" s="48"/>
      <c r="G37" s="43"/>
      <c r="H37" s="45"/>
      <c r="I37" s="47"/>
      <c r="J37" s="48"/>
      <c r="K37" s="43"/>
      <c r="L37" s="45"/>
      <c r="M37" s="47"/>
      <c r="N37" s="48"/>
      <c r="O37" s="43"/>
      <c r="P37" s="45"/>
      <c r="Q37" s="47"/>
    </row>
    <row r="38" spans="1:17" ht="15.75" thickTop="1"/>
  </sheetData>
  <mergeCells count="165">
    <mergeCell ref="A20:A37"/>
    <mergeCell ref="B20:Q20"/>
    <mergeCell ref="N36:N37"/>
    <mergeCell ref="O36:O37"/>
    <mergeCell ref="P36:P37"/>
    <mergeCell ref="Q36:Q37"/>
    <mergeCell ref="A1:A2"/>
    <mergeCell ref="B1:Q1"/>
    <mergeCell ref="B2:Q2"/>
    <mergeCell ref="B3:Q3"/>
    <mergeCell ref="A4:A19"/>
    <mergeCell ref="B4:Q4"/>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J25:J27"/>
    <mergeCell ref="K25:M25"/>
    <mergeCell ref="K26:M26"/>
    <mergeCell ref="K27:M27"/>
    <mergeCell ref="N25:N27"/>
    <mergeCell ref="O25:Q25"/>
    <mergeCell ref="O26:Q26"/>
    <mergeCell ref="O27:Q27"/>
    <mergeCell ref="C24:I24"/>
    <mergeCell ref="K24:Q24"/>
    <mergeCell ref="B25:B27"/>
    <mergeCell ref="C25:E25"/>
    <mergeCell ref="C26:E26"/>
    <mergeCell ref="C27:E27"/>
    <mergeCell ref="F25:F27"/>
    <mergeCell ref="G25:I25"/>
    <mergeCell ref="G26:I26"/>
    <mergeCell ref="G27:I27"/>
    <mergeCell ref="N15:N16"/>
    <mergeCell ref="O15:O16"/>
    <mergeCell ref="P15:P16"/>
    <mergeCell ref="Q15:Q16"/>
    <mergeCell ref="B21:Q21"/>
    <mergeCell ref="C23:Q23"/>
    <mergeCell ref="B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M11:M12"/>
    <mergeCell ref="N11:N12"/>
    <mergeCell ref="O11:P12"/>
    <mergeCell ref="Q11:Q12"/>
    <mergeCell ref="B13:B14"/>
    <mergeCell ref="C13:D14"/>
    <mergeCell ref="E13:E14"/>
    <mergeCell ref="F13:F14"/>
    <mergeCell ref="G13:H14"/>
    <mergeCell ref="I13:I14"/>
    <mergeCell ref="P9:P10"/>
    <mergeCell ref="Q9:Q10"/>
    <mergeCell ref="B11:B12"/>
    <mergeCell ref="C11:D12"/>
    <mergeCell ref="E11:E12"/>
    <mergeCell ref="F11:F12"/>
    <mergeCell ref="G11:H12"/>
    <mergeCell ref="I11:I12"/>
    <mergeCell ref="J11:J12"/>
    <mergeCell ref="K11:L12"/>
    <mergeCell ref="J9:J10"/>
    <mergeCell ref="K9:K10"/>
    <mergeCell ref="L9:L10"/>
    <mergeCell ref="M9:M10"/>
    <mergeCell ref="N9:N10"/>
    <mergeCell ref="O9:O10"/>
    <mergeCell ref="N7:N8"/>
    <mergeCell ref="O7:Q8"/>
    <mergeCell ref="B9:B10"/>
    <mergeCell ref="C9:C10"/>
    <mergeCell ref="D9:D10"/>
    <mergeCell ref="E9:E10"/>
    <mergeCell ref="F9:F10"/>
    <mergeCell ref="G9:G10"/>
    <mergeCell ref="H9:H10"/>
    <mergeCell ref="I9:I10"/>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3" width="36.5703125" bestFit="1" customWidth="1"/>
    <col min="4" max="4" width="8.140625" bestFit="1" customWidth="1"/>
    <col min="5" max="5" width="1.5703125" bestFit="1" customWidth="1"/>
    <col min="7" max="7" width="2" bestFit="1" customWidth="1"/>
    <col min="8" max="8" width="8.140625" bestFit="1" customWidth="1"/>
    <col min="9" max="9" width="1.5703125" bestFit="1" customWidth="1"/>
  </cols>
  <sheetData>
    <row r="1" spans="1:9" ht="15" customHeight="1">
      <c r="A1" s="8" t="s">
        <v>1025</v>
      </c>
      <c r="B1" s="8" t="s">
        <v>1</v>
      </c>
      <c r="C1" s="8"/>
      <c r="D1" s="8"/>
      <c r="E1" s="8"/>
      <c r="F1" s="8"/>
      <c r="G1" s="8"/>
      <c r="H1" s="8"/>
      <c r="I1" s="8"/>
    </row>
    <row r="2" spans="1:9" ht="15" customHeight="1">
      <c r="A2" s="8"/>
      <c r="B2" s="8" t="s">
        <v>2</v>
      </c>
      <c r="C2" s="8"/>
      <c r="D2" s="8"/>
      <c r="E2" s="8"/>
      <c r="F2" s="8"/>
      <c r="G2" s="8"/>
      <c r="H2" s="8"/>
      <c r="I2" s="8"/>
    </row>
    <row r="3" spans="1:9">
      <c r="A3" s="3" t="s">
        <v>345</v>
      </c>
      <c r="B3" s="12"/>
      <c r="C3" s="12"/>
      <c r="D3" s="12"/>
      <c r="E3" s="12"/>
      <c r="F3" s="12"/>
      <c r="G3" s="12"/>
      <c r="H3" s="12"/>
      <c r="I3" s="12"/>
    </row>
    <row r="4" spans="1:9">
      <c r="A4" s="13" t="s">
        <v>1026</v>
      </c>
      <c r="B4" s="25" t="s">
        <v>1027</v>
      </c>
      <c r="C4" s="25"/>
      <c r="D4" s="25"/>
      <c r="E4" s="25"/>
      <c r="F4" s="25"/>
      <c r="G4" s="25"/>
      <c r="H4" s="25"/>
      <c r="I4" s="25"/>
    </row>
    <row r="5" spans="1:9">
      <c r="A5" s="13"/>
      <c r="B5" s="38"/>
      <c r="C5" s="38"/>
      <c r="D5" s="38"/>
      <c r="E5" s="38"/>
      <c r="F5" s="38"/>
      <c r="G5" s="38"/>
      <c r="H5" s="38"/>
      <c r="I5" s="38"/>
    </row>
    <row r="6" spans="1:9">
      <c r="A6" s="13"/>
      <c r="B6" s="18"/>
      <c r="C6" s="18"/>
      <c r="D6" s="18"/>
      <c r="E6" s="18"/>
      <c r="F6" s="18"/>
      <c r="G6" s="18"/>
      <c r="H6" s="18"/>
      <c r="I6" s="18"/>
    </row>
    <row r="7" spans="1:9" ht="15.75" thickBot="1">
      <c r="A7" s="13"/>
      <c r="B7" s="17"/>
      <c r="C7" s="39" t="s">
        <v>330</v>
      </c>
      <c r="D7" s="39"/>
      <c r="E7" s="39"/>
      <c r="F7" s="39"/>
      <c r="G7" s="39"/>
      <c r="H7" s="39"/>
      <c r="I7" s="39"/>
    </row>
    <row r="8" spans="1:9" ht="15.75" thickBot="1">
      <c r="A8" s="13"/>
      <c r="B8" s="26" t="s">
        <v>286</v>
      </c>
      <c r="C8" s="40">
        <v>2014</v>
      </c>
      <c r="D8" s="40"/>
      <c r="E8" s="40"/>
      <c r="F8" s="37"/>
      <c r="G8" s="40">
        <v>2013</v>
      </c>
      <c r="H8" s="40"/>
      <c r="I8" s="40"/>
    </row>
    <row r="9" spans="1:9">
      <c r="A9" s="13"/>
      <c r="B9" s="41" t="s">
        <v>357</v>
      </c>
      <c r="C9" s="42" t="s">
        <v>262</v>
      </c>
      <c r="D9" s="44">
        <v>3.8</v>
      </c>
      <c r="E9" s="46"/>
      <c r="F9" s="48"/>
      <c r="G9" s="42" t="s">
        <v>262</v>
      </c>
      <c r="H9" s="44">
        <v>10.5</v>
      </c>
      <c r="I9" s="46"/>
    </row>
    <row r="10" spans="1:9">
      <c r="A10" s="13"/>
      <c r="B10" s="41"/>
      <c r="C10" s="66"/>
      <c r="D10" s="54"/>
      <c r="E10" s="48"/>
      <c r="F10" s="48"/>
      <c r="G10" s="66"/>
      <c r="H10" s="54"/>
      <c r="I10" s="48"/>
    </row>
    <row r="11" spans="1:9">
      <c r="A11" s="13"/>
      <c r="B11" s="49" t="s">
        <v>358</v>
      </c>
      <c r="C11" s="63">
        <v>7.9</v>
      </c>
      <c r="D11" s="63"/>
      <c r="E11" s="25"/>
      <c r="F11" s="25"/>
      <c r="G11" s="63">
        <v>31.9</v>
      </c>
      <c r="H11" s="63"/>
      <c r="I11" s="25"/>
    </row>
    <row r="12" spans="1:9">
      <c r="A12" s="13"/>
      <c r="B12" s="49"/>
      <c r="C12" s="63"/>
      <c r="D12" s="63"/>
      <c r="E12" s="25"/>
      <c r="F12" s="25"/>
      <c r="G12" s="63"/>
      <c r="H12" s="63"/>
      <c r="I12" s="25"/>
    </row>
    <row r="13" spans="1:9">
      <c r="A13" s="13"/>
      <c r="B13" s="41" t="s">
        <v>153</v>
      </c>
      <c r="C13" s="54" t="s">
        <v>319</v>
      </c>
      <c r="D13" s="54"/>
      <c r="E13" s="48"/>
      <c r="F13" s="48"/>
      <c r="G13" s="54">
        <v>0.1</v>
      </c>
      <c r="H13" s="54"/>
      <c r="I13" s="48"/>
    </row>
    <row r="14" spans="1:9" ht="15.75" thickBot="1">
      <c r="A14" s="13"/>
      <c r="B14" s="41"/>
      <c r="C14" s="55"/>
      <c r="D14" s="55"/>
      <c r="E14" s="56"/>
      <c r="F14" s="48"/>
      <c r="G14" s="55"/>
      <c r="H14" s="55"/>
      <c r="I14" s="56"/>
    </row>
    <row r="15" spans="1:9">
      <c r="A15" s="13"/>
      <c r="B15" s="76" t="s">
        <v>359</v>
      </c>
      <c r="C15" s="77" t="s">
        <v>262</v>
      </c>
      <c r="D15" s="57">
        <v>11.7</v>
      </c>
      <c r="E15" s="59"/>
      <c r="F15" s="25"/>
      <c r="G15" s="77" t="s">
        <v>262</v>
      </c>
      <c r="H15" s="57">
        <v>42.5</v>
      </c>
      <c r="I15" s="59"/>
    </row>
    <row r="16" spans="1:9" ht="15.75" thickBot="1">
      <c r="A16" s="13"/>
      <c r="B16" s="76"/>
      <c r="C16" s="62"/>
      <c r="D16" s="58"/>
      <c r="E16" s="60"/>
      <c r="F16" s="25"/>
      <c r="G16" s="62"/>
      <c r="H16" s="58"/>
      <c r="I16" s="60"/>
    </row>
    <row r="17" spans="1:9" ht="15.75" thickTop="1">
      <c r="A17" s="13" t="s">
        <v>1028</v>
      </c>
      <c r="B17" s="25" t="s">
        <v>1029</v>
      </c>
      <c r="C17" s="25"/>
      <c r="D17" s="25"/>
      <c r="E17" s="25"/>
      <c r="F17" s="25"/>
      <c r="G17" s="25"/>
      <c r="H17" s="25"/>
      <c r="I17" s="25"/>
    </row>
    <row r="18" spans="1:9">
      <c r="A18" s="13"/>
      <c r="B18" s="38"/>
      <c r="C18" s="38"/>
      <c r="D18" s="38"/>
      <c r="E18" s="38"/>
      <c r="F18" s="38"/>
      <c r="G18" s="38"/>
      <c r="H18" s="38"/>
      <c r="I18" s="38"/>
    </row>
    <row r="19" spans="1:9">
      <c r="A19" s="13"/>
      <c r="B19" s="18"/>
      <c r="C19" s="18"/>
      <c r="D19" s="18"/>
      <c r="E19" s="18"/>
      <c r="F19" s="18"/>
      <c r="G19" s="18"/>
      <c r="H19" s="18"/>
      <c r="I19" s="18"/>
    </row>
    <row r="20" spans="1:9" ht="15.75" thickBot="1">
      <c r="A20" s="13"/>
      <c r="B20" s="17"/>
      <c r="C20" s="39" t="s">
        <v>330</v>
      </c>
      <c r="D20" s="39"/>
      <c r="E20" s="39"/>
      <c r="F20" s="39"/>
      <c r="G20" s="39"/>
      <c r="H20" s="39"/>
      <c r="I20" s="39"/>
    </row>
    <row r="21" spans="1:9" ht="15.75" thickBot="1">
      <c r="A21" s="13"/>
      <c r="B21" s="26" t="s">
        <v>286</v>
      </c>
      <c r="C21" s="40">
        <v>2014</v>
      </c>
      <c r="D21" s="40"/>
      <c r="E21" s="40"/>
      <c r="F21" s="37"/>
      <c r="G21" s="40">
        <v>2013</v>
      </c>
      <c r="H21" s="40"/>
      <c r="I21" s="40"/>
    </row>
    <row r="22" spans="1:9">
      <c r="A22" s="13"/>
      <c r="B22" s="41" t="s">
        <v>361</v>
      </c>
      <c r="C22" s="42" t="s">
        <v>262</v>
      </c>
      <c r="D22" s="44" t="s">
        <v>319</v>
      </c>
      <c r="E22" s="46"/>
      <c r="F22" s="48"/>
      <c r="G22" s="42" t="s">
        <v>262</v>
      </c>
      <c r="H22" s="44" t="s">
        <v>319</v>
      </c>
      <c r="I22" s="46"/>
    </row>
    <row r="23" spans="1:9">
      <c r="A23" s="13"/>
      <c r="B23" s="41"/>
      <c r="C23" s="71"/>
      <c r="D23" s="72"/>
      <c r="E23" s="73"/>
      <c r="F23" s="48"/>
      <c r="G23" s="71"/>
      <c r="H23" s="72"/>
      <c r="I23" s="73"/>
    </row>
    <row r="24" spans="1:9">
      <c r="A24" s="13"/>
      <c r="B24" s="96" t="s">
        <v>362</v>
      </c>
      <c r="C24" s="63">
        <v>469.1</v>
      </c>
      <c r="D24" s="63"/>
      <c r="E24" s="25"/>
      <c r="F24" s="25"/>
      <c r="G24" s="63">
        <v>501.4</v>
      </c>
      <c r="H24" s="63"/>
      <c r="I24" s="25"/>
    </row>
    <row r="25" spans="1:9">
      <c r="A25" s="13"/>
      <c r="B25" s="96"/>
      <c r="C25" s="63"/>
      <c r="D25" s="63"/>
      <c r="E25" s="25"/>
      <c r="F25" s="25"/>
      <c r="G25" s="63"/>
      <c r="H25" s="63"/>
      <c r="I25" s="25"/>
    </row>
    <row r="26" spans="1:9">
      <c r="A26" s="13"/>
      <c r="B26" s="41" t="s">
        <v>363</v>
      </c>
      <c r="C26" s="54">
        <v>299.60000000000002</v>
      </c>
      <c r="D26" s="54"/>
      <c r="E26" s="48"/>
      <c r="F26" s="48"/>
      <c r="G26" s="54">
        <v>299.5</v>
      </c>
      <c r="H26" s="54"/>
      <c r="I26" s="48"/>
    </row>
    <row r="27" spans="1:9">
      <c r="A27" s="13"/>
      <c r="B27" s="41"/>
      <c r="C27" s="54"/>
      <c r="D27" s="54"/>
      <c r="E27" s="48"/>
      <c r="F27" s="48"/>
      <c r="G27" s="54"/>
      <c r="H27" s="54"/>
      <c r="I27" s="48"/>
    </row>
    <row r="28" spans="1:9">
      <c r="A28" s="13"/>
      <c r="B28" s="49" t="s">
        <v>364</v>
      </c>
      <c r="C28" s="63">
        <v>499.7</v>
      </c>
      <c r="D28" s="63"/>
      <c r="E28" s="25"/>
      <c r="F28" s="25"/>
      <c r="G28" s="63">
        <v>499.6</v>
      </c>
      <c r="H28" s="63"/>
      <c r="I28" s="25"/>
    </row>
    <row r="29" spans="1:9">
      <c r="A29" s="13"/>
      <c r="B29" s="49"/>
      <c r="C29" s="63"/>
      <c r="D29" s="63"/>
      <c r="E29" s="25"/>
      <c r="F29" s="25"/>
      <c r="G29" s="63"/>
      <c r="H29" s="63"/>
      <c r="I29" s="25"/>
    </row>
    <row r="30" spans="1:9">
      <c r="A30" s="13"/>
      <c r="B30" s="41" t="s">
        <v>365</v>
      </c>
      <c r="C30" s="54">
        <v>22.9</v>
      </c>
      <c r="D30" s="54"/>
      <c r="E30" s="48"/>
      <c r="F30" s="48"/>
      <c r="G30" s="54">
        <v>25.9</v>
      </c>
      <c r="H30" s="54"/>
      <c r="I30" s="48"/>
    </row>
    <row r="31" spans="1:9">
      <c r="A31" s="13"/>
      <c r="B31" s="41"/>
      <c r="C31" s="54"/>
      <c r="D31" s="54"/>
      <c r="E31" s="48"/>
      <c r="F31" s="48"/>
      <c r="G31" s="54"/>
      <c r="H31" s="54"/>
      <c r="I31" s="48"/>
    </row>
    <row r="32" spans="1:9">
      <c r="A32" s="13"/>
      <c r="B32" s="49" t="s">
        <v>357</v>
      </c>
      <c r="C32" s="63">
        <v>9.6999999999999993</v>
      </c>
      <c r="D32" s="63"/>
      <c r="E32" s="25"/>
      <c r="F32" s="25"/>
      <c r="G32" s="63">
        <v>13.9</v>
      </c>
      <c r="H32" s="63"/>
      <c r="I32" s="25"/>
    </row>
    <row r="33" spans="1:9" ht="15.75" thickBot="1">
      <c r="A33" s="13"/>
      <c r="B33" s="49"/>
      <c r="C33" s="81"/>
      <c r="D33" s="81"/>
      <c r="E33" s="82"/>
      <c r="F33" s="25"/>
      <c r="G33" s="81"/>
      <c r="H33" s="81"/>
      <c r="I33" s="82"/>
    </row>
    <row r="34" spans="1:9">
      <c r="A34" s="13"/>
      <c r="B34" s="41" t="s">
        <v>366</v>
      </c>
      <c r="C34" s="83">
        <v>1301</v>
      </c>
      <c r="D34" s="83"/>
      <c r="E34" s="46"/>
      <c r="F34" s="48"/>
      <c r="G34" s="83">
        <v>1340.3</v>
      </c>
      <c r="H34" s="83"/>
      <c r="I34" s="46"/>
    </row>
    <row r="35" spans="1:9">
      <c r="A35" s="13"/>
      <c r="B35" s="41"/>
      <c r="C35" s="80"/>
      <c r="D35" s="80"/>
      <c r="E35" s="48"/>
      <c r="F35" s="48"/>
      <c r="G35" s="80"/>
      <c r="H35" s="80"/>
      <c r="I35" s="48"/>
    </row>
    <row r="36" spans="1:9" ht="15.75" thickBot="1">
      <c r="A36" s="13"/>
      <c r="B36" s="35" t="s">
        <v>367</v>
      </c>
      <c r="C36" s="81" t="s">
        <v>368</v>
      </c>
      <c r="D36" s="81"/>
      <c r="E36" s="79" t="s">
        <v>292</v>
      </c>
      <c r="F36" s="17"/>
      <c r="G36" s="81" t="s">
        <v>369</v>
      </c>
      <c r="H36" s="81"/>
      <c r="I36" s="79" t="s">
        <v>292</v>
      </c>
    </row>
    <row r="37" spans="1:9">
      <c r="A37" s="13"/>
      <c r="B37" s="84" t="s">
        <v>370</v>
      </c>
      <c r="C37" s="42" t="s">
        <v>262</v>
      </c>
      <c r="D37" s="83">
        <v>1297.2</v>
      </c>
      <c r="E37" s="46"/>
      <c r="F37" s="48"/>
      <c r="G37" s="42" t="s">
        <v>262</v>
      </c>
      <c r="H37" s="83">
        <v>1329.8</v>
      </c>
      <c r="I37" s="46"/>
    </row>
    <row r="38" spans="1:9" ht="15.75" thickBot="1">
      <c r="A38" s="13"/>
      <c r="B38" s="84"/>
      <c r="C38" s="43"/>
      <c r="D38" s="85"/>
      <c r="E38" s="47"/>
      <c r="F38" s="48"/>
      <c r="G38" s="43"/>
      <c r="H38" s="85"/>
      <c r="I38" s="47"/>
    </row>
    <row r="39" spans="1:9" ht="15.75" thickTop="1">
      <c r="A39" s="13"/>
      <c r="B39" s="22" t="s">
        <v>371</v>
      </c>
      <c r="C39" s="22"/>
      <c r="D39" s="22"/>
      <c r="E39" s="22"/>
      <c r="F39" s="22"/>
      <c r="G39" s="22"/>
      <c r="H39" s="22"/>
      <c r="I39" s="22"/>
    </row>
    <row r="40" spans="1:9">
      <c r="A40" s="13"/>
      <c r="B40" s="18"/>
      <c r="C40" s="18"/>
    </row>
    <row r="41" spans="1:9" ht="120">
      <c r="A41" s="13"/>
      <c r="B41" s="92">
        <v>-1</v>
      </c>
      <c r="C41" s="93" t="s">
        <v>372</v>
      </c>
    </row>
  </sheetData>
  <mergeCells count="99">
    <mergeCell ref="I37:I38"/>
    <mergeCell ref="A1:A2"/>
    <mergeCell ref="B1:I1"/>
    <mergeCell ref="B2:I2"/>
    <mergeCell ref="B3:I3"/>
    <mergeCell ref="A4:A16"/>
    <mergeCell ref="B4:I4"/>
    <mergeCell ref="A17:A41"/>
    <mergeCell ref="B17:I17"/>
    <mergeCell ref="B39:I39"/>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5:H16"/>
    <mergeCell ref="I15:I16"/>
    <mergeCell ref="B18:I18"/>
    <mergeCell ref="C20:I20"/>
    <mergeCell ref="C21:E21"/>
    <mergeCell ref="G21:I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
  <sheetViews>
    <sheetView showGridLines="0" workbookViewId="0"/>
  </sheetViews>
  <sheetFormatPr defaultRowHeight="15"/>
  <cols>
    <col min="1" max="2" width="36.5703125" bestFit="1" customWidth="1"/>
    <col min="3" max="3" width="4" customWidth="1"/>
    <col min="4" max="4" width="11.140625" customWidth="1"/>
    <col min="5" max="5" width="2" customWidth="1"/>
    <col min="6" max="6" width="4.7109375" customWidth="1"/>
    <col min="7" max="7" width="4.28515625" customWidth="1"/>
    <col min="8" max="8" width="8.140625" customWidth="1"/>
    <col min="9" max="9" width="4.7109375" customWidth="1"/>
    <col min="10" max="10" width="4.28515625" customWidth="1"/>
    <col min="11" max="11" width="2.5703125" customWidth="1"/>
    <col min="12" max="12" width="8.140625" customWidth="1"/>
    <col min="13" max="13" width="2" customWidth="1"/>
  </cols>
  <sheetData>
    <row r="1" spans="1:13" ht="15" customHeight="1">
      <c r="A1" s="8" t="s">
        <v>1030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375</v>
      </c>
      <c r="B3" s="12"/>
      <c r="C3" s="12"/>
      <c r="D3" s="12"/>
      <c r="E3" s="12"/>
      <c r="F3" s="12"/>
      <c r="G3" s="12"/>
      <c r="H3" s="12"/>
      <c r="I3" s="12"/>
      <c r="J3" s="12"/>
      <c r="K3" s="12"/>
      <c r="L3" s="12"/>
      <c r="M3" s="12"/>
    </row>
    <row r="4" spans="1:13">
      <c r="A4" s="13" t="s">
        <v>1031</v>
      </c>
      <c r="B4" s="25" t="s">
        <v>377</v>
      </c>
      <c r="C4" s="25"/>
      <c r="D4" s="25"/>
      <c r="E4" s="25"/>
      <c r="F4" s="25"/>
      <c r="G4" s="25"/>
      <c r="H4" s="25"/>
      <c r="I4" s="25"/>
      <c r="J4" s="25"/>
      <c r="K4" s="25"/>
      <c r="L4" s="25"/>
      <c r="M4" s="25"/>
    </row>
    <row r="5" spans="1:13">
      <c r="A5" s="13"/>
      <c r="B5" s="38"/>
      <c r="C5" s="38"/>
      <c r="D5" s="38"/>
      <c r="E5" s="38"/>
      <c r="F5" s="38"/>
      <c r="G5" s="38"/>
      <c r="H5" s="38"/>
      <c r="I5" s="38"/>
      <c r="J5" s="38"/>
      <c r="K5" s="38"/>
      <c r="L5" s="38"/>
      <c r="M5" s="38"/>
    </row>
    <row r="6" spans="1:13">
      <c r="A6" s="13"/>
      <c r="B6" s="18"/>
      <c r="C6" s="18"/>
      <c r="D6" s="18"/>
      <c r="E6" s="18"/>
      <c r="F6" s="18"/>
      <c r="G6" s="18"/>
      <c r="H6" s="18"/>
      <c r="I6" s="18"/>
      <c r="J6" s="18"/>
      <c r="K6" s="18"/>
      <c r="L6" s="18"/>
      <c r="M6" s="18"/>
    </row>
    <row r="7" spans="1:13" ht="15.75" thickBot="1">
      <c r="A7" s="13"/>
      <c r="B7" s="99"/>
      <c r="C7" s="39" t="s">
        <v>259</v>
      </c>
      <c r="D7" s="39"/>
      <c r="E7" s="39"/>
      <c r="F7" s="39"/>
      <c r="G7" s="39"/>
      <c r="H7" s="39"/>
      <c r="I7" s="39"/>
      <c r="J7" s="39"/>
      <c r="K7" s="39"/>
      <c r="L7" s="39"/>
      <c r="M7" s="39"/>
    </row>
    <row r="8" spans="1:13" ht="15.75" thickBot="1">
      <c r="A8" s="13"/>
      <c r="B8" s="26" t="s">
        <v>286</v>
      </c>
      <c r="C8" s="40">
        <v>2014</v>
      </c>
      <c r="D8" s="40"/>
      <c r="E8" s="40"/>
      <c r="F8" s="37"/>
      <c r="G8" s="40">
        <v>2013</v>
      </c>
      <c r="H8" s="40"/>
      <c r="I8" s="40"/>
      <c r="J8" s="37"/>
      <c r="K8" s="40">
        <v>2012</v>
      </c>
      <c r="L8" s="40"/>
      <c r="M8" s="40"/>
    </row>
    <row r="9" spans="1:13">
      <c r="A9" s="13"/>
      <c r="B9" s="41" t="s">
        <v>378</v>
      </c>
      <c r="C9" s="42" t="s">
        <v>262</v>
      </c>
      <c r="D9" s="44">
        <v>353.2</v>
      </c>
      <c r="E9" s="46"/>
      <c r="F9" s="48"/>
      <c r="G9" s="42" t="s">
        <v>262</v>
      </c>
      <c r="H9" s="44">
        <v>150.69999999999999</v>
      </c>
      <c r="I9" s="46"/>
      <c r="J9" s="48"/>
      <c r="K9" s="42" t="s">
        <v>262</v>
      </c>
      <c r="L9" s="44">
        <v>125.5</v>
      </c>
      <c r="M9" s="46"/>
    </row>
    <row r="10" spans="1:13">
      <c r="A10" s="13"/>
      <c r="B10" s="41"/>
      <c r="C10" s="71"/>
      <c r="D10" s="72"/>
      <c r="E10" s="73"/>
      <c r="F10" s="48"/>
      <c r="G10" s="71"/>
      <c r="H10" s="72"/>
      <c r="I10" s="73"/>
      <c r="J10" s="48"/>
      <c r="K10" s="71"/>
      <c r="L10" s="72"/>
      <c r="M10" s="73"/>
    </row>
    <row r="11" spans="1:13">
      <c r="A11" s="13"/>
      <c r="B11" s="49" t="s">
        <v>379</v>
      </c>
      <c r="C11" s="63">
        <v>707.7</v>
      </c>
      <c r="D11" s="63"/>
      <c r="E11" s="25"/>
      <c r="F11" s="25"/>
      <c r="G11" s="63">
        <v>563.29999999999995</v>
      </c>
      <c r="H11" s="63"/>
      <c r="I11" s="25"/>
      <c r="J11" s="25"/>
      <c r="K11" s="63">
        <v>470.9</v>
      </c>
      <c r="L11" s="63"/>
      <c r="M11" s="25"/>
    </row>
    <row r="12" spans="1:13" ht="15.75" thickBot="1">
      <c r="A12" s="13"/>
      <c r="B12" s="49"/>
      <c r="C12" s="81"/>
      <c r="D12" s="81"/>
      <c r="E12" s="82"/>
      <c r="F12" s="25"/>
      <c r="G12" s="81"/>
      <c r="H12" s="81"/>
      <c r="I12" s="82"/>
      <c r="J12" s="25"/>
      <c r="K12" s="81"/>
      <c r="L12" s="81"/>
      <c r="M12" s="82"/>
    </row>
    <row r="13" spans="1:13">
      <c r="A13" s="13"/>
      <c r="B13" s="84" t="s">
        <v>380</v>
      </c>
      <c r="C13" s="42" t="s">
        <v>262</v>
      </c>
      <c r="D13" s="83">
        <v>1060.9000000000001</v>
      </c>
      <c r="E13" s="46"/>
      <c r="F13" s="48"/>
      <c r="G13" s="42" t="s">
        <v>262</v>
      </c>
      <c r="H13" s="44">
        <v>714</v>
      </c>
      <c r="I13" s="46"/>
      <c r="J13" s="48"/>
      <c r="K13" s="42" t="s">
        <v>262</v>
      </c>
      <c r="L13" s="44">
        <v>596.4</v>
      </c>
      <c r="M13" s="46"/>
    </row>
    <row r="14" spans="1:13" ht="15.75" thickBot="1">
      <c r="A14" s="13"/>
      <c r="B14" s="84"/>
      <c r="C14" s="43"/>
      <c r="D14" s="85"/>
      <c r="E14" s="47"/>
      <c r="F14" s="48"/>
      <c r="G14" s="43"/>
      <c r="H14" s="45"/>
      <c r="I14" s="47"/>
      <c r="J14" s="48"/>
      <c r="K14" s="43"/>
      <c r="L14" s="45"/>
      <c r="M14" s="47"/>
    </row>
    <row r="15" spans="1:13" ht="15.75" thickTop="1">
      <c r="A15" s="13" t="s">
        <v>50</v>
      </c>
      <c r="B15" s="25" t="s">
        <v>381</v>
      </c>
      <c r="C15" s="25"/>
      <c r="D15" s="25"/>
      <c r="E15" s="25"/>
      <c r="F15" s="25"/>
      <c r="G15" s="25"/>
      <c r="H15" s="25"/>
      <c r="I15" s="25"/>
      <c r="J15" s="25"/>
      <c r="K15" s="25"/>
      <c r="L15" s="25"/>
      <c r="M15" s="25"/>
    </row>
    <row r="16" spans="1:13">
      <c r="A16" s="13"/>
      <c r="B16" s="38"/>
      <c r="C16" s="38"/>
      <c r="D16" s="38"/>
      <c r="E16" s="38"/>
      <c r="F16" s="38"/>
      <c r="G16" s="38"/>
      <c r="H16" s="38"/>
      <c r="I16" s="38"/>
      <c r="J16" s="38"/>
      <c r="K16" s="38"/>
      <c r="L16" s="38"/>
      <c r="M16" s="38"/>
    </row>
    <row r="17" spans="1:13">
      <c r="A17" s="13"/>
      <c r="B17" s="18"/>
      <c r="C17" s="18"/>
      <c r="D17" s="18"/>
      <c r="E17" s="18"/>
      <c r="F17" s="18"/>
      <c r="G17" s="18"/>
      <c r="H17" s="18"/>
      <c r="I17" s="18"/>
      <c r="J17" s="18"/>
      <c r="K17" s="18"/>
      <c r="L17" s="18"/>
      <c r="M17" s="18"/>
    </row>
    <row r="18" spans="1:13" ht="15.75" thickBot="1">
      <c r="A18" s="13"/>
      <c r="B18" s="99"/>
      <c r="C18" s="39" t="s">
        <v>382</v>
      </c>
      <c r="D18" s="39"/>
      <c r="E18" s="39"/>
      <c r="F18" s="39"/>
      <c r="G18" s="39"/>
      <c r="H18" s="39"/>
      <c r="I18" s="39"/>
      <c r="J18" s="39"/>
      <c r="K18" s="39"/>
      <c r="L18" s="39"/>
      <c r="M18" s="39"/>
    </row>
    <row r="19" spans="1:13" ht="15.75" thickBot="1">
      <c r="A19" s="13"/>
      <c r="B19" s="26" t="s">
        <v>286</v>
      </c>
      <c r="C19" s="40">
        <v>2014</v>
      </c>
      <c r="D19" s="40"/>
      <c r="E19" s="40"/>
      <c r="F19" s="37"/>
      <c r="G19" s="40">
        <v>2013</v>
      </c>
      <c r="H19" s="40"/>
      <c r="I19" s="40"/>
      <c r="J19" s="37"/>
      <c r="K19" s="40">
        <v>2012</v>
      </c>
      <c r="L19" s="40"/>
      <c r="M19" s="40"/>
    </row>
    <row r="20" spans="1:13">
      <c r="A20" s="13"/>
      <c r="B20" s="28" t="s">
        <v>383</v>
      </c>
      <c r="C20" s="46"/>
      <c r="D20" s="46"/>
      <c r="E20" s="46"/>
      <c r="F20" s="33"/>
      <c r="G20" s="46"/>
      <c r="H20" s="46"/>
      <c r="I20" s="46"/>
      <c r="J20" s="33"/>
      <c r="K20" s="46"/>
      <c r="L20" s="46"/>
      <c r="M20" s="46"/>
    </row>
    <row r="21" spans="1:13">
      <c r="A21" s="13"/>
      <c r="B21" s="49" t="s">
        <v>384</v>
      </c>
      <c r="C21" s="24" t="s">
        <v>262</v>
      </c>
      <c r="D21" s="63">
        <v>139.6</v>
      </c>
      <c r="E21" s="25"/>
      <c r="F21" s="25"/>
      <c r="G21" s="24" t="s">
        <v>262</v>
      </c>
      <c r="H21" s="63">
        <v>77.8</v>
      </c>
      <c r="I21" s="25"/>
      <c r="J21" s="25"/>
      <c r="K21" s="24" t="s">
        <v>262</v>
      </c>
      <c r="L21" s="63">
        <v>41.5</v>
      </c>
      <c r="M21" s="25"/>
    </row>
    <row r="22" spans="1:13">
      <c r="A22" s="13"/>
      <c r="B22" s="49"/>
      <c r="C22" s="24"/>
      <c r="D22" s="63"/>
      <c r="E22" s="25"/>
      <c r="F22" s="25"/>
      <c r="G22" s="24"/>
      <c r="H22" s="63"/>
      <c r="I22" s="25"/>
      <c r="J22" s="25"/>
      <c r="K22" s="24"/>
      <c r="L22" s="63"/>
      <c r="M22" s="25"/>
    </row>
    <row r="23" spans="1:13">
      <c r="A23" s="13"/>
      <c r="B23" s="41" t="s">
        <v>385</v>
      </c>
      <c r="C23" s="54">
        <v>11.7</v>
      </c>
      <c r="D23" s="54"/>
      <c r="E23" s="48"/>
      <c r="F23" s="48"/>
      <c r="G23" s="54">
        <v>5.6</v>
      </c>
      <c r="H23" s="54"/>
      <c r="I23" s="48"/>
      <c r="J23" s="48"/>
      <c r="K23" s="54">
        <v>2.9</v>
      </c>
      <c r="L23" s="54"/>
      <c r="M23" s="48"/>
    </row>
    <row r="24" spans="1:13">
      <c r="A24" s="13"/>
      <c r="B24" s="41"/>
      <c r="C24" s="54"/>
      <c r="D24" s="54"/>
      <c r="E24" s="48"/>
      <c r="F24" s="48"/>
      <c r="G24" s="54"/>
      <c r="H24" s="54"/>
      <c r="I24" s="48"/>
      <c r="J24" s="48"/>
      <c r="K24" s="54"/>
      <c r="L24" s="54"/>
      <c r="M24" s="48"/>
    </row>
    <row r="25" spans="1:13">
      <c r="A25" s="13"/>
      <c r="B25" s="49" t="s">
        <v>379</v>
      </c>
      <c r="C25" s="63">
        <v>227.8</v>
      </c>
      <c r="D25" s="63"/>
      <c r="E25" s="25"/>
      <c r="F25" s="25"/>
      <c r="G25" s="63">
        <v>149.6</v>
      </c>
      <c r="H25" s="63"/>
      <c r="I25" s="25"/>
      <c r="J25" s="25"/>
      <c r="K25" s="63">
        <v>131.80000000000001</v>
      </c>
      <c r="L25" s="63"/>
      <c r="M25" s="25"/>
    </row>
    <row r="26" spans="1:13" ht="15.75" thickBot="1">
      <c r="A26" s="13"/>
      <c r="B26" s="49"/>
      <c r="C26" s="81"/>
      <c r="D26" s="81"/>
      <c r="E26" s="82"/>
      <c r="F26" s="25"/>
      <c r="G26" s="81"/>
      <c r="H26" s="81"/>
      <c r="I26" s="82"/>
      <c r="J26" s="25"/>
      <c r="K26" s="81"/>
      <c r="L26" s="81"/>
      <c r="M26" s="82"/>
    </row>
    <row r="27" spans="1:13">
      <c r="A27" s="13"/>
      <c r="B27" s="84" t="s">
        <v>386</v>
      </c>
      <c r="C27" s="44">
        <v>379.1</v>
      </c>
      <c r="D27" s="44"/>
      <c r="E27" s="46"/>
      <c r="F27" s="48"/>
      <c r="G27" s="44">
        <v>233</v>
      </c>
      <c r="H27" s="44"/>
      <c r="I27" s="46"/>
      <c r="J27" s="48"/>
      <c r="K27" s="44">
        <v>176.2</v>
      </c>
      <c r="L27" s="44"/>
      <c r="M27" s="46"/>
    </row>
    <row r="28" spans="1:13" ht="15.75" thickBot="1">
      <c r="A28" s="13"/>
      <c r="B28" s="84"/>
      <c r="C28" s="55"/>
      <c r="D28" s="55"/>
      <c r="E28" s="56"/>
      <c r="F28" s="48"/>
      <c r="G28" s="55"/>
      <c r="H28" s="55"/>
      <c r="I28" s="56"/>
      <c r="J28" s="48"/>
      <c r="K28" s="55"/>
      <c r="L28" s="55"/>
      <c r="M28" s="56"/>
    </row>
    <row r="29" spans="1:13">
      <c r="A29" s="13"/>
      <c r="B29" s="35" t="s">
        <v>387</v>
      </c>
      <c r="C29" s="59"/>
      <c r="D29" s="59"/>
      <c r="E29" s="59"/>
      <c r="F29" s="17"/>
      <c r="G29" s="59"/>
      <c r="H29" s="59"/>
      <c r="I29" s="59"/>
      <c r="J29" s="17"/>
      <c r="K29" s="59"/>
      <c r="L29" s="59"/>
      <c r="M29" s="59"/>
    </row>
    <row r="30" spans="1:13">
      <c r="A30" s="13"/>
      <c r="B30" s="41" t="s">
        <v>388</v>
      </c>
      <c r="C30" s="54">
        <v>34.1</v>
      </c>
      <c r="D30" s="54"/>
      <c r="E30" s="48"/>
      <c r="F30" s="48"/>
      <c r="G30" s="54">
        <v>0.5</v>
      </c>
      <c r="H30" s="54"/>
      <c r="I30" s="48"/>
      <c r="J30" s="48"/>
      <c r="K30" s="54">
        <v>0.5</v>
      </c>
      <c r="L30" s="54"/>
      <c r="M30" s="48"/>
    </row>
    <row r="31" spans="1:13">
      <c r="A31" s="13"/>
      <c r="B31" s="41"/>
      <c r="C31" s="54"/>
      <c r="D31" s="54"/>
      <c r="E31" s="48"/>
      <c r="F31" s="48"/>
      <c r="G31" s="54"/>
      <c r="H31" s="54"/>
      <c r="I31" s="48"/>
      <c r="J31" s="48"/>
      <c r="K31" s="54"/>
      <c r="L31" s="54"/>
      <c r="M31" s="48"/>
    </row>
    <row r="32" spans="1:13" ht="26.25">
      <c r="A32" s="13"/>
      <c r="B32" s="35" t="s">
        <v>389</v>
      </c>
      <c r="C32" s="63" t="s">
        <v>390</v>
      </c>
      <c r="D32" s="63"/>
      <c r="E32" s="16" t="s">
        <v>292</v>
      </c>
      <c r="F32" s="17"/>
      <c r="G32" s="63" t="s">
        <v>391</v>
      </c>
      <c r="H32" s="63"/>
      <c r="I32" s="16" t="s">
        <v>292</v>
      </c>
      <c r="J32" s="17"/>
      <c r="K32" s="63" t="s">
        <v>392</v>
      </c>
      <c r="L32" s="63"/>
      <c r="M32" s="16" t="s">
        <v>292</v>
      </c>
    </row>
    <row r="33" spans="1:13" ht="15.75" thickBot="1">
      <c r="A33" s="13"/>
      <c r="B33" s="28" t="s">
        <v>393</v>
      </c>
      <c r="C33" s="55" t="s">
        <v>394</v>
      </c>
      <c r="D33" s="55"/>
      <c r="E33" s="69" t="s">
        <v>292</v>
      </c>
      <c r="F33" s="33"/>
      <c r="G33" s="55" t="s">
        <v>395</v>
      </c>
      <c r="H33" s="55"/>
      <c r="I33" s="69" t="s">
        <v>292</v>
      </c>
      <c r="J33" s="33"/>
      <c r="K33" s="55" t="s">
        <v>396</v>
      </c>
      <c r="L33" s="55"/>
      <c r="M33" s="69" t="s">
        <v>292</v>
      </c>
    </row>
    <row r="34" spans="1:13" ht="15.75" thickBot="1">
      <c r="A34" s="13"/>
      <c r="B34" s="70" t="s">
        <v>397</v>
      </c>
      <c r="C34" s="100" t="s">
        <v>322</v>
      </c>
      <c r="D34" s="100"/>
      <c r="E34" s="79" t="s">
        <v>292</v>
      </c>
      <c r="F34" s="17"/>
      <c r="G34" s="100" t="s">
        <v>398</v>
      </c>
      <c r="H34" s="100"/>
      <c r="I34" s="79" t="s">
        <v>292</v>
      </c>
      <c r="J34" s="17"/>
      <c r="K34" s="100" t="s">
        <v>399</v>
      </c>
      <c r="L34" s="100"/>
      <c r="M34" s="79" t="s">
        <v>292</v>
      </c>
    </row>
    <row r="35" spans="1:13">
      <c r="A35" s="13"/>
      <c r="B35" s="41" t="s">
        <v>50</v>
      </c>
      <c r="C35" s="42" t="s">
        <v>262</v>
      </c>
      <c r="D35" s="44">
        <v>361</v>
      </c>
      <c r="E35" s="46"/>
      <c r="F35" s="48"/>
      <c r="G35" s="42" t="s">
        <v>262</v>
      </c>
      <c r="H35" s="44">
        <v>212.6</v>
      </c>
      <c r="I35" s="46"/>
      <c r="J35" s="48"/>
      <c r="K35" s="42" t="s">
        <v>262</v>
      </c>
      <c r="L35" s="44">
        <v>166.4</v>
      </c>
      <c r="M35" s="46"/>
    </row>
    <row r="36" spans="1:13" ht="15.75" thickBot="1">
      <c r="A36" s="13"/>
      <c r="B36" s="41"/>
      <c r="C36" s="43"/>
      <c r="D36" s="45"/>
      <c r="E36" s="47"/>
      <c r="F36" s="48"/>
      <c r="G36" s="43"/>
      <c r="H36" s="45"/>
      <c r="I36" s="47"/>
      <c r="J36" s="48"/>
      <c r="K36" s="43"/>
      <c r="L36" s="45"/>
      <c r="M36" s="47"/>
    </row>
    <row r="37" spans="1:13" ht="15.75" thickTop="1">
      <c r="A37" s="13" t="s">
        <v>1032</v>
      </c>
      <c r="B37" s="25" t="s">
        <v>400</v>
      </c>
      <c r="C37" s="25"/>
      <c r="D37" s="25"/>
      <c r="E37" s="25"/>
      <c r="F37" s="25"/>
      <c r="G37" s="25"/>
      <c r="H37" s="25"/>
      <c r="I37" s="25"/>
      <c r="J37" s="25"/>
      <c r="K37" s="25"/>
      <c r="L37" s="25"/>
      <c r="M37" s="25"/>
    </row>
    <row r="38" spans="1:13">
      <c r="A38" s="13"/>
      <c r="B38" s="38"/>
      <c r="C38" s="38"/>
      <c r="D38" s="38"/>
      <c r="E38" s="38"/>
      <c r="F38" s="38"/>
      <c r="G38" s="38"/>
      <c r="H38" s="38"/>
      <c r="I38" s="38"/>
    </row>
    <row r="39" spans="1:13">
      <c r="A39" s="13"/>
      <c r="B39" s="18"/>
      <c r="C39" s="18"/>
      <c r="D39" s="18"/>
      <c r="E39" s="18"/>
      <c r="F39" s="18"/>
      <c r="G39" s="18"/>
      <c r="H39" s="18"/>
      <c r="I39" s="18"/>
    </row>
    <row r="40" spans="1:13" ht="15.75" thickBot="1">
      <c r="A40" s="13"/>
      <c r="B40" s="99"/>
      <c r="C40" s="39" t="s">
        <v>330</v>
      </c>
      <c r="D40" s="39"/>
      <c r="E40" s="39"/>
      <c r="F40" s="39"/>
      <c r="G40" s="39"/>
      <c r="H40" s="39"/>
      <c r="I40" s="39"/>
    </row>
    <row r="41" spans="1:13" ht="15.75" thickBot="1">
      <c r="A41" s="13"/>
      <c r="B41" s="26" t="s">
        <v>286</v>
      </c>
      <c r="C41" s="40">
        <v>2014</v>
      </c>
      <c r="D41" s="40"/>
      <c r="E41" s="40"/>
      <c r="F41" s="37"/>
      <c r="G41" s="40">
        <v>2013</v>
      </c>
      <c r="H41" s="40"/>
      <c r="I41" s="40"/>
    </row>
    <row r="42" spans="1:13">
      <c r="A42" s="13"/>
      <c r="B42" s="28" t="s">
        <v>401</v>
      </c>
      <c r="C42" s="46"/>
      <c r="D42" s="46"/>
      <c r="E42" s="46"/>
      <c r="F42" s="33"/>
      <c r="G42" s="46"/>
      <c r="H42" s="46"/>
      <c r="I42" s="46"/>
    </row>
    <row r="43" spans="1:13">
      <c r="A43" s="13"/>
      <c r="B43" s="76" t="s">
        <v>402</v>
      </c>
      <c r="C43" s="24" t="s">
        <v>262</v>
      </c>
      <c r="D43" s="63">
        <v>58</v>
      </c>
      <c r="E43" s="25"/>
      <c r="F43" s="25"/>
      <c r="G43" s="24" t="s">
        <v>262</v>
      </c>
      <c r="H43" s="63">
        <v>56.6</v>
      </c>
      <c r="I43" s="25"/>
    </row>
    <row r="44" spans="1:13">
      <c r="A44" s="13"/>
      <c r="B44" s="76"/>
      <c r="C44" s="24"/>
      <c r="D44" s="63"/>
      <c r="E44" s="25"/>
      <c r="F44" s="25"/>
      <c r="G44" s="24"/>
      <c r="H44" s="63"/>
      <c r="I44" s="25"/>
    </row>
    <row r="45" spans="1:13">
      <c r="A45" s="13"/>
      <c r="B45" s="84" t="s">
        <v>403</v>
      </c>
      <c r="C45" s="54">
        <v>29.2</v>
      </c>
      <c r="D45" s="54"/>
      <c r="E45" s="48"/>
      <c r="F45" s="48"/>
      <c r="G45" s="54" t="s">
        <v>319</v>
      </c>
      <c r="H45" s="54"/>
      <c r="I45" s="48"/>
    </row>
    <row r="46" spans="1:13">
      <c r="A46" s="13"/>
      <c r="B46" s="84"/>
      <c r="C46" s="54"/>
      <c r="D46" s="54"/>
      <c r="E46" s="48"/>
      <c r="F46" s="48"/>
      <c r="G46" s="54"/>
      <c r="H46" s="54"/>
      <c r="I46" s="48"/>
    </row>
    <row r="47" spans="1:13">
      <c r="A47" s="13"/>
      <c r="B47" s="76" t="s">
        <v>404</v>
      </c>
      <c r="C47" s="63">
        <v>29.3</v>
      </c>
      <c r="D47" s="63"/>
      <c r="E47" s="25"/>
      <c r="F47" s="25"/>
      <c r="G47" s="63">
        <v>14</v>
      </c>
      <c r="H47" s="63"/>
      <c r="I47" s="25"/>
    </row>
    <row r="48" spans="1:13">
      <c r="A48" s="13"/>
      <c r="B48" s="76"/>
      <c r="C48" s="63"/>
      <c r="D48" s="63"/>
      <c r="E48" s="25"/>
      <c r="F48" s="25"/>
      <c r="G48" s="63"/>
      <c r="H48" s="63"/>
      <c r="I48" s="25"/>
    </row>
    <row r="49" spans="1:9">
      <c r="A49" s="13"/>
      <c r="B49" s="84" t="s">
        <v>405</v>
      </c>
      <c r="C49" s="54">
        <v>91.8</v>
      </c>
      <c r="D49" s="54"/>
      <c r="E49" s="48"/>
      <c r="F49" s="48"/>
      <c r="G49" s="54">
        <v>26.5</v>
      </c>
      <c r="H49" s="54"/>
      <c r="I49" s="48"/>
    </row>
    <row r="50" spans="1:9">
      <c r="A50" s="13"/>
      <c r="B50" s="84"/>
      <c r="C50" s="54"/>
      <c r="D50" s="54"/>
      <c r="E50" s="48"/>
      <c r="F50" s="48"/>
      <c r="G50" s="54"/>
      <c r="H50" s="54"/>
      <c r="I50" s="48"/>
    </row>
    <row r="51" spans="1:9">
      <c r="A51" s="13"/>
      <c r="B51" s="76" t="s">
        <v>406</v>
      </c>
      <c r="C51" s="63">
        <v>28.9</v>
      </c>
      <c r="D51" s="63"/>
      <c r="E51" s="25"/>
      <c r="F51" s="25"/>
      <c r="G51" s="63">
        <v>25.3</v>
      </c>
      <c r="H51" s="63"/>
      <c r="I51" s="25"/>
    </row>
    <row r="52" spans="1:9">
      <c r="A52" s="13"/>
      <c r="B52" s="76"/>
      <c r="C52" s="63"/>
      <c r="D52" s="63"/>
      <c r="E52" s="25"/>
      <c r="F52" s="25"/>
      <c r="G52" s="63"/>
      <c r="H52" s="63"/>
      <c r="I52" s="25"/>
    </row>
    <row r="53" spans="1:9">
      <c r="A53" s="13"/>
      <c r="B53" s="84" t="s">
        <v>407</v>
      </c>
      <c r="C53" s="54">
        <v>48.7</v>
      </c>
      <c r="D53" s="54"/>
      <c r="E53" s="48"/>
      <c r="F53" s="48"/>
      <c r="G53" s="54">
        <v>47.8</v>
      </c>
      <c r="H53" s="54"/>
      <c r="I53" s="48"/>
    </row>
    <row r="54" spans="1:9">
      <c r="A54" s="13"/>
      <c r="B54" s="84"/>
      <c r="C54" s="54"/>
      <c r="D54" s="54"/>
      <c r="E54" s="48"/>
      <c r="F54" s="48"/>
      <c r="G54" s="54"/>
      <c r="H54" s="54"/>
      <c r="I54" s="48"/>
    </row>
    <row r="55" spans="1:9">
      <c r="A55" s="13"/>
      <c r="B55" s="76" t="s">
        <v>281</v>
      </c>
      <c r="C55" s="63">
        <v>31.7</v>
      </c>
      <c r="D55" s="63"/>
      <c r="E55" s="25"/>
      <c r="F55" s="25"/>
      <c r="G55" s="63">
        <v>25.9</v>
      </c>
      <c r="H55" s="63"/>
      <c r="I55" s="25"/>
    </row>
    <row r="56" spans="1:9">
      <c r="A56" s="13"/>
      <c r="B56" s="76"/>
      <c r="C56" s="63"/>
      <c r="D56" s="63"/>
      <c r="E56" s="25"/>
      <c r="F56" s="25"/>
      <c r="G56" s="63"/>
      <c r="H56" s="63"/>
      <c r="I56" s="25"/>
    </row>
    <row r="57" spans="1:9">
      <c r="A57" s="13"/>
      <c r="B57" s="84" t="s">
        <v>408</v>
      </c>
      <c r="C57" s="54">
        <v>50.4</v>
      </c>
      <c r="D57" s="54"/>
      <c r="E57" s="48"/>
      <c r="F57" s="48"/>
      <c r="G57" s="54">
        <v>61.9</v>
      </c>
      <c r="H57" s="54"/>
      <c r="I57" s="48"/>
    </row>
    <row r="58" spans="1:9">
      <c r="A58" s="13"/>
      <c r="B58" s="84"/>
      <c r="C58" s="54"/>
      <c r="D58" s="54"/>
      <c r="E58" s="48"/>
      <c r="F58" s="48"/>
      <c r="G58" s="54"/>
      <c r="H58" s="54"/>
      <c r="I58" s="48"/>
    </row>
    <row r="59" spans="1:9">
      <c r="A59" s="13"/>
      <c r="B59" s="76" t="s">
        <v>409</v>
      </c>
      <c r="C59" s="63">
        <v>40.200000000000003</v>
      </c>
      <c r="D59" s="63"/>
      <c r="E59" s="25"/>
      <c r="F59" s="25"/>
      <c r="G59" s="63">
        <v>3.7</v>
      </c>
      <c r="H59" s="63"/>
      <c r="I59" s="25"/>
    </row>
    <row r="60" spans="1:9" ht="15.75" thickBot="1">
      <c r="A60" s="13"/>
      <c r="B60" s="76"/>
      <c r="C60" s="81"/>
      <c r="D60" s="81"/>
      <c r="E60" s="82"/>
      <c r="F60" s="25"/>
      <c r="G60" s="81"/>
      <c r="H60" s="81"/>
      <c r="I60" s="82"/>
    </row>
    <row r="61" spans="1:9">
      <c r="A61" s="13"/>
      <c r="B61" s="41" t="s">
        <v>410</v>
      </c>
      <c r="C61" s="44">
        <v>408.2</v>
      </c>
      <c r="D61" s="44"/>
      <c r="E61" s="46"/>
      <c r="F61" s="48"/>
      <c r="G61" s="44">
        <v>261.7</v>
      </c>
      <c r="H61" s="44"/>
      <c r="I61" s="46"/>
    </row>
    <row r="62" spans="1:9">
      <c r="A62" s="13"/>
      <c r="B62" s="41"/>
      <c r="C62" s="54"/>
      <c r="D62" s="54"/>
      <c r="E62" s="48"/>
      <c r="F62" s="48"/>
      <c r="G62" s="54"/>
      <c r="H62" s="54"/>
      <c r="I62" s="48"/>
    </row>
    <row r="63" spans="1:9" ht="15.75" thickBot="1">
      <c r="A63" s="13"/>
      <c r="B63" s="35" t="s">
        <v>411</v>
      </c>
      <c r="C63" s="81" t="s">
        <v>412</v>
      </c>
      <c r="D63" s="81"/>
      <c r="E63" s="79" t="s">
        <v>292</v>
      </c>
      <c r="F63" s="17"/>
      <c r="G63" s="81" t="s">
        <v>413</v>
      </c>
      <c r="H63" s="81"/>
      <c r="I63" s="79" t="s">
        <v>292</v>
      </c>
    </row>
    <row r="64" spans="1:9">
      <c r="A64" s="13"/>
      <c r="B64" s="41" t="s">
        <v>414</v>
      </c>
      <c r="C64" s="44">
        <v>369.3</v>
      </c>
      <c r="D64" s="44"/>
      <c r="E64" s="46"/>
      <c r="F64" s="48"/>
      <c r="G64" s="44">
        <v>257</v>
      </c>
      <c r="H64" s="44"/>
      <c r="I64" s="46"/>
    </row>
    <row r="65" spans="1:13" ht="15.75" thickBot="1">
      <c r="A65" s="13"/>
      <c r="B65" s="41"/>
      <c r="C65" s="55"/>
      <c r="D65" s="55"/>
      <c r="E65" s="56"/>
      <c r="F65" s="48"/>
      <c r="G65" s="55"/>
      <c r="H65" s="55"/>
      <c r="I65" s="56"/>
    </row>
    <row r="66" spans="1:13">
      <c r="A66" s="13"/>
      <c r="B66" s="35" t="s">
        <v>415</v>
      </c>
      <c r="C66" s="59"/>
      <c r="D66" s="59"/>
      <c r="E66" s="59"/>
      <c r="F66" s="17"/>
      <c r="G66" s="59"/>
      <c r="H66" s="59"/>
      <c r="I66" s="59"/>
    </row>
    <row r="67" spans="1:13" ht="23.25" customHeight="1">
      <c r="A67" s="13"/>
      <c r="B67" s="84" t="s">
        <v>416</v>
      </c>
      <c r="C67" s="54">
        <v>105.2</v>
      </c>
      <c r="D67" s="54"/>
      <c r="E67" s="48"/>
      <c r="F67" s="48"/>
      <c r="G67" s="54">
        <v>137</v>
      </c>
      <c r="H67" s="54"/>
      <c r="I67" s="48"/>
    </row>
    <row r="68" spans="1:13">
      <c r="A68" s="13"/>
      <c r="B68" s="84"/>
      <c r="C68" s="54"/>
      <c r="D68" s="54"/>
      <c r="E68" s="48"/>
      <c r="F68" s="48"/>
      <c r="G68" s="54"/>
      <c r="H68" s="54"/>
      <c r="I68" s="48"/>
    </row>
    <row r="69" spans="1:13" ht="23.25" customHeight="1">
      <c r="A69" s="13"/>
      <c r="B69" s="76" t="s">
        <v>417</v>
      </c>
      <c r="C69" s="63">
        <v>52.5</v>
      </c>
      <c r="D69" s="63"/>
      <c r="E69" s="25"/>
      <c r="F69" s="25"/>
      <c r="G69" s="63">
        <v>43.5</v>
      </c>
      <c r="H69" s="63"/>
      <c r="I69" s="25"/>
    </row>
    <row r="70" spans="1:13">
      <c r="A70" s="13"/>
      <c r="B70" s="76"/>
      <c r="C70" s="63"/>
      <c r="D70" s="63"/>
      <c r="E70" s="25"/>
      <c r="F70" s="25"/>
      <c r="G70" s="63"/>
      <c r="H70" s="63"/>
      <c r="I70" s="25"/>
    </row>
    <row r="71" spans="1:13">
      <c r="A71" s="13"/>
      <c r="B71" s="84" t="s">
        <v>418</v>
      </c>
      <c r="C71" s="54">
        <v>142.80000000000001</v>
      </c>
      <c r="D71" s="54"/>
      <c r="E71" s="48"/>
      <c r="F71" s="48"/>
      <c r="G71" s="54">
        <v>137.19999999999999</v>
      </c>
      <c r="H71" s="54"/>
      <c r="I71" s="48"/>
    </row>
    <row r="72" spans="1:13" ht="15.75" thickBot="1">
      <c r="A72" s="13"/>
      <c r="B72" s="84"/>
      <c r="C72" s="55"/>
      <c r="D72" s="55"/>
      <c r="E72" s="56"/>
      <c r="F72" s="48"/>
      <c r="G72" s="55"/>
      <c r="H72" s="55"/>
      <c r="I72" s="56"/>
    </row>
    <row r="73" spans="1:13">
      <c r="A73" s="13"/>
      <c r="B73" s="49" t="s">
        <v>419</v>
      </c>
      <c r="C73" s="57">
        <v>300.5</v>
      </c>
      <c r="D73" s="57"/>
      <c r="E73" s="59"/>
      <c r="F73" s="25"/>
      <c r="G73" s="57">
        <v>317.7</v>
      </c>
      <c r="H73" s="57"/>
      <c r="I73" s="59"/>
    </row>
    <row r="74" spans="1:13" ht="15.75" thickBot="1">
      <c r="A74" s="13"/>
      <c r="B74" s="49"/>
      <c r="C74" s="81"/>
      <c r="D74" s="81"/>
      <c r="E74" s="82"/>
      <c r="F74" s="25"/>
      <c r="G74" s="81"/>
      <c r="H74" s="81"/>
      <c r="I74" s="82"/>
    </row>
    <row r="75" spans="1:13">
      <c r="A75" s="13"/>
      <c r="B75" s="84" t="s">
        <v>420</v>
      </c>
      <c r="C75" s="42" t="s">
        <v>262</v>
      </c>
      <c r="D75" s="44">
        <v>68.8</v>
      </c>
      <c r="E75" s="46"/>
      <c r="F75" s="48"/>
      <c r="G75" s="42" t="s">
        <v>262</v>
      </c>
      <c r="H75" s="44" t="s">
        <v>421</v>
      </c>
      <c r="I75" s="42" t="s">
        <v>292</v>
      </c>
    </row>
    <row r="76" spans="1:13" ht="15.75" thickBot="1">
      <c r="A76" s="13"/>
      <c r="B76" s="84"/>
      <c r="C76" s="43"/>
      <c r="D76" s="45"/>
      <c r="E76" s="47"/>
      <c r="F76" s="48"/>
      <c r="G76" s="43"/>
      <c r="H76" s="45"/>
      <c r="I76" s="43"/>
    </row>
    <row r="77" spans="1:13" ht="25.5" customHeight="1" thickTop="1">
      <c r="A77" s="13" t="s">
        <v>1033</v>
      </c>
      <c r="B77" s="25" t="s">
        <v>425</v>
      </c>
      <c r="C77" s="25"/>
      <c r="D77" s="25"/>
      <c r="E77" s="25"/>
      <c r="F77" s="25"/>
      <c r="G77" s="25"/>
      <c r="H77" s="25"/>
      <c r="I77" s="25"/>
      <c r="J77" s="25"/>
      <c r="K77" s="25"/>
      <c r="L77" s="25"/>
      <c r="M77" s="25"/>
    </row>
    <row r="78" spans="1:13">
      <c r="A78" s="13"/>
      <c r="B78" s="38"/>
      <c r="C78" s="38"/>
      <c r="D78" s="38"/>
      <c r="E78" s="38"/>
      <c r="F78" s="38"/>
      <c r="G78" s="38"/>
      <c r="H78" s="38"/>
      <c r="I78" s="38"/>
      <c r="J78" s="38"/>
      <c r="K78" s="38"/>
      <c r="L78" s="38"/>
      <c r="M78" s="38"/>
    </row>
    <row r="79" spans="1:13">
      <c r="A79" s="13"/>
      <c r="B79" s="18"/>
      <c r="C79" s="18"/>
      <c r="D79" s="18"/>
      <c r="E79" s="18"/>
      <c r="F79" s="18"/>
      <c r="G79" s="18"/>
      <c r="H79" s="18"/>
      <c r="I79" s="18"/>
      <c r="J79" s="18"/>
      <c r="K79" s="18"/>
      <c r="L79" s="18"/>
      <c r="M79" s="18"/>
    </row>
    <row r="80" spans="1:13">
      <c r="A80" s="13"/>
      <c r="B80" s="87" t="s">
        <v>286</v>
      </c>
      <c r="C80" s="88" t="s">
        <v>426</v>
      </c>
      <c r="D80" s="88"/>
      <c r="E80" s="88"/>
      <c r="F80" s="25"/>
      <c r="G80" s="88" t="s">
        <v>429</v>
      </c>
      <c r="H80" s="88"/>
      <c r="I80" s="88"/>
      <c r="J80" s="25"/>
      <c r="K80" s="88" t="s">
        <v>433</v>
      </c>
      <c r="L80" s="88"/>
      <c r="M80" s="88"/>
    </row>
    <row r="81" spans="1:13">
      <c r="A81" s="13"/>
      <c r="B81" s="87"/>
      <c r="C81" s="88" t="s">
        <v>427</v>
      </c>
      <c r="D81" s="88"/>
      <c r="E81" s="88"/>
      <c r="F81" s="25"/>
      <c r="G81" s="88" t="s">
        <v>430</v>
      </c>
      <c r="H81" s="88"/>
      <c r="I81" s="88"/>
      <c r="J81" s="25"/>
      <c r="K81" s="88" t="s">
        <v>434</v>
      </c>
      <c r="L81" s="88"/>
      <c r="M81" s="88"/>
    </row>
    <row r="82" spans="1:13">
      <c r="A82" s="13"/>
      <c r="B82" s="87"/>
      <c r="C82" s="88" t="s">
        <v>379</v>
      </c>
      <c r="D82" s="88"/>
      <c r="E82" s="88"/>
      <c r="F82" s="25"/>
      <c r="G82" s="88" t="s">
        <v>431</v>
      </c>
      <c r="H82" s="88"/>
      <c r="I82" s="88"/>
      <c r="J82" s="25"/>
      <c r="K82" s="88" t="s">
        <v>435</v>
      </c>
      <c r="L82" s="88"/>
      <c r="M82" s="88"/>
    </row>
    <row r="83" spans="1:13" ht="15.75" thickBot="1">
      <c r="A83" s="13"/>
      <c r="B83" s="87"/>
      <c r="C83" s="39" t="s">
        <v>428</v>
      </c>
      <c r="D83" s="39"/>
      <c r="E83" s="39"/>
      <c r="F83" s="25"/>
      <c r="G83" s="39" t="s">
        <v>432</v>
      </c>
      <c r="H83" s="39"/>
      <c r="I83" s="39"/>
      <c r="J83" s="25"/>
      <c r="K83" s="39" t="s">
        <v>436</v>
      </c>
      <c r="L83" s="39"/>
      <c r="M83" s="39"/>
    </row>
    <row r="84" spans="1:13">
      <c r="A84" s="13"/>
      <c r="B84" s="41" t="s">
        <v>437</v>
      </c>
      <c r="C84" s="42" t="s">
        <v>262</v>
      </c>
      <c r="D84" s="44">
        <v>39.9</v>
      </c>
      <c r="E84" s="46"/>
      <c r="F84" s="48"/>
      <c r="G84" s="42" t="s">
        <v>262</v>
      </c>
      <c r="H84" s="44">
        <v>6.2</v>
      </c>
      <c r="I84" s="46"/>
      <c r="J84" s="48"/>
      <c r="K84" s="42" t="s">
        <v>262</v>
      </c>
      <c r="L84" s="44">
        <v>46.1</v>
      </c>
      <c r="M84" s="46"/>
    </row>
    <row r="85" spans="1:13">
      <c r="A85" s="13"/>
      <c r="B85" s="41"/>
      <c r="C85" s="71"/>
      <c r="D85" s="72"/>
      <c r="E85" s="73"/>
      <c r="F85" s="48"/>
      <c r="G85" s="71"/>
      <c r="H85" s="72"/>
      <c r="I85" s="73"/>
      <c r="J85" s="48"/>
      <c r="K85" s="71"/>
      <c r="L85" s="72"/>
      <c r="M85" s="73"/>
    </row>
    <row r="86" spans="1:13">
      <c r="A86" s="13"/>
      <c r="B86" s="49" t="s">
        <v>438</v>
      </c>
      <c r="C86" s="63" t="s">
        <v>439</v>
      </c>
      <c r="D86" s="63"/>
      <c r="E86" s="24" t="s">
        <v>292</v>
      </c>
      <c r="F86" s="25"/>
      <c r="G86" s="63">
        <v>2.1</v>
      </c>
      <c r="H86" s="63"/>
      <c r="I86" s="25"/>
      <c r="J86" s="25"/>
      <c r="K86" s="63">
        <v>2</v>
      </c>
      <c r="L86" s="63"/>
      <c r="M86" s="25"/>
    </row>
    <row r="87" spans="1:13">
      <c r="A87" s="13"/>
      <c r="B87" s="49"/>
      <c r="C87" s="63"/>
      <c r="D87" s="63"/>
      <c r="E87" s="24"/>
      <c r="F87" s="25"/>
      <c r="G87" s="63"/>
      <c r="H87" s="63"/>
      <c r="I87" s="25"/>
      <c r="J87" s="25"/>
      <c r="K87" s="63"/>
      <c r="L87" s="63"/>
      <c r="M87" s="25"/>
    </row>
    <row r="88" spans="1:13" ht="27" thickBot="1">
      <c r="A88" s="13"/>
      <c r="B88" s="28" t="s">
        <v>440</v>
      </c>
      <c r="C88" s="55" t="s">
        <v>441</v>
      </c>
      <c r="D88" s="55"/>
      <c r="E88" s="69" t="s">
        <v>292</v>
      </c>
      <c r="F88" s="33"/>
      <c r="G88" s="55" t="s">
        <v>442</v>
      </c>
      <c r="H88" s="55"/>
      <c r="I88" s="69" t="s">
        <v>292</v>
      </c>
      <c r="J88" s="33"/>
      <c r="K88" s="55" t="s">
        <v>443</v>
      </c>
      <c r="L88" s="55"/>
      <c r="M88" s="69" t="s">
        <v>292</v>
      </c>
    </row>
    <row r="89" spans="1:13">
      <c r="A89" s="13"/>
      <c r="B89" s="49" t="s">
        <v>444</v>
      </c>
      <c r="C89" s="77" t="s">
        <v>262</v>
      </c>
      <c r="D89" s="57">
        <v>30.5</v>
      </c>
      <c r="E89" s="59"/>
      <c r="F89" s="25"/>
      <c r="G89" s="77" t="s">
        <v>262</v>
      </c>
      <c r="H89" s="57">
        <v>6.4</v>
      </c>
      <c r="I89" s="59"/>
      <c r="J89" s="25"/>
      <c r="K89" s="77" t="s">
        <v>262</v>
      </c>
      <c r="L89" s="57">
        <v>36.9</v>
      </c>
      <c r="M89" s="59"/>
    </row>
    <row r="90" spans="1:13" ht="15.75" thickBot="1">
      <c r="A90" s="13"/>
      <c r="B90" s="49"/>
      <c r="C90" s="62"/>
      <c r="D90" s="58"/>
      <c r="E90" s="60"/>
      <c r="F90" s="25"/>
      <c r="G90" s="62"/>
      <c r="H90" s="58"/>
      <c r="I90" s="60"/>
      <c r="J90" s="25"/>
      <c r="K90" s="62"/>
      <c r="L90" s="58"/>
      <c r="M90" s="60"/>
    </row>
    <row r="91" spans="1:13" ht="15.75" thickTop="1">
      <c r="A91" s="13"/>
      <c r="B91" s="41" t="s">
        <v>438</v>
      </c>
      <c r="C91" s="65">
        <v>3.1</v>
      </c>
      <c r="D91" s="65"/>
      <c r="E91" s="61"/>
      <c r="F91" s="48"/>
      <c r="G91" s="65">
        <v>0.4</v>
      </c>
      <c r="H91" s="65"/>
      <c r="I91" s="61"/>
      <c r="J91" s="48"/>
      <c r="K91" s="65">
        <v>3.5</v>
      </c>
      <c r="L91" s="65"/>
      <c r="M91" s="61"/>
    </row>
    <row r="92" spans="1:13">
      <c r="A92" s="13"/>
      <c r="B92" s="41"/>
      <c r="C92" s="72"/>
      <c r="D92" s="72"/>
      <c r="E92" s="73"/>
      <c r="F92" s="48"/>
      <c r="G92" s="72"/>
      <c r="H92" s="72"/>
      <c r="I92" s="73"/>
      <c r="J92" s="48"/>
      <c r="K92" s="72"/>
      <c r="L92" s="72"/>
      <c r="M92" s="73"/>
    </row>
    <row r="93" spans="1:13">
      <c r="A93" s="13"/>
      <c r="B93" s="49" t="s">
        <v>445</v>
      </c>
      <c r="C93" s="63">
        <v>3.5</v>
      </c>
      <c r="D93" s="63"/>
      <c r="E93" s="25"/>
      <c r="F93" s="25"/>
      <c r="G93" s="63">
        <v>0.3</v>
      </c>
      <c r="H93" s="63"/>
      <c r="I93" s="25"/>
      <c r="J93" s="25"/>
      <c r="K93" s="63">
        <v>3.8</v>
      </c>
      <c r="L93" s="63"/>
      <c r="M93" s="25"/>
    </row>
    <row r="94" spans="1:13" ht="15.75" thickBot="1">
      <c r="A94" s="13"/>
      <c r="B94" s="49"/>
      <c r="C94" s="81"/>
      <c r="D94" s="81"/>
      <c r="E94" s="82"/>
      <c r="F94" s="25"/>
      <c r="G94" s="81"/>
      <c r="H94" s="81"/>
      <c r="I94" s="82"/>
      <c r="J94" s="25"/>
      <c r="K94" s="81"/>
      <c r="L94" s="81"/>
      <c r="M94" s="82"/>
    </row>
    <row r="95" spans="1:13">
      <c r="A95" s="13"/>
      <c r="B95" s="41" t="s">
        <v>446</v>
      </c>
      <c r="C95" s="42" t="s">
        <v>262</v>
      </c>
      <c r="D95" s="44">
        <v>37.1</v>
      </c>
      <c r="E95" s="46"/>
      <c r="F95" s="48"/>
      <c r="G95" s="42" t="s">
        <v>262</v>
      </c>
      <c r="H95" s="44">
        <v>7.1</v>
      </c>
      <c r="I95" s="46"/>
      <c r="J95" s="48"/>
      <c r="K95" s="42" t="s">
        <v>262</v>
      </c>
      <c r="L95" s="44">
        <v>44.2</v>
      </c>
      <c r="M95" s="46"/>
    </row>
    <row r="96" spans="1:13" ht="15.75" thickBot="1">
      <c r="A96" s="13"/>
      <c r="B96" s="41"/>
      <c r="C96" s="43"/>
      <c r="D96" s="45"/>
      <c r="E96" s="47"/>
      <c r="F96" s="48"/>
      <c r="G96" s="43"/>
      <c r="H96" s="45"/>
      <c r="I96" s="47"/>
      <c r="J96" s="48"/>
      <c r="K96" s="43"/>
      <c r="L96" s="45"/>
      <c r="M96" s="47"/>
    </row>
    <row r="97" spans="1:13" ht="15.75" thickTop="1">
      <c r="A97" s="13"/>
      <c r="B97" s="49" t="s">
        <v>438</v>
      </c>
      <c r="C97" s="50">
        <v>0.6</v>
      </c>
      <c r="D97" s="50"/>
      <c r="E97" s="52"/>
      <c r="F97" s="25"/>
      <c r="G97" s="50">
        <v>0.4</v>
      </c>
      <c r="H97" s="50"/>
      <c r="I97" s="52"/>
      <c r="J97" s="25"/>
      <c r="K97" s="50">
        <v>1</v>
      </c>
      <c r="L97" s="50"/>
      <c r="M97" s="52"/>
    </row>
    <row r="98" spans="1:13">
      <c r="A98" s="13"/>
      <c r="B98" s="49"/>
      <c r="C98" s="51"/>
      <c r="D98" s="51"/>
      <c r="E98" s="53"/>
      <c r="F98" s="25"/>
      <c r="G98" s="51"/>
      <c r="H98" s="51"/>
      <c r="I98" s="53"/>
      <c r="J98" s="25"/>
      <c r="K98" s="51"/>
      <c r="L98" s="51"/>
      <c r="M98" s="53"/>
    </row>
    <row r="99" spans="1:13" ht="27" thickBot="1">
      <c r="A99" s="13"/>
      <c r="B99" s="29" t="s">
        <v>440</v>
      </c>
      <c r="C99" s="55" t="s">
        <v>447</v>
      </c>
      <c r="D99" s="55"/>
      <c r="E99" s="69" t="s">
        <v>292</v>
      </c>
      <c r="F99" s="33"/>
      <c r="G99" s="55" t="s">
        <v>448</v>
      </c>
      <c r="H99" s="55"/>
      <c r="I99" s="69" t="s">
        <v>292</v>
      </c>
      <c r="J99" s="33"/>
      <c r="K99" s="55" t="s">
        <v>449</v>
      </c>
      <c r="L99" s="55"/>
      <c r="M99" s="69" t="s">
        <v>292</v>
      </c>
    </row>
    <row r="100" spans="1:13">
      <c r="A100" s="13"/>
      <c r="B100" s="49" t="s">
        <v>450</v>
      </c>
      <c r="C100" s="77" t="s">
        <v>262</v>
      </c>
      <c r="D100" s="57">
        <v>36.299999999999997</v>
      </c>
      <c r="E100" s="59"/>
      <c r="F100" s="25"/>
      <c r="G100" s="77" t="s">
        <v>262</v>
      </c>
      <c r="H100" s="57">
        <v>7.2</v>
      </c>
      <c r="I100" s="59"/>
      <c r="J100" s="25"/>
      <c r="K100" s="77" t="s">
        <v>262</v>
      </c>
      <c r="L100" s="57">
        <v>43.5</v>
      </c>
      <c r="M100" s="59"/>
    </row>
    <row r="101" spans="1:13" ht="15.75" thickBot="1">
      <c r="A101" s="13"/>
      <c r="B101" s="49"/>
      <c r="C101" s="62"/>
      <c r="D101" s="58"/>
      <c r="E101" s="60"/>
      <c r="F101" s="25"/>
      <c r="G101" s="62"/>
      <c r="H101" s="58"/>
      <c r="I101" s="60"/>
      <c r="J101" s="25"/>
      <c r="K101" s="62"/>
      <c r="L101" s="58"/>
      <c r="M101" s="60"/>
    </row>
    <row r="102" spans="1:13" ht="15.75" thickTop="1">
      <c r="A102" s="13" t="s">
        <v>1034</v>
      </c>
      <c r="B102" s="25" t="s">
        <v>456</v>
      </c>
      <c r="C102" s="25"/>
      <c r="D102" s="25"/>
      <c r="E102" s="25"/>
      <c r="F102" s="25"/>
      <c r="G102" s="25"/>
      <c r="H102" s="25"/>
      <c r="I102" s="25"/>
      <c r="J102" s="25"/>
      <c r="K102" s="25"/>
      <c r="L102" s="25"/>
      <c r="M102" s="25"/>
    </row>
    <row r="103" spans="1:13">
      <c r="A103" s="13"/>
      <c r="B103" s="38"/>
      <c r="C103" s="38"/>
      <c r="D103" s="38"/>
      <c r="E103" s="38"/>
      <c r="F103" s="38"/>
      <c r="G103" s="38"/>
      <c r="H103" s="38"/>
      <c r="I103" s="38"/>
      <c r="J103" s="38"/>
    </row>
    <row r="104" spans="1:13">
      <c r="A104" s="13"/>
      <c r="B104" s="18"/>
      <c r="C104" s="18"/>
      <c r="D104" s="18"/>
      <c r="E104" s="18"/>
      <c r="F104" s="18"/>
      <c r="G104" s="18"/>
      <c r="H104" s="18"/>
      <c r="I104" s="18"/>
      <c r="J104" s="18"/>
    </row>
    <row r="105" spans="1:13" ht="15.75" thickBot="1">
      <c r="A105" s="13"/>
      <c r="B105" s="99"/>
      <c r="C105" s="39" t="s">
        <v>382</v>
      </c>
      <c r="D105" s="39"/>
      <c r="E105" s="39"/>
      <c r="F105" s="39"/>
      <c r="G105" s="39"/>
      <c r="H105" s="39"/>
      <c r="I105" s="39"/>
      <c r="J105" s="39"/>
    </row>
    <row r="106" spans="1:13" ht="15.75" thickBot="1">
      <c r="A106" s="13"/>
      <c r="B106" s="99"/>
      <c r="C106" s="40">
        <v>2014</v>
      </c>
      <c r="D106" s="40"/>
      <c r="E106" s="37"/>
      <c r="F106" s="40">
        <v>2013</v>
      </c>
      <c r="G106" s="40"/>
      <c r="H106" s="37"/>
      <c r="I106" s="40">
        <v>2012</v>
      </c>
      <c r="J106" s="40"/>
    </row>
    <row r="107" spans="1:13">
      <c r="A107" s="13"/>
      <c r="B107" s="28" t="s">
        <v>457</v>
      </c>
      <c r="C107" s="32">
        <v>35</v>
      </c>
      <c r="D107" s="30" t="s">
        <v>458</v>
      </c>
      <c r="E107" s="33"/>
      <c r="F107" s="32">
        <v>35</v>
      </c>
      <c r="G107" s="30" t="s">
        <v>458</v>
      </c>
      <c r="H107" s="33"/>
      <c r="I107" s="32">
        <v>35</v>
      </c>
      <c r="J107" s="30" t="s">
        <v>458</v>
      </c>
    </row>
    <row r="108" spans="1:13">
      <c r="A108" s="13"/>
      <c r="B108" s="35" t="s">
        <v>459</v>
      </c>
      <c r="C108" s="25"/>
      <c r="D108" s="25"/>
      <c r="E108" s="17"/>
      <c r="F108" s="25"/>
      <c r="G108" s="25"/>
      <c r="H108" s="17"/>
      <c r="I108" s="25"/>
      <c r="J108" s="25"/>
    </row>
    <row r="109" spans="1:13" ht="25.5">
      <c r="A109" s="13"/>
      <c r="B109" s="28" t="s">
        <v>460</v>
      </c>
      <c r="C109" s="31" t="s">
        <v>461</v>
      </c>
      <c r="D109" s="29" t="s">
        <v>292</v>
      </c>
      <c r="E109" s="33"/>
      <c r="F109" s="31" t="s">
        <v>462</v>
      </c>
      <c r="G109" s="29" t="s">
        <v>292</v>
      </c>
      <c r="H109" s="33"/>
      <c r="I109" s="31" t="s">
        <v>463</v>
      </c>
      <c r="J109" s="29" t="s">
        <v>292</v>
      </c>
    </row>
    <row r="110" spans="1:13">
      <c r="A110" s="13"/>
      <c r="B110" s="49" t="s">
        <v>464</v>
      </c>
      <c r="C110" s="63">
        <v>2</v>
      </c>
      <c r="D110" s="25"/>
      <c r="E110" s="25"/>
      <c r="F110" s="63">
        <v>2</v>
      </c>
      <c r="G110" s="25"/>
      <c r="H110" s="25"/>
      <c r="I110" s="63">
        <v>4</v>
      </c>
      <c r="J110" s="25"/>
    </row>
    <row r="111" spans="1:13">
      <c r="A111" s="13"/>
      <c r="B111" s="49"/>
      <c r="C111" s="63"/>
      <c r="D111" s="25"/>
      <c r="E111" s="25"/>
      <c r="F111" s="63"/>
      <c r="G111" s="25"/>
      <c r="H111" s="25"/>
      <c r="I111" s="63"/>
      <c r="J111" s="25"/>
    </row>
    <row r="112" spans="1:13">
      <c r="A112" s="13"/>
      <c r="B112" s="41" t="s">
        <v>465</v>
      </c>
      <c r="C112" s="54" t="s">
        <v>319</v>
      </c>
      <c r="D112" s="48"/>
      <c r="E112" s="48"/>
      <c r="F112" s="54">
        <v>1</v>
      </c>
      <c r="G112" s="48"/>
      <c r="H112" s="48"/>
      <c r="I112" s="54">
        <v>2</v>
      </c>
      <c r="J112" s="48"/>
    </row>
    <row r="113" spans="1:10">
      <c r="A113" s="13"/>
      <c r="B113" s="41"/>
      <c r="C113" s="54"/>
      <c r="D113" s="48"/>
      <c r="E113" s="48"/>
      <c r="F113" s="54"/>
      <c r="G113" s="48"/>
      <c r="H113" s="48"/>
      <c r="I113" s="54"/>
      <c r="J113" s="48"/>
    </row>
    <row r="114" spans="1:10">
      <c r="A114" s="13"/>
      <c r="B114" s="49" t="s">
        <v>466</v>
      </c>
      <c r="C114" s="63" t="s">
        <v>319</v>
      </c>
      <c r="D114" s="25"/>
      <c r="E114" s="25"/>
      <c r="F114" s="63">
        <v>1</v>
      </c>
      <c r="G114" s="25"/>
      <c r="H114" s="25"/>
      <c r="I114" s="63" t="s">
        <v>319</v>
      </c>
      <c r="J114" s="25"/>
    </row>
    <row r="115" spans="1:10">
      <c r="A115" s="13"/>
      <c r="B115" s="49"/>
      <c r="C115" s="63"/>
      <c r="D115" s="25"/>
      <c r="E115" s="25"/>
      <c r="F115" s="63"/>
      <c r="G115" s="25"/>
      <c r="H115" s="25"/>
      <c r="I115" s="63"/>
      <c r="J115" s="25"/>
    </row>
    <row r="116" spans="1:10">
      <c r="A116" s="13"/>
      <c r="B116" s="41" t="s">
        <v>467</v>
      </c>
      <c r="C116" s="54">
        <v>2</v>
      </c>
      <c r="D116" s="48"/>
      <c r="E116" s="48"/>
      <c r="F116" s="54">
        <v>3</v>
      </c>
      <c r="G116" s="48"/>
      <c r="H116" s="48"/>
      <c r="I116" s="54" t="s">
        <v>319</v>
      </c>
      <c r="J116" s="48"/>
    </row>
    <row r="117" spans="1:10">
      <c r="A117" s="13"/>
      <c r="B117" s="41"/>
      <c r="C117" s="54"/>
      <c r="D117" s="48"/>
      <c r="E117" s="48"/>
      <c r="F117" s="54"/>
      <c r="G117" s="48"/>
      <c r="H117" s="48"/>
      <c r="I117" s="54"/>
      <c r="J117" s="48"/>
    </row>
    <row r="118" spans="1:10">
      <c r="A118" s="13"/>
      <c r="B118" s="49" t="s">
        <v>468</v>
      </c>
      <c r="C118" s="63">
        <v>3</v>
      </c>
      <c r="D118" s="25"/>
      <c r="E118" s="25"/>
      <c r="F118" s="63" t="s">
        <v>319</v>
      </c>
      <c r="G118" s="25"/>
      <c r="H118" s="25"/>
      <c r="I118" s="63" t="s">
        <v>319</v>
      </c>
      <c r="J118" s="25"/>
    </row>
    <row r="119" spans="1:10">
      <c r="A119" s="13"/>
      <c r="B119" s="49"/>
      <c r="C119" s="63"/>
      <c r="D119" s="25"/>
      <c r="E119" s="25"/>
      <c r="F119" s="63"/>
      <c r="G119" s="25"/>
      <c r="H119" s="25"/>
      <c r="I119" s="63"/>
      <c r="J119" s="25"/>
    </row>
    <row r="120" spans="1:10">
      <c r="A120" s="13"/>
      <c r="B120" s="41" t="s">
        <v>153</v>
      </c>
      <c r="C120" s="54" t="s">
        <v>319</v>
      </c>
      <c r="D120" s="48"/>
      <c r="E120" s="48"/>
      <c r="F120" s="54">
        <v>1</v>
      </c>
      <c r="G120" s="48"/>
      <c r="H120" s="48"/>
      <c r="I120" s="54" t="s">
        <v>469</v>
      </c>
      <c r="J120" s="66" t="s">
        <v>292</v>
      </c>
    </row>
    <row r="121" spans="1:10" ht="15.75" thickBot="1">
      <c r="A121" s="13"/>
      <c r="B121" s="41"/>
      <c r="C121" s="55"/>
      <c r="D121" s="56"/>
      <c r="E121" s="48"/>
      <c r="F121" s="55"/>
      <c r="G121" s="56"/>
      <c r="H121" s="48"/>
      <c r="I121" s="55"/>
      <c r="J121" s="90"/>
    </row>
    <row r="122" spans="1:10" ht="15.75" thickBot="1">
      <c r="A122" s="13"/>
      <c r="B122" s="35" t="s">
        <v>470</v>
      </c>
      <c r="C122" s="101">
        <v>34</v>
      </c>
      <c r="D122" s="102" t="s">
        <v>458</v>
      </c>
      <c r="E122" s="17"/>
      <c r="F122" s="101">
        <v>30</v>
      </c>
      <c r="G122" s="102" t="s">
        <v>458</v>
      </c>
      <c r="H122" s="17"/>
      <c r="I122" s="101">
        <v>28</v>
      </c>
      <c r="J122" s="102" t="s">
        <v>458</v>
      </c>
    </row>
  </sheetData>
  <mergeCells count="410">
    <mergeCell ref="A37:A76"/>
    <mergeCell ref="B37:M37"/>
    <mergeCell ref="A77:A101"/>
    <mergeCell ref="B77:M77"/>
    <mergeCell ref="A102:A122"/>
    <mergeCell ref="B102:M102"/>
    <mergeCell ref="I120:I121"/>
    <mergeCell ref="J120:J121"/>
    <mergeCell ref="A1:A2"/>
    <mergeCell ref="B1:M1"/>
    <mergeCell ref="B2:M2"/>
    <mergeCell ref="B3:M3"/>
    <mergeCell ref="A4:A14"/>
    <mergeCell ref="B4:M4"/>
    <mergeCell ref="A15:A36"/>
    <mergeCell ref="B15:M15"/>
    <mergeCell ref="H118:H119"/>
    <mergeCell ref="I118:I119"/>
    <mergeCell ref="J118:J119"/>
    <mergeCell ref="B120:B121"/>
    <mergeCell ref="C120:C121"/>
    <mergeCell ref="D120:D121"/>
    <mergeCell ref="E120:E121"/>
    <mergeCell ref="F120:F121"/>
    <mergeCell ref="G120:G121"/>
    <mergeCell ref="H120:H121"/>
    <mergeCell ref="B118:B119"/>
    <mergeCell ref="C118:C119"/>
    <mergeCell ref="D118:D119"/>
    <mergeCell ref="E118:E119"/>
    <mergeCell ref="F118:F119"/>
    <mergeCell ref="G118:G119"/>
    <mergeCell ref="J114:J115"/>
    <mergeCell ref="B116:B117"/>
    <mergeCell ref="C116:C117"/>
    <mergeCell ref="D116:D117"/>
    <mergeCell ref="E116:E117"/>
    <mergeCell ref="F116:F117"/>
    <mergeCell ref="G116:G117"/>
    <mergeCell ref="H116:H117"/>
    <mergeCell ref="I116:I117"/>
    <mergeCell ref="J116:J117"/>
    <mergeCell ref="I112:I113"/>
    <mergeCell ref="J112:J113"/>
    <mergeCell ref="B114:B115"/>
    <mergeCell ref="C114:C115"/>
    <mergeCell ref="D114:D115"/>
    <mergeCell ref="E114:E115"/>
    <mergeCell ref="F114:F115"/>
    <mergeCell ref="G114:G115"/>
    <mergeCell ref="H114:H115"/>
    <mergeCell ref="I114:I115"/>
    <mergeCell ref="H110:H111"/>
    <mergeCell ref="I110:I111"/>
    <mergeCell ref="J110:J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B103:J103"/>
    <mergeCell ref="C105:J105"/>
    <mergeCell ref="C106:D106"/>
    <mergeCell ref="F106:G106"/>
    <mergeCell ref="I106:J106"/>
    <mergeCell ref="C108:D108"/>
    <mergeCell ref="F108:G108"/>
    <mergeCell ref="I108:J108"/>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7:J98"/>
    <mergeCell ref="K97:L98"/>
    <mergeCell ref="M97:M98"/>
    <mergeCell ref="C99:D99"/>
    <mergeCell ref="G99:H99"/>
    <mergeCell ref="K99:L99"/>
    <mergeCell ref="J95:J96"/>
    <mergeCell ref="K95:K96"/>
    <mergeCell ref="L95:L96"/>
    <mergeCell ref="M95:M96"/>
    <mergeCell ref="B97:B98"/>
    <mergeCell ref="C97:D98"/>
    <mergeCell ref="E97:E98"/>
    <mergeCell ref="F97:F98"/>
    <mergeCell ref="G97:H98"/>
    <mergeCell ref="I97:I98"/>
    <mergeCell ref="K93:L94"/>
    <mergeCell ref="M93:M94"/>
    <mergeCell ref="B95:B96"/>
    <mergeCell ref="C95:C96"/>
    <mergeCell ref="D95:D96"/>
    <mergeCell ref="E95:E96"/>
    <mergeCell ref="F95:F96"/>
    <mergeCell ref="G95:G96"/>
    <mergeCell ref="H95:H96"/>
    <mergeCell ref="I95:I96"/>
    <mergeCell ref="J91:J92"/>
    <mergeCell ref="K91:L92"/>
    <mergeCell ref="M91:M92"/>
    <mergeCell ref="B93:B94"/>
    <mergeCell ref="C93:D94"/>
    <mergeCell ref="E93:E94"/>
    <mergeCell ref="F93:F94"/>
    <mergeCell ref="G93:H94"/>
    <mergeCell ref="I93:I94"/>
    <mergeCell ref="J93:J94"/>
    <mergeCell ref="B91:B92"/>
    <mergeCell ref="C91:D92"/>
    <mergeCell ref="E91:E92"/>
    <mergeCell ref="F91:F92"/>
    <mergeCell ref="G91:H92"/>
    <mergeCell ref="I91:I92"/>
    <mergeCell ref="H89:H90"/>
    <mergeCell ref="I89:I90"/>
    <mergeCell ref="J89:J90"/>
    <mergeCell ref="K89:K90"/>
    <mergeCell ref="L89:L90"/>
    <mergeCell ref="M89:M90"/>
    <mergeCell ref="B89:B90"/>
    <mergeCell ref="C89:C90"/>
    <mergeCell ref="D89:D90"/>
    <mergeCell ref="E89:E90"/>
    <mergeCell ref="F89:F90"/>
    <mergeCell ref="G89:G90"/>
    <mergeCell ref="J86:J87"/>
    <mergeCell ref="K86:L87"/>
    <mergeCell ref="M86:M87"/>
    <mergeCell ref="C88:D88"/>
    <mergeCell ref="G88:H88"/>
    <mergeCell ref="K88:L88"/>
    <mergeCell ref="B86:B87"/>
    <mergeCell ref="C86:D87"/>
    <mergeCell ref="E86:E87"/>
    <mergeCell ref="F86:F87"/>
    <mergeCell ref="G86:H87"/>
    <mergeCell ref="I86:I87"/>
    <mergeCell ref="H84:H85"/>
    <mergeCell ref="I84:I85"/>
    <mergeCell ref="J84:J85"/>
    <mergeCell ref="K84:K85"/>
    <mergeCell ref="L84:L85"/>
    <mergeCell ref="M84:M85"/>
    <mergeCell ref="B84:B85"/>
    <mergeCell ref="C84:C85"/>
    <mergeCell ref="D84:D85"/>
    <mergeCell ref="E84:E85"/>
    <mergeCell ref="F84:F85"/>
    <mergeCell ref="G84:G85"/>
    <mergeCell ref="G81:I81"/>
    <mergeCell ref="G82:I82"/>
    <mergeCell ref="G83:I83"/>
    <mergeCell ref="J80:J83"/>
    <mergeCell ref="K80:M80"/>
    <mergeCell ref="K81:M81"/>
    <mergeCell ref="K82:M82"/>
    <mergeCell ref="K83:M83"/>
    <mergeCell ref="H75:H76"/>
    <mergeCell ref="I75:I76"/>
    <mergeCell ref="B78:M78"/>
    <mergeCell ref="B80:B83"/>
    <mergeCell ref="C80:E80"/>
    <mergeCell ref="C81:E81"/>
    <mergeCell ref="C82:E82"/>
    <mergeCell ref="C83:E83"/>
    <mergeCell ref="F80:F83"/>
    <mergeCell ref="G80:I80"/>
    <mergeCell ref="B75:B76"/>
    <mergeCell ref="C75:C76"/>
    <mergeCell ref="D75:D76"/>
    <mergeCell ref="E75:E76"/>
    <mergeCell ref="F75:F76"/>
    <mergeCell ref="G75:G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I64:I65"/>
    <mergeCell ref="C66:E66"/>
    <mergeCell ref="G66:I66"/>
    <mergeCell ref="B67:B68"/>
    <mergeCell ref="C67:D68"/>
    <mergeCell ref="E67:E68"/>
    <mergeCell ref="F67:F68"/>
    <mergeCell ref="G67:H68"/>
    <mergeCell ref="I67:I68"/>
    <mergeCell ref="C63:D63"/>
    <mergeCell ref="G63:H63"/>
    <mergeCell ref="B64:B65"/>
    <mergeCell ref="C64:D65"/>
    <mergeCell ref="E64:E65"/>
    <mergeCell ref="F64:F65"/>
    <mergeCell ref="G64:H65"/>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B38:I38"/>
    <mergeCell ref="C40:I40"/>
    <mergeCell ref="C41:E41"/>
    <mergeCell ref="G41:I41"/>
    <mergeCell ref="C42:E42"/>
    <mergeCell ref="G42:I42"/>
    <mergeCell ref="H35:H36"/>
    <mergeCell ref="I35:I36"/>
    <mergeCell ref="J35:J36"/>
    <mergeCell ref="K35:K36"/>
    <mergeCell ref="L35:L36"/>
    <mergeCell ref="M35:M36"/>
    <mergeCell ref="B35:B36"/>
    <mergeCell ref="C35:C36"/>
    <mergeCell ref="D35:D36"/>
    <mergeCell ref="E35:E36"/>
    <mergeCell ref="F35:F36"/>
    <mergeCell ref="G35:G36"/>
    <mergeCell ref="C33:D33"/>
    <mergeCell ref="G33:H33"/>
    <mergeCell ref="K33:L33"/>
    <mergeCell ref="C34:D34"/>
    <mergeCell ref="G34:H34"/>
    <mergeCell ref="K34:L34"/>
    <mergeCell ref="J30:J31"/>
    <mergeCell ref="K30:L31"/>
    <mergeCell ref="M30:M31"/>
    <mergeCell ref="C32:D32"/>
    <mergeCell ref="G32:H32"/>
    <mergeCell ref="K32:L32"/>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7"/>
  <sheetViews>
    <sheetView showGridLines="0" workbookViewId="0"/>
  </sheetViews>
  <sheetFormatPr defaultRowHeight="15"/>
  <cols>
    <col min="1" max="2" width="36.5703125" bestFit="1" customWidth="1"/>
    <col min="3" max="3" width="5.140625" customWidth="1"/>
    <col min="4" max="5" width="7.7109375" customWidth="1"/>
    <col min="6" max="6" width="6.42578125" customWidth="1"/>
    <col min="7" max="7" width="3.28515625" customWidth="1"/>
    <col min="8" max="8" width="7.7109375" customWidth="1"/>
    <col min="9" max="9" width="5.140625" customWidth="1"/>
    <col min="10" max="10" width="3.28515625" customWidth="1"/>
    <col min="11" max="11" width="2.5703125" customWidth="1"/>
    <col min="12" max="12" width="7.7109375" customWidth="1"/>
    <col min="13" max="13" width="3.28515625" customWidth="1"/>
    <col min="14" max="14" width="11.7109375" customWidth="1"/>
    <col min="15" max="15" width="5.140625" customWidth="1"/>
    <col min="16" max="16" width="7.7109375" customWidth="1"/>
    <col min="17" max="17" width="2" customWidth="1"/>
    <col min="18" max="18" width="6.42578125" customWidth="1"/>
    <col min="19" max="19" width="5.5703125" customWidth="1"/>
    <col min="20" max="20" width="7.7109375" customWidth="1"/>
    <col min="21" max="21" width="5.5703125" customWidth="1"/>
    <col min="22" max="22" width="3.28515625" customWidth="1"/>
    <col min="23" max="23" width="2.5703125" customWidth="1"/>
    <col min="24" max="24" width="7.7109375" customWidth="1"/>
    <col min="25" max="25" width="3.28515625" customWidth="1"/>
    <col min="26" max="26" width="11.7109375" customWidth="1"/>
    <col min="27" max="27" width="5.140625" customWidth="1"/>
    <col min="28" max="28" width="7.7109375" customWidth="1"/>
    <col min="29" max="29" width="2" customWidth="1"/>
    <col min="30" max="30" width="11.7109375" customWidth="1"/>
    <col min="31" max="31" width="2.5703125" customWidth="1"/>
    <col min="32" max="32" width="5.140625" customWidth="1"/>
    <col min="33" max="33" width="2" customWidth="1"/>
    <col min="34" max="34" width="11.7109375" customWidth="1"/>
    <col min="35" max="35" width="2.5703125" customWidth="1"/>
    <col min="36" max="36" width="5.140625" customWidth="1"/>
    <col min="37" max="37" width="2" customWidth="1"/>
  </cols>
  <sheetData>
    <row r="1" spans="1:37" ht="15" customHeight="1">
      <c r="A1" s="8" t="s">
        <v>1035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1036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ht="25.5" customHeight="1">
      <c r="A4" s="13" t="s">
        <v>1037</v>
      </c>
      <c r="B4" s="25" t="s">
        <v>481</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row>
    <row r="5" spans="1:37">
      <c r="A5" s="13"/>
      <c r="B5" s="38"/>
      <c r="C5" s="38"/>
      <c r="D5" s="38"/>
      <c r="E5" s="38"/>
      <c r="F5" s="38"/>
      <c r="G5" s="38"/>
      <c r="H5" s="38"/>
      <c r="I5" s="38"/>
      <c r="J5" s="38"/>
      <c r="K5" s="38"/>
      <c r="L5" s="38"/>
      <c r="M5" s="38"/>
      <c r="N5" s="38"/>
      <c r="O5" s="38"/>
      <c r="P5" s="38"/>
      <c r="Q5" s="38"/>
      <c r="R5" s="38"/>
      <c r="S5" s="38"/>
      <c r="T5" s="38"/>
      <c r="U5" s="38"/>
      <c r="V5" s="38"/>
      <c r="W5" s="38"/>
      <c r="X5" s="38"/>
      <c r="Y5" s="38"/>
    </row>
    <row r="6" spans="1:37">
      <c r="A6" s="13"/>
      <c r="B6" s="18"/>
      <c r="C6" s="18"/>
      <c r="D6" s="18"/>
      <c r="E6" s="18"/>
      <c r="F6" s="18"/>
      <c r="G6" s="18"/>
      <c r="H6" s="18"/>
      <c r="I6" s="18"/>
      <c r="J6" s="18"/>
      <c r="K6" s="18"/>
      <c r="L6" s="18"/>
      <c r="M6" s="18"/>
      <c r="N6" s="18"/>
      <c r="O6" s="18"/>
      <c r="P6" s="18"/>
      <c r="Q6" s="18"/>
      <c r="R6" s="18"/>
      <c r="S6" s="18"/>
      <c r="T6" s="18"/>
      <c r="U6" s="18"/>
      <c r="V6" s="18"/>
      <c r="W6" s="18"/>
      <c r="X6" s="18"/>
      <c r="Y6" s="18"/>
    </row>
    <row r="7" spans="1:37">
      <c r="A7" s="13"/>
      <c r="B7" s="114"/>
      <c r="C7" s="88" t="s">
        <v>482</v>
      </c>
      <c r="D7" s="88"/>
      <c r="E7" s="88"/>
      <c r="F7" s="88"/>
      <c r="G7" s="88"/>
      <c r="H7" s="88"/>
      <c r="I7" s="88"/>
      <c r="J7" s="88"/>
      <c r="K7" s="88"/>
      <c r="L7" s="88"/>
      <c r="M7" s="88"/>
      <c r="N7" s="88"/>
      <c r="O7" s="88"/>
      <c r="P7" s="88"/>
      <c r="Q7" s="88"/>
      <c r="R7" s="25"/>
      <c r="S7" s="88" t="s">
        <v>153</v>
      </c>
      <c r="T7" s="88"/>
      <c r="U7" s="88"/>
      <c r="V7" s="88"/>
      <c r="W7" s="88"/>
      <c r="X7" s="88"/>
      <c r="Y7" s="88"/>
    </row>
    <row r="8" spans="1:37">
      <c r="A8" s="13"/>
      <c r="B8" s="114"/>
      <c r="C8" s="88"/>
      <c r="D8" s="88"/>
      <c r="E8" s="88"/>
      <c r="F8" s="88"/>
      <c r="G8" s="88"/>
      <c r="H8" s="88"/>
      <c r="I8" s="88"/>
      <c r="J8" s="88"/>
      <c r="K8" s="88"/>
      <c r="L8" s="88"/>
      <c r="M8" s="88"/>
      <c r="N8" s="88"/>
      <c r="O8" s="88"/>
      <c r="P8" s="88"/>
      <c r="Q8" s="88"/>
      <c r="R8" s="25"/>
      <c r="S8" s="88" t="s">
        <v>483</v>
      </c>
      <c r="T8" s="88"/>
      <c r="U8" s="88"/>
      <c r="V8" s="88"/>
      <c r="W8" s="88"/>
      <c r="X8" s="88"/>
      <c r="Y8" s="88"/>
    </row>
    <row r="9" spans="1:37" ht="15.75" thickBot="1">
      <c r="A9" s="13"/>
      <c r="B9" s="114"/>
      <c r="C9" s="39"/>
      <c r="D9" s="39"/>
      <c r="E9" s="39"/>
      <c r="F9" s="39"/>
      <c r="G9" s="39"/>
      <c r="H9" s="39"/>
      <c r="I9" s="39"/>
      <c r="J9" s="39"/>
      <c r="K9" s="39"/>
      <c r="L9" s="39"/>
      <c r="M9" s="39"/>
      <c r="N9" s="39"/>
      <c r="O9" s="39"/>
      <c r="P9" s="39"/>
      <c r="Q9" s="39"/>
      <c r="R9" s="25"/>
      <c r="S9" s="39" t="s">
        <v>436</v>
      </c>
      <c r="T9" s="39"/>
      <c r="U9" s="39"/>
      <c r="V9" s="39"/>
      <c r="W9" s="39"/>
      <c r="X9" s="39"/>
      <c r="Y9" s="39"/>
    </row>
    <row r="10" spans="1:37" ht="15.75" thickBot="1">
      <c r="A10" s="13"/>
      <c r="B10" s="99"/>
      <c r="C10" s="40">
        <v>2014</v>
      </c>
      <c r="D10" s="40"/>
      <c r="E10" s="40"/>
      <c r="F10" s="40"/>
      <c r="G10" s="40"/>
      <c r="H10" s="40"/>
      <c r="I10" s="40"/>
      <c r="J10" s="37"/>
      <c r="K10" s="40">
        <v>2013</v>
      </c>
      <c r="L10" s="40"/>
      <c r="M10" s="40"/>
      <c r="N10" s="40"/>
      <c r="O10" s="40"/>
      <c r="P10" s="40"/>
      <c r="Q10" s="40"/>
      <c r="R10" s="17"/>
      <c r="S10" s="40">
        <v>2014</v>
      </c>
      <c r="T10" s="40"/>
      <c r="U10" s="40"/>
      <c r="V10" s="37"/>
      <c r="W10" s="40">
        <v>2013</v>
      </c>
      <c r="X10" s="40"/>
      <c r="Y10" s="40"/>
    </row>
    <row r="11" spans="1:37" ht="15.75" thickBot="1">
      <c r="A11" s="13"/>
      <c r="B11" s="26" t="s">
        <v>286</v>
      </c>
      <c r="C11" s="40" t="s">
        <v>484</v>
      </c>
      <c r="D11" s="40"/>
      <c r="E11" s="40"/>
      <c r="F11" s="17"/>
      <c r="G11" s="40" t="s">
        <v>485</v>
      </c>
      <c r="H11" s="40"/>
      <c r="I11" s="40"/>
      <c r="J11" s="17"/>
      <c r="K11" s="40" t="s">
        <v>484</v>
      </c>
      <c r="L11" s="40"/>
      <c r="M11" s="40"/>
      <c r="N11" s="17"/>
      <c r="O11" s="40" t="s">
        <v>485</v>
      </c>
      <c r="P11" s="40"/>
      <c r="Q11" s="40"/>
      <c r="R11" s="17"/>
      <c r="S11" s="115"/>
      <c r="T11" s="115"/>
      <c r="U11" s="115"/>
      <c r="V11" s="17"/>
      <c r="W11" s="115"/>
      <c r="X11" s="115"/>
      <c r="Y11" s="115"/>
    </row>
    <row r="12" spans="1:37">
      <c r="A12" s="13"/>
      <c r="B12" s="116" t="s">
        <v>486</v>
      </c>
      <c r="C12" s="117" t="s">
        <v>262</v>
      </c>
      <c r="D12" s="119">
        <v>552.4</v>
      </c>
      <c r="E12" s="46"/>
      <c r="F12" s="48"/>
      <c r="G12" s="117" t="s">
        <v>262</v>
      </c>
      <c r="H12" s="119">
        <v>406.3</v>
      </c>
      <c r="I12" s="46"/>
      <c r="J12" s="48"/>
      <c r="K12" s="117" t="s">
        <v>262</v>
      </c>
      <c r="L12" s="119">
        <v>513.29999999999995</v>
      </c>
      <c r="M12" s="46"/>
      <c r="N12" s="48"/>
      <c r="O12" s="117" t="s">
        <v>262</v>
      </c>
      <c r="P12" s="119">
        <v>360.1</v>
      </c>
      <c r="Q12" s="46"/>
      <c r="R12" s="48"/>
      <c r="S12" s="48"/>
      <c r="T12" s="48"/>
      <c r="U12" s="48"/>
      <c r="V12" s="48"/>
      <c r="W12" s="48"/>
      <c r="X12" s="48"/>
      <c r="Y12" s="48"/>
    </row>
    <row r="13" spans="1:37" ht="15.75" thickBot="1">
      <c r="A13" s="13"/>
      <c r="B13" s="116"/>
      <c r="C13" s="118"/>
      <c r="D13" s="120"/>
      <c r="E13" s="47"/>
      <c r="F13" s="48"/>
      <c r="G13" s="118"/>
      <c r="H13" s="120"/>
      <c r="I13" s="47"/>
      <c r="J13" s="48"/>
      <c r="K13" s="118"/>
      <c r="L13" s="120"/>
      <c r="M13" s="47"/>
      <c r="N13" s="48"/>
      <c r="O13" s="118"/>
      <c r="P13" s="120"/>
      <c r="Q13" s="47"/>
      <c r="R13" s="48"/>
      <c r="S13" s="48"/>
      <c r="T13" s="48"/>
      <c r="U13" s="48"/>
      <c r="V13" s="48"/>
      <c r="W13" s="48"/>
      <c r="X13" s="48"/>
      <c r="Y13" s="48"/>
    </row>
    <row r="14" spans="1:37" ht="15.75" thickTop="1">
      <c r="A14" s="13"/>
      <c r="B14" s="121" t="s">
        <v>487</v>
      </c>
      <c r="C14" s="123" t="s">
        <v>262</v>
      </c>
      <c r="D14" s="125">
        <v>585</v>
      </c>
      <c r="E14" s="52"/>
      <c r="F14" s="25"/>
      <c r="G14" s="123" t="s">
        <v>262</v>
      </c>
      <c r="H14" s="125">
        <v>438.8</v>
      </c>
      <c r="I14" s="52"/>
      <c r="J14" s="25"/>
      <c r="K14" s="123" t="s">
        <v>262</v>
      </c>
      <c r="L14" s="125">
        <v>692.9</v>
      </c>
      <c r="M14" s="52"/>
      <c r="N14" s="25"/>
      <c r="O14" s="123" t="s">
        <v>262</v>
      </c>
      <c r="P14" s="125">
        <v>372.3</v>
      </c>
      <c r="Q14" s="52"/>
      <c r="R14" s="25"/>
      <c r="S14" s="122" t="s">
        <v>262</v>
      </c>
      <c r="T14" s="124">
        <v>6.7</v>
      </c>
      <c r="U14" s="25"/>
      <c r="V14" s="25"/>
      <c r="W14" s="122" t="s">
        <v>262</v>
      </c>
      <c r="X14" s="124">
        <v>8.6999999999999993</v>
      </c>
      <c r="Y14" s="25"/>
    </row>
    <row r="15" spans="1:37">
      <c r="A15" s="13"/>
      <c r="B15" s="121"/>
      <c r="C15" s="122"/>
      <c r="D15" s="124"/>
      <c r="E15" s="25"/>
      <c r="F15" s="25"/>
      <c r="G15" s="122"/>
      <c r="H15" s="124"/>
      <c r="I15" s="25"/>
      <c r="J15" s="25"/>
      <c r="K15" s="122"/>
      <c r="L15" s="124"/>
      <c r="M15" s="25"/>
      <c r="N15" s="25"/>
      <c r="O15" s="122"/>
      <c r="P15" s="124"/>
      <c r="Q15" s="25"/>
      <c r="R15" s="25"/>
      <c r="S15" s="122"/>
      <c r="T15" s="124"/>
      <c r="U15" s="25"/>
      <c r="V15" s="25"/>
      <c r="W15" s="122"/>
      <c r="X15" s="124"/>
      <c r="Y15" s="25"/>
    </row>
    <row r="16" spans="1:37">
      <c r="A16" s="13"/>
      <c r="B16" s="126" t="s">
        <v>488</v>
      </c>
      <c r="C16" s="127">
        <v>13.8</v>
      </c>
      <c r="D16" s="127"/>
      <c r="E16" s="48"/>
      <c r="F16" s="48"/>
      <c r="G16" s="127">
        <v>16.7</v>
      </c>
      <c r="H16" s="127"/>
      <c r="I16" s="48"/>
      <c r="J16" s="48"/>
      <c r="K16" s="127">
        <v>16.5</v>
      </c>
      <c r="L16" s="127"/>
      <c r="M16" s="48"/>
      <c r="N16" s="48"/>
      <c r="O16" s="127">
        <v>14.7</v>
      </c>
      <c r="P16" s="127"/>
      <c r="Q16" s="48"/>
      <c r="R16" s="48"/>
      <c r="S16" s="127">
        <v>0.1</v>
      </c>
      <c r="T16" s="127"/>
      <c r="U16" s="48"/>
      <c r="V16" s="48"/>
      <c r="W16" s="127">
        <v>0.1</v>
      </c>
      <c r="X16" s="127"/>
      <c r="Y16" s="48"/>
    </row>
    <row r="17" spans="1:25">
      <c r="A17" s="13"/>
      <c r="B17" s="126"/>
      <c r="C17" s="127"/>
      <c r="D17" s="127"/>
      <c r="E17" s="48"/>
      <c r="F17" s="48"/>
      <c r="G17" s="127"/>
      <c r="H17" s="127"/>
      <c r="I17" s="48"/>
      <c r="J17" s="48"/>
      <c r="K17" s="127"/>
      <c r="L17" s="127"/>
      <c r="M17" s="48"/>
      <c r="N17" s="48"/>
      <c r="O17" s="127"/>
      <c r="P17" s="127"/>
      <c r="Q17" s="48"/>
      <c r="R17" s="48"/>
      <c r="S17" s="127"/>
      <c r="T17" s="127"/>
      <c r="U17" s="48"/>
      <c r="V17" s="48"/>
      <c r="W17" s="127"/>
      <c r="X17" s="127"/>
      <c r="Y17" s="48"/>
    </row>
    <row r="18" spans="1:25">
      <c r="A18" s="13"/>
      <c r="B18" s="128" t="s">
        <v>489</v>
      </c>
      <c r="C18" s="124">
        <v>29.1</v>
      </c>
      <c r="D18" s="124"/>
      <c r="E18" s="25"/>
      <c r="F18" s="25"/>
      <c r="G18" s="124">
        <v>18.5</v>
      </c>
      <c r="H18" s="124"/>
      <c r="I18" s="25"/>
      <c r="J18" s="25"/>
      <c r="K18" s="124">
        <v>25.8</v>
      </c>
      <c r="L18" s="124"/>
      <c r="M18" s="25"/>
      <c r="N18" s="25"/>
      <c r="O18" s="124">
        <v>16.100000000000001</v>
      </c>
      <c r="P18" s="124"/>
      <c r="Q18" s="25"/>
      <c r="R18" s="25"/>
      <c r="S18" s="124">
        <v>0.3</v>
      </c>
      <c r="T18" s="124"/>
      <c r="U18" s="25"/>
      <c r="V18" s="25"/>
      <c r="W18" s="124">
        <v>0.2</v>
      </c>
      <c r="X18" s="124"/>
      <c r="Y18" s="25"/>
    </row>
    <row r="19" spans="1:25">
      <c r="A19" s="13"/>
      <c r="B19" s="128"/>
      <c r="C19" s="124"/>
      <c r="D19" s="124"/>
      <c r="E19" s="25"/>
      <c r="F19" s="25"/>
      <c r="G19" s="124"/>
      <c r="H19" s="124"/>
      <c r="I19" s="25"/>
      <c r="J19" s="25"/>
      <c r="K19" s="124"/>
      <c r="L19" s="124"/>
      <c r="M19" s="25"/>
      <c r="N19" s="25"/>
      <c r="O19" s="124"/>
      <c r="P19" s="124"/>
      <c r="Q19" s="25"/>
      <c r="R19" s="25"/>
      <c r="S19" s="124"/>
      <c r="T19" s="124"/>
      <c r="U19" s="25"/>
      <c r="V19" s="25"/>
      <c r="W19" s="124"/>
      <c r="X19" s="124"/>
      <c r="Y19" s="25"/>
    </row>
    <row r="20" spans="1:25">
      <c r="A20" s="13"/>
      <c r="B20" s="126" t="s">
        <v>490</v>
      </c>
      <c r="C20" s="127">
        <v>101.8</v>
      </c>
      <c r="D20" s="127"/>
      <c r="E20" s="48"/>
      <c r="F20" s="48"/>
      <c r="G20" s="127">
        <v>71.599999999999994</v>
      </c>
      <c r="H20" s="127"/>
      <c r="I20" s="48"/>
      <c r="J20" s="48"/>
      <c r="K20" s="127" t="s">
        <v>491</v>
      </c>
      <c r="L20" s="127"/>
      <c r="M20" s="129" t="s">
        <v>292</v>
      </c>
      <c r="N20" s="48"/>
      <c r="O20" s="127">
        <v>45.6</v>
      </c>
      <c r="P20" s="127"/>
      <c r="Q20" s="48"/>
      <c r="R20" s="48"/>
      <c r="S20" s="127">
        <v>4</v>
      </c>
      <c r="T20" s="127"/>
      <c r="U20" s="48"/>
      <c r="V20" s="48"/>
      <c r="W20" s="127" t="s">
        <v>449</v>
      </c>
      <c r="X20" s="127"/>
      <c r="Y20" s="129" t="s">
        <v>292</v>
      </c>
    </row>
    <row r="21" spans="1:25">
      <c r="A21" s="13"/>
      <c r="B21" s="126"/>
      <c r="C21" s="127"/>
      <c r="D21" s="127"/>
      <c r="E21" s="48"/>
      <c r="F21" s="48"/>
      <c r="G21" s="127"/>
      <c r="H21" s="127"/>
      <c r="I21" s="48"/>
      <c r="J21" s="48"/>
      <c r="K21" s="127"/>
      <c r="L21" s="127"/>
      <c r="M21" s="129"/>
      <c r="N21" s="48"/>
      <c r="O21" s="127"/>
      <c r="P21" s="127"/>
      <c r="Q21" s="48"/>
      <c r="R21" s="48"/>
      <c r="S21" s="127"/>
      <c r="T21" s="127"/>
      <c r="U21" s="48"/>
      <c r="V21" s="48"/>
      <c r="W21" s="127"/>
      <c r="X21" s="127"/>
      <c r="Y21" s="129"/>
    </row>
    <row r="22" spans="1:25">
      <c r="A22" s="13"/>
      <c r="B22" s="128" t="s">
        <v>492</v>
      </c>
      <c r="C22" s="124">
        <v>2.4</v>
      </c>
      <c r="D22" s="124"/>
      <c r="E22" s="25"/>
      <c r="F22" s="25"/>
      <c r="G22" s="124">
        <v>0.3</v>
      </c>
      <c r="H22" s="124"/>
      <c r="I22" s="25"/>
      <c r="J22" s="25"/>
      <c r="K22" s="124" t="s">
        <v>319</v>
      </c>
      <c r="L22" s="124"/>
      <c r="M22" s="25"/>
      <c r="N22" s="25"/>
      <c r="O22" s="124">
        <v>0.6</v>
      </c>
      <c r="P22" s="124"/>
      <c r="Q22" s="25"/>
      <c r="R22" s="25"/>
      <c r="S22" s="124" t="s">
        <v>439</v>
      </c>
      <c r="T22" s="124"/>
      <c r="U22" s="122" t="s">
        <v>292</v>
      </c>
      <c r="V22" s="25"/>
      <c r="W22" s="124" t="s">
        <v>319</v>
      </c>
      <c r="X22" s="124"/>
      <c r="Y22" s="25"/>
    </row>
    <row r="23" spans="1:25">
      <c r="A23" s="13"/>
      <c r="B23" s="128"/>
      <c r="C23" s="124"/>
      <c r="D23" s="124"/>
      <c r="E23" s="25"/>
      <c r="F23" s="25"/>
      <c r="G23" s="124"/>
      <c r="H23" s="124"/>
      <c r="I23" s="25"/>
      <c r="J23" s="25"/>
      <c r="K23" s="124"/>
      <c r="L23" s="124"/>
      <c r="M23" s="25"/>
      <c r="N23" s="25"/>
      <c r="O23" s="124"/>
      <c r="P23" s="124"/>
      <c r="Q23" s="25"/>
      <c r="R23" s="25"/>
      <c r="S23" s="124"/>
      <c r="T23" s="124"/>
      <c r="U23" s="122"/>
      <c r="V23" s="25"/>
      <c r="W23" s="124"/>
      <c r="X23" s="124"/>
      <c r="Y23" s="25"/>
    </row>
    <row r="24" spans="1:25">
      <c r="A24" s="13"/>
      <c r="B24" s="126" t="s">
        <v>493</v>
      </c>
      <c r="C24" s="127" t="s">
        <v>494</v>
      </c>
      <c r="D24" s="127"/>
      <c r="E24" s="129" t="s">
        <v>292</v>
      </c>
      <c r="F24" s="48"/>
      <c r="G24" s="127" t="s">
        <v>319</v>
      </c>
      <c r="H24" s="127"/>
      <c r="I24" s="48"/>
      <c r="J24" s="48"/>
      <c r="K24" s="127" t="s">
        <v>495</v>
      </c>
      <c r="L24" s="127"/>
      <c r="M24" s="129" t="s">
        <v>292</v>
      </c>
      <c r="N24" s="48"/>
      <c r="O24" s="127" t="s">
        <v>319</v>
      </c>
      <c r="P24" s="127"/>
      <c r="Q24" s="48"/>
      <c r="R24" s="48"/>
      <c r="S24" s="127" t="s">
        <v>319</v>
      </c>
      <c r="T24" s="127"/>
      <c r="U24" s="48"/>
      <c r="V24" s="48"/>
      <c r="W24" s="127" t="s">
        <v>319</v>
      </c>
      <c r="X24" s="127"/>
      <c r="Y24" s="48"/>
    </row>
    <row r="25" spans="1:25">
      <c r="A25" s="13"/>
      <c r="B25" s="126"/>
      <c r="C25" s="127"/>
      <c r="D25" s="127"/>
      <c r="E25" s="129"/>
      <c r="F25" s="48"/>
      <c r="G25" s="127"/>
      <c r="H25" s="127"/>
      <c r="I25" s="48"/>
      <c r="J25" s="48"/>
      <c r="K25" s="127"/>
      <c r="L25" s="127"/>
      <c r="M25" s="129"/>
      <c r="N25" s="48"/>
      <c r="O25" s="127"/>
      <c r="P25" s="127"/>
      <c r="Q25" s="48"/>
      <c r="R25" s="48"/>
      <c r="S25" s="127"/>
      <c r="T25" s="127"/>
      <c r="U25" s="48"/>
      <c r="V25" s="48"/>
      <c r="W25" s="127"/>
      <c r="X25" s="127"/>
      <c r="Y25" s="48"/>
    </row>
    <row r="26" spans="1:25">
      <c r="A26" s="13"/>
      <c r="B26" s="128" t="s">
        <v>496</v>
      </c>
      <c r="C26" s="124" t="s">
        <v>319</v>
      </c>
      <c r="D26" s="124"/>
      <c r="E26" s="25"/>
      <c r="F26" s="25"/>
      <c r="G26" s="124" t="s">
        <v>497</v>
      </c>
      <c r="H26" s="124"/>
      <c r="I26" s="122" t="s">
        <v>292</v>
      </c>
      <c r="J26" s="25"/>
      <c r="K26" s="124" t="s">
        <v>319</v>
      </c>
      <c r="L26" s="124"/>
      <c r="M26" s="25"/>
      <c r="N26" s="25"/>
      <c r="O26" s="124" t="s">
        <v>498</v>
      </c>
      <c r="P26" s="124"/>
      <c r="Q26" s="122" t="s">
        <v>292</v>
      </c>
      <c r="R26" s="25"/>
      <c r="S26" s="124" t="s">
        <v>319</v>
      </c>
      <c r="T26" s="124"/>
      <c r="U26" s="25"/>
      <c r="V26" s="25"/>
      <c r="W26" s="124" t="s">
        <v>319</v>
      </c>
      <c r="X26" s="124"/>
      <c r="Y26" s="25"/>
    </row>
    <row r="27" spans="1:25">
      <c r="A27" s="13"/>
      <c r="B27" s="128"/>
      <c r="C27" s="124"/>
      <c r="D27" s="124"/>
      <c r="E27" s="25"/>
      <c r="F27" s="25"/>
      <c r="G27" s="124"/>
      <c r="H27" s="124"/>
      <c r="I27" s="122"/>
      <c r="J27" s="25"/>
      <c r="K27" s="124"/>
      <c r="L27" s="124"/>
      <c r="M27" s="25"/>
      <c r="N27" s="25"/>
      <c r="O27" s="124"/>
      <c r="P27" s="124"/>
      <c r="Q27" s="122"/>
      <c r="R27" s="25"/>
      <c r="S27" s="124"/>
      <c r="T27" s="124"/>
      <c r="U27" s="25"/>
      <c r="V27" s="25"/>
      <c r="W27" s="124"/>
      <c r="X27" s="124"/>
      <c r="Y27" s="25"/>
    </row>
    <row r="28" spans="1:25">
      <c r="A28" s="13"/>
      <c r="B28" s="126" t="s">
        <v>499</v>
      </c>
      <c r="C28" s="127" t="s">
        <v>319</v>
      </c>
      <c r="D28" s="127"/>
      <c r="E28" s="48"/>
      <c r="F28" s="48"/>
      <c r="G28" s="127">
        <v>2.4</v>
      </c>
      <c r="H28" s="127"/>
      <c r="I28" s="48"/>
      <c r="J28" s="48"/>
      <c r="K28" s="127" t="s">
        <v>319</v>
      </c>
      <c r="L28" s="127"/>
      <c r="M28" s="48"/>
      <c r="N28" s="48"/>
      <c r="O28" s="127">
        <v>2.2000000000000002</v>
      </c>
      <c r="P28" s="127"/>
      <c r="Q28" s="48"/>
      <c r="R28" s="48"/>
      <c r="S28" s="127" t="s">
        <v>319</v>
      </c>
      <c r="T28" s="127"/>
      <c r="U28" s="48"/>
      <c r="V28" s="48"/>
      <c r="W28" s="127" t="s">
        <v>319</v>
      </c>
      <c r="X28" s="127"/>
      <c r="Y28" s="48"/>
    </row>
    <row r="29" spans="1:25">
      <c r="A29" s="13"/>
      <c r="B29" s="126"/>
      <c r="C29" s="127"/>
      <c r="D29" s="127"/>
      <c r="E29" s="48"/>
      <c r="F29" s="48"/>
      <c r="G29" s="127"/>
      <c r="H29" s="127"/>
      <c r="I29" s="48"/>
      <c r="J29" s="48"/>
      <c r="K29" s="127"/>
      <c r="L29" s="127"/>
      <c r="M29" s="48"/>
      <c r="N29" s="48"/>
      <c r="O29" s="127"/>
      <c r="P29" s="127"/>
      <c r="Q29" s="48"/>
      <c r="R29" s="48"/>
      <c r="S29" s="127"/>
      <c r="T29" s="127"/>
      <c r="U29" s="48"/>
      <c r="V29" s="48"/>
      <c r="W29" s="127"/>
      <c r="X29" s="127"/>
      <c r="Y29" s="48"/>
    </row>
    <row r="30" spans="1:25" ht="15.75" thickBot="1">
      <c r="A30" s="13"/>
      <c r="B30" s="110" t="s">
        <v>500</v>
      </c>
      <c r="C30" s="130" t="s">
        <v>501</v>
      </c>
      <c r="D30" s="130"/>
      <c r="E30" s="111" t="s">
        <v>292</v>
      </c>
      <c r="F30" s="17"/>
      <c r="G30" s="130" t="s">
        <v>502</v>
      </c>
      <c r="H30" s="130"/>
      <c r="I30" s="111" t="s">
        <v>292</v>
      </c>
      <c r="J30" s="17"/>
      <c r="K30" s="130" t="s">
        <v>503</v>
      </c>
      <c r="L30" s="130"/>
      <c r="M30" s="111" t="s">
        <v>292</v>
      </c>
      <c r="N30" s="17"/>
      <c r="O30" s="130" t="s">
        <v>504</v>
      </c>
      <c r="P30" s="130"/>
      <c r="Q30" s="111" t="s">
        <v>292</v>
      </c>
      <c r="R30" s="17"/>
      <c r="S30" s="130" t="s">
        <v>505</v>
      </c>
      <c r="T30" s="130"/>
      <c r="U30" s="111" t="s">
        <v>292</v>
      </c>
      <c r="V30" s="17"/>
      <c r="W30" s="130" t="s">
        <v>505</v>
      </c>
      <c r="X30" s="130"/>
      <c r="Y30" s="111" t="s">
        <v>292</v>
      </c>
    </row>
    <row r="31" spans="1:25">
      <c r="A31" s="13"/>
      <c r="B31" s="116" t="s">
        <v>506</v>
      </c>
      <c r="C31" s="119">
        <v>640.6</v>
      </c>
      <c r="D31" s="119"/>
      <c r="E31" s="46"/>
      <c r="F31" s="48"/>
      <c r="G31" s="119">
        <v>482.5</v>
      </c>
      <c r="H31" s="119"/>
      <c r="I31" s="46"/>
      <c r="J31" s="48"/>
      <c r="K31" s="119">
        <v>585</v>
      </c>
      <c r="L31" s="119"/>
      <c r="M31" s="46"/>
      <c r="N31" s="48"/>
      <c r="O31" s="119">
        <v>438.8</v>
      </c>
      <c r="P31" s="119"/>
      <c r="Q31" s="46"/>
      <c r="R31" s="48"/>
      <c r="S31" s="119">
        <v>10.4</v>
      </c>
      <c r="T31" s="119"/>
      <c r="U31" s="46"/>
      <c r="V31" s="48"/>
      <c r="W31" s="119">
        <v>6.7</v>
      </c>
      <c r="X31" s="119"/>
      <c r="Y31" s="46"/>
    </row>
    <row r="32" spans="1:25" ht="15.75" thickBot="1">
      <c r="A32" s="13"/>
      <c r="B32" s="116"/>
      <c r="C32" s="131"/>
      <c r="D32" s="131"/>
      <c r="E32" s="56"/>
      <c r="F32" s="48"/>
      <c r="G32" s="131"/>
      <c r="H32" s="131"/>
      <c r="I32" s="56"/>
      <c r="J32" s="48"/>
      <c r="K32" s="131"/>
      <c r="L32" s="131"/>
      <c r="M32" s="56"/>
      <c r="N32" s="48"/>
      <c r="O32" s="131"/>
      <c r="P32" s="131"/>
      <c r="Q32" s="56"/>
      <c r="R32" s="48"/>
      <c r="S32" s="131"/>
      <c r="T32" s="131"/>
      <c r="U32" s="56"/>
      <c r="V32" s="48"/>
      <c r="W32" s="131"/>
      <c r="X32" s="131"/>
      <c r="Y32" s="56"/>
    </row>
    <row r="33" spans="1:25">
      <c r="A33" s="13"/>
      <c r="B33" s="121" t="s">
        <v>507</v>
      </c>
      <c r="C33" s="132">
        <v>576.79999999999995</v>
      </c>
      <c r="D33" s="132"/>
      <c r="E33" s="59"/>
      <c r="F33" s="25"/>
      <c r="G33" s="132">
        <v>400.8</v>
      </c>
      <c r="H33" s="132"/>
      <c r="I33" s="59"/>
      <c r="J33" s="25"/>
      <c r="K33" s="132">
        <v>462.5</v>
      </c>
      <c r="L33" s="132"/>
      <c r="M33" s="59"/>
      <c r="N33" s="25"/>
      <c r="O33" s="132">
        <v>327.9</v>
      </c>
      <c r="P33" s="132"/>
      <c r="Q33" s="59"/>
      <c r="R33" s="25"/>
      <c r="S33" s="132" t="s">
        <v>319</v>
      </c>
      <c r="T33" s="132"/>
      <c r="U33" s="59"/>
      <c r="V33" s="25"/>
      <c r="W33" s="132" t="s">
        <v>319</v>
      </c>
      <c r="X33" s="132"/>
      <c r="Y33" s="59"/>
    </row>
    <row r="34" spans="1:25">
      <c r="A34" s="13"/>
      <c r="B34" s="121"/>
      <c r="C34" s="133"/>
      <c r="D34" s="133"/>
      <c r="E34" s="53"/>
      <c r="F34" s="25"/>
      <c r="G34" s="133"/>
      <c r="H34" s="133"/>
      <c r="I34" s="53"/>
      <c r="J34" s="25"/>
      <c r="K34" s="133"/>
      <c r="L34" s="133"/>
      <c r="M34" s="53"/>
      <c r="N34" s="25"/>
      <c r="O34" s="133"/>
      <c r="P34" s="133"/>
      <c r="Q34" s="53"/>
      <c r="R34" s="25"/>
      <c r="S34" s="133"/>
      <c r="T34" s="133"/>
      <c r="U34" s="53"/>
      <c r="V34" s="25"/>
      <c r="W34" s="133"/>
      <c r="X34" s="133"/>
      <c r="Y34" s="53"/>
    </row>
    <row r="35" spans="1:25">
      <c r="A35" s="13"/>
      <c r="B35" s="126" t="s">
        <v>508</v>
      </c>
      <c r="C35" s="127">
        <v>8.5</v>
      </c>
      <c r="D35" s="127"/>
      <c r="E35" s="48"/>
      <c r="F35" s="48"/>
      <c r="G35" s="127">
        <v>13.5</v>
      </c>
      <c r="H35" s="127"/>
      <c r="I35" s="48"/>
      <c r="J35" s="48"/>
      <c r="K35" s="127">
        <v>115.2</v>
      </c>
      <c r="L35" s="127"/>
      <c r="M35" s="48"/>
      <c r="N35" s="48"/>
      <c r="O35" s="127">
        <v>52.2</v>
      </c>
      <c r="P35" s="127"/>
      <c r="Q35" s="48"/>
      <c r="R35" s="48"/>
      <c r="S35" s="127" t="s">
        <v>319</v>
      </c>
      <c r="T35" s="127"/>
      <c r="U35" s="48"/>
      <c r="V35" s="48"/>
      <c r="W35" s="127" t="s">
        <v>319</v>
      </c>
      <c r="X35" s="127"/>
      <c r="Y35" s="48"/>
    </row>
    <row r="36" spans="1:25">
      <c r="A36" s="13"/>
      <c r="B36" s="126"/>
      <c r="C36" s="127"/>
      <c r="D36" s="127"/>
      <c r="E36" s="48"/>
      <c r="F36" s="48"/>
      <c r="G36" s="127"/>
      <c r="H36" s="127"/>
      <c r="I36" s="48"/>
      <c r="J36" s="48"/>
      <c r="K36" s="127"/>
      <c r="L36" s="127"/>
      <c r="M36" s="48"/>
      <c r="N36" s="48"/>
      <c r="O36" s="127"/>
      <c r="P36" s="127"/>
      <c r="Q36" s="48"/>
      <c r="R36" s="48"/>
      <c r="S36" s="127"/>
      <c r="T36" s="127"/>
      <c r="U36" s="48"/>
      <c r="V36" s="48"/>
      <c r="W36" s="127"/>
      <c r="X36" s="127"/>
      <c r="Y36" s="48"/>
    </row>
    <row r="37" spans="1:25">
      <c r="A37" s="13"/>
      <c r="B37" s="128" t="s">
        <v>509</v>
      </c>
      <c r="C37" s="124">
        <v>11</v>
      </c>
      <c r="D37" s="124"/>
      <c r="E37" s="25"/>
      <c r="F37" s="25"/>
      <c r="G37" s="124">
        <v>22.6</v>
      </c>
      <c r="H37" s="124"/>
      <c r="I37" s="25"/>
      <c r="J37" s="25"/>
      <c r="K37" s="124">
        <v>29.5</v>
      </c>
      <c r="L37" s="124"/>
      <c r="M37" s="25"/>
      <c r="N37" s="25"/>
      <c r="O37" s="124">
        <v>30.1</v>
      </c>
      <c r="P37" s="124"/>
      <c r="Q37" s="25"/>
      <c r="R37" s="25"/>
      <c r="S37" s="124">
        <v>0.6</v>
      </c>
      <c r="T37" s="124"/>
      <c r="U37" s="25"/>
      <c r="V37" s="25"/>
      <c r="W37" s="124">
        <v>0.6</v>
      </c>
      <c r="X37" s="124"/>
      <c r="Y37" s="25"/>
    </row>
    <row r="38" spans="1:25">
      <c r="A38" s="13"/>
      <c r="B38" s="128"/>
      <c r="C38" s="124"/>
      <c r="D38" s="124"/>
      <c r="E38" s="25"/>
      <c r="F38" s="25"/>
      <c r="G38" s="124"/>
      <c r="H38" s="124"/>
      <c r="I38" s="25"/>
      <c r="J38" s="25"/>
      <c r="K38" s="124"/>
      <c r="L38" s="124"/>
      <c r="M38" s="25"/>
      <c r="N38" s="25"/>
      <c r="O38" s="124"/>
      <c r="P38" s="124"/>
      <c r="Q38" s="25"/>
      <c r="R38" s="25"/>
      <c r="S38" s="124"/>
      <c r="T38" s="124"/>
      <c r="U38" s="25"/>
      <c r="V38" s="25"/>
      <c r="W38" s="124"/>
      <c r="X38" s="124"/>
      <c r="Y38" s="25"/>
    </row>
    <row r="39" spans="1:25">
      <c r="A39" s="13"/>
      <c r="B39" s="126" t="s">
        <v>496</v>
      </c>
      <c r="C39" s="127" t="s">
        <v>319</v>
      </c>
      <c r="D39" s="127"/>
      <c r="E39" s="48"/>
      <c r="F39" s="48"/>
      <c r="G39" s="127" t="s">
        <v>510</v>
      </c>
      <c r="H39" s="127"/>
      <c r="I39" s="129" t="s">
        <v>292</v>
      </c>
      <c r="J39" s="48"/>
      <c r="K39" s="127" t="s">
        <v>319</v>
      </c>
      <c r="L39" s="127"/>
      <c r="M39" s="48"/>
      <c r="N39" s="48"/>
      <c r="O39" s="127" t="s">
        <v>447</v>
      </c>
      <c r="P39" s="127"/>
      <c r="Q39" s="129" t="s">
        <v>292</v>
      </c>
      <c r="R39" s="48"/>
      <c r="S39" s="127" t="s">
        <v>319</v>
      </c>
      <c r="T39" s="127"/>
      <c r="U39" s="48"/>
      <c r="V39" s="48"/>
      <c r="W39" s="127" t="s">
        <v>319</v>
      </c>
      <c r="X39" s="127"/>
      <c r="Y39" s="48"/>
    </row>
    <row r="40" spans="1:25">
      <c r="A40" s="13"/>
      <c r="B40" s="126"/>
      <c r="C40" s="127"/>
      <c r="D40" s="127"/>
      <c r="E40" s="48"/>
      <c r="F40" s="48"/>
      <c r="G40" s="127"/>
      <c r="H40" s="127"/>
      <c r="I40" s="129"/>
      <c r="J40" s="48"/>
      <c r="K40" s="127"/>
      <c r="L40" s="127"/>
      <c r="M40" s="48"/>
      <c r="N40" s="48"/>
      <c r="O40" s="127"/>
      <c r="P40" s="127"/>
      <c r="Q40" s="129"/>
      <c r="R40" s="48"/>
      <c r="S40" s="127"/>
      <c r="T40" s="127"/>
      <c r="U40" s="48"/>
      <c r="V40" s="48"/>
      <c r="W40" s="127"/>
      <c r="X40" s="127"/>
      <c r="Y40" s="48"/>
    </row>
    <row r="41" spans="1:25">
      <c r="A41" s="13"/>
      <c r="B41" s="128" t="s">
        <v>493</v>
      </c>
      <c r="C41" s="124" t="s">
        <v>494</v>
      </c>
      <c r="D41" s="124"/>
      <c r="E41" s="122" t="s">
        <v>292</v>
      </c>
      <c r="F41" s="25"/>
      <c r="G41" s="124" t="s">
        <v>319</v>
      </c>
      <c r="H41" s="124"/>
      <c r="I41" s="25"/>
      <c r="J41" s="25"/>
      <c r="K41" s="124" t="s">
        <v>495</v>
      </c>
      <c r="L41" s="124"/>
      <c r="M41" s="122" t="s">
        <v>292</v>
      </c>
      <c r="N41" s="25"/>
      <c r="O41" s="124" t="s">
        <v>319</v>
      </c>
      <c r="P41" s="124"/>
      <c r="Q41" s="25"/>
      <c r="R41" s="25"/>
      <c r="S41" s="124" t="s">
        <v>319</v>
      </c>
      <c r="T41" s="124"/>
      <c r="U41" s="25"/>
      <c r="V41" s="25"/>
      <c r="W41" s="124" t="s">
        <v>319</v>
      </c>
      <c r="X41" s="124"/>
      <c r="Y41" s="25"/>
    </row>
    <row r="42" spans="1:25">
      <c r="A42" s="13"/>
      <c r="B42" s="128"/>
      <c r="C42" s="124"/>
      <c r="D42" s="124"/>
      <c r="E42" s="122"/>
      <c r="F42" s="25"/>
      <c r="G42" s="124"/>
      <c r="H42" s="124"/>
      <c r="I42" s="25"/>
      <c r="J42" s="25"/>
      <c r="K42" s="124"/>
      <c r="L42" s="124"/>
      <c r="M42" s="122"/>
      <c r="N42" s="25"/>
      <c r="O42" s="124"/>
      <c r="P42" s="124"/>
      <c r="Q42" s="25"/>
      <c r="R42" s="25"/>
      <c r="S42" s="124"/>
      <c r="T42" s="124"/>
      <c r="U42" s="25"/>
      <c r="V42" s="25"/>
      <c r="W42" s="124"/>
      <c r="X42" s="124"/>
      <c r="Y42" s="25"/>
    </row>
    <row r="43" spans="1:25">
      <c r="A43" s="13"/>
      <c r="B43" s="126" t="s">
        <v>499</v>
      </c>
      <c r="C43" s="127" t="s">
        <v>319</v>
      </c>
      <c r="D43" s="127"/>
      <c r="E43" s="48"/>
      <c r="F43" s="48"/>
      <c r="G43" s="127">
        <v>2.4</v>
      </c>
      <c r="H43" s="127"/>
      <c r="I43" s="48"/>
      <c r="J43" s="48"/>
      <c r="K43" s="127" t="s">
        <v>319</v>
      </c>
      <c r="L43" s="127"/>
      <c r="M43" s="48"/>
      <c r="N43" s="48"/>
      <c r="O43" s="127">
        <v>2.2000000000000002</v>
      </c>
      <c r="P43" s="127"/>
      <c r="Q43" s="48"/>
      <c r="R43" s="48"/>
      <c r="S43" s="127" t="s">
        <v>319</v>
      </c>
      <c r="T43" s="127"/>
      <c r="U43" s="48"/>
      <c r="V43" s="48"/>
      <c r="W43" s="127" t="s">
        <v>319</v>
      </c>
      <c r="X43" s="127"/>
      <c r="Y43" s="48"/>
    </row>
    <row r="44" spans="1:25">
      <c r="A44" s="13"/>
      <c r="B44" s="126"/>
      <c r="C44" s="127"/>
      <c r="D44" s="127"/>
      <c r="E44" s="48"/>
      <c r="F44" s="48"/>
      <c r="G44" s="127"/>
      <c r="H44" s="127"/>
      <c r="I44" s="48"/>
      <c r="J44" s="48"/>
      <c r="K44" s="127"/>
      <c r="L44" s="127"/>
      <c r="M44" s="48"/>
      <c r="N44" s="48"/>
      <c r="O44" s="127"/>
      <c r="P44" s="127"/>
      <c r="Q44" s="48"/>
      <c r="R44" s="48"/>
      <c r="S44" s="127"/>
      <c r="T44" s="127"/>
      <c r="U44" s="48"/>
      <c r="V44" s="48"/>
      <c r="W44" s="127"/>
      <c r="X44" s="127"/>
      <c r="Y44" s="48"/>
    </row>
    <row r="45" spans="1:25" ht="15.75" thickBot="1">
      <c r="A45" s="13"/>
      <c r="B45" s="110" t="s">
        <v>500</v>
      </c>
      <c r="C45" s="130" t="s">
        <v>501</v>
      </c>
      <c r="D45" s="130"/>
      <c r="E45" s="111" t="s">
        <v>292</v>
      </c>
      <c r="F45" s="17"/>
      <c r="G45" s="130" t="s">
        <v>502</v>
      </c>
      <c r="H45" s="130"/>
      <c r="I45" s="111" t="s">
        <v>292</v>
      </c>
      <c r="J45" s="17"/>
      <c r="K45" s="130" t="s">
        <v>503</v>
      </c>
      <c r="L45" s="130"/>
      <c r="M45" s="111" t="s">
        <v>292</v>
      </c>
      <c r="N45" s="17"/>
      <c r="O45" s="130" t="s">
        <v>504</v>
      </c>
      <c r="P45" s="130"/>
      <c r="Q45" s="111" t="s">
        <v>292</v>
      </c>
      <c r="R45" s="17"/>
      <c r="S45" s="130" t="s">
        <v>505</v>
      </c>
      <c r="T45" s="130"/>
      <c r="U45" s="111" t="s">
        <v>292</v>
      </c>
      <c r="V45" s="17"/>
      <c r="W45" s="130" t="s">
        <v>505</v>
      </c>
      <c r="X45" s="130"/>
      <c r="Y45" s="111" t="s">
        <v>292</v>
      </c>
    </row>
    <row r="46" spans="1:25">
      <c r="A46" s="13"/>
      <c r="B46" s="116" t="s">
        <v>511</v>
      </c>
      <c r="C46" s="119">
        <v>504.8</v>
      </c>
      <c r="D46" s="119"/>
      <c r="E46" s="46"/>
      <c r="F46" s="48"/>
      <c r="G46" s="119">
        <v>386.7</v>
      </c>
      <c r="H46" s="119"/>
      <c r="I46" s="46"/>
      <c r="J46" s="48"/>
      <c r="K46" s="119">
        <v>576.79999999999995</v>
      </c>
      <c r="L46" s="119"/>
      <c r="M46" s="46"/>
      <c r="N46" s="48"/>
      <c r="O46" s="119">
        <v>400.8</v>
      </c>
      <c r="P46" s="119"/>
      <c r="Q46" s="46"/>
      <c r="R46" s="48"/>
      <c r="S46" s="119" t="s">
        <v>319</v>
      </c>
      <c r="T46" s="119"/>
      <c r="U46" s="46"/>
      <c r="V46" s="48"/>
      <c r="W46" s="119" t="s">
        <v>319</v>
      </c>
      <c r="X46" s="119"/>
      <c r="Y46" s="46"/>
    </row>
    <row r="47" spans="1:25" ht="15.75" thickBot="1">
      <c r="A47" s="13"/>
      <c r="B47" s="116"/>
      <c r="C47" s="131"/>
      <c r="D47" s="131"/>
      <c r="E47" s="56"/>
      <c r="F47" s="48"/>
      <c r="G47" s="131"/>
      <c r="H47" s="131"/>
      <c r="I47" s="56"/>
      <c r="J47" s="48"/>
      <c r="K47" s="131"/>
      <c r="L47" s="131"/>
      <c r="M47" s="56"/>
      <c r="N47" s="48"/>
      <c r="O47" s="131"/>
      <c r="P47" s="131"/>
      <c r="Q47" s="56"/>
      <c r="R47" s="48"/>
      <c r="S47" s="131"/>
      <c r="T47" s="131"/>
      <c r="U47" s="56"/>
      <c r="V47" s="48"/>
      <c r="W47" s="131"/>
      <c r="X47" s="131"/>
      <c r="Y47" s="56"/>
    </row>
    <row r="48" spans="1:25" ht="24.75" thickBot="1">
      <c r="A48" s="13"/>
      <c r="B48" s="93" t="s">
        <v>512</v>
      </c>
      <c r="C48" s="112" t="s">
        <v>262</v>
      </c>
      <c r="D48" s="113" t="s">
        <v>513</v>
      </c>
      <c r="E48" s="112" t="s">
        <v>292</v>
      </c>
      <c r="F48" s="17"/>
      <c r="G48" s="112" t="s">
        <v>262</v>
      </c>
      <c r="H48" s="113" t="s">
        <v>514</v>
      </c>
      <c r="I48" s="112" t="s">
        <v>292</v>
      </c>
      <c r="J48" s="17"/>
      <c r="K48" s="112" t="s">
        <v>262</v>
      </c>
      <c r="L48" s="113" t="s">
        <v>515</v>
      </c>
      <c r="M48" s="112" t="s">
        <v>292</v>
      </c>
      <c r="N48" s="17"/>
      <c r="O48" s="112" t="s">
        <v>262</v>
      </c>
      <c r="P48" s="113" t="s">
        <v>516</v>
      </c>
      <c r="Q48" s="112" t="s">
        <v>292</v>
      </c>
      <c r="R48" s="17"/>
      <c r="S48" s="112" t="s">
        <v>262</v>
      </c>
      <c r="T48" s="113" t="s">
        <v>517</v>
      </c>
      <c r="U48" s="112" t="s">
        <v>292</v>
      </c>
      <c r="V48" s="17"/>
      <c r="W48" s="112" t="s">
        <v>262</v>
      </c>
      <c r="X48" s="113" t="s">
        <v>518</v>
      </c>
      <c r="Y48" s="112" t="s">
        <v>292</v>
      </c>
    </row>
    <row r="49" spans="1:37" ht="15.75" thickTop="1">
      <c r="A49" s="13" t="s">
        <v>1038</v>
      </c>
      <c r="B49" s="38"/>
      <c r="C49" s="38"/>
      <c r="D49" s="38"/>
      <c r="E49" s="38"/>
      <c r="F49" s="38"/>
      <c r="G49" s="38"/>
      <c r="H49" s="38"/>
      <c r="I49" s="38"/>
      <c r="J49" s="38"/>
      <c r="K49" s="38"/>
      <c r="L49" s="38"/>
      <c r="M49" s="38"/>
      <c r="N49" s="38"/>
      <c r="O49" s="38"/>
      <c r="P49" s="38"/>
      <c r="Q49" s="38"/>
      <c r="R49" s="38"/>
      <c r="S49" s="38"/>
      <c r="T49" s="38"/>
      <c r="U49" s="38"/>
      <c r="V49" s="38"/>
      <c r="W49" s="38"/>
      <c r="X49" s="38"/>
      <c r="Y49" s="38"/>
    </row>
    <row r="50" spans="1:37">
      <c r="A50" s="13"/>
      <c r="B50" s="18"/>
      <c r="C50" s="18"/>
      <c r="D50" s="18"/>
      <c r="E50" s="18"/>
      <c r="F50" s="18"/>
      <c r="G50" s="18"/>
      <c r="H50" s="18"/>
      <c r="I50" s="18"/>
      <c r="J50" s="18"/>
      <c r="K50" s="18"/>
      <c r="L50" s="18"/>
      <c r="M50" s="18"/>
      <c r="N50" s="18"/>
      <c r="O50" s="18"/>
      <c r="P50" s="18"/>
      <c r="Q50" s="18"/>
      <c r="R50" s="18"/>
      <c r="S50" s="18"/>
      <c r="T50" s="18"/>
      <c r="U50" s="18"/>
      <c r="V50" s="18"/>
      <c r="W50" s="18"/>
      <c r="X50" s="18"/>
      <c r="Y50" s="18"/>
    </row>
    <row r="51" spans="1:37">
      <c r="A51" s="13"/>
      <c r="B51" s="114"/>
      <c r="C51" s="88" t="s">
        <v>482</v>
      </c>
      <c r="D51" s="88"/>
      <c r="E51" s="88"/>
      <c r="F51" s="88"/>
      <c r="G51" s="88"/>
      <c r="H51" s="88"/>
      <c r="I51" s="88"/>
      <c r="J51" s="88"/>
      <c r="K51" s="88"/>
      <c r="L51" s="88"/>
      <c r="M51" s="88"/>
      <c r="N51" s="88"/>
      <c r="O51" s="88"/>
      <c r="P51" s="88"/>
      <c r="Q51" s="88"/>
      <c r="R51" s="25"/>
      <c r="S51" s="88" t="s">
        <v>153</v>
      </c>
      <c r="T51" s="88"/>
      <c r="U51" s="88"/>
      <c r="V51" s="88"/>
      <c r="W51" s="88"/>
      <c r="X51" s="88"/>
      <c r="Y51" s="88"/>
    </row>
    <row r="52" spans="1:37">
      <c r="A52" s="13"/>
      <c r="B52" s="114"/>
      <c r="C52" s="88"/>
      <c r="D52" s="88"/>
      <c r="E52" s="88"/>
      <c r="F52" s="88"/>
      <c r="G52" s="88"/>
      <c r="H52" s="88"/>
      <c r="I52" s="88"/>
      <c r="J52" s="88"/>
      <c r="K52" s="88"/>
      <c r="L52" s="88"/>
      <c r="M52" s="88"/>
      <c r="N52" s="88"/>
      <c r="O52" s="88"/>
      <c r="P52" s="88"/>
      <c r="Q52" s="88"/>
      <c r="R52" s="25"/>
      <c r="S52" s="88" t="s">
        <v>483</v>
      </c>
      <c r="T52" s="88"/>
      <c r="U52" s="88"/>
      <c r="V52" s="88"/>
      <c r="W52" s="88"/>
      <c r="X52" s="88"/>
      <c r="Y52" s="88"/>
    </row>
    <row r="53" spans="1:37" ht="15.75" thickBot="1">
      <c r="A53" s="13"/>
      <c r="B53" s="114"/>
      <c r="C53" s="39"/>
      <c r="D53" s="39"/>
      <c r="E53" s="39"/>
      <c r="F53" s="39"/>
      <c r="G53" s="39"/>
      <c r="H53" s="39"/>
      <c r="I53" s="39"/>
      <c r="J53" s="39"/>
      <c r="K53" s="39"/>
      <c r="L53" s="39"/>
      <c r="M53" s="39"/>
      <c r="N53" s="39"/>
      <c r="O53" s="39"/>
      <c r="P53" s="39"/>
      <c r="Q53" s="39"/>
      <c r="R53" s="25"/>
      <c r="S53" s="39" t="s">
        <v>436</v>
      </c>
      <c r="T53" s="39"/>
      <c r="U53" s="39"/>
      <c r="V53" s="39"/>
      <c r="W53" s="39"/>
      <c r="X53" s="39"/>
      <c r="Y53" s="39"/>
    </row>
    <row r="54" spans="1:37" ht="15.75" thickBot="1">
      <c r="A54" s="13"/>
      <c r="B54" s="99"/>
      <c r="C54" s="94">
        <v>2014</v>
      </c>
      <c r="D54" s="94"/>
      <c r="E54" s="94"/>
      <c r="F54" s="94"/>
      <c r="G54" s="94"/>
      <c r="H54" s="94"/>
      <c r="I54" s="94"/>
      <c r="J54" s="37"/>
      <c r="K54" s="94">
        <v>2013</v>
      </c>
      <c r="L54" s="94"/>
      <c r="M54" s="94"/>
      <c r="N54" s="94"/>
      <c r="O54" s="94"/>
      <c r="P54" s="94"/>
      <c r="Q54" s="94"/>
      <c r="R54" s="17"/>
      <c r="S54" s="40">
        <v>2014</v>
      </c>
      <c r="T54" s="40"/>
      <c r="U54" s="40"/>
      <c r="V54" s="37"/>
      <c r="W54" s="40">
        <v>2013</v>
      </c>
      <c r="X54" s="40"/>
      <c r="Y54" s="40"/>
    </row>
    <row r="55" spans="1:37" ht="15.75" thickBot="1">
      <c r="A55" s="13"/>
      <c r="B55" s="26" t="s">
        <v>286</v>
      </c>
      <c r="C55" s="40" t="s">
        <v>484</v>
      </c>
      <c r="D55" s="40"/>
      <c r="E55" s="40"/>
      <c r="F55" s="17"/>
      <c r="G55" s="40" t="s">
        <v>485</v>
      </c>
      <c r="H55" s="40"/>
      <c r="I55" s="40"/>
      <c r="J55" s="17"/>
      <c r="K55" s="40" t="s">
        <v>484</v>
      </c>
      <c r="L55" s="40"/>
      <c r="M55" s="40"/>
      <c r="N55" s="17"/>
      <c r="O55" s="40" t="s">
        <v>485</v>
      </c>
      <c r="P55" s="40"/>
      <c r="Q55" s="40"/>
      <c r="R55" s="17"/>
      <c r="S55" s="115"/>
      <c r="T55" s="115"/>
      <c r="U55" s="115"/>
      <c r="V55" s="17"/>
      <c r="W55" s="115"/>
      <c r="X55" s="115"/>
      <c r="Y55" s="115"/>
    </row>
    <row r="56" spans="1:37">
      <c r="A56" s="13"/>
      <c r="B56" s="116" t="s">
        <v>104</v>
      </c>
      <c r="C56" s="117" t="s">
        <v>262</v>
      </c>
      <c r="D56" s="119" t="s">
        <v>319</v>
      </c>
      <c r="E56" s="46"/>
      <c r="F56" s="48"/>
      <c r="G56" s="117" t="s">
        <v>262</v>
      </c>
      <c r="H56" s="119" t="s">
        <v>319</v>
      </c>
      <c r="I56" s="46"/>
      <c r="J56" s="48"/>
      <c r="K56" s="117" t="s">
        <v>262</v>
      </c>
      <c r="L56" s="119">
        <v>38.299999999999997</v>
      </c>
      <c r="M56" s="46"/>
      <c r="N56" s="48"/>
      <c r="O56" s="117" t="s">
        <v>262</v>
      </c>
      <c r="P56" s="119">
        <v>3.8</v>
      </c>
      <c r="Q56" s="46"/>
      <c r="R56" s="48"/>
      <c r="S56" s="129" t="s">
        <v>262</v>
      </c>
      <c r="T56" s="127" t="s">
        <v>319</v>
      </c>
      <c r="U56" s="48"/>
      <c r="V56" s="48"/>
      <c r="W56" s="129" t="s">
        <v>262</v>
      </c>
      <c r="X56" s="127" t="s">
        <v>319</v>
      </c>
      <c r="Y56" s="48"/>
    </row>
    <row r="57" spans="1:37">
      <c r="A57" s="13"/>
      <c r="B57" s="116"/>
      <c r="C57" s="129"/>
      <c r="D57" s="127"/>
      <c r="E57" s="48"/>
      <c r="F57" s="48"/>
      <c r="G57" s="129"/>
      <c r="H57" s="127"/>
      <c r="I57" s="48"/>
      <c r="J57" s="48"/>
      <c r="K57" s="129"/>
      <c r="L57" s="127"/>
      <c r="M57" s="48"/>
      <c r="N57" s="48"/>
      <c r="O57" s="129"/>
      <c r="P57" s="127"/>
      <c r="Q57" s="48"/>
      <c r="R57" s="48"/>
      <c r="S57" s="129"/>
      <c r="T57" s="127"/>
      <c r="U57" s="48"/>
      <c r="V57" s="48"/>
      <c r="W57" s="129"/>
      <c r="X57" s="127"/>
      <c r="Y57" s="48"/>
    </row>
    <row r="58" spans="1:37" ht="24.75">
      <c r="A58" s="13"/>
      <c r="B58" s="93" t="s">
        <v>519</v>
      </c>
      <c r="C58" s="124" t="s">
        <v>520</v>
      </c>
      <c r="D58" s="124"/>
      <c r="E58" s="108" t="s">
        <v>292</v>
      </c>
      <c r="F58" s="17"/>
      <c r="G58" s="124" t="s">
        <v>521</v>
      </c>
      <c r="H58" s="124"/>
      <c r="I58" s="108" t="s">
        <v>292</v>
      </c>
      <c r="J58" s="17"/>
      <c r="K58" s="124" t="s">
        <v>522</v>
      </c>
      <c r="L58" s="124"/>
      <c r="M58" s="108" t="s">
        <v>292</v>
      </c>
      <c r="N58" s="17"/>
      <c r="O58" s="124" t="s">
        <v>392</v>
      </c>
      <c r="P58" s="124"/>
      <c r="Q58" s="108" t="s">
        <v>292</v>
      </c>
      <c r="R58" s="17"/>
      <c r="S58" s="124" t="s">
        <v>523</v>
      </c>
      <c r="T58" s="124"/>
      <c r="U58" s="108" t="s">
        <v>292</v>
      </c>
      <c r="V58" s="17"/>
      <c r="W58" s="124" t="s">
        <v>505</v>
      </c>
      <c r="X58" s="124"/>
      <c r="Y58" s="108" t="s">
        <v>292</v>
      </c>
    </row>
    <row r="59" spans="1:37" ht="25.5" thickBot="1">
      <c r="A59" s="13"/>
      <c r="B59" s="103" t="s">
        <v>524</v>
      </c>
      <c r="C59" s="131" t="s">
        <v>525</v>
      </c>
      <c r="D59" s="131"/>
      <c r="E59" s="134" t="s">
        <v>292</v>
      </c>
      <c r="F59" s="33"/>
      <c r="G59" s="131" t="s">
        <v>526</v>
      </c>
      <c r="H59" s="131"/>
      <c r="I59" s="134" t="s">
        <v>292</v>
      </c>
      <c r="J59" s="33"/>
      <c r="K59" s="131" t="s">
        <v>527</v>
      </c>
      <c r="L59" s="131"/>
      <c r="M59" s="134" t="s">
        <v>292</v>
      </c>
      <c r="N59" s="33"/>
      <c r="O59" s="131" t="s">
        <v>528</v>
      </c>
      <c r="P59" s="131"/>
      <c r="Q59" s="134" t="s">
        <v>292</v>
      </c>
      <c r="R59" s="33"/>
      <c r="S59" s="131" t="s">
        <v>529</v>
      </c>
      <c r="T59" s="131"/>
      <c r="U59" s="134" t="s">
        <v>292</v>
      </c>
      <c r="V59" s="33"/>
      <c r="W59" s="131" t="s">
        <v>530</v>
      </c>
      <c r="X59" s="131"/>
      <c r="Y59" s="134" t="s">
        <v>292</v>
      </c>
    </row>
    <row r="60" spans="1:37" ht="36.75" thickBot="1">
      <c r="A60" s="13"/>
      <c r="B60" s="93" t="s">
        <v>531</v>
      </c>
      <c r="C60" s="135" t="s">
        <v>262</v>
      </c>
      <c r="D60" s="136" t="s">
        <v>513</v>
      </c>
      <c r="E60" s="135" t="s">
        <v>292</v>
      </c>
      <c r="F60" s="17"/>
      <c r="G60" s="135" t="s">
        <v>262</v>
      </c>
      <c r="H60" s="136" t="s">
        <v>514</v>
      </c>
      <c r="I60" s="135" t="s">
        <v>292</v>
      </c>
      <c r="J60" s="17"/>
      <c r="K60" s="135" t="s">
        <v>262</v>
      </c>
      <c r="L60" s="136" t="s">
        <v>515</v>
      </c>
      <c r="M60" s="135" t="s">
        <v>292</v>
      </c>
      <c r="N60" s="17"/>
      <c r="O60" s="135" t="s">
        <v>262</v>
      </c>
      <c r="P60" s="136" t="s">
        <v>516</v>
      </c>
      <c r="Q60" s="135" t="s">
        <v>292</v>
      </c>
      <c r="R60" s="17"/>
      <c r="S60" s="135" t="s">
        <v>262</v>
      </c>
      <c r="T60" s="136" t="s">
        <v>517</v>
      </c>
      <c r="U60" s="135" t="s">
        <v>292</v>
      </c>
      <c r="V60" s="17"/>
      <c r="W60" s="135" t="s">
        <v>262</v>
      </c>
      <c r="X60" s="136" t="s">
        <v>518</v>
      </c>
      <c r="Y60" s="135" t="s">
        <v>292</v>
      </c>
    </row>
    <row r="61" spans="1:37" ht="15.75" thickTop="1">
      <c r="A61" s="13" t="s">
        <v>1039</v>
      </c>
      <c r="B61" s="24" t="s">
        <v>532</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row>
    <row r="62" spans="1:37">
      <c r="A62" s="13"/>
      <c r="B62" s="38"/>
      <c r="C62" s="38"/>
      <c r="D62" s="38"/>
      <c r="E62" s="38"/>
      <c r="F62" s="38"/>
      <c r="G62" s="38"/>
      <c r="H62" s="38"/>
      <c r="I62" s="38"/>
      <c r="J62" s="38"/>
      <c r="K62" s="38"/>
      <c r="L62" s="38"/>
      <c r="M62" s="38"/>
      <c r="N62" s="38"/>
      <c r="O62" s="38"/>
      <c r="P62" s="38"/>
      <c r="Q62" s="38"/>
      <c r="R62" s="38"/>
      <c r="S62" s="38"/>
      <c r="T62" s="38"/>
      <c r="U62" s="38"/>
      <c r="V62" s="38"/>
      <c r="W62" s="38"/>
      <c r="X62" s="38"/>
      <c r="Y62" s="38"/>
    </row>
    <row r="63" spans="1:37">
      <c r="A63" s="13"/>
      <c r="B63" s="18"/>
      <c r="C63" s="18"/>
      <c r="D63" s="18"/>
      <c r="E63" s="18"/>
      <c r="F63" s="18"/>
      <c r="G63" s="18"/>
      <c r="H63" s="18"/>
      <c r="I63" s="18"/>
      <c r="J63" s="18"/>
      <c r="K63" s="18"/>
      <c r="L63" s="18"/>
      <c r="M63" s="18"/>
      <c r="N63" s="18"/>
      <c r="O63" s="18"/>
      <c r="P63" s="18"/>
      <c r="Q63" s="18"/>
      <c r="R63" s="18"/>
      <c r="S63" s="18"/>
      <c r="T63" s="18"/>
      <c r="U63" s="18"/>
      <c r="V63" s="18"/>
      <c r="W63" s="18"/>
      <c r="X63" s="18"/>
      <c r="Y63" s="18"/>
    </row>
    <row r="64" spans="1:37">
      <c r="A64" s="13"/>
      <c r="B64" s="114"/>
      <c r="C64" s="88" t="s">
        <v>482</v>
      </c>
      <c r="D64" s="88"/>
      <c r="E64" s="88"/>
      <c r="F64" s="88"/>
      <c r="G64" s="88"/>
      <c r="H64" s="88"/>
      <c r="I64" s="88"/>
      <c r="J64" s="88"/>
      <c r="K64" s="88"/>
      <c r="L64" s="88"/>
      <c r="M64" s="88"/>
      <c r="N64" s="88"/>
      <c r="O64" s="88"/>
      <c r="P64" s="88"/>
      <c r="Q64" s="88"/>
      <c r="R64" s="25"/>
      <c r="S64" s="88" t="s">
        <v>153</v>
      </c>
      <c r="T64" s="88"/>
      <c r="U64" s="88"/>
      <c r="V64" s="88"/>
      <c r="W64" s="88"/>
      <c r="X64" s="88"/>
      <c r="Y64" s="88"/>
    </row>
    <row r="65" spans="1:25">
      <c r="A65" s="13"/>
      <c r="B65" s="114"/>
      <c r="C65" s="88"/>
      <c r="D65" s="88"/>
      <c r="E65" s="88"/>
      <c r="F65" s="88"/>
      <c r="G65" s="88"/>
      <c r="H65" s="88"/>
      <c r="I65" s="88"/>
      <c r="J65" s="88"/>
      <c r="K65" s="88"/>
      <c r="L65" s="88"/>
      <c r="M65" s="88"/>
      <c r="N65" s="88"/>
      <c r="O65" s="88"/>
      <c r="P65" s="88"/>
      <c r="Q65" s="88"/>
      <c r="R65" s="25"/>
      <c r="S65" s="88" t="s">
        <v>483</v>
      </c>
      <c r="T65" s="88"/>
      <c r="U65" s="88"/>
      <c r="V65" s="88"/>
      <c r="W65" s="88"/>
      <c r="X65" s="88"/>
      <c r="Y65" s="88"/>
    </row>
    <row r="66" spans="1:25" ht="15.75" thickBot="1">
      <c r="A66" s="13"/>
      <c r="B66" s="114"/>
      <c r="C66" s="39"/>
      <c r="D66" s="39"/>
      <c r="E66" s="39"/>
      <c r="F66" s="39"/>
      <c r="G66" s="39"/>
      <c r="H66" s="39"/>
      <c r="I66" s="39"/>
      <c r="J66" s="39"/>
      <c r="K66" s="39"/>
      <c r="L66" s="39"/>
      <c r="M66" s="39"/>
      <c r="N66" s="39"/>
      <c r="O66" s="39"/>
      <c r="P66" s="39"/>
      <c r="Q66" s="39"/>
      <c r="R66" s="25"/>
      <c r="S66" s="39" t="s">
        <v>436</v>
      </c>
      <c r="T66" s="39"/>
      <c r="U66" s="39"/>
      <c r="V66" s="39"/>
      <c r="W66" s="39"/>
      <c r="X66" s="39"/>
      <c r="Y66" s="39"/>
    </row>
    <row r="67" spans="1:25" ht="15.75" thickBot="1">
      <c r="A67" s="13"/>
      <c r="B67" s="99"/>
      <c r="C67" s="40">
        <v>2014</v>
      </c>
      <c r="D67" s="40"/>
      <c r="E67" s="40"/>
      <c r="F67" s="40"/>
      <c r="G67" s="40"/>
      <c r="H67" s="40"/>
      <c r="I67" s="40"/>
      <c r="J67" s="37"/>
      <c r="K67" s="40">
        <v>2013</v>
      </c>
      <c r="L67" s="40"/>
      <c r="M67" s="40"/>
      <c r="N67" s="40"/>
      <c r="O67" s="40"/>
      <c r="P67" s="40"/>
      <c r="Q67" s="40"/>
      <c r="R67" s="17"/>
      <c r="S67" s="40">
        <v>2014</v>
      </c>
      <c r="T67" s="40"/>
      <c r="U67" s="40"/>
      <c r="V67" s="37"/>
      <c r="W67" s="40">
        <v>2013</v>
      </c>
      <c r="X67" s="40"/>
      <c r="Y67" s="40"/>
    </row>
    <row r="68" spans="1:25" ht="15.75" thickBot="1">
      <c r="A68" s="13"/>
      <c r="B68" s="26" t="s">
        <v>286</v>
      </c>
      <c r="C68" s="40" t="s">
        <v>484</v>
      </c>
      <c r="D68" s="40"/>
      <c r="E68" s="40"/>
      <c r="F68" s="17"/>
      <c r="G68" s="40" t="s">
        <v>485</v>
      </c>
      <c r="H68" s="40"/>
      <c r="I68" s="40"/>
      <c r="J68" s="17"/>
      <c r="K68" s="40" t="s">
        <v>484</v>
      </c>
      <c r="L68" s="40"/>
      <c r="M68" s="40"/>
      <c r="N68" s="17"/>
      <c r="O68" s="40" t="s">
        <v>485</v>
      </c>
      <c r="P68" s="40"/>
      <c r="Q68" s="40"/>
      <c r="R68" s="17"/>
      <c r="S68" s="115"/>
      <c r="T68" s="115"/>
      <c r="U68" s="115"/>
      <c r="V68" s="17"/>
      <c r="W68" s="115"/>
      <c r="X68" s="115"/>
      <c r="Y68" s="115"/>
    </row>
    <row r="69" spans="1:25" ht="24">
      <c r="A69" s="13"/>
      <c r="B69" s="103" t="s">
        <v>533</v>
      </c>
      <c r="C69" s="46"/>
      <c r="D69" s="46"/>
      <c r="E69" s="46"/>
      <c r="F69" s="33"/>
      <c r="G69" s="46"/>
      <c r="H69" s="46"/>
      <c r="I69" s="46"/>
      <c r="J69" s="33"/>
      <c r="K69" s="46"/>
      <c r="L69" s="46"/>
      <c r="M69" s="46"/>
      <c r="N69" s="33"/>
      <c r="O69" s="46"/>
      <c r="P69" s="46"/>
      <c r="Q69" s="46"/>
      <c r="R69" s="33"/>
      <c r="S69" s="48"/>
      <c r="T69" s="48"/>
      <c r="U69" s="48"/>
      <c r="V69" s="33"/>
      <c r="W69" s="48"/>
      <c r="X69" s="48"/>
      <c r="Y69" s="48"/>
    </row>
    <row r="70" spans="1:25">
      <c r="A70" s="13"/>
      <c r="B70" s="128" t="s">
        <v>534</v>
      </c>
      <c r="C70" s="122" t="s">
        <v>262</v>
      </c>
      <c r="D70" s="124">
        <v>234.9</v>
      </c>
      <c r="E70" s="25"/>
      <c r="F70" s="25"/>
      <c r="G70" s="122" t="s">
        <v>262</v>
      </c>
      <c r="H70" s="124">
        <v>187.8</v>
      </c>
      <c r="I70" s="25"/>
      <c r="J70" s="25"/>
      <c r="K70" s="122" t="s">
        <v>262</v>
      </c>
      <c r="L70" s="124">
        <v>130.1</v>
      </c>
      <c r="M70" s="25"/>
      <c r="N70" s="25"/>
      <c r="O70" s="122" t="s">
        <v>262</v>
      </c>
      <c r="P70" s="124">
        <v>113.6</v>
      </c>
      <c r="Q70" s="25"/>
      <c r="R70" s="25"/>
      <c r="S70" s="122" t="s">
        <v>262</v>
      </c>
      <c r="T70" s="124">
        <v>1.1000000000000001</v>
      </c>
      <c r="U70" s="25"/>
      <c r="V70" s="25"/>
      <c r="W70" s="122" t="s">
        <v>262</v>
      </c>
      <c r="X70" s="124" t="s">
        <v>535</v>
      </c>
      <c r="Y70" s="122" t="s">
        <v>292</v>
      </c>
    </row>
    <row r="71" spans="1:25">
      <c r="A71" s="13"/>
      <c r="B71" s="128"/>
      <c r="C71" s="122"/>
      <c r="D71" s="124"/>
      <c r="E71" s="25"/>
      <c r="F71" s="25"/>
      <c r="G71" s="122"/>
      <c r="H71" s="124"/>
      <c r="I71" s="25"/>
      <c r="J71" s="25"/>
      <c r="K71" s="122"/>
      <c r="L71" s="124"/>
      <c r="M71" s="25"/>
      <c r="N71" s="25"/>
      <c r="O71" s="122"/>
      <c r="P71" s="124"/>
      <c r="Q71" s="25"/>
      <c r="R71" s="25"/>
      <c r="S71" s="122"/>
      <c r="T71" s="124"/>
      <c r="U71" s="25"/>
      <c r="V71" s="25"/>
      <c r="W71" s="122"/>
      <c r="X71" s="124"/>
      <c r="Y71" s="122"/>
    </row>
    <row r="72" spans="1:25">
      <c r="A72" s="13"/>
      <c r="B72" s="126" t="s">
        <v>536</v>
      </c>
      <c r="C72" s="127">
        <v>0.2</v>
      </c>
      <c r="D72" s="127"/>
      <c r="E72" s="48"/>
      <c r="F72" s="48"/>
      <c r="G72" s="127">
        <v>1.3</v>
      </c>
      <c r="H72" s="127"/>
      <c r="I72" s="48"/>
      <c r="J72" s="48"/>
      <c r="K72" s="127">
        <v>0.1</v>
      </c>
      <c r="L72" s="127"/>
      <c r="M72" s="48"/>
      <c r="N72" s="48"/>
      <c r="O72" s="127">
        <v>1.5</v>
      </c>
      <c r="P72" s="127"/>
      <c r="Q72" s="48"/>
      <c r="R72" s="48"/>
      <c r="S72" s="127" t="s">
        <v>439</v>
      </c>
      <c r="T72" s="127"/>
      <c r="U72" s="129" t="s">
        <v>292</v>
      </c>
      <c r="V72" s="48"/>
      <c r="W72" s="127" t="s">
        <v>319</v>
      </c>
      <c r="X72" s="127"/>
      <c r="Y72" s="48"/>
    </row>
    <row r="73" spans="1:25">
      <c r="A73" s="13"/>
      <c r="B73" s="126"/>
      <c r="C73" s="127"/>
      <c r="D73" s="127"/>
      <c r="E73" s="48"/>
      <c r="F73" s="48"/>
      <c r="G73" s="127"/>
      <c r="H73" s="127"/>
      <c r="I73" s="48"/>
      <c r="J73" s="48"/>
      <c r="K73" s="127"/>
      <c r="L73" s="127"/>
      <c r="M73" s="48"/>
      <c r="N73" s="48"/>
      <c r="O73" s="127"/>
      <c r="P73" s="127"/>
      <c r="Q73" s="48"/>
      <c r="R73" s="48"/>
      <c r="S73" s="127"/>
      <c r="T73" s="127"/>
      <c r="U73" s="129"/>
      <c r="V73" s="48"/>
      <c r="W73" s="127"/>
      <c r="X73" s="127"/>
      <c r="Y73" s="48"/>
    </row>
    <row r="74" spans="1:25">
      <c r="A74" s="13"/>
      <c r="B74" s="128" t="s">
        <v>537</v>
      </c>
      <c r="C74" s="124" t="s">
        <v>319</v>
      </c>
      <c r="D74" s="124"/>
      <c r="E74" s="25"/>
      <c r="F74" s="25"/>
      <c r="G74" s="124" t="s">
        <v>538</v>
      </c>
      <c r="H74" s="124"/>
      <c r="I74" s="122" t="s">
        <v>292</v>
      </c>
      <c r="J74" s="25"/>
      <c r="K74" s="124" t="s">
        <v>319</v>
      </c>
      <c r="L74" s="124"/>
      <c r="M74" s="25"/>
      <c r="N74" s="25"/>
      <c r="O74" s="124" t="s">
        <v>521</v>
      </c>
      <c r="P74" s="124"/>
      <c r="Q74" s="122" t="s">
        <v>292</v>
      </c>
      <c r="R74" s="25"/>
      <c r="S74" s="124" t="s">
        <v>319</v>
      </c>
      <c r="T74" s="124"/>
      <c r="U74" s="25"/>
      <c r="V74" s="25"/>
      <c r="W74" s="124" t="s">
        <v>319</v>
      </c>
      <c r="X74" s="124"/>
      <c r="Y74" s="25"/>
    </row>
    <row r="75" spans="1:25" ht="15.75" thickBot="1">
      <c r="A75" s="13"/>
      <c r="B75" s="128"/>
      <c r="C75" s="130"/>
      <c r="D75" s="130"/>
      <c r="E75" s="82"/>
      <c r="F75" s="25"/>
      <c r="G75" s="130"/>
      <c r="H75" s="130"/>
      <c r="I75" s="137"/>
      <c r="J75" s="25"/>
      <c r="K75" s="130"/>
      <c r="L75" s="130"/>
      <c r="M75" s="82"/>
      <c r="N75" s="25"/>
      <c r="O75" s="130"/>
      <c r="P75" s="130"/>
      <c r="Q75" s="137"/>
      <c r="R75" s="25"/>
      <c r="S75" s="130"/>
      <c r="T75" s="130"/>
      <c r="U75" s="82"/>
      <c r="V75" s="25"/>
      <c r="W75" s="130"/>
      <c r="X75" s="130"/>
      <c r="Y75" s="82"/>
    </row>
    <row r="76" spans="1:25">
      <c r="A76" s="13"/>
      <c r="B76" s="116" t="s">
        <v>539</v>
      </c>
      <c r="C76" s="117" t="s">
        <v>262</v>
      </c>
      <c r="D76" s="119">
        <v>235.1</v>
      </c>
      <c r="E76" s="46"/>
      <c r="F76" s="48"/>
      <c r="G76" s="117" t="s">
        <v>262</v>
      </c>
      <c r="H76" s="119">
        <v>188.9</v>
      </c>
      <c r="I76" s="46"/>
      <c r="J76" s="48"/>
      <c r="K76" s="117" t="s">
        <v>262</v>
      </c>
      <c r="L76" s="119">
        <v>130.19999999999999</v>
      </c>
      <c r="M76" s="46"/>
      <c r="N76" s="48"/>
      <c r="O76" s="117" t="s">
        <v>262</v>
      </c>
      <c r="P76" s="119">
        <v>114.7</v>
      </c>
      <c r="Q76" s="46"/>
      <c r="R76" s="48"/>
      <c r="S76" s="117" t="s">
        <v>262</v>
      </c>
      <c r="T76" s="119">
        <v>1</v>
      </c>
      <c r="U76" s="46"/>
      <c r="V76" s="48"/>
      <c r="W76" s="117" t="s">
        <v>262</v>
      </c>
      <c r="X76" s="119" t="s">
        <v>535</v>
      </c>
      <c r="Y76" s="117" t="s">
        <v>292</v>
      </c>
    </row>
    <row r="77" spans="1:25" ht="15.75" thickBot="1">
      <c r="A77" s="13"/>
      <c r="B77" s="116"/>
      <c r="C77" s="118"/>
      <c r="D77" s="120"/>
      <c r="E77" s="47"/>
      <c r="F77" s="48"/>
      <c r="G77" s="118"/>
      <c r="H77" s="120"/>
      <c r="I77" s="47"/>
      <c r="J77" s="48"/>
      <c r="K77" s="118"/>
      <c r="L77" s="120"/>
      <c r="M77" s="47"/>
      <c r="N77" s="48"/>
      <c r="O77" s="118"/>
      <c r="P77" s="120"/>
      <c r="Q77" s="47"/>
      <c r="R77" s="48"/>
      <c r="S77" s="118"/>
      <c r="T77" s="120"/>
      <c r="U77" s="47"/>
      <c r="V77" s="48"/>
      <c r="W77" s="118"/>
      <c r="X77" s="120"/>
      <c r="Y77" s="118"/>
    </row>
    <row r="78" spans="1:25" ht="15.75" thickTop="1">
      <c r="A78" s="13" t="s">
        <v>1040</v>
      </c>
      <c r="B78" s="38"/>
      <c r="C78" s="38"/>
      <c r="D78" s="38"/>
      <c r="E78" s="38"/>
      <c r="F78" s="38"/>
      <c r="G78" s="38"/>
      <c r="H78" s="38"/>
      <c r="I78" s="38"/>
      <c r="J78" s="38"/>
      <c r="K78" s="38"/>
      <c r="L78" s="38"/>
      <c r="M78" s="38"/>
      <c r="N78" s="38"/>
      <c r="O78" s="38"/>
      <c r="P78" s="38"/>
      <c r="Q78" s="38"/>
      <c r="R78" s="38"/>
      <c r="S78" s="38"/>
      <c r="T78" s="38"/>
      <c r="U78" s="38"/>
      <c r="V78" s="38"/>
      <c r="W78" s="38"/>
      <c r="X78" s="38"/>
      <c r="Y78" s="38"/>
    </row>
    <row r="79" spans="1:25">
      <c r="A79" s="13"/>
      <c r="B79" s="18"/>
      <c r="C79" s="18"/>
      <c r="D79" s="18"/>
      <c r="E79" s="18"/>
      <c r="F79" s="18"/>
      <c r="G79" s="18"/>
      <c r="H79" s="18"/>
      <c r="I79" s="18"/>
      <c r="J79" s="18"/>
      <c r="K79" s="18"/>
      <c r="L79" s="18"/>
      <c r="M79" s="18"/>
      <c r="N79" s="18"/>
      <c r="O79" s="18"/>
      <c r="P79" s="18"/>
      <c r="Q79" s="18"/>
      <c r="R79" s="18"/>
      <c r="S79" s="18"/>
      <c r="T79" s="18"/>
      <c r="U79" s="18"/>
      <c r="V79" s="18"/>
      <c r="W79" s="18"/>
      <c r="X79" s="18"/>
      <c r="Y79" s="18"/>
    </row>
    <row r="80" spans="1:25">
      <c r="A80" s="13"/>
      <c r="B80" s="114"/>
      <c r="C80" s="88" t="s">
        <v>482</v>
      </c>
      <c r="D80" s="88"/>
      <c r="E80" s="88"/>
      <c r="F80" s="88"/>
      <c r="G80" s="88"/>
      <c r="H80" s="88"/>
      <c r="I80" s="88"/>
      <c r="J80" s="88"/>
      <c r="K80" s="88"/>
      <c r="L80" s="88"/>
      <c r="M80" s="88"/>
      <c r="N80" s="88"/>
      <c r="O80" s="88"/>
      <c r="P80" s="88"/>
      <c r="Q80" s="88"/>
      <c r="R80" s="25"/>
      <c r="S80" s="88" t="s">
        <v>153</v>
      </c>
      <c r="T80" s="88"/>
      <c r="U80" s="88"/>
      <c r="V80" s="88"/>
      <c r="W80" s="88"/>
      <c r="X80" s="88"/>
      <c r="Y80" s="88"/>
    </row>
    <row r="81" spans="1:25">
      <c r="A81" s="13"/>
      <c r="B81" s="114"/>
      <c r="C81" s="88"/>
      <c r="D81" s="88"/>
      <c r="E81" s="88"/>
      <c r="F81" s="88"/>
      <c r="G81" s="88"/>
      <c r="H81" s="88"/>
      <c r="I81" s="88"/>
      <c r="J81" s="88"/>
      <c r="K81" s="88"/>
      <c r="L81" s="88"/>
      <c r="M81" s="88"/>
      <c r="N81" s="88"/>
      <c r="O81" s="88"/>
      <c r="P81" s="88"/>
      <c r="Q81" s="88"/>
      <c r="R81" s="25"/>
      <c r="S81" s="88" t="s">
        <v>483</v>
      </c>
      <c r="T81" s="88"/>
      <c r="U81" s="88"/>
      <c r="V81" s="88"/>
      <c r="W81" s="88"/>
      <c r="X81" s="88"/>
      <c r="Y81" s="88"/>
    </row>
    <row r="82" spans="1:25" ht="15.75" thickBot="1">
      <c r="A82" s="13"/>
      <c r="B82" s="114"/>
      <c r="C82" s="39"/>
      <c r="D82" s="39"/>
      <c r="E82" s="39"/>
      <c r="F82" s="39"/>
      <c r="G82" s="39"/>
      <c r="H82" s="39"/>
      <c r="I82" s="39"/>
      <c r="J82" s="39"/>
      <c r="K82" s="39"/>
      <c r="L82" s="39"/>
      <c r="M82" s="39"/>
      <c r="N82" s="39"/>
      <c r="O82" s="39"/>
      <c r="P82" s="39"/>
      <c r="Q82" s="39"/>
      <c r="R82" s="25"/>
      <c r="S82" s="39" t="s">
        <v>436</v>
      </c>
      <c r="T82" s="39"/>
      <c r="U82" s="39"/>
      <c r="V82" s="39"/>
      <c r="W82" s="39"/>
      <c r="X82" s="39"/>
      <c r="Y82" s="39"/>
    </row>
    <row r="83" spans="1:25" ht="15.75" thickBot="1">
      <c r="A83" s="13"/>
      <c r="B83" s="99"/>
      <c r="C83" s="40">
        <v>2014</v>
      </c>
      <c r="D83" s="40"/>
      <c r="E83" s="40"/>
      <c r="F83" s="40"/>
      <c r="G83" s="40"/>
      <c r="H83" s="40"/>
      <c r="I83" s="40"/>
      <c r="J83" s="37"/>
      <c r="K83" s="40">
        <v>2013</v>
      </c>
      <c r="L83" s="40"/>
      <c r="M83" s="40"/>
      <c r="N83" s="40"/>
      <c r="O83" s="40"/>
      <c r="P83" s="40"/>
      <c r="Q83" s="40"/>
      <c r="R83" s="17"/>
      <c r="S83" s="40">
        <v>2014</v>
      </c>
      <c r="T83" s="40"/>
      <c r="U83" s="40"/>
      <c r="V83" s="37"/>
      <c r="W83" s="40">
        <v>2013</v>
      </c>
      <c r="X83" s="40"/>
      <c r="Y83" s="40"/>
    </row>
    <row r="84" spans="1:25" ht="15.75" thickBot="1">
      <c r="A84" s="13"/>
      <c r="B84" s="26" t="s">
        <v>286</v>
      </c>
      <c r="C84" s="40" t="s">
        <v>484</v>
      </c>
      <c r="D84" s="40"/>
      <c r="E84" s="40"/>
      <c r="F84" s="17"/>
      <c r="G84" s="40" t="s">
        <v>485</v>
      </c>
      <c r="H84" s="40"/>
      <c r="I84" s="40"/>
      <c r="J84" s="17"/>
      <c r="K84" s="40" t="s">
        <v>484</v>
      </c>
      <c r="L84" s="40"/>
      <c r="M84" s="40"/>
      <c r="N84" s="17"/>
      <c r="O84" s="40" t="s">
        <v>485</v>
      </c>
      <c r="P84" s="40"/>
      <c r="Q84" s="40"/>
      <c r="R84" s="17"/>
      <c r="S84" s="115"/>
      <c r="T84" s="115"/>
      <c r="U84" s="115"/>
      <c r="V84" s="17"/>
      <c r="W84" s="115"/>
      <c r="X84" s="115"/>
      <c r="Y84" s="115"/>
    </row>
    <row r="85" spans="1:25" ht="24">
      <c r="A85" s="13"/>
      <c r="B85" s="103" t="s">
        <v>541</v>
      </c>
      <c r="C85" s="46"/>
      <c r="D85" s="46"/>
      <c r="E85" s="46"/>
      <c r="F85" s="33"/>
      <c r="G85" s="46"/>
      <c r="H85" s="46"/>
      <c r="I85" s="46"/>
      <c r="J85" s="33"/>
      <c r="K85" s="46"/>
      <c r="L85" s="46"/>
      <c r="M85" s="46"/>
      <c r="N85" s="33"/>
      <c r="O85" s="46"/>
      <c r="P85" s="46"/>
      <c r="Q85" s="46"/>
      <c r="R85" s="33"/>
      <c r="S85" s="48"/>
      <c r="T85" s="48"/>
      <c r="U85" s="48"/>
      <c r="V85" s="33"/>
      <c r="W85" s="48"/>
      <c r="X85" s="48"/>
      <c r="Y85" s="48"/>
    </row>
    <row r="86" spans="1:25">
      <c r="A86" s="13"/>
      <c r="B86" s="128" t="s">
        <v>542</v>
      </c>
      <c r="C86" s="122" t="s">
        <v>262</v>
      </c>
      <c r="D86" s="124">
        <v>640.6</v>
      </c>
      <c r="E86" s="25"/>
      <c r="F86" s="25"/>
      <c r="G86" s="122" t="s">
        <v>262</v>
      </c>
      <c r="H86" s="124">
        <v>482.5</v>
      </c>
      <c r="I86" s="25"/>
      <c r="J86" s="25"/>
      <c r="K86" s="122" t="s">
        <v>262</v>
      </c>
      <c r="L86" s="124">
        <v>46.4</v>
      </c>
      <c r="M86" s="25"/>
      <c r="N86" s="25"/>
      <c r="O86" s="122" t="s">
        <v>262</v>
      </c>
      <c r="P86" s="124">
        <v>151.80000000000001</v>
      </c>
      <c r="Q86" s="25"/>
      <c r="R86" s="25"/>
      <c r="S86" s="122" t="s">
        <v>262</v>
      </c>
      <c r="T86" s="124">
        <v>10.4</v>
      </c>
      <c r="U86" s="25"/>
      <c r="V86" s="25"/>
      <c r="W86" s="122" t="s">
        <v>262</v>
      </c>
      <c r="X86" s="124">
        <v>6.7</v>
      </c>
      <c r="Y86" s="25"/>
    </row>
    <row r="87" spans="1:25">
      <c r="A87" s="13"/>
      <c r="B87" s="128"/>
      <c r="C87" s="122"/>
      <c r="D87" s="124"/>
      <c r="E87" s="25"/>
      <c r="F87" s="25"/>
      <c r="G87" s="122"/>
      <c r="H87" s="124"/>
      <c r="I87" s="25"/>
      <c r="J87" s="25"/>
      <c r="K87" s="122"/>
      <c r="L87" s="124"/>
      <c r="M87" s="25"/>
      <c r="N87" s="25"/>
      <c r="O87" s="122"/>
      <c r="P87" s="124"/>
      <c r="Q87" s="25"/>
      <c r="R87" s="25"/>
      <c r="S87" s="122"/>
      <c r="T87" s="124"/>
      <c r="U87" s="25"/>
      <c r="V87" s="25"/>
      <c r="W87" s="122"/>
      <c r="X87" s="124"/>
      <c r="Y87" s="25"/>
    </row>
    <row r="88" spans="1:25">
      <c r="A88" s="13"/>
      <c r="B88" s="126" t="s">
        <v>543</v>
      </c>
      <c r="C88" s="129" t="s">
        <v>262</v>
      </c>
      <c r="D88" s="127">
        <v>504.8</v>
      </c>
      <c r="E88" s="48"/>
      <c r="F88" s="48"/>
      <c r="G88" s="129" t="s">
        <v>262</v>
      </c>
      <c r="H88" s="127">
        <v>386.7</v>
      </c>
      <c r="I88" s="48"/>
      <c r="J88" s="48"/>
      <c r="K88" s="129" t="s">
        <v>262</v>
      </c>
      <c r="L88" s="127" t="s">
        <v>319</v>
      </c>
      <c r="M88" s="48"/>
      <c r="N88" s="48"/>
      <c r="O88" s="129" t="s">
        <v>262</v>
      </c>
      <c r="P88" s="127">
        <v>110.1</v>
      </c>
      <c r="Q88" s="48"/>
      <c r="R88" s="48"/>
      <c r="S88" s="129" t="s">
        <v>262</v>
      </c>
      <c r="T88" s="127" t="s">
        <v>319</v>
      </c>
      <c r="U88" s="48"/>
      <c r="V88" s="48"/>
      <c r="W88" s="129" t="s">
        <v>262</v>
      </c>
      <c r="X88" s="127" t="s">
        <v>319</v>
      </c>
      <c r="Y88" s="48"/>
    </row>
    <row r="89" spans="1:25">
      <c r="A89" s="13"/>
      <c r="B89" s="126"/>
      <c r="C89" s="129"/>
      <c r="D89" s="127"/>
      <c r="E89" s="48"/>
      <c r="F89" s="48"/>
      <c r="G89" s="129"/>
      <c r="H89" s="127"/>
      <c r="I89" s="48"/>
      <c r="J89" s="48"/>
      <c r="K89" s="129"/>
      <c r="L89" s="127"/>
      <c r="M89" s="48"/>
      <c r="N89" s="48"/>
      <c r="O89" s="129"/>
      <c r="P89" s="127"/>
      <c r="Q89" s="48"/>
      <c r="R89" s="48"/>
      <c r="S89" s="129"/>
      <c r="T89" s="127"/>
      <c r="U89" s="48"/>
      <c r="V89" s="48"/>
      <c r="W89" s="129"/>
      <c r="X89" s="127"/>
      <c r="Y89" s="48"/>
    </row>
    <row r="90" spans="1:25">
      <c r="A90" s="13" t="s">
        <v>1041</v>
      </c>
      <c r="B90" s="38"/>
      <c r="C90" s="38"/>
      <c r="D90" s="38"/>
      <c r="E90" s="38"/>
      <c r="F90" s="38"/>
      <c r="G90" s="38"/>
      <c r="H90" s="38"/>
      <c r="I90" s="38"/>
      <c r="J90" s="38"/>
      <c r="K90" s="38"/>
      <c r="L90" s="38"/>
      <c r="M90" s="38"/>
      <c r="N90" s="38"/>
      <c r="O90" s="38"/>
      <c r="P90" s="38"/>
      <c r="Q90" s="38"/>
      <c r="R90" s="38"/>
      <c r="S90" s="38"/>
      <c r="T90" s="38"/>
      <c r="U90" s="38"/>
    </row>
    <row r="91" spans="1:25">
      <c r="A91" s="13"/>
      <c r="B91" s="18"/>
      <c r="C91" s="18"/>
      <c r="D91" s="18"/>
      <c r="E91" s="18"/>
      <c r="F91" s="18"/>
      <c r="G91" s="18"/>
      <c r="H91" s="18"/>
      <c r="I91" s="18"/>
      <c r="J91" s="18"/>
      <c r="K91" s="18"/>
      <c r="L91" s="18"/>
      <c r="M91" s="18"/>
      <c r="N91" s="18"/>
      <c r="O91" s="18"/>
      <c r="P91" s="18"/>
      <c r="Q91" s="18"/>
      <c r="R91" s="18"/>
      <c r="S91" s="18"/>
      <c r="T91" s="18"/>
      <c r="U91" s="18"/>
    </row>
    <row r="92" spans="1:25">
      <c r="A92" s="13"/>
      <c r="B92" s="114"/>
      <c r="C92" s="88" t="s">
        <v>482</v>
      </c>
      <c r="D92" s="88"/>
      <c r="E92" s="88"/>
      <c r="F92" s="88"/>
      <c r="G92" s="88"/>
      <c r="H92" s="88"/>
      <c r="I92" s="88"/>
      <c r="J92" s="88"/>
      <c r="K92" s="88"/>
      <c r="L92" s="88"/>
      <c r="M92" s="88"/>
      <c r="N92" s="88"/>
      <c r="O92" s="88"/>
      <c r="P92" s="88"/>
      <c r="Q92" s="88"/>
      <c r="R92" s="25"/>
      <c r="S92" s="88" t="s">
        <v>153</v>
      </c>
      <c r="T92" s="88"/>
      <c r="U92" s="88"/>
    </row>
    <row r="93" spans="1:25">
      <c r="A93" s="13"/>
      <c r="B93" s="114"/>
      <c r="C93" s="88"/>
      <c r="D93" s="88"/>
      <c r="E93" s="88"/>
      <c r="F93" s="88"/>
      <c r="G93" s="88"/>
      <c r="H93" s="88"/>
      <c r="I93" s="88"/>
      <c r="J93" s="88"/>
      <c r="K93" s="88"/>
      <c r="L93" s="88"/>
      <c r="M93" s="88"/>
      <c r="N93" s="88"/>
      <c r="O93" s="88"/>
      <c r="P93" s="88"/>
      <c r="Q93" s="88"/>
      <c r="R93" s="25"/>
      <c r="S93" s="88" t="s">
        <v>483</v>
      </c>
      <c r="T93" s="88"/>
      <c r="U93" s="88"/>
    </row>
    <row r="94" spans="1:25" ht="15.75" thickBot="1">
      <c r="A94" s="13"/>
      <c r="B94" s="114"/>
      <c r="C94" s="39"/>
      <c r="D94" s="39"/>
      <c r="E94" s="39"/>
      <c r="F94" s="39"/>
      <c r="G94" s="39"/>
      <c r="H94" s="39"/>
      <c r="I94" s="39"/>
      <c r="J94" s="39"/>
      <c r="K94" s="39"/>
      <c r="L94" s="39"/>
      <c r="M94" s="39"/>
      <c r="N94" s="39"/>
      <c r="O94" s="39"/>
      <c r="P94" s="39"/>
      <c r="Q94" s="39"/>
      <c r="R94" s="25"/>
      <c r="S94" s="39" t="s">
        <v>436</v>
      </c>
      <c r="T94" s="39"/>
      <c r="U94" s="39"/>
    </row>
    <row r="95" spans="1:25" ht="15.75" thickBot="1">
      <c r="A95" s="13"/>
      <c r="B95" s="99"/>
      <c r="C95" s="40">
        <v>2014</v>
      </c>
      <c r="D95" s="40"/>
      <c r="E95" s="40"/>
      <c r="F95" s="40"/>
      <c r="G95" s="40"/>
      <c r="H95" s="40"/>
      <c r="I95" s="40"/>
      <c r="J95" s="37"/>
      <c r="K95" s="40">
        <v>2013</v>
      </c>
      <c r="L95" s="40"/>
      <c r="M95" s="40"/>
      <c r="N95" s="40"/>
      <c r="O95" s="40"/>
      <c r="P95" s="40"/>
      <c r="Q95" s="40"/>
      <c r="R95" s="17"/>
      <c r="S95" s="27">
        <v>2014</v>
      </c>
      <c r="T95" s="37"/>
      <c r="U95" s="27">
        <v>2013</v>
      </c>
    </row>
    <row r="96" spans="1:25" ht="15.75" thickBot="1">
      <c r="A96" s="13"/>
      <c r="B96" s="26" t="s">
        <v>286</v>
      </c>
      <c r="C96" s="40" t="s">
        <v>484</v>
      </c>
      <c r="D96" s="40"/>
      <c r="E96" s="40"/>
      <c r="F96" s="17"/>
      <c r="G96" s="40" t="s">
        <v>485</v>
      </c>
      <c r="H96" s="40"/>
      <c r="I96" s="40"/>
      <c r="J96" s="17"/>
      <c r="K96" s="40" t="s">
        <v>484</v>
      </c>
      <c r="L96" s="40"/>
      <c r="M96" s="40"/>
      <c r="N96" s="17"/>
      <c r="O96" s="40" t="s">
        <v>485</v>
      </c>
      <c r="P96" s="40"/>
      <c r="Q96" s="40"/>
      <c r="R96" s="17"/>
      <c r="S96" s="99"/>
      <c r="T96" s="17"/>
      <c r="U96" s="99"/>
    </row>
    <row r="97" spans="1:37" ht="24">
      <c r="A97" s="13"/>
      <c r="B97" s="103" t="s">
        <v>544</v>
      </c>
      <c r="C97" s="46"/>
      <c r="D97" s="46"/>
      <c r="E97" s="46"/>
      <c r="F97" s="33"/>
      <c r="G97" s="46"/>
      <c r="H97" s="46"/>
      <c r="I97" s="46"/>
      <c r="J97" s="33"/>
      <c r="K97" s="46"/>
      <c r="L97" s="46"/>
      <c r="M97" s="46"/>
      <c r="N97" s="33"/>
      <c r="O97" s="46"/>
      <c r="P97" s="46"/>
      <c r="Q97" s="46"/>
      <c r="R97" s="33"/>
      <c r="S97" s="33"/>
      <c r="T97" s="33"/>
      <c r="U97" s="33"/>
    </row>
    <row r="98" spans="1:37">
      <c r="A98" s="13"/>
      <c r="B98" s="128" t="s">
        <v>545</v>
      </c>
      <c r="C98" s="122" t="s">
        <v>262</v>
      </c>
      <c r="D98" s="124">
        <v>552.4</v>
      </c>
      <c r="E98" s="25"/>
      <c r="F98" s="25"/>
      <c r="G98" s="122" t="s">
        <v>262</v>
      </c>
      <c r="H98" s="124">
        <v>145</v>
      </c>
      <c r="I98" s="25"/>
      <c r="J98" s="25"/>
      <c r="K98" s="122" t="s">
        <v>262</v>
      </c>
      <c r="L98" s="124">
        <v>36.200000000000003</v>
      </c>
      <c r="M98" s="25"/>
      <c r="N98" s="25"/>
      <c r="O98" s="122" t="s">
        <v>262</v>
      </c>
      <c r="P98" s="124">
        <v>28.9</v>
      </c>
      <c r="Q98" s="25"/>
      <c r="R98" s="25"/>
      <c r="S98" s="25"/>
      <c r="T98" s="25"/>
      <c r="U98" s="25"/>
    </row>
    <row r="99" spans="1:37">
      <c r="A99" s="13"/>
      <c r="B99" s="128"/>
      <c r="C99" s="122"/>
      <c r="D99" s="124"/>
      <c r="E99" s="25"/>
      <c r="F99" s="25"/>
      <c r="G99" s="122"/>
      <c r="H99" s="124"/>
      <c r="I99" s="25"/>
      <c r="J99" s="25"/>
      <c r="K99" s="122"/>
      <c r="L99" s="124"/>
      <c r="M99" s="25"/>
      <c r="N99" s="25"/>
      <c r="O99" s="122"/>
      <c r="P99" s="124"/>
      <c r="Q99" s="25"/>
      <c r="R99" s="25"/>
      <c r="S99" s="25"/>
      <c r="T99" s="25"/>
      <c r="U99" s="25"/>
    </row>
    <row r="100" spans="1:37">
      <c r="A100" s="13"/>
      <c r="B100" s="126" t="s">
        <v>543</v>
      </c>
      <c r="C100" s="129" t="s">
        <v>262</v>
      </c>
      <c r="D100" s="127">
        <v>504.8</v>
      </c>
      <c r="E100" s="48"/>
      <c r="F100" s="48"/>
      <c r="G100" s="129" t="s">
        <v>262</v>
      </c>
      <c r="H100" s="127">
        <v>103.1</v>
      </c>
      <c r="I100" s="48"/>
      <c r="J100" s="48"/>
      <c r="K100" s="129" t="s">
        <v>262</v>
      </c>
      <c r="L100" s="127" t="s">
        <v>319</v>
      </c>
      <c r="M100" s="48"/>
      <c r="N100" s="48"/>
      <c r="O100" s="129" t="s">
        <v>262</v>
      </c>
      <c r="P100" s="127">
        <v>9</v>
      </c>
      <c r="Q100" s="48"/>
      <c r="R100" s="48"/>
      <c r="S100" s="48"/>
      <c r="T100" s="48"/>
      <c r="U100" s="48"/>
    </row>
    <row r="101" spans="1:37">
      <c r="A101" s="13"/>
      <c r="B101" s="126"/>
      <c r="C101" s="129"/>
      <c r="D101" s="127"/>
      <c r="E101" s="48"/>
      <c r="F101" s="48"/>
      <c r="G101" s="129"/>
      <c r="H101" s="127"/>
      <c r="I101" s="48"/>
      <c r="J101" s="48"/>
      <c r="K101" s="129"/>
      <c r="L101" s="127"/>
      <c r="M101" s="48"/>
      <c r="N101" s="48"/>
      <c r="O101" s="129"/>
      <c r="P101" s="127"/>
      <c r="Q101" s="48"/>
      <c r="R101" s="48"/>
      <c r="S101" s="48"/>
      <c r="T101" s="48"/>
      <c r="U101" s="48"/>
    </row>
    <row r="102" spans="1:37">
      <c r="A102" s="13" t="s">
        <v>1042</v>
      </c>
      <c r="B102" s="25" t="s">
        <v>546</v>
      </c>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row>
    <row r="103" spans="1:37">
      <c r="A103" s="13"/>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row>
    <row r="104" spans="1:37">
      <c r="A104" s="13"/>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row>
    <row r="105" spans="1:37">
      <c r="A105" s="13"/>
      <c r="B105" s="114"/>
      <c r="C105" s="88" t="s">
        <v>482</v>
      </c>
      <c r="D105" s="88"/>
      <c r="E105" s="88"/>
      <c r="F105" s="88"/>
      <c r="G105" s="88"/>
      <c r="H105" s="88"/>
      <c r="I105" s="88"/>
      <c r="J105" s="88"/>
      <c r="K105" s="88"/>
      <c r="L105" s="88"/>
      <c r="M105" s="88"/>
      <c r="N105" s="88"/>
      <c r="O105" s="88"/>
      <c r="P105" s="88"/>
      <c r="Q105" s="88"/>
      <c r="R105" s="88"/>
      <c r="S105" s="88"/>
      <c r="T105" s="88"/>
      <c r="U105" s="88"/>
      <c r="V105" s="88"/>
      <c r="W105" s="88"/>
      <c r="X105" s="88"/>
      <c r="Y105" s="88"/>
      <c r="Z105" s="25"/>
      <c r="AA105" s="88" t="s">
        <v>547</v>
      </c>
      <c r="AB105" s="88"/>
      <c r="AC105" s="88"/>
      <c r="AD105" s="88"/>
      <c r="AE105" s="88"/>
      <c r="AF105" s="88"/>
      <c r="AG105" s="88"/>
      <c r="AH105" s="88"/>
      <c r="AI105" s="88"/>
      <c r="AJ105" s="88"/>
      <c r="AK105" s="88"/>
    </row>
    <row r="106" spans="1:37" ht="15.75" thickBot="1">
      <c r="A106" s="13"/>
      <c r="B106" s="114"/>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25"/>
      <c r="AA106" s="39" t="s">
        <v>436</v>
      </c>
      <c r="AB106" s="39"/>
      <c r="AC106" s="39"/>
      <c r="AD106" s="39"/>
      <c r="AE106" s="39"/>
      <c r="AF106" s="39"/>
      <c r="AG106" s="39"/>
      <c r="AH106" s="39"/>
      <c r="AI106" s="39"/>
      <c r="AJ106" s="39"/>
      <c r="AK106" s="39"/>
    </row>
    <row r="107" spans="1:37" ht="15.75" thickBot="1">
      <c r="A107" s="13"/>
      <c r="B107" s="99"/>
      <c r="C107" s="40">
        <v>2014</v>
      </c>
      <c r="D107" s="40"/>
      <c r="E107" s="40"/>
      <c r="F107" s="40"/>
      <c r="G107" s="40"/>
      <c r="H107" s="40"/>
      <c r="I107" s="40"/>
      <c r="J107" s="37"/>
      <c r="K107" s="40">
        <v>2013</v>
      </c>
      <c r="L107" s="40"/>
      <c r="M107" s="40"/>
      <c r="N107" s="40"/>
      <c r="O107" s="40"/>
      <c r="P107" s="40"/>
      <c r="Q107" s="40"/>
      <c r="R107" s="37"/>
      <c r="S107" s="40">
        <v>2012</v>
      </c>
      <c r="T107" s="40"/>
      <c r="U107" s="40"/>
      <c r="V107" s="40"/>
      <c r="W107" s="40"/>
      <c r="X107" s="40"/>
      <c r="Y107" s="40"/>
      <c r="Z107" s="17"/>
      <c r="AA107" s="40">
        <v>2014</v>
      </c>
      <c r="AB107" s="40"/>
      <c r="AC107" s="40"/>
      <c r="AD107" s="37"/>
      <c r="AE107" s="40">
        <v>2013</v>
      </c>
      <c r="AF107" s="40"/>
      <c r="AG107" s="40"/>
      <c r="AH107" s="37"/>
      <c r="AI107" s="40">
        <v>2012</v>
      </c>
      <c r="AJ107" s="40"/>
      <c r="AK107" s="40"/>
    </row>
    <row r="108" spans="1:37" ht="15.75" thickBot="1">
      <c r="A108" s="13"/>
      <c r="B108" s="26" t="s">
        <v>286</v>
      </c>
      <c r="C108" s="40" t="s">
        <v>484</v>
      </c>
      <c r="D108" s="40"/>
      <c r="E108" s="40"/>
      <c r="F108" s="17"/>
      <c r="G108" s="40" t="s">
        <v>485</v>
      </c>
      <c r="H108" s="40"/>
      <c r="I108" s="40"/>
      <c r="J108" s="17"/>
      <c r="K108" s="40" t="s">
        <v>484</v>
      </c>
      <c r="L108" s="40"/>
      <c r="M108" s="40"/>
      <c r="N108" s="17"/>
      <c r="O108" s="40" t="s">
        <v>485</v>
      </c>
      <c r="P108" s="40"/>
      <c r="Q108" s="40"/>
      <c r="R108" s="17"/>
      <c r="S108" s="40" t="s">
        <v>484</v>
      </c>
      <c r="T108" s="40"/>
      <c r="U108" s="40"/>
      <c r="V108" s="17"/>
      <c r="W108" s="40" t="s">
        <v>485</v>
      </c>
      <c r="X108" s="40"/>
      <c r="Y108" s="40"/>
      <c r="Z108" s="17"/>
      <c r="AA108" s="115"/>
      <c r="AB108" s="115"/>
      <c r="AC108" s="115"/>
      <c r="AD108" s="17"/>
      <c r="AE108" s="115"/>
      <c r="AF108" s="115"/>
      <c r="AG108" s="115"/>
      <c r="AH108" s="17"/>
      <c r="AI108" s="115"/>
      <c r="AJ108" s="115"/>
      <c r="AK108" s="115"/>
    </row>
    <row r="109" spans="1:37" ht="24">
      <c r="A109" s="13"/>
      <c r="B109" s="103" t="s">
        <v>548</v>
      </c>
      <c r="C109" s="46"/>
      <c r="D109" s="46"/>
      <c r="E109" s="46"/>
      <c r="F109" s="33"/>
      <c r="G109" s="46"/>
      <c r="H109" s="46"/>
      <c r="I109" s="46"/>
      <c r="J109" s="33"/>
      <c r="K109" s="46"/>
      <c r="L109" s="46"/>
      <c r="M109" s="46"/>
      <c r="N109" s="33"/>
      <c r="O109" s="46"/>
      <c r="P109" s="46"/>
      <c r="Q109" s="46"/>
      <c r="R109" s="33"/>
      <c r="S109" s="46"/>
      <c r="T109" s="46"/>
      <c r="U109" s="46"/>
      <c r="V109" s="33"/>
      <c r="W109" s="46"/>
      <c r="X109" s="46"/>
      <c r="Y109" s="46"/>
      <c r="Z109" s="33"/>
      <c r="AA109" s="48"/>
      <c r="AB109" s="48"/>
      <c r="AC109" s="48"/>
      <c r="AD109" s="33"/>
      <c r="AE109" s="48"/>
      <c r="AF109" s="48"/>
      <c r="AG109" s="48"/>
      <c r="AH109" s="33"/>
      <c r="AI109" s="48"/>
      <c r="AJ109" s="48"/>
      <c r="AK109" s="48"/>
    </row>
    <row r="110" spans="1:37">
      <c r="A110" s="13"/>
      <c r="B110" s="128" t="s">
        <v>488</v>
      </c>
      <c r="C110" s="122" t="s">
        <v>262</v>
      </c>
      <c r="D110" s="124">
        <v>13.8</v>
      </c>
      <c r="E110" s="25"/>
      <c r="F110" s="25"/>
      <c r="G110" s="122" t="s">
        <v>262</v>
      </c>
      <c r="H110" s="124">
        <v>16.7</v>
      </c>
      <c r="I110" s="25"/>
      <c r="J110" s="25"/>
      <c r="K110" s="122" t="s">
        <v>262</v>
      </c>
      <c r="L110" s="124">
        <v>16.5</v>
      </c>
      <c r="M110" s="25"/>
      <c r="N110" s="25"/>
      <c r="O110" s="122" t="s">
        <v>262</v>
      </c>
      <c r="P110" s="124">
        <v>14.7</v>
      </c>
      <c r="Q110" s="25"/>
      <c r="R110" s="25"/>
      <c r="S110" s="122" t="s">
        <v>262</v>
      </c>
      <c r="T110" s="124">
        <v>14.6</v>
      </c>
      <c r="U110" s="25"/>
      <c r="V110" s="25"/>
      <c r="W110" s="122" t="s">
        <v>262</v>
      </c>
      <c r="X110" s="124">
        <v>37.200000000000003</v>
      </c>
      <c r="Y110" s="25"/>
      <c r="Z110" s="25"/>
      <c r="AA110" s="122" t="s">
        <v>262</v>
      </c>
      <c r="AB110" s="124">
        <v>0.1</v>
      </c>
      <c r="AC110" s="25"/>
      <c r="AD110" s="25"/>
      <c r="AE110" s="122" t="s">
        <v>262</v>
      </c>
      <c r="AF110" s="124">
        <v>0.1</v>
      </c>
      <c r="AG110" s="25"/>
      <c r="AH110" s="25"/>
      <c r="AI110" s="122" t="s">
        <v>262</v>
      </c>
      <c r="AJ110" s="124">
        <v>0.1</v>
      </c>
      <c r="AK110" s="25"/>
    </row>
    <row r="111" spans="1:37">
      <c r="A111" s="13"/>
      <c r="B111" s="128"/>
      <c r="C111" s="122"/>
      <c r="D111" s="124"/>
      <c r="E111" s="25"/>
      <c r="F111" s="25"/>
      <c r="G111" s="122"/>
      <c r="H111" s="124"/>
      <c r="I111" s="25"/>
      <c r="J111" s="25"/>
      <c r="K111" s="122"/>
      <c r="L111" s="124"/>
      <c r="M111" s="25"/>
      <c r="N111" s="25"/>
      <c r="O111" s="122"/>
      <c r="P111" s="124"/>
      <c r="Q111" s="25"/>
      <c r="R111" s="25"/>
      <c r="S111" s="122"/>
      <c r="T111" s="124"/>
      <c r="U111" s="25"/>
      <c r="V111" s="25"/>
      <c r="W111" s="122"/>
      <c r="X111" s="124"/>
      <c r="Y111" s="25"/>
      <c r="Z111" s="25"/>
      <c r="AA111" s="122"/>
      <c r="AB111" s="124"/>
      <c r="AC111" s="25"/>
      <c r="AD111" s="25"/>
      <c r="AE111" s="122"/>
      <c r="AF111" s="124"/>
      <c r="AG111" s="25"/>
      <c r="AH111" s="25"/>
      <c r="AI111" s="122"/>
      <c r="AJ111" s="124"/>
      <c r="AK111" s="25"/>
    </row>
    <row r="112" spans="1:37">
      <c r="A112" s="13"/>
      <c r="B112" s="126" t="s">
        <v>489</v>
      </c>
      <c r="C112" s="127">
        <v>29.1</v>
      </c>
      <c r="D112" s="127"/>
      <c r="E112" s="48"/>
      <c r="F112" s="48"/>
      <c r="G112" s="127">
        <v>18.5</v>
      </c>
      <c r="H112" s="127"/>
      <c r="I112" s="48"/>
      <c r="J112" s="48"/>
      <c r="K112" s="127">
        <v>25.8</v>
      </c>
      <c r="L112" s="127"/>
      <c r="M112" s="48"/>
      <c r="N112" s="48"/>
      <c r="O112" s="127">
        <v>16.100000000000001</v>
      </c>
      <c r="P112" s="127"/>
      <c r="Q112" s="48"/>
      <c r="R112" s="48"/>
      <c r="S112" s="127">
        <v>26.9</v>
      </c>
      <c r="T112" s="127"/>
      <c r="U112" s="48"/>
      <c r="V112" s="48"/>
      <c r="W112" s="127">
        <v>21.4</v>
      </c>
      <c r="X112" s="127"/>
      <c r="Y112" s="48"/>
      <c r="Z112" s="48"/>
      <c r="AA112" s="127">
        <v>0.3</v>
      </c>
      <c r="AB112" s="127"/>
      <c r="AC112" s="48"/>
      <c r="AD112" s="48"/>
      <c r="AE112" s="127">
        <v>0.2</v>
      </c>
      <c r="AF112" s="127"/>
      <c r="AG112" s="48"/>
      <c r="AH112" s="48"/>
      <c r="AI112" s="127">
        <v>0.4</v>
      </c>
      <c r="AJ112" s="127"/>
      <c r="AK112" s="48"/>
    </row>
    <row r="113" spans="1:37">
      <c r="A113" s="13"/>
      <c r="B113" s="126"/>
      <c r="C113" s="127"/>
      <c r="D113" s="127"/>
      <c r="E113" s="48"/>
      <c r="F113" s="48"/>
      <c r="G113" s="127"/>
      <c r="H113" s="127"/>
      <c r="I113" s="48"/>
      <c r="J113" s="48"/>
      <c r="K113" s="127"/>
      <c r="L113" s="127"/>
      <c r="M113" s="48"/>
      <c r="N113" s="48"/>
      <c r="O113" s="127"/>
      <c r="P113" s="127"/>
      <c r="Q113" s="48"/>
      <c r="R113" s="48"/>
      <c r="S113" s="127"/>
      <c r="T113" s="127"/>
      <c r="U113" s="48"/>
      <c r="V113" s="48"/>
      <c r="W113" s="127"/>
      <c r="X113" s="127"/>
      <c r="Y113" s="48"/>
      <c r="Z113" s="48"/>
      <c r="AA113" s="127"/>
      <c r="AB113" s="127"/>
      <c r="AC113" s="48"/>
      <c r="AD113" s="48"/>
      <c r="AE113" s="127"/>
      <c r="AF113" s="127"/>
      <c r="AG113" s="48"/>
      <c r="AH113" s="48"/>
      <c r="AI113" s="127"/>
      <c r="AJ113" s="127"/>
      <c r="AK113" s="48"/>
    </row>
    <row r="114" spans="1:37">
      <c r="A114" s="13"/>
      <c r="B114" s="128" t="s">
        <v>549</v>
      </c>
      <c r="C114" s="124" t="s">
        <v>550</v>
      </c>
      <c r="D114" s="124"/>
      <c r="E114" s="122" t="s">
        <v>292</v>
      </c>
      <c r="F114" s="25"/>
      <c r="G114" s="124" t="s">
        <v>551</v>
      </c>
      <c r="H114" s="124"/>
      <c r="I114" s="122" t="s">
        <v>292</v>
      </c>
      <c r="J114" s="25"/>
      <c r="K114" s="124" t="s">
        <v>552</v>
      </c>
      <c r="L114" s="124"/>
      <c r="M114" s="122" t="s">
        <v>292</v>
      </c>
      <c r="N114" s="25"/>
      <c r="O114" s="124" t="s">
        <v>553</v>
      </c>
      <c r="P114" s="124"/>
      <c r="Q114" s="122" t="s">
        <v>292</v>
      </c>
      <c r="R114" s="25"/>
      <c r="S114" s="124" t="s">
        <v>554</v>
      </c>
      <c r="T114" s="124"/>
      <c r="U114" s="122" t="s">
        <v>292</v>
      </c>
      <c r="V114" s="25"/>
      <c r="W114" s="124" t="s">
        <v>555</v>
      </c>
      <c r="X114" s="124"/>
      <c r="Y114" s="122" t="s">
        <v>292</v>
      </c>
      <c r="Z114" s="25"/>
      <c r="AA114" s="124" t="s">
        <v>319</v>
      </c>
      <c r="AB114" s="124"/>
      <c r="AC114" s="25"/>
      <c r="AD114" s="25"/>
      <c r="AE114" s="124" t="s">
        <v>319</v>
      </c>
      <c r="AF114" s="124"/>
      <c r="AG114" s="25"/>
      <c r="AH114" s="25"/>
      <c r="AI114" s="124" t="s">
        <v>319</v>
      </c>
      <c r="AJ114" s="124"/>
      <c r="AK114" s="25"/>
    </row>
    <row r="115" spans="1:37">
      <c r="A115" s="13"/>
      <c r="B115" s="128"/>
      <c r="C115" s="124"/>
      <c r="D115" s="124"/>
      <c r="E115" s="122"/>
      <c r="F115" s="25"/>
      <c r="G115" s="124"/>
      <c r="H115" s="124"/>
      <c r="I115" s="122"/>
      <c r="J115" s="25"/>
      <c r="K115" s="124"/>
      <c r="L115" s="124"/>
      <c r="M115" s="122"/>
      <c r="N115" s="25"/>
      <c r="O115" s="124"/>
      <c r="P115" s="124"/>
      <c r="Q115" s="122"/>
      <c r="R115" s="25"/>
      <c r="S115" s="124"/>
      <c r="T115" s="124"/>
      <c r="U115" s="122"/>
      <c r="V115" s="25"/>
      <c r="W115" s="124"/>
      <c r="X115" s="124"/>
      <c r="Y115" s="122"/>
      <c r="Z115" s="25"/>
      <c r="AA115" s="124"/>
      <c r="AB115" s="124"/>
      <c r="AC115" s="25"/>
      <c r="AD115" s="25"/>
      <c r="AE115" s="124"/>
      <c r="AF115" s="124"/>
      <c r="AG115" s="25"/>
      <c r="AH115" s="25"/>
      <c r="AI115" s="124"/>
      <c r="AJ115" s="124"/>
      <c r="AK115" s="25"/>
    </row>
    <row r="116" spans="1:37">
      <c r="A116" s="13"/>
      <c r="B116" s="126" t="s">
        <v>556</v>
      </c>
      <c r="C116" s="127">
        <v>22.5</v>
      </c>
      <c r="D116" s="127"/>
      <c r="E116" s="48"/>
      <c r="F116" s="48"/>
      <c r="G116" s="127" t="s">
        <v>319</v>
      </c>
      <c r="H116" s="127"/>
      <c r="I116" s="48"/>
      <c r="J116" s="48"/>
      <c r="K116" s="127">
        <v>5.0999999999999996</v>
      </c>
      <c r="L116" s="127"/>
      <c r="M116" s="48"/>
      <c r="N116" s="48"/>
      <c r="O116" s="127" t="s">
        <v>319</v>
      </c>
      <c r="P116" s="127"/>
      <c r="Q116" s="48"/>
      <c r="R116" s="48"/>
      <c r="S116" s="127">
        <v>5.6</v>
      </c>
      <c r="T116" s="127"/>
      <c r="U116" s="48"/>
      <c r="V116" s="48"/>
      <c r="W116" s="127">
        <v>8.5</v>
      </c>
      <c r="X116" s="127"/>
      <c r="Y116" s="48"/>
      <c r="Z116" s="48"/>
      <c r="AA116" s="127" t="s">
        <v>319</v>
      </c>
      <c r="AB116" s="127"/>
      <c r="AC116" s="48"/>
      <c r="AD116" s="48"/>
      <c r="AE116" s="127" t="s">
        <v>319</v>
      </c>
      <c r="AF116" s="127"/>
      <c r="AG116" s="48"/>
      <c r="AH116" s="48"/>
      <c r="AI116" s="127" t="s">
        <v>319</v>
      </c>
      <c r="AJ116" s="127"/>
      <c r="AK116" s="48"/>
    </row>
    <row r="117" spans="1:37">
      <c r="A117" s="13"/>
      <c r="B117" s="126"/>
      <c r="C117" s="127"/>
      <c r="D117" s="127"/>
      <c r="E117" s="48"/>
      <c r="F117" s="48"/>
      <c r="G117" s="127"/>
      <c r="H117" s="127"/>
      <c r="I117" s="48"/>
      <c r="J117" s="48"/>
      <c r="K117" s="127"/>
      <c r="L117" s="127"/>
      <c r="M117" s="48"/>
      <c r="N117" s="48"/>
      <c r="O117" s="127"/>
      <c r="P117" s="127"/>
      <c r="Q117" s="48"/>
      <c r="R117" s="48"/>
      <c r="S117" s="127"/>
      <c r="T117" s="127"/>
      <c r="U117" s="48"/>
      <c r="V117" s="48"/>
      <c r="W117" s="127"/>
      <c r="X117" s="127"/>
      <c r="Y117" s="48"/>
      <c r="Z117" s="48"/>
      <c r="AA117" s="127"/>
      <c r="AB117" s="127"/>
      <c r="AC117" s="48"/>
      <c r="AD117" s="48"/>
      <c r="AE117" s="127"/>
      <c r="AF117" s="127"/>
      <c r="AG117" s="48"/>
      <c r="AH117" s="48"/>
      <c r="AI117" s="127"/>
      <c r="AJ117" s="127"/>
      <c r="AK117" s="48"/>
    </row>
    <row r="118" spans="1:37">
      <c r="A118" s="13"/>
      <c r="B118" s="128" t="s">
        <v>557</v>
      </c>
      <c r="C118" s="124">
        <v>2.4</v>
      </c>
      <c r="D118" s="124"/>
      <c r="E118" s="25"/>
      <c r="F118" s="25"/>
      <c r="G118" s="124" t="s">
        <v>319</v>
      </c>
      <c r="H118" s="124"/>
      <c r="I118" s="25"/>
      <c r="J118" s="25"/>
      <c r="K118" s="124" t="s">
        <v>319</v>
      </c>
      <c r="L118" s="124"/>
      <c r="M118" s="25"/>
      <c r="N118" s="25"/>
      <c r="O118" s="124" t="s">
        <v>319</v>
      </c>
      <c r="P118" s="124"/>
      <c r="Q118" s="25"/>
      <c r="R118" s="25"/>
      <c r="S118" s="124" t="s">
        <v>319</v>
      </c>
      <c r="T118" s="124"/>
      <c r="U118" s="25"/>
      <c r="V118" s="25"/>
      <c r="W118" s="124" t="s">
        <v>319</v>
      </c>
      <c r="X118" s="124"/>
      <c r="Y118" s="25"/>
      <c r="Z118" s="25"/>
      <c r="AA118" s="124" t="s">
        <v>319</v>
      </c>
      <c r="AB118" s="124"/>
      <c r="AC118" s="25"/>
      <c r="AD118" s="25"/>
      <c r="AE118" s="124" t="s">
        <v>319</v>
      </c>
      <c r="AF118" s="124"/>
      <c r="AG118" s="25"/>
      <c r="AH118" s="25"/>
      <c r="AI118" s="124" t="s">
        <v>319</v>
      </c>
      <c r="AJ118" s="124"/>
      <c r="AK118" s="25"/>
    </row>
    <row r="119" spans="1:37">
      <c r="A119" s="13"/>
      <c r="B119" s="128"/>
      <c r="C119" s="124"/>
      <c r="D119" s="124"/>
      <c r="E119" s="25"/>
      <c r="F119" s="25"/>
      <c r="G119" s="124"/>
      <c r="H119" s="124"/>
      <c r="I119" s="25"/>
      <c r="J119" s="25"/>
      <c r="K119" s="124"/>
      <c r="L119" s="124"/>
      <c r="M119" s="25"/>
      <c r="N119" s="25"/>
      <c r="O119" s="124"/>
      <c r="P119" s="124"/>
      <c r="Q119" s="25"/>
      <c r="R119" s="25"/>
      <c r="S119" s="124"/>
      <c r="T119" s="124"/>
      <c r="U119" s="25"/>
      <c r="V119" s="25"/>
      <c r="W119" s="124"/>
      <c r="X119" s="124"/>
      <c r="Y119" s="25"/>
      <c r="Z119" s="25"/>
      <c r="AA119" s="124"/>
      <c r="AB119" s="124"/>
      <c r="AC119" s="25"/>
      <c r="AD119" s="25"/>
      <c r="AE119" s="124"/>
      <c r="AF119" s="124"/>
      <c r="AG119" s="25"/>
      <c r="AH119" s="25"/>
      <c r="AI119" s="124"/>
      <c r="AJ119" s="124"/>
      <c r="AK119" s="25"/>
    </row>
    <row r="120" spans="1:37">
      <c r="A120" s="13"/>
      <c r="B120" s="126" t="s">
        <v>558</v>
      </c>
      <c r="C120" s="127" t="s">
        <v>319</v>
      </c>
      <c r="D120" s="127"/>
      <c r="E120" s="48"/>
      <c r="F120" s="48"/>
      <c r="G120" s="127" t="s">
        <v>439</v>
      </c>
      <c r="H120" s="127"/>
      <c r="I120" s="129" t="s">
        <v>292</v>
      </c>
      <c r="J120" s="48"/>
      <c r="K120" s="127" t="s">
        <v>319</v>
      </c>
      <c r="L120" s="127"/>
      <c r="M120" s="48"/>
      <c r="N120" s="48"/>
      <c r="O120" s="127" t="s">
        <v>439</v>
      </c>
      <c r="P120" s="127"/>
      <c r="Q120" s="129" t="s">
        <v>292</v>
      </c>
      <c r="R120" s="48"/>
      <c r="S120" s="127" t="s">
        <v>319</v>
      </c>
      <c r="T120" s="127"/>
      <c r="U120" s="48"/>
      <c r="V120" s="48"/>
      <c r="W120" s="127" t="s">
        <v>538</v>
      </c>
      <c r="X120" s="127"/>
      <c r="Y120" s="129" t="s">
        <v>292</v>
      </c>
      <c r="Z120" s="48"/>
      <c r="AA120" s="127" t="s">
        <v>319</v>
      </c>
      <c r="AB120" s="127"/>
      <c r="AC120" s="48"/>
      <c r="AD120" s="48"/>
      <c r="AE120" s="127" t="s">
        <v>319</v>
      </c>
      <c r="AF120" s="127"/>
      <c r="AG120" s="48"/>
      <c r="AH120" s="48"/>
      <c r="AI120" s="127" t="s">
        <v>319</v>
      </c>
      <c r="AJ120" s="127"/>
      <c r="AK120" s="48"/>
    </row>
    <row r="121" spans="1:37">
      <c r="A121" s="13"/>
      <c r="B121" s="126"/>
      <c r="C121" s="127"/>
      <c r="D121" s="127"/>
      <c r="E121" s="48"/>
      <c r="F121" s="48"/>
      <c r="G121" s="127"/>
      <c r="H121" s="127"/>
      <c r="I121" s="129"/>
      <c r="J121" s="48"/>
      <c r="K121" s="127"/>
      <c r="L121" s="127"/>
      <c r="M121" s="48"/>
      <c r="N121" s="48"/>
      <c r="O121" s="127"/>
      <c r="P121" s="127"/>
      <c r="Q121" s="129"/>
      <c r="R121" s="48"/>
      <c r="S121" s="127"/>
      <c r="T121" s="127"/>
      <c r="U121" s="48"/>
      <c r="V121" s="48"/>
      <c r="W121" s="127"/>
      <c r="X121" s="127"/>
      <c r="Y121" s="129"/>
      <c r="Z121" s="48"/>
      <c r="AA121" s="127"/>
      <c r="AB121" s="127"/>
      <c r="AC121" s="48"/>
      <c r="AD121" s="48"/>
      <c r="AE121" s="127"/>
      <c r="AF121" s="127"/>
      <c r="AG121" s="48"/>
      <c r="AH121" s="48"/>
      <c r="AI121" s="127"/>
      <c r="AJ121" s="127"/>
      <c r="AK121" s="48"/>
    </row>
    <row r="122" spans="1:37">
      <c r="A122" s="13"/>
      <c r="B122" s="128" t="s">
        <v>559</v>
      </c>
      <c r="C122" s="124" t="s">
        <v>439</v>
      </c>
      <c r="D122" s="124"/>
      <c r="E122" s="122" t="s">
        <v>292</v>
      </c>
      <c r="F122" s="25"/>
      <c r="G122" s="124">
        <v>0.4</v>
      </c>
      <c r="H122" s="124"/>
      <c r="I122" s="25"/>
      <c r="J122" s="25"/>
      <c r="K122" s="124" t="s">
        <v>439</v>
      </c>
      <c r="L122" s="124"/>
      <c r="M122" s="122" t="s">
        <v>292</v>
      </c>
      <c r="N122" s="25"/>
      <c r="O122" s="124">
        <v>0.1</v>
      </c>
      <c r="P122" s="124"/>
      <c r="Q122" s="25"/>
      <c r="R122" s="25"/>
      <c r="S122" s="124" t="s">
        <v>439</v>
      </c>
      <c r="T122" s="124"/>
      <c r="U122" s="122" t="s">
        <v>292</v>
      </c>
      <c r="V122" s="25"/>
      <c r="W122" s="124">
        <v>0.1</v>
      </c>
      <c r="X122" s="124"/>
      <c r="Y122" s="25"/>
      <c r="Z122" s="25"/>
      <c r="AA122" s="124" t="s">
        <v>319</v>
      </c>
      <c r="AB122" s="124"/>
      <c r="AC122" s="25"/>
      <c r="AD122" s="25"/>
      <c r="AE122" s="124" t="s">
        <v>560</v>
      </c>
      <c r="AF122" s="124"/>
      <c r="AG122" s="122" t="s">
        <v>292</v>
      </c>
      <c r="AH122" s="25"/>
      <c r="AI122" s="124" t="s">
        <v>561</v>
      </c>
      <c r="AJ122" s="124"/>
      <c r="AK122" s="122" t="s">
        <v>292</v>
      </c>
    </row>
    <row r="123" spans="1:37">
      <c r="A123" s="13"/>
      <c r="B123" s="128"/>
      <c r="C123" s="124"/>
      <c r="D123" s="124"/>
      <c r="E123" s="122"/>
      <c r="F123" s="25"/>
      <c r="G123" s="124"/>
      <c r="H123" s="124"/>
      <c r="I123" s="25"/>
      <c r="J123" s="25"/>
      <c r="K123" s="124"/>
      <c r="L123" s="124"/>
      <c r="M123" s="122"/>
      <c r="N123" s="25"/>
      <c r="O123" s="124"/>
      <c r="P123" s="124"/>
      <c r="Q123" s="25"/>
      <c r="R123" s="25"/>
      <c r="S123" s="124"/>
      <c r="T123" s="124"/>
      <c r="U123" s="122"/>
      <c r="V123" s="25"/>
      <c r="W123" s="124"/>
      <c r="X123" s="124"/>
      <c r="Y123" s="25"/>
      <c r="Z123" s="25"/>
      <c r="AA123" s="124"/>
      <c r="AB123" s="124"/>
      <c r="AC123" s="25"/>
      <c r="AD123" s="25"/>
      <c r="AE123" s="124"/>
      <c r="AF123" s="124"/>
      <c r="AG123" s="122"/>
      <c r="AH123" s="25"/>
      <c r="AI123" s="124"/>
      <c r="AJ123" s="124"/>
      <c r="AK123" s="122"/>
    </row>
    <row r="124" spans="1:37">
      <c r="A124" s="13"/>
      <c r="B124" s="126" t="s">
        <v>562</v>
      </c>
      <c r="C124" s="127">
        <v>12.2</v>
      </c>
      <c r="D124" s="127"/>
      <c r="E124" s="48"/>
      <c r="F124" s="48"/>
      <c r="G124" s="127">
        <v>6.7</v>
      </c>
      <c r="H124" s="127"/>
      <c r="I124" s="48"/>
      <c r="J124" s="48"/>
      <c r="K124" s="127">
        <v>26.6</v>
      </c>
      <c r="L124" s="127"/>
      <c r="M124" s="48"/>
      <c r="N124" s="48"/>
      <c r="O124" s="127">
        <v>5.3</v>
      </c>
      <c r="P124" s="127"/>
      <c r="Q124" s="48"/>
      <c r="R124" s="48"/>
      <c r="S124" s="127">
        <v>23.9</v>
      </c>
      <c r="T124" s="127"/>
      <c r="U124" s="48"/>
      <c r="V124" s="48"/>
      <c r="W124" s="127">
        <v>8.1</v>
      </c>
      <c r="X124" s="127"/>
      <c r="Y124" s="48"/>
      <c r="Z124" s="48"/>
      <c r="AA124" s="127" t="s">
        <v>448</v>
      </c>
      <c r="AB124" s="127"/>
      <c r="AC124" s="129" t="s">
        <v>292</v>
      </c>
      <c r="AD124" s="48"/>
      <c r="AE124" s="127" t="s">
        <v>538</v>
      </c>
      <c r="AF124" s="127"/>
      <c r="AG124" s="129" t="s">
        <v>292</v>
      </c>
      <c r="AH124" s="48"/>
      <c r="AI124" s="127" t="s">
        <v>538</v>
      </c>
      <c r="AJ124" s="127"/>
      <c r="AK124" s="129" t="s">
        <v>292</v>
      </c>
    </row>
    <row r="125" spans="1:37" ht="15.75" thickBot="1">
      <c r="A125" s="13"/>
      <c r="B125" s="126"/>
      <c r="C125" s="131"/>
      <c r="D125" s="131"/>
      <c r="E125" s="56"/>
      <c r="F125" s="48"/>
      <c r="G125" s="131"/>
      <c r="H125" s="131"/>
      <c r="I125" s="56"/>
      <c r="J125" s="48"/>
      <c r="K125" s="131"/>
      <c r="L125" s="131"/>
      <c r="M125" s="56"/>
      <c r="N125" s="48"/>
      <c r="O125" s="131"/>
      <c r="P125" s="131"/>
      <c r="Q125" s="56"/>
      <c r="R125" s="48"/>
      <c r="S125" s="131"/>
      <c r="T125" s="131"/>
      <c r="U125" s="56"/>
      <c r="V125" s="48"/>
      <c r="W125" s="131"/>
      <c r="X125" s="131"/>
      <c r="Y125" s="56"/>
      <c r="Z125" s="48"/>
      <c r="AA125" s="131"/>
      <c r="AB125" s="131"/>
      <c r="AC125" s="138"/>
      <c r="AD125" s="48"/>
      <c r="AE125" s="131"/>
      <c r="AF125" s="131"/>
      <c r="AG125" s="138"/>
      <c r="AH125" s="48"/>
      <c r="AI125" s="131"/>
      <c r="AJ125" s="131"/>
      <c r="AK125" s="138"/>
    </row>
    <row r="126" spans="1:37">
      <c r="A126" s="13"/>
      <c r="B126" s="121" t="s">
        <v>563</v>
      </c>
      <c r="C126" s="139" t="s">
        <v>262</v>
      </c>
      <c r="D126" s="132">
        <v>33.6</v>
      </c>
      <c r="E126" s="59"/>
      <c r="F126" s="25"/>
      <c r="G126" s="139" t="s">
        <v>262</v>
      </c>
      <c r="H126" s="132">
        <v>12.2</v>
      </c>
      <c r="I126" s="59"/>
      <c r="J126" s="25"/>
      <c r="K126" s="139" t="s">
        <v>262</v>
      </c>
      <c r="L126" s="132">
        <v>32.299999999999997</v>
      </c>
      <c r="M126" s="59"/>
      <c r="N126" s="25"/>
      <c r="O126" s="139" t="s">
        <v>262</v>
      </c>
      <c r="P126" s="132">
        <v>12.4</v>
      </c>
      <c r="Q126" s="59"/>
      <c r="R126" s="25"/>
      <c r="S126" s="139" t="s">
        <v>262</v>
      </c>
      <c r="T126" s="132">
        <v>31</v>
      </c>
      <c r="U126" s="59"/>
      <c r="V126" s="25"/>
      <c r="W126" s="139" t="s">
        <v>262</v>
      </c>
      <c r="X126" s="132">
        <v>48.7</v>
      </c>
      <c r="Y126" s="59"/>
      <c r="Z126" s="25"/>
      <c r="AA126" s="139" t="s">
        <v>262</v>
      </c>
      <c r="AB126" s="132">
        <v>0.1</v>
      </c>
      <c r="AC126" s="59"/>
      <c r="AD126" s="25"/>
      <c r="AE126" s="139" t="s">
        <v>262</v>
      </c>
      <c r="AF126" s="132" t="s">
        <v>521</v>
      </c>
      <c r="AG126" s="139" t="s">
        <v>292</v>
      </c>
      <c r="AH126" s="25"/>
      <c r="AI126" s="139" t="s">
        <v>262</v>
      </c>
      <c r="AJ126" s="132" t="s">
        <v>523</v>
      </c>
      <c r="AK126" s="139" t="s">
        <v>292</v>
      </c>
    </row>
    <row r="127" spans="1:37" ht="15.75" thickBot="1">
      <c r="A127" s="13"/>
      <c r="B127" s="121"/>
      <c r="C127" s="140"/>
      <c r="D127" s="141"/>
      <c r="E127" s="60"/>
      <c r="F127" s="25"/>
      <c r="G127" s="140"/>
      <c r="H127" s="141"/>
      <c r="I127" s="60"/>
      <c r="J127" s="25"/>
      <c r="K127" s="140"/>
      <c r="L127" s="141"/>
      <c r="M127" s="60"/>
      <c r="N127" s="25"/>
      <c r="O127" s="140"/>
      <c r="P127" s="141"/>
      <c r="Q127" s="60"/>
      <c r="R127" s="25"/>
      <c r="S127" s="140"/>
      <c r="T127" s="141"/>
      <c r="U127" s="60"/>
      <c r="V127" s="25"/>
      <c r="W127" s="140"/>
      <c r="X127" s="141"/>
      <c r="Y127" s="60"/>
      <c r="Z127" s="25"/>
      <c r="AA127" s="140"/>
      <c r="AB127" s="141"/>
      <c r="AC127" s="60"/>
      <c r="AD127" s="25"/>
      <c r="AE127" s="140"/>
      <c r="AF127" s="141"/>
      <c r="AG127" s="140"/>
      <c r="AH127" s="25"/>
      <c r="AI127" s="140"/>
      <c r="AJ127" s="141"/>
      <c r="AK127" s="140"/>
    </row>
    <row r="128" spans="1:37" ht="15.75" thickTop="1">
      <c r="A128" s="13" t="s">
        <v>1043</v>
      </c>
      <c r="B128" s="25" t="s">
        <v>564</v>
      </c>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row>
    <row r="129" spans="1:37">
      <c r="A129" s="13"/>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row>
    <row r="130" spans="1:37">
      <c r="A130" s="13"/>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row>
    <row r="131" spans="1:37">
      <c r="A131" s="13"/>
      <c r="B131" s="114"/>
      <c r="C131" s="88" t="s">
        <v>482</v>
      </c>
      <c r="D131" s="88"/>
      <c r="E131" s="88"/>
      <c r="F131" s="88"/>
      <c r="G131" s="88"/>
      <c r="H131" s="88"/>
      <c r="I131" s="88"/>
      <c r="J131" s="88"/>
      <c r="K131" s="88"/>
      <c r="L131" s="88"/>
      <c r="M131" s="88"/>
      <c r="N131" s="88"/>
      <c r="O131" s="88"/>
      <c r="P131" s="88"/>
      <c r="Q131" s="88"/>
      <c r="R131" s="88"/>
      <c r="S131" s="88"/>
      <c r="T131" s="88"/>
      <c r="U131" s="88"/>
      <c r="V131" s="88"/>
      <c r="W131" s="88"/>
      <c r="X131" s="88"/>
      <c r="Y131" s="88"/>
      <c r="Z131" s="25"/>
      <c r="AA131" s="88" t="s">
        <v>547</v>
      </c>
      <c r="AB131" s="88"/>
      <c r="AC131" s="88"/>
      <c r="AD131" s="88"/>
      <c r="AE131" s="88"/>
      <c r="AF131" s="88"/>
      <c r="AG131" s="88"/>
      <c r="AH131" s="88"/>
      <c r="AI131" s="88"/>
      <c r="AJ131" s="88"/>
      <c r="AK131" s="88"/>
    </row>
    <row r="132" spans="1:37" ht="15.75" thickBot="1">
      <c r="A132" s="13"/>
      <c r="B132" s="114"/>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25"/>
      <c r="AA132" s="39" t="s">
        <v>436</v>
      </c>
      <c r="AB132" s="39"/>
      <c r="AC132" s="39"/>
      <c r="AD132" s="39"/>
      <c r="AE132" s="39"/>
      <c r="AF132" s="39"/>
      <c r="AG132" s="39"/>
      <c r="AH132" s="39"/>
      <c r="AI132" s="39"/>
      <c r="AJ132" s="39"/>
      <c r="AK132" s="39"/>
    </row>
    <row r="133" spans="1:37" ht="15.75" thickBot="1">
      <c r="A133" s="13"/>
      <c r="B133" s="99"/>
      <c r="C133" s="40">
        <v>2014</v>
      </c>
      <c r="D133" s="40"/>
      <c r="E133" s="40"/>
      <c r="F133" s="40"/>
      <c r="G133" s="40"/>
      <c r="H133" s="40"/>
      <c r="I133" s="40"/>
      <c r="J133" s="37"/>
      <c r="K133" s="40">
        <v>2013</v>
      </c>
      <c r="L133" s="40"/>
      <c r="M133" s="40"/>
      <c r="N133" s="40"/>
      <c r="O133" s="40"/>
      <c r="P133" s="40"/>
      <c r="Q133" s="40"/>
      <c r="R133" s="37"/>
      <c r="S133" s="40">
        <v>2012</v>
      </c>
      <c r="T133" s="40"/>
      <c r="U133" s="40"/>
      <c r="V133" s="40"/>
      <c r="W133" s="40"/>
      <c r="X133" s="40"/>
      <c r="Y133" s="40"/>
      <c r="Z133" s="17"/>
      <c r="AA133" s="40">
        <v>2014</v>
      </c>
      <c r="AB133" s="40"/>
      <c r="AC133" s="40"/>
      <c r="AD133" s="37"/>
      <c r="AE133" s="40">
        <v>2013</v>
      </c>
      <c r="AF133" s="40"/>
      <c r="AG133" s="40"/>
      <c r="AH133" s="37"/>
      <c r="AI133" s="40">
        <v>2012</v>
      </c>
      <c r="AJ133" s="40"/>
      <c r="AK133" s="40"/>
    </row>
    <row r="134" spans="1:37" ht="15.75" thickBot="1">
      <c r="A134" s="13"/>
      <c r="B134" s="26" t="s">
        <v>286</v>
      </c>
      <c r="C134" s="40" t="s">
        <v>484</v>
      </c>
      <c r="D134" s="40"/>
      <c r="E134" s="40"/>
      <c r="F134" s="17"/>
      <c r="G134" s="40" t="s">
        <v>485</v>
      </c>
      <c r="H134" s="40"/>
      <c r="I134" s="40"/>
      <c r="J134" s="17"/>
      <c r="K134" s="40" t="s">
        <v>484</v>
      </c>
      <c r="L134" s="40"/>
      <c r="M134" s="40"/>
      <c r="N134" s="17"/>
      <c r="O134" s="40" t="s">
        <v>485</v>
      </c>
      <c r="P134" s="40"/>
      <c r="Q134" s="40"/>
      <c r="R134" s="17"/>
      <c r="S134" s="40" t="s">
        <v>484</v>
      </c>
      <c r="T134" s="40"/>
      <c r="U134" s="40"/>
      <c r="V134" s="17"/>
      <c r="W134" s="40" t="s">
        <v>485</v>
      </c>
      <c r="X134" s="40"/>
      <c r="Y134" s="40"/>
      <c r="Z134" s="17"/>
      <c r="AA134" s="115"/>
      <c r="AB134" s="115"/>
      <c r="AC134" s="115"/>
      <c r="AD134" s="17"/>
      <c r="AE134" s="115"/>
      <c r="AF134" s="115"/>
      <c r="AG134" s="115"/>
      <c r="AH134" s="17"/>
      <c r="AI134" s="115"/>
      <c r="AJ134" s="115"/>
      <c r="AK134" s="115"/>
    </row>
    <row r="135" spans="1:37" ht="36">
      <c r="A135" s="13"/>
      <c r="B135" s="103" t="s">
        <v>565</v>
      </c>
      <c r="C135" s="46"/>
      <c r="D135" s="46"/>
      <c r="E135" s="46"/>
      <c r="F135" s="33"/>
      <c r="G135" s="46"/>
      <c r="H135" s="46"/>
      <c r="I135" s="46"/>
      <c r="J135" s="33"/>
      <c r="K135" s="46"/>
      <c r="L135" s="46"/>
      <c r="M135" s="46"/>
      <c r="N135" s="33"/>
      <c r="O135" s="46"/>
      <c r="P135" s="46"/>
      <c r="Q135" s="46"/>
      <c r="R135" s="33"/>
      <c r="S135" s="46"/>
      <c r="T135" s="46"/>
      <c r="U135" s="46"/>
      <c r="V135" s="33"/>
      <c r="W135" s="46"/>
      <c r="X135" s="46"/>
      <c r="Y135" s="46"/>
      <c r="Z135" s="33"/>
      <c r="AA135" s="48"/>
      <c r="AB135" s="48"/>
      <c r="AC135" s="48"/>
      <c r="AD135" s="33"/>
      <c r="AE135" s="48"/>
      <c r="AF135" s="48"/>
      <c r="AG135" s="48"/>
      <c r="AH135" s="33"/>
      <c r="AI135" s="48"/>
      <c r="AJ135" s="48"/>
      <c r="AK135" s="48"/>
    </row>
    <row r="136" spans="1:37">
      <c r="A136" s="13"/>
      <c r="B136" s="128" t="s">
        <v>566</v>
      </c>
      <c r="C136" s="122" t="s">
        <v>262</v>
      </c>
      <c r="D136" s="124" t="s">
        <v>567</v>
      </c>
      <c r="E136" s="122" t="s">
        <v>292</v>
      </c>
      <c r="F136" s="25"/>
      <c r="G136" s="122" t="s">
        <v>262</v>
      </c>
      <c r="H136" s="124" t="s">
        <v>568</v>
      </c>
      <c r="I136" s="122" t="s">
        <v>292</v>
      </c>
      <c r="J136" s="25"/>
      <c r="K136" s="122" t="s">
        <v>262</v>
      </c>
      <c r="L136" s="124">
        <v>193.3</v>
      </c>
      <c r="M136" s="25"/>
      <c r="N136" s="25"/>
      <c r="O136" s="122" t="s">
        <v>262</v>
      </c>
      <c r="P136" s="124" t="s">
        <v>569</v>
      </c>
      <c r="Q136" s="122" t="s">
        <v>292</v>
      </c>
      <c r="R136" s="25"/>
      <c r="S136" s="122" t="s">
        <v>262</v>
      </c>
      <c r="T136" s="124" t="s">
        <v>570</v>
      </c>
      <c r="U136" s="122" t="s">
        <v>292</v>
      </c>
      <c r="V136" s="25"/>
      <c r="W136" s="122" t="s">
        <v>262</v>
      </c>
      <c r="X136" s="124">
        <v>53.8</v>
      </c>
      <c r="Y136" s="25"/>
      <c r="Z136" s="25"/>
      <c r="AA136" s="122" t="s">
        <v>262</v>
      </c>
      <c r="AB136" s="124" t="s">
        <v>571</v>
      </c>
      <c r="AC136" s="122" t="s">
        <v>292</v>
      </c>
      <c r="AD136" s="25"/>
      <c r="AE136" s="122" t="s">
        <v>262</v>
      </c>
      <c r="AF136" s="124">
        <v>1.7</v>
      </c>
      <c r="AG136" s="25"/>
      <c r="AH136" s="25"/>
      <c r="AI136" s="122" t="s">
        <v>262</v>
      </c>
      <c r="AJ136" s="124" t="s">
        <v>319</v>
      </c>
      <c r="AK136" s="25"/>
    </row>
    <row r="137" spans="1:37">
      <c r="A137" s="13"/>
      <c r="B137" s="128"/>
      <c r="C137" s="122"/>
      <c r="D137" s="124"/>
      <c r="E137" s="122"/>
      <c r="F137" s="25"/>
      <c r="G137" s="122"/>
      <c r="H137" s="124"/>
      <c r="I137" s="122"/>
      <c r="J137" s="25"/>
      <c r="K137" s="122"/>
      <c r="L137" s="124"/>
      <c r="M137" s="25"/>
      <c r="N137" s="25"/>
      <c r="O137" s="122"/>
      <c r="P137" s="124"/>
      <c r="Q137" s="122"/>
      <c r="R137" s="25"/>
      <c r="S137" s="122"/>
      <c r="T137" s="124"/>
      <c r="U137" s="122"/>
      <c r="V137" s="25"/>
      <c r="W137" s="122"/>
      <c r="X137" s="124"/>
      <c r="Y137" s="25"/>
      <c r="Z137" s="25"/>
      <c r="AA137" s="122"/>
      <c r="AB137" s="124"/>
      <c r="AC137" s="122"/>
      <c r="AD137" s="25"/>
      <c r="AE137" s="122"/>
      <c r="AF137" s="124"/>
      <c r="AG137" s="25"/>
      <c r="AH137" s="25"/>
      <c r="AI137" s="122"/>
      <c r="AJ137" s="124"/>
      <c r="AK137" s="25"/>
    </row>
    <row r="138" spans="1:37">
      <c r="A138" s="13"/>
      <c r="B138" s="126" t="s">
        <v>572</v>
      </c>
      <c r="C138" s="127" t="s">
        <v>390</v>
      </c>
      <c r="D138" s="127"/>
      <c r="E138" s="129" t="s">
        <v>292</v>
      </c>
      <c r="F138" s="48"/>
      <c r="G138" s="127" t="s">
        <v>448</v>
      </c>
      <c r="H138" s="127"/>
      <c r="I138" s="129" t="s">
        <v>292</v>
      </c>
      <c r="J138" s="48"/>
      <c r="K138" s="127" t="s">
        <v>319</v>
      </c>
      <c r="L138" s="127"/>
      <c r="M138" s="48"/>
      <c r="N138" s="48"/>
      <c r="O138" s="127" t="s">
        <v>505</v>
      </c>
      <c r="P138" s="127"/>
      <c r="Q138" s="129" t="s">
        <v>292</v>
      </c>
      <c r="R138" s="48"/>
      <c r="S138" s="127" t="s">
        <v>319</v>
      </c>
      <c r="T138" s="127"/>
      <c r="U138" s="48"/>
      <c r="V138" s="48"/>
      <c r="W138" s="127" t="s">
        <v>319</v>
      </c>
      <c r="X138" s="127"/>
      <c r="Y138" s="48"/>
      <c r="Z138" s="48"/>
      <c r="AA138" s="127">
        <v>0.1</v>
      </c>
      <c r="AB138" s="127"/>
      <c r="AC138" s="48"/>
      <c r="AD138" s="48"/>
      <c r="AE138" s="127" t="s">
        <v>319</v>
      </c>
      <c r="AF138" s="127"/>
      <c r="AG138" s="48"/>
      <c r="AH138" s="48"/>
      <c r="AI138" s="127" t="s">
        <v>319</v>
      </c>
      <c r="AJ138" s="127"/>
      <c r="AK138" s="48"/>
    </row>
    <row r="139" spans="1:37">
      <c r="A139" s="13"/>
      <c r="B139" s="126"/>
      <c r="C139" s="127"/>
      <c r="D139" s="127"/>
      <c r="E139" s="129"/>
      <c r="F139" s="48"/>
      <c r="G139" s="127"/>
      <c r="H139" s="127"/>
      <c r="I139" s="129"/>
      <c r="J139" s="48"/>
      <c r="K139" s="127"/>
      <c r="L139" s="127"/>
      <c r="M139" s="48"/>
      <c r="N139" s="48"/>
      <c r="O139" s="127"/>
      <c r="P139" s="127"/>
      <c r="Q139" s="129"/>
      <c r="R139" s="48"/>
      <c r="S139" s="127"/>
      <c r="T139" s="127"/>
      <c r="U139" s="48"/>
      <c r="V139" s="48"/>
      <c r="W139" s="127"/>
      <c r="X139" s="127"/>
      <c r="Y139" s="48"/>
      <c r="Z139" s="48"/>
      <c r="AA139" s="127"/>
      <c r="AB139" s="127"/>
      <c r="AC139" s="48"/>
      <c r="AD139" s="48"/>
      <c r="AE139" s="127"/>
      <c r="AF139" s="127"/>
      <c r="AG139" s="48"/>
      <c r="AH139" s="48"/>
      <c r="AI139" s="127"/>
      <c r="AJ139" s="127"/>
      <c r="AK139" s="48"/>
    </row>
    <row r="140" spans="1:37">
      <c r="A140" s="13"/>
      <c r="B140" s="128" t="s">
        <v>573</v>
      </c>
      <c r="C140" s="124">
        <v>24.9</v>
      </c>
      <c r="D140" s="124"/>
      <c r="E140" s="25"/>
      <c r="F140" s="25"/>
      <c r="G140" s="124" t="s">
        <v>319</v>
      </c>
      <c r="H140" s="124"/>
      <c r="I140" s="25"/>
      <c r="J140" s="25"/>
      <c r="K140" s="124">
        <v>5.0999999999999996</v>
      </c>
      <c r="L140" s="124"/>
      <c r="M140" s="25"/>
      <c r="N140" s="25"/>
      <c r="O140" s="124" t="s">
        <v>319</v>
      </c>
      <c r="P140" s="124"/>
      <c r="Q140" s="25"/>
      <c r="R140" s="25"/>
      <c r="S140" s="124">
        <v>5.6</v>
      </c>
      <c r="T140" s="124"/>
      <c r="U140" s="25"/>
      <c r="V140" s="25"/>
      <c r="W140" s="124">
        <v>8.5</v>
      </c>
      <c r="X140" s="124"/>
      <c r="Y140" s="25"/>
      <c r="Z140" s="25"/>
      <c r="AA140" s="124" t="s">
        <v>319</v>
      </c>
      <c r="AB140" s="124"/>
      <c r="AC140" s="25"/>
      <c r="AD140" s="25"/>
      <c r="AE140" s="124" t="s">
        <v>319</v>
      </c>
      <c r="AF140" s="124"/>
      <c r="AG140" s="25"/>
      <c r="AH140" s="25"/>
      <c r="AI140" s="124" t="s">
        <v>319</v>
      </c>
      <c r="AJ140" s="124"/>
      <c r="AK140" s="25"/>
    </row>
    <row r="141" spans="1:37">
      <c r="A141" s="13"/>
      <c r="B141" s="128"/>
      <c r="C141" s="124"/>
      <c r="D141" s="124"/>
      <c r="E141" s="25"/>
      <c r="F141" s="25"/>
      <c r="G141" s="124"/>
      <c r="H141" s="124"/>
      <c r="I141" s="25"/>
      <c r="J141" s="25"/>
      <c r="K141" s="124"/>
      <c r="L141" s="124"/>
      <c r="M141" s="25"/>
      <c r="N141" s="25"/>
      <c r="O141" s="124"/>
      <c r="P141" s="124"/>
      <c r="Q141" s="25"/>
      <c r="R141" s="25"/>
      <c r="S141" s="124"/>
      <c r="T141" s="124"/>
      <c r="U141" s="25"/>
      <c r="V141" s="25"/>
      <c r="W141" s="124"/>
      <c r="X141" s="124"/>
      <c r="Y141" s="25"/>
      <c r="Z141" s="25"/>
      <c r="AA141" s="124"/>
      <c r="AB141" s="124"/>
      <c r="AC141" s="25"/>
      <c r="AD141" s="25"/>
      <c r="AE141" s="124"/>
      <c r="AF141" s="124"/>
      <c r="AG141" s="25"/>
      <c r="AH141" s="25"/>
      <c r="AI141" s="124"/>
      <c r="AJ141" s="124"/>
      <c r="AK141" s="25"/>
    </row>
    <row r="142" spans="1:37">
      <c r="A142" s="13"/>
      <c r="B142" s="126" t="s">
        <v>562</v>
      </c>
      <c r="C142" s="127">
        <v>12.2</v>
      </c>
      <c r="D142" s="127"/>
      <c r="E142" s="48"/>
      <c r="F142" s="48"/>
      <c r="G142" s="127">
        <v>6.7</v>
      </c>
      <c r="H142" s="127"/>
      <c r="I142" s="48"/>
      <c r="J142" s="48"/>
      <c r="K142" s="127">
        <v>26.6</v>
      </c>
      <c r="L142" s="127"/>
      <c r="M142" s="48"/>
      <c r="N142" s="48"/>
      <c r="O142" s="127">
        <v>5.3</v>
      </c>
      <c r="P142" s="127"/>
      <c r="Q142" s="48"/>
      <c r="R142" s="48"/>
      <c r="S142" s="127">
        <v>23.9</v>
      </c>
      <c r="T142" s="127"/>
      <c r="U142" s="48"/>
      <c r="V142" s="48"/>
      <c r="W142" s="127">
        <v>8</v>
      </c>
      <c r="X142" s="127"/>
      <c r="Y142" s="48"/>
      <c r="Z142" s="48"/>
      <c r="AA142" s="127" t="s">
        <v>448</v>
      </c>
      <c r="AB142" s="127"/>
      <c r="AC142" s="129" t="s">
        <v>292</v>
      </c>
      <c r="AD142" s="48"/>
      <c r="AE142" s="127" t="s">
        <v>538</v>
      </c>
      <c r="AF142" s="127"/>
      <c r="AG142" s="129" t="s">
        <v>292</v>
      </c>
      <c r="AH142" s="48"/>
      <c r="AI142" s="127" t="s">
        <v>538</v>
      </c>
      <c r="AJ142" s="127"/>
      <c r="AK142" s="129" t="s">
        <v>292</v>
      </c>
    </row>
    <row r="143" spans="1:37">
      <c r="A143" s="13"/>
      <c r="B143" s="126"/>
      <c r="C143" s="127"/>
      <c r="D143" s="127"/>
      <c r="E143" s="48"/>
      <c r="F143" s="48"/>
      <c r="G143" s="127"/>
      <c r="H143" s="127"/>
      <c r="I143" s="48"/>
      <c r="J143" s="48"/>
      <c r="K143" s="127"/>
      <c r="L143" s="127"/>
      <c r="M143" s="48"/>
      <c r="N143" s="48"/>
      <c r="O143" s="127"/>
      <c r="P143" s="127"/>
      <c r="Q143" s="48"/>
      <c r="R143" s="48"/>
      <c r="S143" s="127"/>
      <c r="T143" s="127"/>
      <c r="U143" s="48"/>
      <c r="V143" s="48"/>
      <c r="W143" s="127"/>
      <c r="X143" s="127"/>
      <c r="Y143" s="48"/>
      <c r="Z143" s="48"/>
      <c r="AA143" s="127"/>
      <c r="AB143" s="127"/>
      <c r="AC143" s="129"/>
      <c r="AD143" s="48"/>
      <c r="AE143" s="127"/>
      <c r="AF143" s="127"/>
      <c r="AG143" s="129"/>
      <c r="AH143" s="48"/>
      <c r="AI143" s="127"/>
      <c r="AJ143" s="127"/>
      <c r="AK143" s="129"/>
    </row>
    <row r="144" spans="1:37">
      <c r="A144" s="13"/>
      <c r="B144" s="128" t="s">
        <v>559</v>
      </c>
      <c r="C144" s="124" t="s">
        <v>439</v>
      </c>
      <c r="D144" s="124"/>
      <c r="E144" s="122" t="s">
        <v>292</v>
      </c>
      <c r="F144" s="25"/>
      <c r="G144" s="124">
        <v>0.4</v>
      </c>
      <c r="H144" s="124"/>
      <c r="I144" s="25"/>
      <c r="J144" s="25"/>
      <c r="K144" s="124" t="s">
        <v>439</v>
      </c>
      <c r="L144" s="124"/>
      <c r="M144" s="122" t="s">
        <v>292</v>
      </c>
      <c r="N144" s="25"/>
      <c r="O144" s="124">
        <v>0.1</v>
      </c>
      <c r="P144" s="124"/>
      <c r="Q144" s="25"/>
      <c r="R144" s="25"/>
      <c r="S144" s="124" t="s">
        <v>439</v>
      </c>
      <c r="T144" s="124"/>
      <c r="U144" s="122" t="s">
        <v>292</v>
      </c>
      <c r="V144" s="25"/>
      <c r="W144" s="124">
        <v>0.1</v>
      </c>
      <c r="X144" s="124"/>
      <c r="Y144" s="25"/>
      <c r="Z144" s="25"/>
      <c r="AA144" s="124" t="s">
        <v>319</v>
      </c>
      <c r="AB144" s="124"/>
      <c r="AC144" s="25"/>
      <c r="AD144" s="25"/>
      <c r="AE144" s="124" t="s">
        <v>560</v>
      </c>
      <c r="AF144" s="124"/>
      <c r="AG144" s="122" t="s">
        <v>292</v>
      </c>
      <c r="AH144" s="25"/>
      <c r="AI144" s="124" t="s">
        <v>561</v>
      </c>
      <c r="AJ144" s="124"/>
      <c r="AK144" s="122" t="s">
        <v>292</v>
      </c>
    </row>
    <row r="145" spans="1:37">
      <c r="A145" s="13"/>
      <c r="B145" s="128"/>
      <c r="C145" s="124"/>
      <c r="D145" s="124"/>
      <c r="E145" s="122"/>
      <c r="F145" s="25"/>
      <c r="G145" s="124"/>
      <c r="H145" s="124"/>
      <c r="I145" s="25"/>
      <c r="J145" s="25"/>
      <c r="K145" s="124"/>
      <c r="L145" s="124"/>
      <c r="M145" s="122"/>
      <c r="N145" s="25"/>
      <c r="O145" s="124"/>
      <c r="P145" s="124"/>
      <c r="Q145" s="25"/>
      <c r="R145" s="25"/>
      <c r="S145" s="124"/>
      <c r="T145" s="124"/>
      <c r="U145" s="122"/>
      <c r="V145" s="25"/>
      <c r="W145" s="124"/>
      <c r="X145" s="124"/>
      <c r="Y145" s="25"/>
      <c r="Z145" s="25"/>
      <c r="AA145" s="124"/>
      <c r="AB145" s="124"/>
      <c r="AC145" s="25"/>
      <c r="AD145" s="25"/>
      <c r="AE145" s="124"/>
      <c r="AF145" s="124"/>
      <c r="AG145" s="122"/>
      <c r="AH145" s="25"/>
      <c r="AI145" s="124"/>
      <c r="AJ145" s="124"/>
      <c r="AK145" s="122"/>
    </row>
    <row r="146" spans="1:37">
      <c r="A146" s="13"/>
      <c r="B146" s="126" t="s">
        <v>558</v>
      </c>
      <c r="C146" s="127" t="s">
        <v>319</v>
      </c>
      <c r="D146" s="127"/>
      <c r="E146" s="48"/>
      <c r="F146" s="48"/>
      <c r="G146" s="127" t="s">
        <v>439</v>
      </c>
      <c r="H146" s="127"/>
      <c r="I146" s="129" t="s">
        <v>292</v>
      </c>
      <c r="J146" s="48"/>
      <c r="K146" s="127" t="s">
        <v>319</v>
      </c>
      <c r="L146" s="127"/>
      <c r="M146" s="48"/>
      <c r="N146" s="48"/>
      <c r="O146" s="127" t="s">
        <v>439</v>
      </c>
      <c r="P146" s="127"/>
      <c r="Q146" s="129" t="s">
        <v>292</v>
      </c>
      <c r="R146" s="48"/>
      <c r="S146" s="127" t="s">
        <v>319</v>
      </c>
      <c r="T146" s="127"/>
      <c r="U146" s="48"/>
      <c r="V146" s="48"/>
      <c r="W146" s="127" t="s">
        <v>538</v>
      </c>
      <c r="X146" s="127"/>
      <c r="Y146" s="129" t="s">
        <v>292</v>
      </c>
      <c r="Z146" s="48"/>
      <c r="AA146" s="127" t="s">
        <v>319</v>
      </c>
      <c r="AB146" s="127"/>
      <c r="AC146" s="48"/>
      <c r="AD146" s="48"/>
      <c r="AE146" s="127" t="s">
        <v>319</v>
      </c>
      <c r="AF146" s="127"/>
      <c r="AG146" s="48"/>
      <c r="AH146" s="48"/>
      <c r="AI146" s="127" t="s">
        <v>319</v>
      </c>
      <c r="AJ146" s="127"/>
      <c r="AK146" s="48"/>
    </row>
    <row r="147" spans="1:37" ht="15.75" thickBot="1">
      <c r="A147" s="13"/>
      <c r="B147" s="126"/>
      <c r="C147" s="131"/>
      <c r="D147" s="131"/>
      <c r="E147" s="56"/>
      <c r="F147" s="48"/>
      <c r="G147" s="131"/>
      <c r="H147" s="131"/>
      <c r="I147" s="138"/>
      <c r="J147" s="48"/>
      <c r="K147" s="131"/>
      <c r="L147" s="131"/>
      <c r="M147" s="56"/>
      <c r="N147" s="48"/>
      <c r="O147" s="131"/>
      <c r="P147" s="131"/>
      <c r="Q147" s="138"/>
      <c r="R147" s="48"/>
      <c r="S147" s="131"/>
      <c r="T147" s="131"/>
      <c r="U147" s="56"/>
      <c r="V147" s="48"/>
      <c r="W147" s="131"/>
      <c r="X147" s="131"/>
      <c r="Y147" s="138"/>
      <c r="Z147" s="48"/>
      <c r="AA147" s="131"/>
      <c r="AB147" s="131"/>
      <c r="AC147" s="56"/>
      <c r="AD147" s="48"/>
      <c r="AE147" s="131"/>
      <c r="AF147" s="131"/>
      <c r="AG147" s="56"/>
      <c r="AH147" s="48"/>
      <c r="AI147" s="131"/>
      <c r="AJ147" s="131"/>
      <c r="AK147" s="56"/>
    </row>
    <row r="148" spans="1:37">
      <c r="A148" s="13"/>
      <c r="B148" s="121" t="s">
        <v>574</v>
      </c>
      <c r="C148" s="139" t="s">
        <v>262</v>
      </c>
      <c r="D148" s="132" t="s">
        <v>575</v>
      </c>
      <c r="E148" s="139" t="s">
        <v>292</v>
      </c>
      <c r="F148" s="25"/>
      <c r="G148" s="139" t="s">
        <v>262</v>
      </c>
      <c r="H148" s="132" t="s">
        <v>576</v>
      </c>
      <c r="I148" s="139" t="s">
        <v>292</v>
      </c>
      <c r="J148" s="25"/>
      <c r="K148" s="139" t="s">
        <v>262</v>
      </c>
      <c r="L148" s="132">
        <v>224.9</v>
      </c>
      <c r="M148" s="59"/>
      <c r="N148" s="25"/>
      <c r="O148" s="139" t="s">
        <v>262</v>
      </c>
      <c r="P148" s="132" t="s">
        <v>577</v>
      </c>
      <c r="Q148" s="139" t="s">
        <v>292</v>
      </c>
      <c r="R148" s="25"/>
      <c r="S148" s="139" t="s">
        <v>262</v>
      </c>
      <c r="T148" s="132" t="s">
        <v>578</v>
      </c>
      <c r="U148" s="139" t="s">
        <v>292</v>
      </c>
      <c r="V148" s="25"/>
      <c r="W148" s="139" t="s">
        <v>262</v>
      </c>
      <c r="X148" s="132">
        <v>70.2</v>
      </c>
      <c r="Y148" s="59"/>
      <c r="Z148" s="25"/>
      <c r="AA148" s="139" t="s">
        <v>262</v>
      </c>
      <c r="AB148" s="132" t="s">
        <v>579</v>
      </c>
      <c r="AC148" s="139" t="s">
        <v>292</v>
      </c>
      <c r="AD148" s="25"/>
      <c r="AE148" s="139" t="s">
        <v>262</v>
      </c>
      <c r="AF148" s="132">
        <v>1</v>
      </c>
      <c r="AG148" s="59"/>
      <c r="AH148" s="25"/>
      <c r="AI148" s="139" t="s">
        <v>262</v>
      </c>
      <c r="AJ148" s="132" t="s">
        <v>392</v>
      </c>
      <c r="AK148" s="139" t="s">
        <v>292</v>
      </c>
    </row>
    <row r="149" spans="1:37" ht="15.75" thickBot="1">
      <c r="A149" s="13"/>
      <c r="B149" s="121"/>
      <c r="C149" s="140"/>
      <c r="D149" s="141"/>
      <c r="E149" s="140"/>
      <c r="F149" s="25"/>
      <c r="G149" s="140"/>
      <c r="H149" s="141"/>
      <c r="I149" s="140"/>
      <c r="J149" s="25"/>
      <c r="K149" s="140"/>
      <c r="L149" s="141"/>
      <c r="M149" s="60"/>
      <c r="N149" s="25"/>
      <c r="O149" s="140"/>
      <c r="P149" s="141"/>
      <c r="Q149" s="140"/>
      <c r="R149" s="25"/>
      <c r="S149" s="140"/>
      <c r="T149" s="141"/>
      <c r="U149" s="140"/>
      <c r="V149" s="25"/>
      <c r="W149" s="140"/>
      <c r="X149" s="141"/>
      <c r="Y149" s="60"/>
      <c r="Z149" s="25"/>
      <c r="AA149" s="140"/>
      <c r="AB149" s="141"/>
      <c r="AC149" s="140"/>
      <c r="AD149" s="25"/>
      <c r="AE149" s="140"/>
      <c r="AF149" s="141"/>
      <c r="AG149" s="60"/>
      <c r="AH149" s="25"/>
      <c r="AI149" s="140"/>
      <c r="AJ149" s="141"/>
      <c r="AK149" s="140"/>
    </row>
    <row r="150" spans="1:37" ht="15.75" thickTop="1">
      <c r="A150" s="13" t="s">
        <v>1044</v>
      </c>
      <c r="B150" s="25" t="s">
        <v>1045</v>
      </c>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row>
    <row r="151" spans="1:37">
      <c r="A151" s="13"/>
      <c r="B151" s="38"/>
      <c r="C151" s="38"/>
      <c r="D151" s="38"/>
      <c r="E151" s="38"/>
      <c r="F151" s="38"/>
      <c r="G151" s="38"/>
      <c r="H151" s="38"/>
      <c r="I151" s="38"/>
      <c r="J151" s="38"/>
      <c r="K151" s="38"/>
      <c r="L151" s="38"/>
      <c r="M151" s="38"/>
    </row>
    <row r="152" spans="1:37">
      <c r="A152" s="13"/>
      <c r="B152" s="18"/>
      <c r="C152" s="18"/>
      <c r="D152" s="18"/>
      <c r="E152" s="18"/>
      <c r="F152" s="18"/>
      <c r="G152" s="18"/>
      <c r="H152" s="18"/>
      <c r="I152" s="18"/>
      <c r="J152" s="18"/>
      <c r="K152" s="18"/>
      <c r="L152" s="18"/>
      <c r="M152" s="18"/>
    </row>
    <row r="153" spans="1:37">
      <c r="A153" s="13"/>
      <c r="B153" s="114"/>
      <c r="C153" s="88" t="s">
        <v>482</v>
      </c>
      <c r="D153" s="88"/>
      <c r="E153" s="88"/>
      <c r="F153" s="88"/>
      <c r="G153" s="88"/>
      <c r="H153" s="88"/>
      <c r="I153" s="88"/>
      <c r="J153" s="25"/>
      <c r="K153" s="88" t="s">
        <v>153</v>
      </c>
      <c r="L153" s="88"/>
      <c r="M153" s="88"/>
    </row>
    <row r="154" spans="1:37">
      <c r="A154" s="13"/>
      <c r="B154" s="114"/>
      <c r="C154" s="88"/>
      <c r="D154" s="88"/>
      <c r="E154" s="88"/>
      <c r="F154" s="88"/>
      <c r="G154" s="88"/>
      <c r="H154" s="88"/>
      <c r="I154" s="88"/>
      <c r="J154" s="25"/>
      <c r="K154" s="88" t="s">
        <v>483</v>
      </c>
      <c r="L154" s="88"/>
      <c r="M154" s="88"/>
    </row>
    <row r="155" spans="1:37" ht="15.75" thickBot="1">
      <c r="A155" s="13"/>
      <c r="B155" s="114"/>
      <c r="C155" s="39"/>
      <c r="D155" s="39"/>
      <c r="E155" s="39"/>
      <c r="F155" s="39"/>
      <c r="G155" s="39"/>
      <c r="H155" s="39"/>
      <c r="I155" s="39"/>
      <c r="J155" s="25"/>
      <c r="K155" s="39" t="s">
        <v>436</v>
      </c>
      <c r="L155" s="39"/>
      <c r="M155" s="39"/>
    </row>
    <row r="156" spans="1:37" ht="15.75" thickBot="1">
      <c r="A156" s="13"/>
      <c r="B156" s="26" t="s">
        <v>286</v>
      </c>
      <c r="C156" s="40" t="s">
        <v>484</v>
      </c>
      <c r="D156" s="40"/>
      <c r="E156" s="40"/>
      <c r="F156" s="17"/>
      <c r="G156" s="40" t="s">
        <v>485</v>
      </c>
      <c r="H156" s="40"/>
      <c r="I156" s="40"/>
      <c r="J156" s="17"/>
      <c r="K156" s="115"/>
      <c r="L156" s="115"/>
      <c r="M156" s="115"/>
    </row>
    <row r="157" spans="1:37">
      <c r="A157" s="13"/>
      <c r="B157" s="116" t="s">
        <v>581</v>
      </c>
      <c r="C157" s="117" t="s">
        <v>262</v>
      </c>
      <c r="D157" s="119">
        <v>19.5</v>
      </c>
      <c r="E157" s="46"/>
      <c r="F157" s="48"/>
      <c r="G157" s="117" t="s">
        <v>262</v>
      </c>
      <c r="H157" s="119">
        <v>13</v>
      </c>
      <c r="I157" s="46"/>
      <c r="J157" s="48"/>
      <c r="K157" s="129" t="s">
        <v>262</v>
      </c>
      <c r="L157" s="127" t="s">
        <v>319</v>
      </c>
      <c r="M157" s="48"/>
    </row>
    <row r="158" spans="1:37">
      <c r="A158" s="13"/>
      <c r="B158" s="116"/>
      <c r="C158" s="142"/>
      <c r="D158" s="143"/>
      <c r="E158" s="73"/>
      <c r="F158" s="48"/>
      <c r="G158" s="142"/>
      <c r="H158" s="143"/>
      <c r="I158" s="73"/>
      <c r="J158" s="48"/>
      <c r="K158" s="129"/>
      <c r="L158" s="127"/>
      <c r="M158" s="48"/>
    </row>
    <row r="159" spans="1:37">
      <c r="A159" s="13"/>
      <c r="B159" s="121" t="s">
        <v>582</v>
      </c>
      <c r="C159" s="122" t="s">
        <v>262</v>
      </c>
      <c r="D159" s="124" t="s">
        <v>319</v>
      </c>
      <c r="E159" s="25"/>
      <c r="F159" s="25"/>
      <c r="G159" s="122" t="s">
        <v>262</v>
      </c>
      <c r="H159" s="124">
        <v>0.1</v>
      </c>
      <c r="I159" s="25"/>
      <c r="J159" s="25"/>
      <c r="K159" s="122" t="s">
        <v>262</v>
      </c>
      <c r="L159" s="124" t="s">
        <v>319</v>
      </c>
      <c r="M159" s="25"/>
    </row>
    <row r="160" spans="1:37">
      <c r="A160" s="13"/>
      <c r="B160" s="121"/>
      <c r="C160" s="122"/>
      <c r="D160" s="124"/>
      <c r="E160" s="25"/>
      <c r="F160" s="25"/>
      <c r="G160" s="122"/>
      <c r="H160" s="124"/>
      <c r="I160" s="25"/>
      <c r="J160" s="25"/>
      <c r="K160" s="122"/>
      <c r="L160" s="124"/>
      <c r="M160" s="25"/>
    </row>
    <row r="161" spans="1:37">
      <c r="A161" s="13"/>
      <c r="B161" s="116" t="s">
        <v>583</v>
      </c>
      <c r="C161" s="129" t="s">
        <v>262</v>
      </c>
      <c r="D161" s="127" t="s">
        <v>319</v>
      </c>
      <c r="E161" s="48"/>
      <c r="F161" s="48"/>
      <c r="G161" s="129" t="s">
        <v>262</v>
      </c>
      <c r="H161" s="127" t="s">
        <v>439</v>
      </c>
      <c r="I161" s="129" t="s">
        <v>292</v>
      </c>
      <c r="J161" s="48"/>
      <c r="K161" s="129" t="s">
        <v>262</v>
      </c>
      <c r="L161" s="127" t="s">
        <v>319</v>
      </c>
      <c r="M161" s="48"/>
    </row>
    <row r="162" spans="1:37">
      <c r="A162" s="13"/>
      <c r="B162" s="116"/>
      <c r="C162" s="129"/>
      <c r="D162" s="127"/>
      <c r="E162" s="48"/>
      <c r="F162" s="48"/>
      <c r="G162" s="129"/>
      <c r="H162" s="127"/>
      <c r="I162" s="129"/>
      <c r="J162" s="48"/>
      <c r="K162" s="129"/>
      <c r="L162" s="127"/>
      <c r="M162" s="48"/>
    </row>
    <row r="163" spans="1:37">
      <c r="A163" s="13" t="s">
        <v>1046</v>
      </c>
      <c r="B163" s="25" t="s">
        <v>599</v>
      </c>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row>
    <row r="164" spans="1:37">
      <c r="A164" s="13"/>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row>
    <row r="165" spans="1:37">
      <c r="A165" s="13"/>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row>
    <row r="166" spans="1:37" ht="15.75" thickBot="1">
      <c r="A166" s="13"/>
      <c r="B166" s="99"/>
      <c r="C166" s="39" t="s">
        <v>484</v>
      </c>
      <c r="D166" s="39"/>
      <c r="E166" s="39"/>
      <c r="F166" s="39"/>
      <c r="G166" s="39"/>
      <c r="H166" s="39"/>
      <c r="I166" s="39"/>
      <c r="J166" s="39"/>
      <c r="K166" s="39"/>
      <c r="L166" s="39"/>
      <c r="M166" s="39"/>
      <c r="N166" s="39"/>
      <c r="O166" s="39"/>
      <c r="P166" s="39"/>
      <c r="Q166" s="39"/>
      <c r="R166" s="17"/>
      <c r="S166" s="39" t="s">
        <v>600</v>
      </c>
      <c r="T166" s="39"/>
      <c r="U166" s="39"/>
      <c r="V166" s="39"/>
      <c r="W166" s="39"/>
      <c r="X166" s="39"/>
      <c r="Y166" s="39"/>
      <c r="Z166" s="39"/>
      <c r="AA166" s="39"/>
      <c r="AB166" s="39"/>
      <c r="AC166" s="39"/>
      <c r="AD166" s="39"/>
      <c r="AE166" s="39"/>
      <c r="AF166" s="39"/>
      <c r="AG166" s="39"/>
    </row>
    <row r="167" spans="1:37">
      <c r="A167" s="13"/>
      <c r="B167" s="145" t="s">
        <v>601</v>
      </c>
      <c r="C167" s="94" t="s">
        <v>183</v>
      </c>
      <c r="D167" s="94"/>
      <c r="E167" s="94"/>
      <c r="F167" s="59"/>
      <c r="G167" s="94" t="s">
        <v>602</v>
      </c>
      <c r="H167" s="94"/>
      <c r="I167" s="94"/>
      <c r="J167" s="59"/>
      <c r="K167" s="94" t="s">
        <v>603</v>
      </c>
      <c r="L167" s="94"/>
      <c r="M167" s="94"/>
      <c r="N167" s="59"/>
      <c r="O167" s="94" t="s">
        <v>604</v>
      </c>
      <c r="P167" s="94"/>
      <c r="Q167" s="94"/>
      <c r="R167" s="25"/>
      <c r="S167" s="94" t="s">
        <v>183</v>
      </c>
      <c r="T167" s="94"/>
      <c r="U167" s="94"/>
      <c r="V167" s="59"/>
      <c r="W167" s="94" t="s">
        <v>602</v>
      </c>
      <c r="X167" s="94"/>
      <c r="Y167" s="94"/>
      <c r="Z167" s="59"/>
      <c r="AA167" s="94" t="s">
        <v>605</v>
      </c>
      <c r="AB167" s="94"/>
      <c r="AC167" s="94"/>
      <c r="AD167" s="59"/>
      <c r="AE167" s="94" t="s">
        <v>604</v>
      </c>
      <c r="AF167" s="94"/>
      <c r="AG167" s="94"/>
    </row>
    <row r="168" spans="1:37" ht="15.75" thickBot="1">
      <c r="A168" s="13"/>
      <c r="B168" s="145" t="s">
        <v>286</v>
      </c>
      <c r="C168" s="39"/>
      <c r="D168" s="39"/>
      <c r="E168" s="39"/>
      <c r="F168" s="25"/>
      <c r="G168" s="39"/>
      <c r="H168" s="39"/>
      <c r="I168" s="39"/>
      <c r="J168" s="25"/>
      <c r="K168" s="39"/>
      <c r="L168" s="39"/>
      <c r="M168" s="39"/>
      <c r="N168" s="25"/>
      <c r="O168" s="39"/>
      <c r="P168" s="39"/>
      <c r="Q168" s="39"/>
      <c r="R168" s="25"/>
      <c r="S168" s="39"/>
      <c r="T168" s="39"/>
      <c r="U168" s="39"/>
      <c r="V168" s="25"/>
      <c r="W168" s="39"/>
      <c r="X168" s="39"/>
      <c r="Y168" s="39"/>
      <c r="Z168" s="25"/>
      <c r="AA168" s="39"/>
      <c r="AB168" s="39"/>
      <c r="AC168" s="39"/>
      <c r="AD168" s="25"/>
      <c r="AE168" s="39"/>
      <c r="AF168" s="39"/>
      <c r="AG168" s="39"/>
    </row>
    <row r="169" spans="1:37">
      <c r="A169" s="13"/>
      <c r="B169" s="116" t="s">
        <v>606</v>
      </c>
      <c r="C169" s="117" t="s">
        <v>262</v>
      </c>
      <c r="D169" s="119">
        <v>121.2</v>
      </c>
      <c r="E169" s="46"/>
      <c r="F169" s="48"/>
      <c r="G169" s="117" t="s">
        <v>262</v>
      </c>
      <c r="H169" s="119">
        <v>121.2</v>
      </c>
      <c r="I169" s="46"/>
      <c r="J169" s="48"/>
      <c r="K169" s="117" t="s">
        <v>262</v>
      </c>
      <c r="L169" s="119" t="s">
        <v>319</v>
      </c>
      <c r="M169" s="46"/>
      <c r="N169" s="48"/>
      <c r="O169" s="117" t="s">
        <v>262</v>
      </c>
      <c r="P169" s="119" t="s">
        <v>319</v>
      </c>
      <c r="Q169" s="46"/>
      <c r="R169" s="48"/>
      <c r="S169" s="117" t="s">
        <v>262</v>
      </c>
      <c r="T169" s="119">
        <v>0.3</v>
      </c>
      <c r="U169" s="46"/>
      <c r="V169" s="48"/>
      <c r="W169" s="117" t="s">
        <v>262</v>
      </c>
      <c r="X169" s="119">
        <v>0.3</v>
      </c>
      <c r="Y169" s="46"/>
      <c r="Z169" s="48"/>
      <c r="AA169" s="117" t="s">
        <v>262</v>
      </c>
      <c r="AB169" s="119" t="s">
        <v>319</v>
      </c>
      <c r="AC169" s="46"/>
      <c r="AD169" s="48"/>
      <c r="AE169" s="117" t="s">
        <v>262</v>
      </c>
      <c r="AF169" s="119" t="s">
        <v>319</v>
      </c>
      <c r="AG169" s="46"/>
    </row>
    <row r="170" spans="1:37">
      <c r="A170" s="13"/>
      <c r="B170" s="116"/>
      <c r="C170" s="142"/>
      <c r="D170" s="143"/>
      <c r="E170" s="73"/>
      <c r="F170" s="48"/>
      <c r="G170" s="142"/>
      <c r="H170" s="143"/>
      <c r="I170" s="73"/>
      <c r="J170" s="48"/>
      <c r="K170" s="142"/>
      <c r="L170" s="143"/>
      <c r="M170" s="73"/>
      <c r="N170" s="48"/>
      <c r="O170" s="142"/>
      <c r="P170" s="143"/>
      <c r="Q170" s="73"/>
      <c r="R170" s="48"/>
      <c r="S170" s="142"/>
      <c r="T170" s="143"/>
      <c r="U170" s="73"/>
      <c r="V170" s="48"/>
      <c r="W170" s="142"/>
      <c r="X170" s="143"/>
      <c r="Y170" s="73"/>
      <c r="Z170" s="48"/>
      <c r="AA170" s="142"/>
      <c r="AB170" s="143"/>
      <c r="AC170" s="73"/>
      <c r="AD170" s="48"/>
      <c r="AE170" s="142"/>
      <c r="AF170" s="143"/>
      <c r="AG170" s="73"/>
    </row>
    <row r="171" spans="1:37">
      <c r="A171" s="13"/>
      <c r="B171" s="93" t="s">
        <v>607</v>
      </c>
      <c r="C171" s="25"/>
      <c r="D171" s="25"/>
      <c r="E171" s="25"/>
      <c r="F171" s="17"/>
      <c r="G171" s="25"/>
      <c r="H171" s="25"/>
      <c r="I171" s="25"/>
      <c r="J171" s="17"/>
      <c r="K171" s="25"/>
      <c r="L171" s="25"/>
      <c r="M171" s="25"/>
      <c r="N171" s="17"/>
      <c r="O171" s="25"/>
      <c r="P171" s="25"/>
      <c r="Q171" s="25"/>
      <c r="R171" s="17"/>
      <c r="S171" s="25"/>
      <c r="T171" s="25"/>
      <c r="U171" s="25"/>
      <c r="V171" s="17"/>
      <c r="W171" s="25"/>
      <c r="X171" s="25"/>
      <c r="Y171" s="25"/>
      <c r="Z171" s="17"/>
      <c r="AA171" s="25"/>
      <c r="AB171" s="25"/>
      <c r="AC171" s="25"/>
      <c r="AD171" s="17"/>
      <c r="AE171" s="25"/>
      <c r="AF171" s="25"/>
      <c r="AG171" s="25"/>
    </row>
    <row r="172" spans="1:37">
      <c r="A172" s="13"/>
      <c r="B172" s="109" t="s">
        <v>608</v>
      </c>
      <c r="C172" s="48"/>
      <c r="D172" s="48"/>
      <c r="E172" s="48"/>
      <c r="F172" s="33"/>
      <c r="G172" s="48"/>
      <c r="H172" s="48"/>
      <c r="I172" s="48"/>
      <c r="J172" s="33"/>
      <c r="K172" s="48"/>
      <c r="L172" s="48"/>
      <c r="M172" s="48"/>
      <c r="N172" s="33"/>
      <c r="O172" s="48"/>
      <c r="P172" s="48"/>
      <c r="Q172" s="48"/>
      <c r="R172" s="33"/>
      <c r="S172" s="48"/>
      <c r="T172" s="48"/>
      <c r="U172" s="48"/>
      <c r="V172" s="33"/>
      <c r="W172" s="48"/>
      <c r="X172" s="48"/>
      <c r="Y172" s="48"/>
      <c r="Z172" s="33"/>
      <c r="AA172" s="48"/>
      <c r="AB172" s="48"/>
      <c r="AC172" s="48"/>
      <c r="AD172" s="33"/>
      <c r="AE172" s="48"/>
      <c r="AF172" s="48"/>
      <c r="AG172" s="48"/>
    </row>
    <row r="173" spans="1:37">
      <c r="A173" s="13"/>
      <c r="B173" s="146" t="s">
        <v>609</v>
      </c>
      <c r="C173" s="124">
        <v>54.7</v>
      </c>
      <c r="D173" s="124"/>
      <c r="E173" s="25"/>
      <c r="F173" s="25"/>
      <c r="G173" s="124">
        <v>54.7</v>
      </c>
      <c r="H173" s="124"/>
      <c r="I173" s="25"/>
      <c r="J173" s="25"/>
      <c r="K173" s="124" t="s">
        <v>319</v>
      </c>
      <c r="L173" s="124"/>
      <c r="M173" s="25"/>
      <c r="N173" s="25"/>
      <c r="O173" s="124" t="s">
        <v>319</v>
      </c>
      <c r="P173" s="124"/>
      <c r="Q173" s="25"/>
      <c r="R173" s="25"/>
      <c r="S173" s="124">
        <v>44</v>
      </c>
      <c r="T173" s="124"/>
      <c r="U173" s="25"/>
      <c r="V173" s="25"/>
      <c r="W173" s="124">
        <v>44</v>
      </c>
      <c r="X173" s="124"/>
      <c r="Y173" s="25"/>
      <c r="Z173" s="25"/>
      <c r="AA173" s="124" t="s">
        <v>319</v>
      </c>
      <c r="AB173" s="124"/>
      <c r="AC173" s="25"/>
      <c r="AD173" s="25"/>
      <c r="AE173" s="124" t="s">
        <v>319</v>
      </c>
      <c r="AF173" s="124"/>
      <c r="AG173" s="25"/>
    </row>
    <row r="174" spans="1:37">
      <c r="A174" s="13"/>
      <c r="B174" s="146"/>
      <c r="C174" s="124"/>
      <c r="D174" s="124"/>
      <c r="E174" s="25"/>
      <c r="F174" s="25"/>
      <c r="G174" s="124"/>
      <c r="H174" s="124"/>
      <c r="I174" s="25"/>
      <c r="J174" s="25"/>
      <c r="K174" s="124"/>
      <c r="L174" s="124"/>
      <c r="M174" s="25"/>
      <c r="N174" s="25"/>
      <c r="O174" s="124"/>
      <c r="P174" s="124"/>
      <c r="Q174" s="25"/>
      <c r="R174" s="25"/>
      <c r="S174" s="124"/>
      <c r="T174" s="124"/>
      <c r="U174" s="25"/>
      <c r="V174" s="25"/>
      <c r="W174" s="124"/>
      <c r="X174" s="124"/>
      <c r="Y174" s="25"/>
      <c r="Z174" s="25"/>
      <c r="AA174" s="124"/>
      <c r="AB174" s="124"/>
      <c r="AC174" s="25"/>
      <c r="AD174" s="25"/>
      <c r="AE174" s="124"/>
      <c r="AF174" s="124"/>
      <c r="AG174" s="25"/>
    </row>
    <row r="175" spans="1:37">
      <c r="A175" s="13"/>
      <c r="B175" s="147" t="s">
        <v>610</v>
      </c>
      <c r="C175" s="127">
        <v>13.1</v>
      </c>
      <c r="D175" s="127"/>
      <c r="E175" s="48"/>
      <c r="F175" s="48"/>
      <c r="G175" s="127">
        <v>13.1</v>
      </c>
      <c r="H175" s="127"/>
      <c r="I175" s="48"/>
      <c r="J175" s="48"/>
      <c r="K175" s="127" t="s">
        <v>319</v>
      </c>
      <c r="L175" s="127"/>
      <c r="M175" s="48"/>
      <c r="N175" s="48"/>
      <c r="O175" s="127" t="s">
        <v>319</v>
      </c>
      <c r="P175" s="127"/>
      <c r="Q175" s="48"/>
      <c r="R175" s="48"/>
      <c r="S175" s="127">
        <v>0.1</v>
      </c>
      <c r="T175" s="127"/>
      <c r="U175" s="48"/>
      <c r="V175" s="48"/>
      <c r="W175" s="127">
        <v>0.1</v>
      </c>
      <c r="X175" s="127"/>
      <c r="Y175" s="48"/>
      <c r="Z175" s="48"/>
      <c r="AA175" s="127" t="s">
        <v>319</v>
      </c>
      <c r="AB175" s="127"/>
      <c r="AC175" s="48"/>
      <c r="AD175" s="48"/>
      <c r="AE175" s="127" t="s">
        <v>319</v>
      </c>
      <c r="AF175" s="127"/>
      <c r="AG175" s="48"/>
    </row>
    <row r="176" spans="1:37">
      <c r="A176" s="13"/>
      <c r="B176" s="147"/>
      <c r="C176" s="127"/>
      <c r="D176" s="127"/>
      <c r="E176" s="48"/>
      <c r="F176" s="48"/>
      <c r="G176" s="127"/>
      <c r="H176" s="127"/>
      <c r="I176" s="48"/>
      <c r="J176" s="48"/>
      <c r="K176" s="127"/>
      <c r="L176" s="127"/>
      <c r="M176" s="48"/>
      <c r="N176" s="48"/>
      <c r="O176" s="127"/>
      <c r="P176" s="127"/>
      <c r="Q176" s="48"/>
      <c r="R176" s="48"/>
      <c r="S176" s="127"/>
      <c r="T176" s="127"/>
      <c r="U176" s="48"/>
      <c r="V176" s="48"/>
      <c r="W176" s="127"/>
      <c r="X176" s="127"/>
      <c r="Y176" s="48"/>
      <c r="Z176" s="48"/>
      <c r="AA176" s="127"/>
      <c r="AB176" s="127"/>
      <c r="AC176" s="48"/>
      <c r="AD176" s="48"/>
      <c r="AE176" s="127"/>
      <c r="AF176" s="127"/>
      <c r="AG176" s="48"/>
    </row>
    <row r="177" spans="1:33">
      <c r="A177" s="13"/>
      <c r="B177" s="146" t="s">
        <v>611</v>
      </c>
      <c r="C177" s="124">
        <v>102.1</v>
      </c>
      <c r="D177" s="124"/>
      <c r="E177" s="25"/>
      <c r="F177" s="25"/>
      <c r="G177" s="124">
        <v>102.1</v>
      </c>
      <c r="H177" s="124"/>
      <c r="I177" s="25"/>
      <c r="J177" s="25"/>
      <c r="K177" s="124" t="s">
        <v>319</v>
      </c>
      <c r="L177" s="124"/>
      <c r="M177" s="25"/>
      <c r="N177" s="25"/>
      <c r="O177" s="124" t="s">
        <v>319</v>
      </c>
      <c r="P177" s="124"/>
      <c r="Q177" s="25"/>
      <c r="R177" s="25"/>
      <c r="S177" s="124" t="s">
        <v>319</v>
      </c>
      <c r="T177" s="124"/>
      <c r="U177" s="25"/>
      <c r="V177" s="25"/>
      <c r="W177" s="124" t="s">
        <v>319</v>
      </c>
      <c r="X177" s="124"/>
      <c r="Y177" s="25"/>
      <c r="Z177" s="25"/>
      <c r="AA177" s="124" t="s">
        <v>319</v>
      </c>
      <c r="AB177" s="124"/>
      <c r="AC177" s="25"/>
      <c r="AD177" s="25"/>
      <c r="AE177" s="124" t="s">
        <v>319</v>
      </c>
      <c r="AF177" s="124"/>
      <c r="AG177" s="25"/>
    </row>
    <row r="178" spans="1:33">
      <c r="A178" s="13"/>
      <c r="B178" s="146"/>
      <c r="C178" s="124"/>
      <c r="D178" s="124"/>
      <c r="E178" s="25"/>
      <c r="F178" s="25"/>
      <c r="G178" s="124"/>
      <c r="H178" s="124"/>
      <c r="I178" s="25"/>
      <c r="J178" s="25"/>
      <c r="K178" s="124"/>
      <c r="L178" s="124"/>
      <c r="M178" s="25"/>
      <c r="N178" s="25"/>
      <c r="O178" s="124"/>
      <c r="P178" s="124"/>
      <c r="Q178" s="25"/>
      <c r="R178" s="25"/>
      <c r="S178" s="124"/>
      <c r="T178" s="124"/>
      <c r="U178" s="25"/>
      <c r="V178" s="25"/>
      <c r="W178" s="124"/>
      <c r="X178" s="124"/>
      <c r="Y178" s="25"/>
      <c r="Z178" s="25"/>
      <c r="AA178" s="124"/>
      <c r="AB178" s="124"/>
      <c r="AC178" s="25"/>
      <c r="AD178" s="25"/>
      <c r="AE178" s="124"/>
      <c r="AF178" s="124"/>
      <c r="AG178" s="25"/>
    </row>
    <row r="179" spans="1:33">
      <c r="A179" s="13"/>
      <c r="B179" s="126" t="s">
        <v>612</v>
      </c>
      <c r="C179" s="127">
        <v>83.3</v>
      </c>
      <c r="D179" s="127"/>
      <c r="E179" s="48"/>
      <c r="F179" s="48"/>
      <c r="G179" s="127">
        <v>83.3</v>
      </c>
      <c r="H179" s="127"/>
      <c r="I179" s="48"/>
      <c r="J179" s="48"/>
      <c r="K179" s="127" t="s">
        <v>319</v>
      </c>
      <c r="L179" s="127"/>
      <c r="M179" s="48"/>
      <c r="N179" s="48"/>
      <c r="O179" s="127" t="s">
        <v>319</v>
      </c>
      <c r="P179" s="127"/>
      <c r="Q179" s="48"/>
      <c r="R179" s="48"/>
      <c r="S179" s="127">
        <v>241.9</v>
      </c>
      <c r="T179" s="127"/>
      <c r="U179" s="48"/>
      <c r="V179" s="48"/>
      <c r="W179" s="127">
        <v>241.9</v>
      </c>
      <c r="X179" s="127"/>
      <c r="Y179" s="48"/>
      <c r="Z179" s="48"/>
      <c r="AA179" s="127" t="s">
        <v>319</v>
      </c>
      <c r="AB179" s="127"/>
      <c r="AC179" s="48"/>
      <c r="AD179" s="48"/>
      <c r="AE179" s="127" t="s">
        <v>319</v>
      </c>
      <c r="AF179" s="127"/>
      <c r="AG179" s="48"/>
    </row>
    <row r="180" spans="1:33">
      <c r="A180" s="13"/>
      <c r="B180" s="126"/>
      <c r="C180" s="127"/>
      <c r="D180" s="127"/>
      <c r="E180" s="48"/>
      <c r="F180" s="48"/>
      <c r="G180" s="127"/>
      <c r="H180" s="127"/>
      <c r="I180" s="48"/>
      <c r="J180" s="48"/>
      <c r="K180" s="127"/>
      <c r="L180" s="127"/>
      <c r="M180" s="48"/>
      <c r="N180" s="48"/>
      <c r="O180" s="127"/>
      <c r="P180" s="127"/>
      <c r="Q180" s="48"/>
      <c r="R180" s="48"/>
      <c r="S180" s="127"/>
      <c r="T180" s="127"/>
      <c r="U180" s="48"/>
      <c r="V180" s="48"/>
      <c r="W180" s="127"/>
      <c r="X180" s="127"/>
      <c r="Y180" s="48"/>
      <c r="Z180" s="48"/>
      <c r="AA180" s="127"/>
      <c r="AB180" s="127"/>
      <c r="AC180" s="48"/>
      <c r="AD180" s="48"/>
      <c r="AE180" s="127"/>
      <c r="AF180" s="127"/>
      <c r="AG180" s="48"/>
    </row>
    <row r="181" spans="1:33">
      <c r="A181" s="13"/>
      <c r="B181" s="121" t="s">
        <v>613</v>
      </c>
      <c r="C181" s="124">
        <v>65.3</v>
      </c>
      <c r="D181" s="124"/>
      <c r="E181" s="25"/>
      <c r="F181" s="25"/>
      <c r="G181" s="124" t="s">
        <v>319</v>
      </c>
      <c r="H181" s="124"/>
      <c r="I181" s="25"/>
      <c r="J181" s="25"/>
      <c r="K181" s="124" t="s">
        <v>319</v>
      </c>
      <c r="L181" s="124"/>
      <c r="M181" s="25"/>
      <c r="N181" s="25"/>
      <c r="O181" s="124">
        <v>65.3</v>
      </c>
      <c r="P181" s="124"/>
      <c r="Q181" s="25"/>
      <c r="R181" s="25"/>
      <c r="S181" s="124" t="s">
        <v>319</v>
      </c>
      <c r="T181" s="124"/>
      <c r="U181" s="25"/>
      <c r="V181" s="25"/>
      <c r="W181" s="124" t="s">
        <v>319</v>
      </c>
      <c r="X181" s="124"/>
      <c r="Y181" s="25"/>
      <c r="Z181" s="25"/>
      <c r="AA181" s="124" t="s">
        <v>319</v>
      </c>
      <c r="AB181" s="124"/>
      <c r="AC181" s="25"/>
      <c r="AD181" s="25"/>
      <c r="AE181" s="124" t="s">
        <v>319</v>
      </c>
      <c r="AF181" s="124"/>
      <c r="AG181" s="25"/>
    </row>
    <row r="182" spans="1:33">
      <c r="A182" s="13"/>
      <c r="B182" s="121"/>
      <c r="C182" s="124"/>
      <c r="D182" s="124"/>
      <c r="E182" s="25"/>
      <c r="F182" s="25"/>
      <c r="G182" s="124"/>
      <c r="H182" s="124"/>
      <c r="I182" s="25"/>
      <c r="J182" s="25"/>
      <c r="K182" s="124"/>
      <c r="L182" s="124"/>
      <c r="M182" s="25"/>
      <c r="N182" s="25"/>
      <c r="O182" s="124"/>
      <c r="P182" s="124"/>
      <c r="Q182" s="25"/>
      <c r="R182" s="25"/>
      <c r="S182" s="124"/>
      <c r="T182" s="124"/>
      <c r="U182" s="25"/>
      <c r="V182" s="25"/>
      <c r="W182" s="124"/>
      <c r="X182" s="124"/>
      <c r="Y182" s="25"/>
      <c r="Z182" s="25"/>
      <c r="AA182" s="124"/>
      <c r="AB182" s="124"/>
      <c r="AC182" s="25"/>
      <c r="AD182" s="25"/>
      <c r="AE182" s="124"/>
      <c r="AF182" s="124"/>
      <c r="AG182" s="25"/>
    </row>
    <row r="183" spans="1:33">
      <c r="A183" s="13"/>
      <c r="B183" s="116" t="s">
        <v>614</v>
      </c>
      <c r="C183" s="127">
        <v>60.3</v>
      </c>
      <c r="D183" s="127"/>
      <c r="E183" s="48"/>
      <c r="F183" s="48"/>
      <c r="G183" s="127" t="s">
        <v>319</v>
      </c>
      <c r="H183" s="127"/>
      <c r="I183" s="48"/>
      <c r="J183" s="48"/>
      <c r="K183" s="127" t="s">
        <v>319</v>
      </c>
      <c r="L183" s="127"/>
      <c r="M183" s="48"/>
      <c r="N183" s="48"/>
      <c r="O183" s="127">
        <v>60.3</v>
      </c>
      <c r="P183" s="127"/>
      <c r="Q183" s="48"/>
      <c r="R183" s="48"/>
      <c r="S183" s="127" t="s">
        <v>319</v>
      </c>
      <c r="T183" s="127"/>
      <c r="U183" s="48"/>
      <c r="V183" s="48"/>
      <c r="W183" s="127" t="s">
        <v>319</v>
      </c>
      <c r="X183" s="127"/>
      <c r="Y183" s="48"/>
      <c r="Z183" s="48"/>
      <c r="AA183" s="127" t="s">
        <v>319</v>
      </c>
      <c r="AB183" s="127"/>
      <c r="AC183" s="48"/>
      <c r="AD183" s="48"/>
      <c r="AE183" s="127" t="s">
        <v>319</v>
      </c>
      <c r="AF183" s="127"/>
      <c r="AG183" s="48"/>
    </row>
    <row r="184" spans="1:33">
      <c r="A184" s="13"/>
      <c r="B184" s="116"/>
      <c r="C184" s="127"/>
      <c r="D184" s="127"/>
      <c r="E184" s="48"/>
      <c r="F184" s="48"/>
      <c r="G184" s="127"/>
      <c r="H184" s="127"/>
      <c r="I184" s="48"/>
      <c r="J184" s="48"/>
      <c r="K184" s="127"/>
      <c r="L184" s="127"/>
      <c r="M184" s="48"/>
      <c r="N184" s="48"/>
      <c r="O184" s="127"/>
      <c r="P184" s="127"/>
      <c r="Q184" s="48"/>
      <c r="R184" s="48"/>
      <c r="S184" s="127"/>
      <c r="T184" s="127"/>
      <c r="U184" s="48"/>
      <c r="V184" s="48"/>
      <c r="W184" s="127"/>
      <c r="X184" s="127"/>
      <c r="Y184" s="48"/>
      <c r="Z184" s="48"/>
      <c r="AA184" s="127"/>
      <c r="AB184" s="127"/>
      <c r="AC184" s="48"/>
      <c r="AD184" s="48"/>
      <c r="AE184" s="127"/>
      <c r="AF184" s="127"/>
      <c r="AG184" s="48"/>
    </row>
    <row r="185" spans="1:33">
      <c r="A185" s="13"/>
      <c r="B185" s="121" t="s">
        <v>615</v>
      </c>
      <c r="C185" s="124" t="s">
        <v>319</v>
      </c>
      <c r="D185" s="124"/>
      <c r="E185" s="25"/>
      <c r="F185" s="25"/>
      <c r="G185" s="124" t="s">
        <v>319</v>
      </c>
      <c r="H185" s="124"/>
      <c r="I185" s="25"/>
      <c r="J185" s="25"/>
      <c r="K185" s="124" t="s">
        <v>319</v>
      </c>
      <c r="L185" s="124"/>
      <c r="M185" s="25"/>
      <c r="N185" s="25"/>
      <c r="O185" s="124" t="s">
        <v>319</v>
      </c>
      <c r="P185" s="124"/>
      <c r="Q185" s="25"/>
      <c r="R185" s="25"/>
      <c r="S185" s="124">
        <v>100.4</v>
      </c>
      <c r="T185" s="124"/>
      <c r="U185" s="25"/>
      <c r="V185" s="25"/>
      <c r="W185" s="124" t="s">
        <v>319</v>
      </c>
      <c r="X185" s="124"/>
      <c r="Y185" s="25"/>
      <c r="Z185" s="25"/>
      <c r="AA185" s="124">
        <v>100.4</v>
      </c>
      <c r="AB185" s="124"/>
      <c r="AC185" s="25"/>
      <c r="AD185" s="25"/>
      <c r="AE185" s="124" t="s">
        <v>319</v>
      </c>
      <c r="AF185" s="124"/>
      <c r="AG185" s="25"/>
    </row>
    <row r="186" spans="1:33">
      <c r="A186" s="13"/>
      <c r="B186" s="121"/>
      <c r="C186" s="124"/>
      <c r="D186" s="124"/>
      <c r="E186" s="25"/>
      <c r="F186" s="25"/>
      <c r="G186" s="124"/>
      <c r="H186" s="124"/>
      <c r="I186" s="25"/>
      <c r="J186" s="25"/>
      <c r="K186" s="124"/>
      <c r="L186" s="124"/>
      <c r="M186" s="25"/>
      <c r="N186" s="25"/>
      <c r="O186" s="124"/>
      <c r="P186" s="124"/>
      <c r="Q186" s="25"/>
      <c r="R186" s="25"/>
      <c r="S186" s="124"/>
      <c r="T186" s="124"/>
      <c r="U186" s="25"/>
      <c r="V186" s="25"/>
      <c r="W186" s="124"/>
      <c r="X186" s="124"/>
      <c r="Y186" s="25"/>
      <c r="Z186" s="25"/>
      <c r="AA186" s="124"/>
      <c r="AB186" s="124"/>
      <c r="AC186" s="25"/>
      <c r="AD186" s="25"/>
      <c r="AE186" s="124"/>
      <c r="AF186" s="124"/>
      <c r="AG186" s="25"/>
    </row>
    <row r="187" spans="1:33">
      <c r="A187" s="13"/>
      <c r="B187" s="116" t="s">
        <v>616</v>
      </c>
      <c r="C187" s="127">
        <v>4.8</v>
      </c>
      <c r="D187" s="127"/>
      <c r="E187" s="48"/>
      <c r="F187" s="48"/>
      <c r="G187" s="127">
        <v>4.8</v>
      </c>
      <c r="H187" s="127"/>
      <c r="I187" s="48"/>
      <c r="J187" s="48"/>
      <c r="K187" s="127" t="s">
        <v>319</v>
      </c>
      <c r="L187" s="127"/>
      <c r="M187" s="48"/>
      <c r="N187" s="48"/>
      <c r="O187" s="127" t="s">
        <v>319</v>
      </c>
      <c r="P187" s="127"/>
      <c r="Q187" s="48"/>
      <c r="R187" s="48"/>
      <c r="S187" s="127" t="s">
        <v>319</v>
      </c>
      <c r="T187" s="127"/>
      <c r="U187" s="48"/>
      <c r="V187" s="48"/>
      <c r="W187" s="127" t="s">
        <v>319</v>
      </c>
      <c r="X187" s="127"/>
      <c r="Y187" s="48"/>
      <c r="Z187" s="48"/>
      <c r="AA187" s="127" t="s">
        <v>319</v>
      </c>
      <c r="AB187" s="127"/>
      <c r="AC187" s="48"/>
      <c r="AD187" s="48"/>
      <c r="AE187" s="127" t="s">
        <v>319</v>
      </c>
      <c r="AF187" s="127"/>
      <c r="AG187" s="48"/>
    </row>
    <row r="188" spans="1:33" ht="15.75" thickBot="1">
      <c r="A188" s="13"/>
      <c r="B188" s="116"/>
      <c r="C188" s="131"/>
      <c r="D188" s="131"/>
      <c r="E188" s="56"/>
      <c r="F188" s="48"/>
      <c r="G188" s="131"/>
      <c r="H188" s="131"/>
      <c r="I188" s="56"/>
      <c r="J188" s="48"/>
      <c r="K188" s="131"/>
      <c r="L188" s="131"/>
      <c r="M188" s="56"/>
      <c r="N188" s="48"/>
      <c r="O188" s="131"/>
      <c r="P188" s="131"/>
      <c r="Q188" s="56"/>
      <c r="R188" s="48"/>
      <c r="S188" s="131"/>
      <c r="T188" s="131"/>
      <c r="U188" s="56"/>
      <c r="V188" s="48"/>
      <c r="W188" s="131"/>
      <c r="X188" s="131"/>
      <c r="Y188" s="56"/>
      <c r="Z188" s="48"/>
      <c r="AA188" s="131"/>
      <c r="AB188" s="131"/>
      <c r="AC188" s="56"/>
      <c r="AD188" s="48"/>
      <c r="AE188" s="131"/>
      <c r="AF188" s="131"/>
      <c r="AG188" s="56"/>
    </row>
    <row r="189" spans="1:33">
      <c r="A189" s="13"/>
      <c r="B189" s="121" t="s">
        <v>105</v>
      </c>
      <c r="C189" s="139" t="s">
        <v>262</v>
      </c>
      <c r="D189" s="132">
        <v>504.8</v>
      </c>
      <c r="E189" s="59"/>
      <c r="F189" s="25"/>
      <c r="G189" s="139" t="s">
        <v>262</v>
      </c>
      <c r="H189" s="132">
        <v>379.2</v>
      </c>
      <c r="I189" s="59"/>
      <c r="J189" s="25"/>
      <c r="K189" s="139" t="s">
        <v>262</v>
      </c>
      <c r="L189" s="132" t="s">
        <v>319</v>
      </c>
      <c r="M189" s="59"/>
      <c r="N189" s="25"/>
      <c r="O189" s="139" t="s">
        <v>262</v>
      </c>
      <c r="P189" s="132">
        <v>125.6</v>
      </c>
      <c r="Q189" s="59"/>
      <c r="R189" s="25"/>
      <c r="S189" s="139" t="s">
        <v>262</v>
      </c>
      <c r="T189" s="132">
        <v>386.7</v>
      </c>
      <c r="U189" s="59"/>
      <c r="V189" s="25"/>
      <c r="W189" s="139" t="s">
        <v>262</v>
      </c>
      <c r="X189" s="132">
        <v>286.3</v>
      </c>
      <c r="Y189" s="59"/>
      <c r="Z189" s="25"/>
      <c r="AA189" s="139" t="s">
        <v>262</v>
      </c>
      <c r="AB189" s="132">
        <v>100.4</v>
      </c>
      <c r="AC189" s="59"/>
      <c r="AD189" s="25"/>
      <c r="AE189" s="139" t="s">
        <v>262</v>
      </c>
      <c r="AF189" s="132" t="s">
        <v>319</v>
      </c>
      <c r="AG189" s="59"/>
    </row>
    <row r="190" spans="1:33" ht="15.75" thickBot="1">
      <c r="A190" s="13"/>
      <c r="B190" s="121"/>
      <c r="C190" s="140"/>
      <c r="D190" s="141"/>
      <c r="E190" s="60"/>
      <c r="F190" s="25"/>
      <c r="G190" s="140"/>
      <c r="H190" s="141"/>
      <c r="I190" s="60"/>
      <c r="J190" s="25"/>
      <c r="K190" s="140"/>
      <c r="L190" s="141"/>
      <c r="M190" s="60"/>
      <c r="N190" s="25"/>
      <c r="O190" s="140"/>
      <c r="P190" s="141"/>
      <c r="Q190" s="60"/>
      <c r="R190" s="25"/>
      <c r="S190" s="140"/>
      <c r="T190" s="141"/>
      <c r="U190" s="60"/>
      <c r="V190" s="25"/>
      <c r="W190" s="140"/>
      <c r="X190" s="141"/>
      <c r="Y190" s="60"/>
      <c r="Z190" s="25"/>
      <c r="AA190" s="140"/>
      <c r="AB190" s="141"/>
      <c r="AC190" s="60"/>
      <c r="AD190" s="25"/>
      <c r="AE190" s="140"/>
      <c r="AF190" s="141"/>
      <c r="AG190" s="60"/>
    </row>
    <row r="191" spans="1:33" ht="15.75" thickTop="1">
      <c r="A191" s="13"/>
      <c r="B191" s="145" t="s">
        <v>617</v>
      </c>
      <c r="C191" s="123"/>
      <c r="D191" s="123"/>
      <c r="E191" s="123"/>
      <c r="F191" s="25"/>
      <c r="G191" s="123"/>
      <c r="H191" s="123"/>
      <c r="I191" s="123"/>
      <c r="J191" s="25"/>
      <c r="K191" s="123"/>
      <c r="L191" s="123"/>
      <c r="M191" s="123"/>
      <c r="N191" s="25"/>
      <c r="O191" s="123"/>
      <c r="P191" s="123"/>
      <c r="Q191" s="123"/>
      <c r="R191" s="25"/>
      <c r="S191" s="123"/>
      <c r="T191" s="123"/>
      <c r="U191" s="123"/>
      <c r="V191" s="25"/>
      <c r="W191" s="123"/>
      <c r="X191" s="123"/>
      <c r="Y191" s="123"/>
      <c r="Z191" s="25"/>
      <c r="AA191" s="123"/>
      <c r="AB191" s="123"/>
      <c r="AC191" s="123"/>
      <c r="AD191" s="25"/>
      <c r="AE191" s="123"/>
      <c r="AF191" s="123"/>
      <c r="AG191" s="123"/>
    </row>
    <row r="192" spans="1:33">
      <c r="A192" s="13"/>
      <c r="B192" s="145" t="s">
        <v>286</v>
      </c>
      <c r="C192" s="122"/>
      <c r="D192" s="122"/>
      <c r="E192" s="122"/>
      <c r="F192" s="25"/>
      <c r="G192" s="122"/>
      <c r="H192" s="122"/>
      <c r="I192" s="122"/>
      <c r="J192" s="25"/>
      <c r="K192" s="122"/>
      <c r="L192" s="122"/>
      <c r="M192" s="122"/>
      <c r="N192" s="25"/>
      <c r="O192" s="122"/>
      <c r="P192" s="122"/>
      <c r="Q192" s="122"/>
      <c r="R192" s="25"/>
      <c r="S192" s="122"/>
      <c r="T192" s="122"/>
      <c r="U192" s="122"/>
      <c r="V192" s="25"/>
      <c r="W192" s="122"/>
      <c r="X192" s="122"/>
      <c r="Y192" s="122"/>
      <c r="Z192" s="25"/>
      <c r="AA192" s="122"/>
      <c r="AB192" s="122"/>
      <c r="AC192" s="122"/>
      <c r="AD192" s="25"/>
      <c r="AE192" s="122"/>
      <c r="AF192" s="122"/>
      <c r="AG192" s="122"/>
    </row>
    <row r="193" spans="1:33">
      <c r="A193" s="13"/>
      <c r="B193" s="116" t="s">
        <v>606</v>
      </c>
      <c r="C193" s="129" t="s">
        <v>262</v>
      </c>
      <c r="D193" s="127">
        <v>32.4</v>
      </c>
      <c r="E193" s="48"/>
      <c r="F193" s="48"/>
      <c r="G193" s="129" t="s">
        <v>262</v>
      </c>
      <c r="H193" s="127">
        <v>32.4</v>
      </c>
      <c r="I193" s="48"/>
      <c r="J193" s="48"/>
      <c r="K193" s="129" t="s">
        <v>262</v>
      </c>
      <c r="L193" s="127" t="s">
        <v>319</v>
      </c>
      <c r="M193" s="48"/>
      <c r="N193" s="48"/>
      <c r="O193" s="129" t="s">
        <v>262</v>
      </c>
      <c r="P193" s="127" t="s">
        <v>319</v>
      </c>
      <c r="Q193" s="48"/>
      <c r="R193" s="48"/>
      <c r="S193" s="129" t="s">
        <v>262</v>
      </c>
      <c r="T193" s="127">
        <v>1.1000000000000001</v>
      </c>
      <c r="U193" s="48"/>
      <c r="V193" s="48"/>
      <c r="W193" s="129" t="s">
        <v>262</v>
      </c>
      <c r="X193" s="127">
        <v>1.1000000000000001</v>
      </c>
      <c r="Y193" s="48"/>
      <c r="Z193" s="48"/>
      <c r="AA193" s="129" t="s">
        <v>262</v>
      </c>
      <c r="AB193" s="127" t="s">
        <v>319</v>
      </c>
      <c r="AC193" s="48"/>
      <c r="AD193" s="48"/>
      <c r="AE193" s="129" t="s">
        <v>262</v>
      </c>
      <c r="AF193" s="127" t="s">
        <v>319</v>
      </c>
      <c r="AG193" s="48"/>
    </row>
    <row r="194" spans="1:33">
      <c r="A194" s="13"/>
      <c r="B194" s="116"/>
      <c r="C194" s="129"/>
      <c r="D194" s="127"/>
      <c r="E194" s="48"/>
      <c r="F194" s="48"/>
      <c r="G194" s="129"/>
      <c r="H194" s="127"/>
      <c r="I194" s="48"/>
      <c r="J194" s="48"/>
      <c r="K194" s="129"/>
      <c r="L194" s="127"/>
      <c r="M194" s="48"/>
      <c r="N194" s="48"/>
      <c r="O194" s="129"/>
      <c r="P194" s="127"/>
      <c r="Q194" s="48"/>
      <c r="R194" s="48"/>
      <c r="S194" s="129"/>
      <c r="T194" s="127"/>
      <c r="U194" s="48"/>
      <c r="V194" s="48"/>
      <c r="W194" s="129"/>
      <c r="X194" s="127"/>
      <c r="Y194" s="48"/>
      <c r="Z194" s="48"/>
      <c r="AA194" s="129"/>
      <c r="AB194" s="127"/>
      <c r="AC194" s="48"/>
      <c r="AD194" s="48"/>
      <c r="AE194" s="129"/>
      <c r="AF194" s="127"/>
      <c r="AG194" s="48"/>
    </row>
    <row r="195" spans="1:33">
      <c r="A195" s="13"/>
      <c r="B195" s="93" t="s">
        <v>607</v>
      </c>
      <c r="C195" s="25"/>
      <c r="D195" s="25"/>
      <c r="E195" s="25"/>
      <c r="F195" s="17"/>
      <c r="G195" s="25"/>
      <c r="H195" s="25"/>
      <c r="I195" s="25"/>
      <c r="J195" s="17"/>
      <c r="K195" s="25"/>
      <c r="L195" s="25"/>
      <c r="M195" s="25"/>
      <c r="N195" s="17"/>
      <c r="O195" s="25"/>
      <c r="P195" s="25"/>
      <c r="Q195" s="25"/>
      <c r="R195" s="17"/>
      <c r="S195" s="25"/>
      <c r="T195" s="25"/>
      <c r="U195" s="25"/>
      <c r="V195" s="17"/>
      <c r="W195" s="25"/>
      <c r="X195" s="25"/>
      <c r="Y195" s="25"/>
      <c r="Z195" s="17"/>
      <c r="AA195" s="25"/>
      <c r="AB195" s="25"/>
      <c r="AC195" s="25"/>
      <c r="AD195" s="17"/>
      <c r="AE195" s="25"/>
      <c r="AF195" s="25"/>
      <c r="AG195" s="25"/>
    </row>
    <row r="196" spans="1:33">
      <c r="A196" s="13"/>
      <c r="B196" s="109" t="s">
        <v>608</v>
      </c>
      <c r="C196" s="48"/>
      <c r="D196" s="48"/>
      <c r="E196" s="48"/>
      <c r="F196" s="33"/>
      <c r="G196" s="48"/>
      <c r="H196" s="48"/>
      <c r="I196" s="48"/>
      <c r="J196" s="33"/>
      <c r="K196" s="48"/>
      <c r="L196" s="48"/>
      <c r="M196" s="48"/>
      <c r="N196" s="33"/>
      <c r="O196" s="48"/>
      <c r="P196" s="48"/>
      <c r="Q196" s="48"/>
      <c r="R196" s="33"/>
      <c r="S196" s="48"/>
      <c r="T196" s="48"/>
      <c r="U196" s="48"/>
      <c r="V196" s="33"/>
      <c r="W196" s="48"/>
      <c r="X196" s="48"/>
      <c r="Y196" s="48"/>
      <c r="Z196" s="33"/>
      <c r="AA196" s="48"/>
      <c r="AB196" s="48"/>
      <c r="AC196" s="48"/>
      <c r="AD196" s="33"/>
      <c r="AE196" s="48"/>
      <c r="AF196" s="48"/>
      <c r="AG196" s="48"/>
    </row>
    <row r="197" spans="1:33">
      <c r="A197" s="13"/>
      <c r="B197" s="146" t="s">
        <v>609</v>
      </c>
      <c r="C197" s="124">
        <v>169.9</v>
      </c>
      <c r="D197" s="124"/>
      <c r="E197" s="25"/>
      <c r="F197" s="25"/>
      <c r="G197" s="124">
        <v>169.9</v>
      </c>
      <c r="H197" s="124"/>
      <c r="I197" s="25"/>
      <c r="J197" s="25"/>
      <c r="K197" s="124" t="s">
        <v>319</v>
      </c>
      <c r="L197" s="124"/>
      <c r="M197" s="25"/>
      <c r="N197" s="25"/>
      <c r="O197" s="124" t="s">
        <v>319</v>
      </c>
      <c r="P197" s="124"/>
      <c r="Q197" s="25"/>
      <c r="R197" s="25"/>
      <c r="S197" s="124">
        <v>60.7</v>
      </c>
      <c r="T197" s="124"/>
      <c r="U197" s="25"/>
      <c r="V197" s="25"/>
      <c r="W197" s="124">
        <v>60.7</v>
      </c>
      <c r="X197" s="124"/>
      <c r="Y197" s="25"/>
      <c r="Z197" s="25"/>
      <c r="AA197" s="124" t="s">
        <v>319</v>
      </c>
      <c r="AB197" s="124"/>
      <c r="AC197" s="25"/>
      <c r="AD197" s="25"/>
      <c r="AE197" s="124" t="s">
        <v>319</v>
      </c>
      <c r="AF197" s="124"/>
      <c r="AG197" s="25"/>
    </row>
    <row r="198" spans="1:33">
      <c r="A198" s="13"/>
      <c r="B198" s="146"/>
      <c r="C198" s="124"/>
      <c r="D198" s="124"/>
      <c r="E198" s="25"/>
      <c r="F198" s="25"/>
      <c r="G198" s="124"/>
      <c r="H198" s="124"/>
      <c r="I198" s="25"/>
      <c r="J198" s="25"/>
      <c r="K198" s="124"/>
      <c r="L198" s="124"/>
      <c r="M198" s="25"/>
      <c r="N198" s="25"/>
      <c r="O198" s="124"/>
      <c r="P198" s="124"/>
      <c r="Q198" s="25"/>
      <c r="R198" s="25"/>
      <c r="S198" s="124"/>
      <c r="T198" s="124"/>
      <c r="U198" s="25"/>
      <c r="V198" s="25"/>
      <c r="W198" s="124"/>
      <c r="X198" s="124"/>
      <c r="Y198" s="25"/>
      <c r="Z198" s="25"/>
      <c r="AA198" s="124"/>
      <c r="AB198" s="124"/>
      <c r="AC198" s="25"/>
      <c r="AD198" s="25"/>
      <c r="AE198" s="124"/>
      <c r="AF198" s="124"/>
      <c r="AG198" s="25"/>
    </row>
    <row r="199" spans="1:33">
      <c r="A199" s="13"/>
      <c r="B199" s="147" t="s">
        <v>610</v>
      </c>
      <c r="C199" s="127">
        <v>12.1</v>
      </c>
      <c r="D199" s="127"/>
      <c r="E199" s="48"/>
      <c r="F199" s="48"/>
      <c r="G199" s="127">
        <v>12.1</v>
      </c>
      <c r="H199" s="127"/>
      <c r="I199" s="48"/>
      <c r="J199" s="48"/>
      <c r="K199" s="127" t="s">
        <v>319</v>
      </c>
      <c r="L199" s="127"/>
      <c r="M199" s="48"/>
      <c r="N199" s="48"/>
      <c r="O199" s="127" t="s">
        <v>319</v>
      </c>
      <c r="P199" s="127"/>
      <c r="Q199" s="48"/>
      <c r="R199" s="48"/>
      <c r="S199" s="127">
        <v>0.1</v>
      </c>
      <c r="T199" s="127"/>
      <c r="U199" s="48"/>
      <c r="V199" s="48"/>
      <c r="W199" s="127">
        <v>0.1</v>
      </c>
      <c r="X199" s="127"/>
      <c r="Y199" s="48"/>
      <c r="Z199" s="48"/>
      <c r="AA199" s="127" t="s">
        <v>319</v>
      </c>
      <c r="AB199" s="127"/>
      <c r="AC199" s="48"/>
      <c r="AD199" s="48"/>
      <c r="AE199" s="127" t="s">
        <v>319</v>
      </c>
      <c r="AF199" s="127"/>
      <c r="AG199" s="48"/>
    </row>
    <row r="200" spans="1:33">
      <c r="A200" s="13"/>
      <c r="B200" s="147"/>
      <c r="C200" s="127"/>
      <c r="D200" s="127"/>
      <c r="E200" s="48"/>
      <c r="F200" s="48"/>
      <c r="G200" s="127"/>
      <c r="H200" s="127"/>
      <c r="I200" s="48"/>
      <c r="J200" s="48"/>
      <c r="K200" s="127"/>
      <c r="L200" s="127"/>
      <c r="M200" s="48"/>
      <c r="N200" s="48"/>
      <c r="O200" s="127"/>
      <c r="P200" s="127"/>
      <c r="Q200" s="48"/>
      <c r="R200" s="48"/>
      <c r="S200" s="127"/>
      <c r="T200" s="127"/>
      <c r="U200" s="48"/>
      <c r="V200" s="48"/>
      <c r="W200" s="127"/>
      <c r="X200" s="127"/>
      <c r="Y200" s="48"/>
      <c r="Z200" s="48"/>
      <c r="AA200" s="127"/>
      <c r="AB200" s="127"/>
      <c r="AC200" s="48"/>
      <c r="AD200" s="48"/>
      <c r="AE200" s="127"/>
      <c r="AF200" s="127"/>
      <c r="AG200" s="48"/>
    </row>
    <row r="201" spans="1:33">
      <c r="A201" s="13"/>
      <c r="B201" s="146" t="s">
        <v>611</v>
      </c>
      <c r="C201" s="124">
        <v>98</v>
      </c>
      <c r="D201" s="124"/>
      <c r="E201" s="25"/>
      <c r="F201" s="25"/>
      <c r="G201" s="124">
        <v>98</v>
      </c>
      <c r="H201" s="124"/>
      <c r="I201" s="25"/>
      <c r="J201" s="25"/>
      <c r="K201" s="124" t="s">
        <v>319</v>
      </c>
      <c r="L201" s="124"/>
      <c r="M201" s="25"/>
      <c r="N201" s="25"/>
      <c r="O201" s="124" t="s">
        <v>319</v>
      </c>
      <c r="P201" s="124"/>
      <c r="Q201" s="25"/>
      <c r="R201" s="25"/>
      <c r="S201" s="124" t="s">
        <v>319</v>
      </c>
      <c r="T201" s="124"/>
      <c r="U201" s="25"/>
      <c r="V201" s="25"/>
      <c r="W201" s="124" t="s">
        <v>319</v>
      </c>
      <c r="X201" s="124"/>
      <c r="Y201" s="25"/>
      <c r="Z201" s="25"/>
      <c r="AA201" s="124" t="s">
        <v>319</v>
      </c>
      <c r="AB201" s="124"/>
      <c r="AC201" s="25"/>
      <c r="AD201" s="25"/>
      <c r="AE201" s="124" t="s">
        <v>319</v>
      </c>
      <c r="AF201" s="124"/>
      <c r="AG201" s="25"/>
    </row>
    <row r="202" spans="1:33">
      <c r="A202" s="13"/>
      <c r="B202" s="146"/>
      <c r="C202" s="124"/>
      <c r="D202" s="124"/>
      <c r="E202" s="25"/>
      <c r="F202" s="25"/>
      <c r="G202" s="124"/>
      <c r="H202" s="124"/>
      <c r="I202" s="25"/>
      <c r="J202" s="25"/>
      <c r="K202" s="124"/>
      <c r="L202" s="124"/>
      <c r="M202" s="25"/>
      <c r="N202" s="25"/>
      <c r="O202" s="124"/>
      <c r="P202" s="124"/>
      <c r="Q202" s="25"/>
      <c r="R202" s="25"/>
      <c r="S202" s="124"/>
      <c r="T202" s="124"/>
      <c r="U202" s="25"/>
      <c r="V202" s="25"/>
      <c r="W202" s="124"/>
      <c r="X202" s="124"/>
      <c r="Y202" s="25"/>
      <c r="Z202" s="25"/>
      <c r="AA202" s="124"/>
      <c r="AB202" s="124"/>
      <c r="AC202" s="25"/>
      <c r="AD202" s="25"/>
      <c r="AE202" s="124"/>
      <c r="AF202" s="124"/>
      <c r="AG202" s="25"/>
    </row>
    <row r="203" spans="1:33">
      <c r="A203" s="13"/>
      <c r="B203" s="126" t="s">
        <v>612</v>
      </c>
      <c r="C203" s="127">
        <v>142.9</v>
      </c>
      <c r="D203" s="127"/>
      <c r="E203" s="48"/>
      <c r="F203" s="48"/>
      <c r="G203" s="127">
        <v>142.9</v>
      </c>
      <c r="H203" s="127"/>
      <c r="I203" s="48"/>
      <c r="J203" s="48"/>
      <c r="K203" s="127" t="s">
        <v>319</v>
      </c>
      <c r="L203" s="127"/>
      <c r="M203" s="48"/>
      <c r="N203" s="48"/>
      <c r="O203" s="127" t="s">
        <v>319</v>
      </c>
      <c r="P203" s="127"/>
      <c r="Q203" s="48"/>
      <c r="R203" s="48"/>
      <c r="S203" s="127">
        <v>231.9</v>
      </c>
      <c r="T203" s="127"/>
      <c r="U203" s="48"/>
      <c r="V203" s="48"/>
      <c r="W203" s="127">
        <v>231.9</v>
      </c>
      <c r="X203" s="127"/>
      <c r="Y203" s="48"/>
      <c r="Z203" s="48"/>
      <c r="AA203" s="127" t="s">
        <v>319</v>
      </c>
      <c r="AB203" s="127"/>
      <c r="AC203" s="48"/>
      <c r="AD203" s="48"/>
      <c r="AE203" s="127" t="s">
        <v>319</v>
      </c>
      <c r="AF203" s="127"/>
      <c r="AG203" s="48"/>
    </row>
    <row r="204" spans="1:33">
      <c r="A204" s="13"/>
      <c r="B204" s="126"/>
      <c r="C204" s="127"/>
      <c r="D204" s="127"/>
      <c r="E204" s="48"/>
      <c r="F204" s="48"/>
      <c r="G204" s="127"/>
      <c r="H204" s="127"/>
      <c r="I204" s="48"/>
      <c r="J204" s="48"/>
      <c r="K204" s="127"/>
      <c r="L204" s="127"/>
      <c r="M204" s="48"/>
      <c r="N204" s="48"/>
      <c r="O204" s="127"/>
      <c r="P204" s="127"/>
      <c r="Q204" s="48"/>
      <c r="R204" s="48"/>
      <c r="S204" s="127"/>
      <c r="T204" s="127"/>
      <c r="U204" s="48"/>
      <c r="V204" s="48"/>
      <c r="W204" s="127"/>
      <c r="X204" s="127"/>
      <c r="Y204" s="48"/>
      <c r="Z204" s="48"/>
      <c r="AA204" s="127"/>
      <c r="AB204" s="127"/>
      <c r="AC204" s="48"/>
      <c r="AD204" s="48"/>
      <c r="AE204" s="127"/>
      <c r="AF204" s="127"/>
      <c r="AG204" s="48"/>
    </row>
    <row r="205" spans="1:33">
      <c r="A205" s="13"/>
      <c r="B205" s="121" t="s">
        <v>613</v>
      </c>
      <c r="C205" s="124">
        <v>64.900000000000006</v>
      </c>
      <c r="D205" s="124"/>
      <c r="E205" s="25"/>
      <c r="F205" s="25"/>
      <c r="G205" s="124" t="s">
        <v>319</v>
      </c>
      <c r="H205" s="124"/>
      <c r="I205" s="25"/>
      <c r="J205" s="25"/>
      <c r="K205" s="124" t="s">
        <v>319</v>
      </c>
      <c r="L205" s="124"/>
      <c r="M205" s="25"/>
      <c r="N205" s="25"/>
      <c r="O205" s="124">
        <v>64.900000000000006</v>
      </c>
      <c r="P205" s="124"/>
      <c r="Q205" s="25"/>
      <c r="R205" s="25"/>
      <c r="S205" s="124" t="s">
        <v>319</v>
      </c>
      <c r="T205" s="124"/>
      <c r="U205" s="25"/>
      <c r="V205" s="25"/>
      <c r="W205" s="124" t="s">
        <v>319</v>
      </c>
      <c r="X205" s="124"/>
      <c r="Y205" s="25"/>
      <c r="Z205" s="25"/>
      <c r="AA205" s="124" t="s">
        <v>319</v>
      </c>
      <c r="AB205" s="124"/>
      <c r="AC205" s="25"/>
      <c r="AD205" s="25"/>
      <c r="AE205" s="124" t="s">
        <v>319</v>
      </c>
      <c r="AF205" s="124"/>
      <c r="AG205" s="25"/>
    </row>
    <row r="206" spans="1:33">
      <c r="A206" s="13"/>
      <c r="B206" s="121"/>
      <c r="C206" s="124"/>
      <c r="D206" s="124"/>
      <c r="E206" s="25"/>
      <c r="F206" s="25"/>
      <c r="G206" s="124"/>
      <c r="H206" s="124"/>
      <c r="I206" s="25"/>
      <c r="J206" s="25"/>
      <c r="K206" s="124"/>
      <c r="L206" s="124"/>
      <c r="M206" s="25"/>
      <c r="N206" s="25"/>
      <c r="O206" s="124"/>
      <c r="P206" s="124"/>
      <c r="Q206" s="25"/>
      <c r="R206" s="25"/>
      <c r="S206" s="124"/>
      <c r="T206" s="124"/>
      <c r="U206" s="25"/>
      <c r="V206" s="25"/>
      <c r="W206" s="124"/>
      <c r="X206" s="124"/>
      <c r="Y206" s="25"/>
      <c r="Z206" s="25"/>
      <c r="AA206" s="124"/>
      <c r="AB206" s="124"/>
      <c r="AC206" s="25"/>
      <c r="AD206" s="25"/>
      <c r="AE206" s="124"/>
      <c r="AF206" s="124"/>
      <c r="AG206" s="25"/>
    </row>
    <row r="207" spans="1:33">
      <c r="A207" s="13"/>
      <c r="B207" s="116" t="s">
        <v>614</v>
      </c>
      <c r="C207" s="127">
        <v>52.1</v>
      </c>
      <c r="D207" s="127"/>
      <c r="E207" s="48"/>
      <c r="F207" s="48"/>
      <c r="G207" s="127" t="s">
        <v>319</v>
      </c>
      <c r="H207" s="127"/>
      <c r="I207" s="48"/>
      <c r="J207" s="48"/>
      <c r="K207" s="127" t="s">
        <v>319</v>
      </c>
      <c r="L207" s="127"/>
      <c r="M207" s="48"/>
      <c r="N207" s="48"/>
      <c r="O207" s="127">
        <v>52.1</v>
      </c>
      <c r="P207" s="127"/>
      <c r="Q207" s="48"/>
      <c r="R207" s="48"/>
      <c r="S207" s="127" t="s">
        <v>319</v>
      </c>
      <c r="T207" s="127"/>
      <c r="U207" s="48"/>
      <c r="V207" s="48"/>
      <c r="W207" s="127" t="s">
        <v>319</v>
      </c>
      <c r="X207" s="127"/>
      <c r="Y207" s="48"/>
      <c r="Z207" s="48"/>
      <c r="AA207" s="127" t="s">
        <v>319</v>
      </c>
      <c r="AB207" s="127"/>
      <c r="AC207" s="48"/>
      <c r="AD207" s="48"/>
      <c r="AE207" s="127" t="s">
        <v>319</v>
      </c>
      <c r="AF207" s="127"/>
      <c r="AG207" s="48"/>
    </row>
    <row r="208" spans="1:33">
      <c r="A208" s="13"/>
      <c r="B208" s="116"/>
      <c r="C208" s="127"/>
      <c r="D208" s="127"/>
      <c r="E208" s="48"/>
      <c r="F208" s="48"/>
      <c r="G208" s="127"/>
      <c r="H208" s="127"/>
      <c r="I208" s="48"/>
      <c r="J208" s="48"/>
      <c r="K208" s="127"/>
      <c r="L208" s="127"/>
      <c r="M208" s="48"/>
      <c r="N208" s="48"/>
      <c r="O208" s="127"/>
      <c r="P208" s="127"/>
      <c r="Q208" s="48"/>
      <c r="R208" s="48"/>
      <c r="S208" s="127"/>
      <c r="T208" s="127"/>
      <c r="U208" s="48"/>
      <c r="V208" s="48"/>
      <c r="W208" s="127"/>
      <c r="X208" s="127"/>
      <c r="Y208" s="48"/>
      <c r="Z208" s="48"/>
      <c r="AA208" s="127"/>
      <c r="AB208" s="127"/>
      <c r="AC208" s="48"/>
      <c r="AD208" s="48"/>
      <c r="AE208" s="127"/>
      <c r="AF208" s="127"/>
      <c r="AG208" s="48"/>
    </row>
    <row r="209" spans="1:37">
      <c r="A209" s="13"/>
      <c r="B209" s="121" t="s">
        <v>615</v>
      </c>
      <c r="C209" s="124" t="s">
        <v>319</v>
      </c>
      <c r="D209" s="124"/>
      <c r="E209" s="25"/>
      <c r="F209" s="25"/>
      <c r="G209" s="124" t="s">
        <v>319</v>
      </c>
      <c r="H209" s="124"/>
      <c r="I209" s="25"/>
      <c r="J209" s="25"/>
      <c r="K209" s="124" t="s">
        <v>319</v>
      </c>
      <c r="L209" s="124"/>
      <c r="M209" s="25"/>
      <c r="N209" s="25"/>
      <c r="O209" s="124" t="s">
        <v>319</v>
      </c>
      <c r="P209" s="124"/>
      <c r="Q209" s="25"/>
      <c r="R209" s="25"/>
      <c r="S209" s="124">
        <v>107</v>
      </c>
      <c r="T209" s="124"/>
      <c r="U209" s="25"/>
      <c r="V209" s="25"/>
      <c r="W209" s="124" t="s">
        <v>319</v>
      </c>
      <c r="X209" s="124"/>
      <c r="Y209" s="25"/>
      <c r="Z209" s="25"/>
      <c r="AA209" s="124">
        <v>107</v>
      </c>
      <c r="AB209" s="124"/>
      <c r="AC209" s="25"/>
      <c r="AD209" s="25"/>
      <c r="AE209" s="124" t="s">
        <v>319</v>
      </c>
      <c r="AF209" s="124"/>
      <c r="AG209" s="25"/>
    </row>
    <row r="210" spans="1:37">
      <c r="A210" s="13"/>
      <c r="B210" s="121"/>
      <c r="C210" s="124"/>
      <c r="D210" s="124"/>
      <c r="E210" s="25"/>
      <c r="F210" s="25"/>
      <c r="G210" s="124"/>
      <c r="H210" s="124"/>
      <c r="I210" s="25"/>
      <c r="J210" s="25"/>
      <c r="K210" s="124"/>
      <c r="L210" s="124"/>
      <c r="M210" s="25"/>
      <c r="N210" s="25"/>
      <c r="O210" s="124"/>
      <c r="P210" s="124"/>
      <c r="Q210" s="25"/>
      <c r="R210" s="25"/>
      <c r="S210" s="124"/>
      <c r="T210" s="124"/>
      <c r="U210" s="25"/>
      <c r="V210" s="25"/>
      <c r="W210" s="124"/>
      <c r="X210" s="124"/>
      <c r="Y210" s="25"/>
      <c r="Z210" s="25"/>
      <c r="AA210" s="124"/>
      <c r="AB210" s="124"/>
      <c r="AC210" s="25"/>
      <c r="AD210" s="25"/>
      <c r="AE210" s="124"/>
      <c r="AF210" s="124"/>
      <c r="AG210" s="25"/>
    </row>
    <row r="211" spans="1:37">
      <c r="A211" s="13"/>
      <c r="B211" s="116" t="s">
        <v>616</v>
      </c>
      <c r="C211" s="127">
        <v>4.5</v>
      </c>
      <c r="D211" s="127"/>
      <c r="E211" s="48"/>
      <c r="F211" s="48"/>
      <c r="G211" s="127">
        <v>4.5</v>
      </c>
      <c r="H211" s="127"/>
      <c r="I211" s="48"/>
      <c r="J211" s="48"/>
      <c r="K211" s="127" t="s">
        <v>319</v>
      </c>
      <c r="L211" s="127"/>
      <c r="M211" s="48"/>
      <c r="N211" s="48"/>
      <c r="O211" s="127" t="s">
        <v>319</v>
      </c>
      <c r="P211" s="127"/>
      <c r="Q211" s="48"/>
      <c r="R211" s="48"/>
      <c r="S211" s="127" t="s">
        <v>319</v>
      </c>
      <c r="T211" s="127"/>
      <c r="U211" s="48"/>
      <c r="V211" s="48"/>
      <c r="W211" s="127" t="s">
        <v>319</v>
      </c>
      <c r="X211" s="127"/>
      <c r="Y211" s="48"/>
      <c r="Z211" s="48"/>
      <c r="AA211" s="127" t="s">
        <v>319</v>
      </c>
      <c r="AB211" s="127"/>
      <c r="AC211" s="48"/>
      <c r="AD211" s="48"/>
      <c r="AE211" s="127" t="s">
        <v>319</v>
      </c>
      <c r="AF211" s="127"/>
      <c r="AG211" s="48"/>
    </row>
    <row r="212" spans="1:37" ht="15.75" thickBot="1">
      <c r="A212" s="13"/>
      <c r="B212" s="116"/>
      <c r="C212" s="131"/>
      <c r="D212" s="131"/>
      <c r="E212" s="56"/>
      <c r="F212" s="48"/>
      <c r="G212" s="131"/>
      <c r="H212" s="131"/>
      <c r="I212" s="56"/>
      <c r="J212" s="48"/>
      <c r="K212" s="131"/>
      <c r="L212" s="131"/>
      <c r="M212" s="56"/>
      <c r="N212" s="48"/>
      <c r="O212" s="131"/>
      <c r="P212" s="131"/>
      <c r="Q212" s="56"/>
      <c r="R212" s="48"/>
      <c r="S212" s="131"/>
      <c r="T212" s="131"/>
      <c r="U212" s="56"/>
      <c r="V212" s="48"/>
      <c r="W212" s="131"/>
      <c r="X212" s="131"/>
      <c r="Y212" s="56"/>
      <c r="Z212" s="48"/>
      <c r="AA212" s="131"/>
      <c r="AB212" s="131"/>
      <c r="AC212" s="56"/>
      <c r="AD212" s="48"/>
      <c r="AE212" s="131"/>
      <c r="AF212" s="131"/>
      <c r="AG212" s="56"/>
    </row>
    <row r="213" spans="1:37">
      <c r="A213" s="13"/>
      <c r="B213" s="121" t="s">
        <v>105</v>
      </c>
      <c r="C213" s="139" t="s">
        <v>262</v>
      </c>
      <c r="D213" s="132">
        <v>576.79999999999995</v>
      </c>
      <c r="E213" s="59"/>
      <c r="F213" s="25"/>
      <c r="G213" s="139" t="s">
        <v>262</v>
      </c>
      <c r="H213" s="132">
        <v>459.8</v>
      </c>
      <c r="I213" s="59"/>
      <c r="J213" s="25"/>
      <c r="K213" s="139" t="s">
        <v>262</v>
      </c>
      <c r="L213" s="132" t="s">
        <v>319</v>
      </c>
      <c r="M213" s="59"/>
      <c r="N213" s="25"/>
      <c r="O213" s="139" t="s">
        <v>262</v>
      </c>
      <c r="P213" s="132">
        <v>117</v>
      </c>
      <c r="Q213" s="59"/>
      <c r="R213" s="25"/>
      <c r="S213" s="139" t="s">
        <v>262</v>
      </c>
      <c r="T213" s="132">
        <v>400.8</v>
      </c>
      <c r="U213" s="59"/>
      <c r="V213" s="25"/>
      <c r="W213" s="139" t="s">
        <v>262</v>
      </c>
      <c r="X213" s="132">
        <v>293.8</v>
      </c>
      <c r="Y213" s="59"/>
      <c r="Z213" s="25"/>
      <c r="AA213" s="139" t="s">
        <v>262</v>
      </c>
      <c r="AB213" s="132">
        <v>107</v>
      </c>
      <c r="AC213" s="59"/>
      <c r="AD213" s="25"/>
      <c r="AE213" s="139" t="s">
        <v>262</v>
      </c>
      <c r="AF213" s="132" t="s">
        <v>319</v>
      </c>
      <c r="AG213" s="59"/>
    </row>
    <row r="214" spans="1:37" ht="15.75" thickBot="1">
      <c r="A214" s="13"/>
      <c r="B214" s="121"/>
      <c r="C214" s="140"/>
      <c r="D214" s="141"/>
      <c r="E214" s="60"/>
      <c r="F214" s="25"/>
      <c r="G214" s="140"/>
      <c r="H214" s="141"/>
      <c r="I214" s="60"/>
      <c r="J214" s="25"/>
      <c r="K214" s="140"/>
      <c r="L214" s="141"/>
      <c r="M214" s="60"/>
      <c r="N214" s="25"/>
      <c r="O214" s="140"/>
      <c r="P214" s="141"/>
      <c r="Q214" s="60"/>
      <c r="R214" s="25"/>
      <c r="S214" s="140"/>
      <c r="T214" s="141"/>
      <c r="U214" s="60"/>
      <c r="V214" s="25"/>
      <c r="W214" s="140"/>
      <c r="X214" s="141"/>
      <c r="Y214" s="60"/>
      <c r="Z214" s="25"/>
      <c r="AA214" s="140"/>
      <c r="AB214" s="141"/>
      <c r="AC214" s="60"/>
      <c r="AD214" s="25"/>
      <c r="AE214" s="140"/>
      <c r="AF214" s="141"/>
      <c r="AG214" s="60"/>
    </row>
    <row r="215" spans="1:37" ht="15.75" thickTop="1">
      <c r="A215" s="13" t="s">
        <v>1047</v>
      </c>
      <c r="B215" s="25" t="s">
        <v>618</v>
      </c>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row>
    <row r="216" spans="1:37">
      <c r="A216" s="13"/>
      <c r="B216" s="38"/>
      <c r="C216" s="38"/>
      <c r="D216" s="38"/>
      <c r="E216" s="38"/>
      <c r="F216" s="38"/>
    </row>
    <row r="217" spans="1:37">
      <c r="A217" s="13"/>
      <c r="B217" s="18"/>
      <c r="C217" s="18"/>
      <c r="D217" s="18"/>
      <c r="E217" s="18"/>
      <c r="F217" s="18"/>
    </row>
    <row r="218" spans="1:37" ht="15.75" thickBot="1">
      <c r="A218" s="13"/>
      <c r="B218" s="26" t="s">
        <v>286</v>
      </c>
      <c r="C218" s="17"/>
      <c r="D218" s="39" t="s">
        <v>619</v>
      </c>
      <c r="E218" s="39"/>
      <c r="F218" s="39"/>
    </row>
    <row r="219" spans="1:37">
      <c r="A219" s="13"/>
      <c r="B219" s="41" t="s">
        <v>444</v>
      </c>
      <c r="C219" s="48"/>
      <c r="D219" s="42" t="s">
        <v>262</v>
      </c>
      <c r="E219" s="44">
        <v>95.7</v>
      </c>
      <c r="F219" s="46"/>
    </row>
    <row r="220" spans="1:37">
      <c r="A220" s="13"/>
      <c r="B220" s="41"/>
      <c r="C220" s="48"/>
      <c r="D220" s="71"/>
      <c r="E220" s="72"/>
      <c r="F220" s="73"/>
    </row>
    <row r="221" spans="1:37">
      <c r="A221" s="13"/>
      <c r="B221" s="49" t="s">
        <v>620</v>
      </c>
      <c r="C221" s="25"/>
      <c r="D221" s="63">
        <v>21.3</v>
      </c>
      <c r="E221" s="63"/>
      <c r="F221" s="25"/>
    </row>
    <row r="222" spans="1:37" ht="15.75" thickBot="1">
      <c r="A222" s="13"/>
      <c r="B222" s="49"/>
      <c r="C222" s="25"/>
      <c r="D222" s="81"/>
      <c r="E222" s="81"/>
      <c r="F222" s="82"/>
    </row>
    <row r="223" spans="1:37">
      <c r="A223" s="13"/>
      <c r="B223" s="41" t="s">
        <v>446</v>
      </c>
      <c r="C223" s="48"/>
      <c r="D223" s="42" t="s">
        <v>262</v>
      </c>
      <c r="E223" s="44">
        <v>117</v>
      </c>
      <c r="F223" s="46"/>
    </row>
    <row r="224" spans="1:37">
      <c r="A224" s="13"/>
      <c r="B224" s="41"/>
      <c r="C224" s="48"/>
      <c r="D224" s="66"/>
      <c r="E224" s="54"/>
      <c r="F224" s="48"/>
    </row>
    <row r="225" spans="1:37">
      <c r="A225" s="13"/>
      <c r="B225" s="49" t="s">
        <v>620</v>
      </c>
      <c r="C225" s="25"/>
      <c r="D225" s="63">
        <v>1.6</v>
      </c>
      <c r="E225" s="63"/>
      <c r="F225" s="25"/>
    </row>
    <row r="226" spans="1:37">
      <c r="A226" s="13"/>
      <c r="B226" s="49"/>
      <c r="C226" s="25"/>
      <c r="D226" s="63"/>
      <c r="E226" s="63"/>
      <c r="F226" s="25"/>
    </row>
    <row r="227" spans="1:37">
      <c r="A227" s="13"/>
      <c r="B227" s="66" t="s">
        <v>621</v>
      </c>
      <c r="C227" s="48"/>
      <c r="D227" s="54">
        <v>7</v>
      </c>
      <c r="E227" s="54"/>
      <c r="F227" s="48"/>
    </row>
    <row r="228" spans="1:37" ht="15.75" thickBot="1">
      <c r="A228" s="13"/>
      <c r="B228" s="66"/>
      <c r="C228" s="48"/>
      <c r="D228" s="55"/>
      <c r="E228" s="55"/>
      <c r="F228" s="56"/>
    </row>
    <row r="229" spans="1:37">
      <c r="A229" s="13"/>
      <c r="B229" s="49" t="s">
        <v>450</v>
      </c>
      <c r="C229" s="25"/>
      <c r="D229" s="77" t="s">
        <v>262</v>
      </c>
      <c r="E229" s="57">
        <v>125.6</v>
      </c>
      <c r="F229" s="59"/>
    </row>
    <row r="230" spans="1:37" ht="15.75" thickBot="1">
      <c r="A230" s="13"/>
      <c r="B230" s="49"/>
      <c r="C230" s="25"/>
      <c r="D230" s="62"/>
      <c r="E230" s="58"/>
      <c r="F230" s="60"/>
    </row>
    <row r="231" spans="1:37" ht="15.75" thickTop="1">
      <c r="A231" s="13" t="s">
        <v>1048</v>
      </c>
      <c r="B231" s="25" t="s">
        <v>1049</v>
      </c>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row>
    <row r="232" spans="1:37">
      <c r="A232" s="13"/>
      <c r="B232" s="38"/>
      <c r="C232" s="38"/>
      <c r="D232" s="38"/>
      <c r="E232" s="38"/>
      <c r="F232" s="38"/>
      <c r="G232" s="38"/>
      <c r="H232" s="38"/>
      <c r="I232" s="38"/>
      <c r="J232" s="38"/>
      <c r="K232" s="38"/>
      <c r="L232" s="38"/>
      <c r="M232" s="38"/>
    </row>
    <row r="233" spans="1:37">
      <c r="A233" s="13"/>
      <c r="B233" s="18"/>
      <c r="C233" s="18"/>
      <c r="D233" s="18"/>
      <c r="E233" s="18"/>
      <c r="F233" s="18"/>
      <c r="G233" s="18"/>
      <c r="H233" s="18"/>
      <c r="I233" s="18"/>
      <c r="J233" s="18"/>
      <c r="K233" s="18"/>
      <c r="L233" s="18"/>
      <c r="M233" s="18"/>
    </row>
    <row r="234" spans="1:37">
      <c r="A234" s="13"/>
      <c r="B234" s="114"/>
      <c r="C234" s="88" t="s">
        <v>482</v>
      </c>
      <c r="D234" s="88"/>
      <c r="E234" s="88"/>
      <c r="F234" s="88"/>
      <c r="G234" s="88"/>
      <c r="H234" s="88"/>
      <c r="I234" s="88"/>
      <c r="J234" s="25"/>
      <c r="K234" s="88" t="s">
        <v>153</v>
      </c>
      <c r="L234" s="88"/>
      <c r="M234" s="88"/>
    </row>
    <row r="235" spans="1:37">
      <c r="A235" s="13"/>
      <c r="B235" s="114"/>
      <c r="C235" s="88"/>
      <c r="D235" s="88"/>
      <c r="E235" s="88"/>
      <c r="F235" s="88"/>
      <c r="G235" s="88"/>
      <c r="H235" s="88"/>
      <c r="I235" s="88"/>
      <c r="J235" s="25"/>
      <c r="K235" s="88" t="s">
        <v>483</v>
      </c>
      <c r="L235" s="88"/>
      <c r="M235" s="88"/>
    </row>
    <row r="236" spans="1:37" ht="15.75" thickBot="1">
      <c r="A236" s="13"/>
      <c r="B236" s="114"/>
      <c r="C236" s="39"/>
      <c r="D236" s="39"/>
      <c r="E236" s="39"/>
      <c r="F236" s="39"/>
      <c r="G236" s="39"/>
      <c r="H236" s="39"/>
      <c r="I236" s="39"/>
      <c r="J236" s="25"/>
      <c r="K236" s="39" t="s">
        <v>436</v>
      </c>
      <c r="L236" s="39"/>
      <c r="M236" s="39"/>
    </row>
    <row r="237" spans="1:37" ht="15.75" thickBot="1">
      <c r="A237" s="13"/>
      <c r="B237" s="26" t="s">
        <v>286</v>
      </c>
      <c r="C237" s="40" t="s">
        <v>484</v>
      </c>
      <c r="D237" s="40"/>
      <c r="E237" s="40"/>
      <c r="F237" s="17"/>
      <c r="G237" s="40" t="s">
        <v>600</v>
      </c>
      <c r="H237" s="40"/>
      <c r="I237" s="40"/>
      <c r="J237" s="17"/>
      <c r="K237" s="115"/>
      <c r="L237" s="115"/>
      <c r="M237" s="115"/>
    </row>
    <row r="238" spans="1:37">
      <c r="A238" s="13"/>
      <c r="B238" s="41">
        <v>2015</v>
      </c>
      <c r="C238" s="42" t="s">
        <v>262</v>
      </c>
      <c r="D238" s="44">
        <v>24.7</v>
      </c>
      <c r="E238" s="46"/>
      <c r="F238" s="48"/>
      <c r="G238" s="42" t="s">
        <v>262</v>
      </c>
      <c r="H238" s="44">
        <v>10.8</v>
      </c>
      <c r="I238" s="46"/>
      <c r="J238" s="48"/>
      <c r="K238" s="66" t="s">
        <v>262</v>
      </c>
      <c r="L238" s="54">
        <v>0.7</v>
      </c>
      <c r="M238" s="48"/>
    </row>
    <row r="239" spans="1:37">
      <c r="A239" s="13"/>
      <c r="B239" s="41"/>
      <c r="C239" s="71"/>
      <c r="D239" s="72"/>
      <c r="E239" s="73"/>
      <c r="F239" s="48"/>
      <c r="G239" s="71"/>
      <c r="H239" s="72"/>
      <c r="I239" s="73"/>
      <c r="J239" s="48"/>
      <c r="K239" s="66"/>
      <c r="L239" s="54"/>
      <c r="M239" s="48"/>
    </row>
    <row r="240" spans="1:37">
      <c r="A240" s="13"/>
      <c r="B240" s="49">
        <v>2016</v>
      </c>
      <c r="C240" s="24" t="s">
        <v>262</v>
      </c>
      <c r="D240" s="63">
        <v>26</v>
      </c>
      <c r="E240" s="25"/>
      <c r="F240" s="25"/>
      <c r="G240" s="24" t="s">
        <v>262</v>
      </c>
      <c r="H240" s="63">
        <v>11.3</v>
      </c>
      <c r="I240" s="25"/>
      <c r="J240" s="25"/>
      <c r="K240" s="24" t="s">
        <v>262</v>
      </c>
      <c r="L240" s="63">
        <v>0.8</v>
      </c>
      <c r="M240" s="25"/>
    </row>
    <row r="241" spans="1:37">
      <c r="A241" s="13"/>
      <c r="B241" s="49"/>
      <c r="C241" s="24"/>
      <c r="D241" s="63"/>
      <c r="E241" s="25"/>
      <c r="F241" s="25"/>
      <c r="G241" s="24"/>
      <c r="H241" s="63"/>
      <c r="I241" s="25"/>
      <c r="J241" s="25"/>
      <c r="K241" s="24"/>
      <c r="L241" s="63"/>
      <c r="M241" s="25"/>
    </row>
    <row r="242" spans="1:37">
      <c r="A242" s="13"/>
      <c r="B242" s="41">
        <v>2017</v>
      </c>
      <c r="C242" s="66" t="s">
        <v>262</v>
      </c>
      <c r="D242" s="54">
        <v>39.9</v>
      </c>
      <c r="E242" s="48"/>
      <c r="F242" s="48"/>
      <c r="G242" s="66" t="s">
        <v>262</v>
      </c>
      <c r="H242" s="54">
        <v>12.1</v>
      </c>
      <c r="I242" s="48"/>
      <c r="J242" s="48"/>
      <c r="K242" s="66" t="s">
        <v>262</v>
      </c>
      <c r="L242" s="54">
        <v>0.8</v>
      </c>
      <c r="M242" s="48"/>
    </row>
    <row r="243" spans="1:37">
      <c r="A243" s="13"/>
      <c r="B243" s="41"/>
      <c r="C243" s="66"/>
      <c r="D243" s="54"/>
      <c r="E243" s="48"/>
      <c r="F243" s="48"/>
      <c r="G243" s="66"/>
      <c r="H243" s="54"/>
      <c r="I243" s="48"/>
      <c r="J243" s="48"/>
      <c r="K243" s="66"/>
      <c r="L243" s="54"/>
      <c r="M243" s="48"/>
    </row>
    <row r="244" spans="1:37">
      <c r="A244" s="13"/>
      <c r="B244" s="49">
        <v>2018</v>
      </c>
      <c r="C244" s="24" t="s">
        <v>262</v>
      </c>
      <c r="D244" s="63">
        <v>26.6</v>
      </c>
      <c r="E244" s="25"/>
      <c r="F244" s="25"/>
      <c r="G244" s="24" t="s">
        <v>262</v>
      </c>
      <c r="H244" s="63">
        <v>13.6</v>
      </c>
      <c r="I244" s="25"/>
      <c r="J244" s="25"/>
      <c r="K244" s="24" t="s">
        <v>262</v>
      </c>
      <c r="L244" s="63">
        <v>0.8</v>
      </c>
      <c r="M244" s="25"/>
    </row>
    <row r="245" spans="1:37">
      <c r="A245" s="13"/>
      <c r="B245" s="49"/>
      <c r="C245" s="24"/>
      <c r="D245" s="63"/>
      <c r="E245" s="25"/>
      <c r="F245" s="25"/>
      <c r="G245" s="24"/>
      <c r="H245" s="63"/>
      <c r="I245" s="25"/>
      <c r="J245" s="25"/>
      <c r="K245" s="24"/>
      <c r="L245" s="63"/>
      <c r="M245" s="25"/>
    </row>
    <row r="246" spans="1:37">
      <c r="A246" s="13"/>
      <c r="B246" s="41">
        <v>2019</v>
      </c>
      <c r="C246" s="66" t="s">
        <v>262</v>
      </c>
      <c r="D246" s="54">
        <v>28.2</v>
      </c>
      <c r="E246" s="48"/>
      <c r="F246" s="48"/>
      <c r="G246" s="66" t="s">
        <v>262</v>
      </c>
      <c r="H246" s="54">
        <v>14.7</v>
      </c>
      <c r="I246" s="48"/>
      <c r="J246" s="48"/>
      <c r="K246" s="66" t="s">
        <v>262</v>
      </c>
      <c r="L246" s="54">
        <v>0.8</v>
      </c>
      <c r="M246" s="48"/>
    </row>
    <row r="247" spans="1:37">
      <c r="A247" s="13"/>
      <c r="B247" s="41"/>
      <c r="C247" s="66"/>
      <c r="D247" s="54"/>
      <c r="E247" s="48"/>
      <c r="F247" s="48"/>
      <c r="G247" s="66"/>
      <c r="H247" s="54"/>
      <c r="I247" s="48"/>
      <c r="J247" s="48"/>
      <c r="K247" s="66"/>
      <c r="L247" s="54"/>
      <c r="M247" s="48"/>
    </row>
    <row r="248" spans="1:37">
      <c r="A248" s="13"/>
      <c r="B248" s="49" t="s">
        <v>624</v>
      </c>
      <c r="C248" s="24" t="s">
        <v>262</v>
      </c>
      <c r="D248" s="63">
        <v>162.69999999999999</v>
      </c>
      <c r="E248" s="25"/>
      <c r="F248" s="25"/>
      <c r="G248" s="24" t="s">
        <v>262</v>
      </c>
      <c r="H248" s="63">
        <v>92.9</v>
      </c>
      <c r="I248" s="25"/>
      <c r="J248" s="25"/>
      <c r="K248" s="24" t="s">
        <v>262</v>
      </c>
      <c r="L248" s="63">
        <v>3.6</v>
      </c>
      <c r="M248" s="25"/>
    </row>
    <row r="249" spans="1:37">
      <c r="A249" s="13"/>
      <c r="B249" s="49"/>
      <c r="C249" s="24"/>
      <c r="D249" s="63"/>
      <c r="E249" s="25"/>
      <c r="F249" s="25"/>
      <c r="G249" s="24"/>
      <c r="H249" s="63"/>
      <c r="I249" s="25"/>
      <c r="J249" s="25"/>
      <c r="K249" s="24"/>
      <c r="L249" s="63"/>
      <c r="M249" s="25"/>
    </row>
    <row r="250" spans="1:37">
      <c r="A250" s="2" t="s">
        <v>1050</v>
      </c>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row>
    <row r="251" spans="1:37" ht="30">
      <c r="A251" s="3" t="s">
        <v>1036</v>
      </c>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row>
    <row r="252" spans="1:37">
      <c r="A252" s="13" t="s">
        <v>1051</v>
      </c>
      <c r="B252" s="25" t="s">
        <v>1052</v>
      </c>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row>
    <row r="253" spans="1:37">
      <c r="A253" s="13"/>
      <c r="B253" s="38"/>
      <c r="C253" s="38"/>
      <c r="D253" s="38"/>
      <c r="E253" s="38"/>
      <c r="F253" s="38"/>
      <c r="G253" s="38"/>
      <c r="H253" s="38"/>
      <c r="I253" s="38"/>
      <c r="J253" s="38"/>
      <c r="K253" s="38"/>
      <c r="L253" s="38"/>
      <c r="M253" s="38"/>
      <c r="N253" s="38"/>
      <c r="O253" s="38"/>
      <c r="P253" s="38"/>
      <c r="Q253" s="38"/>
      <c r="R253" s="38"/>
      <c r="S253" s="38"/>
    </row>
    <row r="254" spans="1:37">
      <c r="A254" s="13"/>
      <c r="B254" s="18"/>
      <c r="C254" s="18"/>
      <c r="D254" s="18"/>
      <c r="E254" s="18"/>
      <c r="F254" s="18"/>
      <c r="G254" s="18"/>
      <c r="H254" s="18"/>
      <c r="I254" s="18"/>
      <c r="J254" s="18"/>
      <c r="K254" s="18"/>
      <c r="L254" s="18"/>
      <c r="M254" s="18"/>
      <c r="N254" s="18"/>
      <c r="O254" s="18"/>
      <c r="P254" s="18"/>
      <c r="Q254" s="18"/>
      <c r="R254" s="18"/>
      <c r="S254" s="18"/>
    </row>
    <row r="255" spans="1:37">
      <c r="A255" s="13"/>
      <c r="B255" s="114"/>
      <c r="C255" s="88" t="s">
        <v>482</v>
      </c>
      <c r="D255" s="88"/>
      <c r="E255" s="88"/>
      <c r="F255" s="88"/>
      <c r="G255" s="88"/>
      <c r="H255" s="88"/>
      <c r="I255" s="88"/>
      <c r="J255" s="88"/>
      <c r="K255" s="88"/>
      <c r="L255" s="88"/>
      <c r="M255" s="88"/>
      <c r="N255" s="25"/>
      <c r="O255" s="88" t="s">
        <v>153</v>
      </c>
      <c r="P255" s="88"/>
      <c r="Q255" s="88"/>
      <c r="R255" s="88"/>
      <c r="S255" s="88"/>
    </row>
    <row r="256" spans="1:37">
      <c r="A256" s="13"/>
      <c r="B256" s="114"/>
      <c r="C256" s="88"/>
      <c r="D256" s="88"/>
      <c r="E256" s="88"/>
      <c r="F256" s="88"/>
      <c r="G256" s="88"/>
      <c r="H256" s="88"/>
      <c r="I256" s="88"/>
      <c r="J256" s="88"/>
      <c r="K256" s="88"/>
      <c r="L256" s="88"/>
      <c r="M256" s="88"/>
      <c r="N256" s="25"/>
      <c r="O256" s="88" t="s">
        <v>483</v>
      </c>
      <c r="P256" s="88"/>
      <c r="Q256" s="88"/>
      <c r="R256" s="88"/>
      <c r="S256" s="88"/>
    </row>
    <row r="257" spans="1:37" ht="15.75" thickBot="1">
      <c r="A257" s="13"/>
      <c r="B257" s="114"/>
      <c r="C257" s="39"/>
      <c r="D257" s="39"/>
      <c r="E257" s="39"/>
      <c r="F257" s="39"/>
      <c r="G257" s="39"/>
      <c r="H257" s="39"/>
      <c r="I257" s="39"/>
      <c r="J257" s="39"/>
      <c r="K257" s="39"/>
      <c r="L257" s="39"/>
      <c r="M257" s="39"/>
      <c r="N257" s="25"/>
      <c r="O257" s="39" t="s">
        <v>436</v>
      </c>
      <c r="P257" s="39"/>
      <c r="Q257" s="39"/>
      <c r="R257" s="39"/>
      <c r="S257" s="39"/>
    </row>
    <row r="258" spans="1:37" ht="15.75" thickBot="1">
      <c r="A258" s="13"/>
      <c r="B258" s="99"/>
      <c r="C258" s="40">
        <v>2014</v>
      </c>
      <c r="D258" s="40"/>
      <c r="E258" s="40"/>
      <c r="F258" s="40"/>
      <c r="G258" s="40"/>
      <c r="H258" s="37"/>
      <c r="I258" s="40">
        <v>2013</v>
      </c>
      <c r="J258" s="40"/>
      <c r="K258" s="40"/>
      <c r="L258" s="40"/>
      <c r="M258" s="40"/>
      <c r="N258" s="17"/>
      <c r="O258" s="40">
        <v>2014</v>
      </c>
      <c r="P258" s="40"/>
      <c r="Q258" s="37"/>
      <c r="R258" s="40">
        <v>2013</v>
      </c>
      <c r="S258" s="40"/>
    </row>
    <row r="259" spans="1:37" ht="15.75" thickBot="1">
      <c r="A259" s="13"/>
      <c r="B259" s="99"/>
      <c r="C259" s="40" t="s">
        <v>484</v>
      </c>
      <c r="D259" s="40"/>
      <c r="E259" s="17"/>
      <c r="F259" s="40" t="s">
        <v>485</v>
      </c>
      <c r="G259" s="40"/>
      <c r="H259" s="17"/>
      <c r="I259" s="40" t="s">
        <v>484</v>
      </c>
      <c r="J259" s="40"/>
      <c r="K259" s="17"/>
      <c r="L259" s="40" t="s">
        <v>485</v>
      </c>
      <c r="M259" s="40"/>
      <c r="N259" s="17"/>
      <c r="O259" s="115"/>
      <c r="P259" s="115"/>
      <c r="Q259" s="17"/>
      <c r="R259" s="115"/>
      <c r="S259" s="115"/>
    </row>
    <row r="260" spans="1:37">
      <c r="A260" s="13"/>
      <c r="B260" s="103" t="s">
        <v>585</v>
      </c>
      <c r="C260" s="107">
        <v>4.2</v>
      </c>
      <c r="D260" s="105" t="s">
        <v>586</v>
      </c>
      <c r="E260" s="33"/>
      <c r="F260" s="107">
        <v>3.21</v>
      </c>
      <c r="G260" s="105" t="s">
        <v>586</v>
      </c>
      <c r="H260" s="33"/>
      <c r="I260" s="107">
        <v>5.0999999999999996</v>
      </c>
      <c r="J260" s="105" t="s">
        <v>586</v>
      </c>
      <c r="K260" s="33"/>
      <c r="L260" s="107">
        <v>4.3</v>
      </c>
      <c r="M260" s="105" t="s">
        <v>586</v>
      </c>
      <c r="N260" s="33"/>
      <c r="O260" s="106">
        <v>4.2</v>
      </c>
      <c r="P260" s="104" t="s">
        <v>586</v>
      </c>
      <c r="Q260" s="33"/>
      <c r="R260" s="106">
        <v>5.0999999999999996</v>
      </c>
      <c r="S260" s="104" t="s">
        <v>586</v>
      </c>
    </row>
    <row r="261" spans="1:37">
      <c r="A261" s="13"/>
      <c r="B261" s="121" t="s">
        <v>587</v>
      </c>
      <c r="C261" s="124">
        <v>4</v>
      </c>
      <c r="D261" s="122" t="s">
        <v>586</v>
      </c>
      <c r="E261" s="25"/>
      <c r="F261" s="124">
        <v>3.84</v>
      </c>
      <c r="G261" s="122" t="s">
        <v>586</v>
      </c>
      <c r="H261" s="25"/>
      <c r="I261" s="124">
        <v>4</v>
      </c>
      <c r="J261" s="122" t="s">
        <v>586</v>
      </c>
      <c r="K261" s="25"/>
      <c r="L261" s="124">
        <v>4.29</v>
      </c>
      <c r="M261" s="122" t="s">
        <v>586</v>
      </c>
      <c r="N261" s="25"/>
      <c r="O261" s="124" t="s">
        <v>319</v>
      </c>
      <c r="P261" s="25"/>
      <c r="Q261" s="25"/>
      <c r="R261" s="124" t="s">
        <v>319</v>
      </c>
      <c r="S261" s="25"/>
    </row>
    <row r="262" spans="1:37">
      <c r="A262" s="13"/>
      <c r="B262" s="121"/>
      <c r="C262" s="124"/>
      <c r="D262" s="122"/>
      <c r="E262" s="25"/>
      <c r="F262" s="124"/>
      <c r="G262" s="122"/>
      <c r="H262" s="25"/>
      <c r="I262" s="124"/>
      <c r="J262" s="122"/>
      <c r="K262" s="25"/>
      <c r="L262" s="124"/>
      <c r="M262" s="122"/>
      <c r="N262" s="25"/>
      <c r="O262" s="124"/>
      <c r="P262" s="25"/>
      <c r="Q262" s="25"/>
      <c r="R262" s="124"/>
      <c r="S262" s="25"/>
    </row>
    <row r="263" spans="1:37">
      <c r="A263" s="2" t="s">
        <v>1053</v>
      </c>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row>
    <row r="264" spans="1:37" ht="30">
      <c r="A264" s="3" t="s">
        <v>1036</v>
      </c>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row>
    <row r="265" spans="1:37">
      <c r="A265" s="13" t="s">
        <v>1051</v>
      </c>
      <c r="B265" s="25" t="s">
        <v>588</v>
      </c>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row>
    <row r="266" spans="1:37">
      <c r="A266" s="13"/>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row>
    <row r="267" spans="1:37">
      <c r="A267" s="13"/>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row>
    <row r="268" spans="1:37">
      <c r="A268" s="13"/>
      <c r="B268" s="114"/>
      <c r="C268" s="88" t="s">
        <v>482</v>
      </c>
      <c r="D268" s="88"/>
      <c r="E268" s="88"/>
      <c r="F268" s="88"/>
      <c r="G268" s="88"/>
      <c r="H268" s="88"/>
      <c r="I268" s="88"/>
      <c r="J268" s="88"/>
      <c r="K268" s="88"/>
      <c r="L268" s="88"/>
      <c r="M268" s="88"/>
      <c r="N268" s="88"/>
      <c r="O268" s="88"/>
      <c r="P268" s="88"/>
      <c r="Q268" s="88"/>
      <c r="R268" s="88"/>
      <c r="S268" s="88"/>
      <c r="T268" s="25"/>
      <c r="U268" s="88" t="s">
        <v>153</v>
      </c>
      <c r="V268" s="88"/>
      <c r="W268" s="88"/>
      <c r="X268" s="88"/>
      <c r="Y268" s="88"/>
      <c r="Z268" s="88"/>
      <c r="AA268" s="88"/>
      <c r="AB268" s="88"/>
    </row>
    <row r="269" spans="1:37">
      <c r="A269" s="13"/>
      <c r="B269" s="114"/>
      <c r="C269" s="88"/>
      <c r="D269" s="88"/>
      <c r="E269" s="88"/>
      <c r="F269" s="88"/>
      <c r="G269" s="88"/>
      <c r="H269" s="88"/>
      <c r="I269" s="88"/>
      <c r="J269" s="88"/>
      <c r="K269" s="88"/>
      <c r="L269" s="88"/>
      <c r="M269" s="88"/>
      <c r="N269" s="88"/>
      <c r="O269" s="88"/>
      <c r="P269" s="88"/>
      <c r="Q269" s="88"/>
      <c r="R269" s="88"/>
      <c r="S269" s="88"/>
      <c r="T269" s="25"/>
      <c r="U269" s="88" t="s">
        <v>483</v>
      </c>
      <c r="V269" s="88"/>
      <c r="W269" s="88"/>
      <c r="X269" s="88"/>
      <c r="Y269" s="88"/>
      <c r="Z269" s="88"/>
      <c r="AA269" s="88"/>
      <c r="AB269" s="88"/>
    </row>
    <row r="270" spans="1:37" ht="15.75" thickBot="1">
      <c r="A270" s="13"/>
      <c r="B270" s="114"/>
      <c r="C270" s="39"/>
      <c r="D270" s="39"/>
      <c r="E270" s="39"/>
      <c r="F270" s="39"/>
      <c r="G270" s="39"/>
      <c r="H270" s="39"/>
      <c r="I270" s="39"/>
      <c r="J270" s="39"/>
      <c r="K270" s="39"/>
      <c r="L270" s="39"/>
      <c r="M270" s="39"/>
      <c r="N270" s="39"/>
      <c r="O270" s="39"/>
      <c r="P270" s="39"/>
      <c r="Q270" s="39"/>
      <c r="R270" s="39"/>
      <c r="S270" s="39"/>
      <c r="T270" s="25"/>
      <c r="U270" s="39" t="s">
        <v>436</v>
      </c>
      <c r="V270" s="39"/>
      <c r="W270" s="39"/>
      <c r="X270" s="39"/>
      <c r="Y270" s="39"/>
      <c r="Z270" s="39"/>
      <c r="AA270" s="39"/>
      <c r="AB270" s="39"/>
    </row>
    <row r="271" spans="1:37" ht="15.75" thickBot="1">
      <c r="A271" s="13"/>
      <c r="B271" s="17"/>
      <c r="C271" s="40">
        <v>2014</v>
      </c>
      <c r="D271" s="40"/>
      <c r="E271" s="40"/>
      <c r="F271" s="40"/>
      <c r="G271" s="40"/>
      <c r="H271" s="37"/>
      <c r="I271" s="40">
        <v>2013</v>
      </c>
      <c r="J271" s="40"/>
      <c r="K271" s="40"/>
      <c r="L271" s="40"/>
      <c r="M271" s="40"/>
      <c r="N271" s="37"/>
      <c r="O271" s="40">
        <v>2012</v>
      </c>
      <c r="P271" s="40"/>
      <c r="Q271" s="40"/>
      <c r="R271" s="40"/>
      <c r="S271" s="40"/>
      <c r="T271" s="17"/>
      <c r="U271" s="40">
        <v>2014</v>
      </c>
      <c r="V271" s="40"/>
      <c r="W271" s="37"/>
      <c r="X271" s="40">
        <v>2013</v>
      </c>
      <c r="Y271" s="40"/>
      <c r="Z271" s="37"/>
      <c r="AA271" s="40">
        <v>2012</v>
      </c>
      <c r="AB271" s="40"/>
    </row>
    <row r="272" spans="1:37" ht="15.75" thickBot="1">
      <c r="A272" s="13"/>
      <c r="B272" s="99"/>
      <c r="C272" s="40" t="s">
        <v>484</v>
      </c>
      <c r="D272" s="40"/>
      <c r="E272" s="17"/>
      <c r="F272" s="40" t="s">
        <v>485</v>
      </c>
      <c r="G272" s="40"/>
      <c r="H272" s="17"/>
      <c r="I272" s="40" t="s">
        <v>484</v>
      </c>
      <c r="J272" s="40"/>
      <c r="K272" s="17"/>
      <c r="L272" s="40" t="s">
        <v>485</v>
      </c>
      <c r="M272" s="40"/>
      <c r="N272" s="17"/>
      <c r="O272" s="40" t="s">
        <v>484</v>
      </c>
      <c r="P272" s="40"/>
      <c r="Q272" s="17"/>
      <c r="R272" s="40" t="s">
        <v>485</v>
      </c>
      <c r="S272" s="40"/>
      <c r="T272" s="17"/>
      <c r="U272" s="115"/>
      <c r="V272" s="115"/>
      <c r="W272" s="17"/>
      <c r="X272" s="115"/>
      <c r="Y272" s="115"/>
      <c r="Z272" s="17"/>
      <c r="AA272" s="115"/>
      <c r="AB272" s="115"/>
    </row>
    <row r="273" spans="1:28">
      <c r="A273" s="13"/>
      <c r="B273" s="103" t="s">
        <v>585</v>
      </c>
      <c r="C273" s="107">
        <v>5.0999999999999996</v>
      </c>
      <c r="D273" s="105" t="s">
        <v>586</v>
      </c>
      <c r="E273" s="33"/>
      <c r="F273" s="107">
        <v>4.3</v>
      </c>
      <c r="G273" s="105" t="s">
        <v>586</v>
      </c>
      <c r="H273" s="33"/>
      <c r="I273" s="107">
        <v>3.9</v>
      </c>
      <c r="J273" s="105" t="s">
        <v>586</v>
      </c>
      <c r="K273" s="33"/>
      <c r="L273" s="107">
        <v>4.46</v>
      </c>
      <c r="M273" s="105" t="s">
        <v>586</v>
      </c>
      <c r="N273" s="33"/>
      <c r="O273" s="107">
        <v>4.5999999999999996</v>
      </c>
      <c r="P273" s="105" t="s">
        <v>586</v>
      </c>
      <c r="Q273" s="33"/>
      <c r="R273" s="107">
        <v>4.54</v>
      </c>
      <c r="S273" s="105" t="s">
        <v>586</v>
      </c>
      <c r="T273" s="33"/>
      <c r="U273" s="106">
        <v>5.0999999999999996</v>
      </c>
      <c r="V273" s="104" t="s">
        <v>586</v>
      </c>
      <c r="W273" s="33"/>
      <c r="X273" s="106">
        <v>3.9</v>
      </c>
      <c r="Y273" s="104" t="s">
        <v>586</v>
      </c>
      <c r="Z273" s="33"/>
      <c r="AA273" s="106">
        <v>4.5999999999999996</v>
      </c>
      <c r="AB273" s="104" t="s">
        <v>586</v>
      </c>
    </row>
    <row r="274" spans="1:28">
      <c r="A274" s="13"/>
      <c r="B274" s="121" t="s">
        <v>587</v>
      </c>
      <c r="C274" s="124">
        <v>4</v>
      </c>
      <c r="D274" s="122" t="s">
        <v>586</v>
      </c>
      <c r="E274" s="25"/>
      <c r="F274" s="124">
        <v>4.29</v>
      </c>
      <c r="G274" s="122" t="s">
        <v>586</v>
      </c>
      <c r="H274" s="25"/>
      <c r="I274" s="124">
        <v>4</v>
      </c>
      <c r="J274" s="122" t="s">
        <v>586</v>
      </c>
      <c r="K274" s="25"/>
      <c r="L274" s="124">
        <v>3.98</v>
      </c>
      <c r="M274" s="122" t="s">
        <v>586</v>
      </c>
      <c r="N274" s="25"/>
      <c r="O274" s="124">
        <v>4</v>
      </c>
      <c r="P274" s="122" t="s">
        <v>586</v>
      </c>
      <c r="Q274" s="25"/>
      <c r="R274" s="124">
        <v>4.05</v>
      </c>
      <c r="S274" s="122" t="s">
        <v>586</v>
      </c>
      <c r="T274" s="25"/>
      <c r="U274" s="124" t="s">
        <v>319</v>
      </c>
      <c r="V274" s="25"/>
      <c r="W274" s="25"/>
      <c r="X274" s="124" t="s">
        <v>319</v>
      </c>
      <c r="Y274" s="25"/>
      <c r="Z274" s="25"/>
      <c r="AA274" s="124" t="s">
        <v>319</v>
      </c>
      <c r="AB274" s="25"/>
    </row>
    <row r="275" spans="1:28">
      <c r="A275" s="13"/>
      <c r="B275" s="121"/>
      <c r="C275" s="124"/>
      <c r="D275" s="122"/>
      <c r="E275" s="25"/>
      <c r="F275" s="124"/>
      <c r="G275" s="122"/>
      <c r="H275" s="25"/>
      <c r="I275" s="124"/>
      <c r="J275" s="122"/>
      <c r="K275" s="25"/>
      <c r="L275" s="124"/>
      <c r="M275" s="122"/>
      <c r="N275" s="25"/>
      <c r="O275" s="124"/>
      <c r="P275" s="122"/>
      <c r="Q275" s="25"/>
      <c r="R275" s="124"/>
      <c r="S275" s="122"/>
      <c r="T275" s="25"/>
      <c r="U275" s="124"/>
      <c r="V275" s="25"/>
      <c r="W275" s="25"/>
      <c r="X275" s="124"/>
      <c r="Y275" s="25"/>
      <c r="Z275" s="25"/>
      <c r="AA275" s="124"/>
      <c r="AB275" s="25"/>
    </row>
    <row r="276" spans="1:28">
      <c r="A276" s="13"/>
      <c r="B276" s="116" t="s">
        <v>589</v>
      </c>
      <c r="C276" s="127">
        <v>9</v>
      </c>
      <c r="D276" s="129" t="s">
        <v>586</v>
      </c>
      <c r="E276" s="48"/>
      <c r="F276" s="127">
        <v>7.61</v>
      </c>
      <c r="G276" s="129" t="s">
        <v>586</v>
      </c>
      <c r="H276" s="48"/>
      <c r="I276" s="127">
        <v>9</v>
      </c>
      <c r="J276" s="129" t="s">
        <v>586</v>
      </c>
      <c r="K276" s="48"/>
      <c r="L276" s="127">
        <v>7.44</v>
      </c>
      <c r="M276" s="129" t="s">
        <v>586</v>
      </c>
      <c r="N276" s="48"/>
      <c r="O276" s="127">
        <v>9</v>
      </c>
      <c r="P276" s="129" t="s">
        <v>586</v>
      </c>
      <c r="Q276" s="48"/>
      <c r="R276" s="127">
        <v>7.62</v>
      </c>
      <c r="S276" s="129" t="s">
        <v>586</v>
      </c>
      <c r="T276" s="48"/>
      <c r="U276" s="127" t="s">
        <v>319</v>
      </c>
      <c r="V276" s="48"/>
      <c r="W276" s="48"/>
      <c r="X276" s="127" t="s">
        <v>319</v>
      </c>
      <c r="Y276" s="48"/>
      <c r="Z276" s="48"/>
      <c r="AA276" s="127" t="s">
        <v>319</v>
      </c>
      <c r="AB276" s="48"/>
    </row>
    <row r="277" spans="1:28">
      <c r="A277" s="13"/>
      <c r="B277" s="116"/>
      <c r="C277" s="127"/>
      <c r="D277" s="129"/>
      <c r="E277" s="48"/>
      <c r="F277" s="127"/>
      <c r="G277" s="129"/>
      <c r="H277" s="48"/>
      <c r="I277" s="127"/>
      <c r="J277" s="129"/>
      <c r="K277" s="48"/>
      <c r="L277" s="127"/>
      <c r="M277" s="129"/>
      <c r="N277" s="48"/>
      <c r="O277" s="127"/>
      <c r="P277" s="129"/>
      <c r="Q277" s="48"/>
      <c r="R277" s="127"/>
      <c r="S277" s="129"/>
      <c r="T277" s="48"/>
      <c r="U277" s="127"/>
      <c r="V277" s="48"/>
      <c r="W277" s="48"/>
      <c r="X277" s="127"/>
      <c r="Y277" s="48"/>
      <c r="Z277" s="48"/>
      <c r="AA277" s="127"/>
      <c r="AB277" s="48"/>
    </row>
  </sheetData>
  <mergeCells count="2035">
    <mergeCell ref="B263:AK263"/>
    <mergeCell ref="B264:AK264"/>
    <mergeCell ref="A265:A277"/>
    <mergeCell ref="B265:AK265"/>
    <mergeCell ref="A231:A249"/>
    <mergeCell ref="B231:AK231"/>
    <mergeCell ref="B250:AK250"/>
    <mergeCell ref="B251:AK251"/>
    <mergeCell ref="A252:A262"/>
    <mergeCell ref="B252:AK252"/>
    <mergeCell ref="A150:A162"/>
    <mergeCell ref="B150:AK150"/>
    <mergeCell ref="A163:A214"/>
    <mergeCell ref="B163:AK163"/>
    <mergeCell ref="A215:A230"/>
    <mergeCell ref="B215:AK215"/>
    <mergeCell ref="A78:A89"/>
    <mergeCell ref="A90:A101"/>
    <mergeCell ref="A102:A127"/>
    <mergeCell ref="B102:AK102"/>
    <mergeCell ref="A128:A149"/>
    <mergeCell ref="B128:AK128"/>
    <mergeCell ref="AB276:AB277"/>
    <mergeCell ref="A1:A2"/>
    <mergeCell ref="B1:AK1"/>
    <mergeCell ref="B2:AK2"/>
    <mergeCell ref="B3:AK3"/>
    <mergeCell ref="A4:A48"/>
    <mergeCell ref="B4:AK4"/>
    <mergeCell ref="A49:A60"/>
    <mergeCell ref="A61:A77"/>
    <mergeCell ref="B61:AK61"/>
    <mergeCell ref="V276:V277"/>
    <mergeCell ref="W276:W277"/>
    <mergeCell ref="X276:X277"/>
    <mergeCell ref="Y276:Y277"/>
    <mergeCell ref="Z276:Z277"/>
    <mergeCell ref="AA276:AA277"/>
    <mergeCell ref="P276:P277"/>
    <mergeCell ref="Q276:Q277"/>
    <mergeCell ref="R276:R277"/>
    <mergeCell ref="S276:S277"/>
    <mergeCell ref="T276:T277"/>
    <mergeCell ref="U276:U277"/>
    <mergeCell ref="J276:J277"/>
    <mergeCell ref="K276:K277"/>
    <mergeCell ref="L276:L277"/>
    <mergeCell ref="M276:M277"/>
    <mergeCell ref="N276:N277"/>
    <mergeCell ref="O276:O277"/>
    <mergeCell ref="AA274:AA275"/>
    <mergeCell ref="AB274:AB275"/>
    <mergeCell ref="B276:B277"/>
    <mergeCell ref="C276:C277"/>
    <mergeCell ref="D276:D277"/>
    <mergeCell ref="E276:E277"/>
    <mergeCell ref="F276:F277"/>
    <mergeCell ref="G276:G277"/>
    <mergeCell ref="H276:H277"/>
    <mergeCell ref="I276:I277"/>
    <mergeCell ref="U274:U275"/>
    <mergeCell ref="V274:V275"/>
    <mergeCell ref="W274:W275"/>
    <mergeCell ref="X274:X275"/>
    <mergeCell ref="Y274:Y275"/>
    <mergeCell ref="Z274:Z275"/>
    <mergeCell ref="O274:O275"/>
    <mergeCell ref="P274:P275"/>
    <mergeCell ref="Q274:Q275"/>
    <mergeCell ref="R274:R275"/>
    <mergeCell ref="S274:S275"/>
    <mergeCell ref="T274:T275"/>
    <mergeCell ref="I274:I275"/>
    <mergeCell ref="J274:J275"/>
    <mergeCell ref="K274:K275"/>
    <mergeCell ref="L274:L275"/>
    <mergeCell ref="M274:M275"/>
    <mergeCell ref="N274:N275"/>
    <mergeCell ref="U272:V272"/>
    <mergeCell ref="X272:Y272"/>
    <mergeCell ref="AA272:AB272"/>
    <mergeCell ref="B274:B275"/>
    <mergeCell ref="C274:C275"/>
    <mergeCell ref="D274:D275"/>
    <mergeCell ref="E274:E275"/>
    <mergeCell ref="F274:F275"/>
    <mergeCell ref="G274:G275"/>
    <mergeCell ref="H274:H275"/>
    <mergeCell ref="C272:D272"/>
    <mergeCell ref="F272:G272"/>
    <mergeCell ref="I272:J272"/>
    <mergeCell ref="L272:M272"/>
    <mergeCell ref="O272:P272"/>
    <mergeCell ref="R272:S272"/>
    <mergeCell ref="C271:G271"/>
    <mergeCell ref="I271:M271"/>
    <mergeCell ref="O271:S271"/>
    <mergeCell ref="U271:V271"/>
    <mergeCell ref="X271:Y271"/>
    <mergeCell ref="AA271:AB271"/>
    <mergeCell ref="B266:AB266"/>
    <mergeCell ref="B268:B270"/>
    <mergeCell ref="C268:S270"/>
    <mergeCell ref="T268:T270"/>
    <mergeCell ref="U268:AB268"/>
    <mergeCell ref="U269:AB269"/>
    <mergeCell ref="U270:AB270"/>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C258:G258"/>
    <mergeCell ref="I258:M258"/>
    <mergeCell ref="O258:P258"/>
    <mergeCell ref="R258:S258"/>
    <mergeCell ref="C259:D259"/>
    <mergeCell ref="F259:G259"/>
    <mergeCell ref="I259:J259"/>
    <mergeCell ref="L259:M259"/>
    <mergeCell ref="O259:P259"/>
    <mergeCell ref="R259:S259"/>
    <mergeCell ref="K248:K249"/>
    <mergeCell ref="L248:L249"/>
    <mergeCell ref="M248:M249"/>
    <mergeCell ref="B253:S253"/>
    <mergeCell ref="B255:B257"/>
    <mergeCell ref="C255:M257"/>
    <mergeCell ref="N255:N257"/>
    <mergeCell ref="O255:S255"/>
    <mergeCell ref="O256:S256"/>
    <mergeCell ref="O257:S257"/>
    <mergeCell ref="M246:M247"/>
    <mergeCell ref="B248:B249"/>
    <mergeCell ref="C248:C249"/>
    <mergeCell ref="D248:D249"/>
    <mergeCell ref="E248:E249"/>
    <mergeCell ref="F248:F249"/>
    <mergeCell ref="G248:G249"/>
    <mergeCell ref="H248:H249"/>
    <mergeCell ref="I248:I249"/>
    <mergeCell ref="J248:J249"/>
    <mergeCell ref="G246:G247"/>
    <mergeCell ref="H246:H247"/>
    <mergeCell ref="I246:I247"/>
    <mergeCell ref="J246:J247"/>
    <mergeCell ref="K246:K247"/>
    <mergeCell ref="L246:L247"/>
    <mergeCell ref="I244:I245"/>
    <mergeCell ref="J244:J245"/>
    <mergeCell ref="K244:K245"/>
    <mergeCell ref="L244:L245"/>
    <mergeCell ref="M244:M245"/>
    <mergeCell ref="B246:B247"/>
    <mergeCell ref="C246:C247"/>
    <mergeCell ref="D246:D247"/>
    <mergeCell ref="E246:E247"/>
    <mergeCell ref="F246:F247"/>
    <mergeCell ref="K242:K243"/>
    <mergeCell ref="L242:L243"/>
    <mergeCell ref="M242:M243"/>
    <mergeCell ref="B244:B245"/>
    <mergeCell ref="C244:C245"/>
    <mergeCell ref="D244:D245"/>
    <mergeCell ref="E244:E245"/>
    <mergeCell ref="F244:F245"/>
    <mergeCell ref="G244:G245"/>
    <mergeCell ref="H244:H245"/>
    <mergeCell ref="M240:M241"/>
    <mergeCell ref="B242:B243"/>
    <mergeCell ref="C242:C243"/>
    <mergeCell ref="D242:D243"/>
    <mergeCell ref="E242:E243"/>
    <mergeCell ref="F242:F243"/>
    <mergeCell ref="G242:G243"/>
    <mergeCell ref="H242:H243"/>
    <mergeCell ref="I242:I243"/>
    <mergeCell ref="J242:J243"/>
    <mergeCell ref="G240:G241"/>
    <mergeCell ref="H240:H241"/>
    <mergeCell ref="I240:I241"/>
    <mergeCell ref="J240:J241"/>
    <mergeCell ref="K240:K241"/>
    <mergeCell ref="L240:L241"/>
    <mergeCell ref="I238:I239"/>
    <mergeCell ref="J238:J239"/>
    <mergeCell ref="K238:K239"/>
    <mergeCell ref="L238:L239"/>
    <mergeCell ref="M238:M239"/>
    <mergeCell ref="B240:B241"/>
    <mergeCell ref="C240:C241"/>
    <mergeCell ref="D240:D241"/>
    <mergeCell ref="E240:E241"/>
    <mergeCell ref="F240:F241"/>
    <mergeCell ref="C237:E237"/>
    <mergeCell ref="G237:I237"/>
    <mergeCell ref="K237:M237"/>
    <mergeCell ref="B238:B239"/>
    <mergeCell ref="C238:C239"/>
    <mergeCell ref="D238:D239"/>
    <mergeCell ref="E238:E239"/>
    <mergeCell ref="F238:F239"/>
    <mergeCell ref="G238:G239"/>
    <mergeCell ref="H238:H239"/>
    <mergeCell ref="B234:B236"/>
    <mergeCell ref="C234:I236"/>
    <mergeCell ref="J234:J236"/>
    <mergeCell ref="K234:M234"/>
    <mergeCell ref="K235:M235"/>
    <mergeCell ref="K236:M236"/>
    <mergeCell ref="B229:B230"/>
    <mergeCell ref="C229:C230"/>
    <mergeCell ref="D229:D230"/>
    <mergeCell ref="E229:E230"/>
    <mergeCell ref="F229:F230"/>
    <mergeCell ref="B232:M232"/>
    <mergeCell ref="B225:B226"/>
    <mergeCell ref="C225:C226"/>
    <mergeCell ref="D225:E226"/>
    <mergeCell ref="F225:F226"/>
    <mergeCell ref="B227:B228"/>
    <mergeCell ref="C227:C228"/>
    <mergeCell ref="D227:E228"/>
    <mergeCell ref="F227:F228"/>
    <mergeCell ref="B221:B222"/>
    <mergeCell ref="C221:C222"/>
    <mergeCell ref="D221:E222"/>
    <mergeCell ref="F221:F222"/>
    <mergeCell ref="B223:B224"/>
    <mergeCell ref="C223:C224"/>
    <mergeCell ref="D223:D224"/>
    <mergeCell ref="E223:E224"/>
    <mergeCell ref="F223:F224"/>
    <mergeCell ref="AE213:AE214"/>
    <mergeCell ref="AF213:AF214"/>
    <mergeCell ref="AG213:AG214"/>
    <mergeCell ref="B216:F216"/>
    <mergeCell ref="D218:F218"/>
    <mergeCell ref="B219:B220"/>
    <mergeCell ref="C219:C220"/>
    <mergeCell ref="D219:D220"/>
    <mergeCell ref="E219:E220"/>
    <mergeCell ref="F219:F220"/>
    <mergeCell ref="Y213:Y214"/>
    <mergeCell ref="Z213:Z214"/>
    <mergeCell ref="AA213:AA214"/>
    <mergeCell ref="AB213:AB214"/>
    <mergeCell ref="AC213:AC214"/>
    <mergeCell ref="AD213:AD214"/>
    <mergeCell ref="S213:S214"/>
    <mergeCell ref="T213:T214"/>
    <mergeCell ref="U213:U214"/>
    <mergeCell ref="V213:V214"/>
    <mergeCell ref="W213:W214"/>
    <mergeCell ref="X213:X214"/>
    <mergeCell ref="M213:M214"/>
    <mergeCell ref="N213:N214"/>
    <mergeCell ref="O213:O214"/>
    <mergeCell ref="P213:P214"/>
    <mergeCell ref="Q213:Q214"/>
    <mergeCell ref="R213:R214"/>
    <mergeCell ref="G213:G214"/>
    <mergeCell ref="H213:H214"/>
    <mergeCell ref="I213:I214"/>
    <mergeCell ref="J213:J214"/>
    <mergeCell ref="K213:K214"/>
    <mergeCell ref="L213:L214"/>
    <mergeCell ref="AA211:AB212"/>
    <mergeCell ref="AC211:AC212"/>
    <mergeCell ref="AD211:AD212"/>
    <mergeCell ref="AE211:AF212"/>
    <mergeCell ref="AG211:AG212"/>
    <mergeCell ref="B213:B214"/>
    <mergeCell ref="C213:C214"/>
    <mergeCell ref="D213:D214"/>
    <mergeCell ref="E213:E214"/>
    <mergeCell ref="F213:F214"/>
    <mergeCell ref="S211:T212"/>
    <mergeCell ref="U211:U212"/>
    <mergeCell ref="V211:V212"/>
    <mergeCell ref="W211:X212"/>
    <mergeCell ref="Y211:Y212"/>
    <mergeCell ref="Z211:Z212"/>
    <mergeCell ref="K211:L212"/>
    <mergeCell ref="M211:M212"/>
    <mergeCell ref="N211:N212"/>
    <mergeCell ref="O211:P212"/>
    <mergeCell ref="Q211:Q212"/>
    <mergeCell ref="R211:R212"/>
    <mergeCell ref="AD209:AD210"/>
    <mergeCell ref="AE209:AF210"/>
    <mergeCell ref="AG209:AG210"/>
    <mergeCell ref="B211:B212"/>
    <mergeCell ref="C211:D212"/>
    <mergeCell ref="E211:E212"/>
    <mergeCell ref="F211:F212"/>
    <mergeCell ref="G211:H212"/>
    <mergeCell ref="I211:I212"/>
    <mergeCell ref="J211:J212"/>
    <mergeCell ref="V209:V210"/>
    <mergeCell ref="W209:X210"/>
    <mergeCell ref="Y209:Y210"/>
    <mergeCell ref="Z209:Z210"/>
    <mergeCell ref="AA209:AB210"/>
    <mergeCell ref="AC209:AC210"/>
    <mergeCell ref="N209:N210"/>
    <mergeCell ref="O209:P210"/>
    <mergeCell ref="Q209:Q210"/>
    <mergeCell ref="R209:R210"/>
    <mergeCell ref="S209:T210"/>
    <mergeCell ref="U209:U210"/>
    <mergeCell ref="AG207:AG208"/>
    <mergeCell ref="B209:B210"/>
    <mergeCell ref="C209:D210"/>
    <mergeCell ref="E209:E210"/>
    <mergeCell ref="F209:F210"/>
    <mergeCell ref="G209:H210"/>
    <mergeCell ref="I209:I210"/>
    <mergeCell ref="J209:J210"/>
    <mergeCell ref="K209:L210"/>
    <mergeCell ref="M209:M210"/>
    <mergeCell ref="Y207:Y208"/>
    <mergeCell ref="Z207:Z208"/>
    <mergeCell ref="AA207:AB208"/>
    <mergeCell ref="AC207:AC208"/>
    <mergeCell ref="AD207:AD208"/>
    <mergeCell ref="AE207:AF208"/>
    <mergeCell ref="Q207:Q208"/>
    <mergeCell ref="R207:R208"/>
    <mergeCell ref="S207:T208"/>
    <mergeCell ref="U207:U208"/>
    <mergeCell ref="V207:V208"/>
    <mergeCell ref="W207:X208"/>
    <mergeCell ref="I207:I208"/>
    <mergeCell ref="J207:J208"/>
    <mergeCell ref="K207:L208"/>
    <mergeCell ref="M207:M208"/>
    <mergeCell ref="N207:N208"/>
    <mergeCell ref="O207:P208"/>
    <mergeCell ref="AA205:AB206"/>
    <mergeCell ref="AC205:AC206"/>
    <mergeCell ref="AD205:AD206"/>
    <mergeCell ref="AE205:AF206"/>
    <mergeCell ref="AG205:AG206"/>
    <mergeCell ref="B207:B208"/>
    <mergeCell ref="C207:D208"/>
    <mergeCell ref="E207:E208"/>
    <mergeCell ref="F207:F208"/>
    <mergeCell ref="G207:H208"/>
    <mergeCell ref="S205:T206"/>
    <mergeCell ref="U205:U206"/>
    <mergeCell ref="V205:V206"/>
    <mergeCell ref="W205:X206"/>
    <mergeCell ref="Y205:Y206"/>
    <mergeCell ref="Z205:Z206"/>
    <mergeCell ref="K205:L206"/>
    <mergeCell ref="M205:M206"/>
    <mergeCell ref="N205:N206"/>
    <mergeCell ref="O205:P206"/>
    <mergeCell ref="Q205:Q206"/>
    <mergeCell ref="R205:R206"/>
    <mergeCell ref="AD203:AD204"/>
    <mergeCell ref="AE203:AF204"/>
    <mergeCell ref="AG203:AG204"/>
    <mergeCell ref="B205:B206"/>
    <mergeCell ref="C205:D206"/>
    <mergeCell ref="E205:E206"/>
    <mergeCell ref="F205:F206"/>
    <mergeCell ref="G205:H206"/>
    <mergeCell ref="I205:I206"/>
    <mergeCell ref="J205:J206"/>
    <mergeCell ref="V203:V204"/>
    <mergeCell ref="W203:X204"/>
    <mergeCell ref="Y203:Y204"/>
    <mergeCell ref="Z203:Z204"/>
    <mergeCell ref="AA203:AB204"/>
    <mergeCell ref="AC203:AC204"/>
    <mergeCell ref="N203:N204"/>
    <mergeCell ref="O203:P204"/>
    <mergeCell ref="Q203:Q204"/>
    <mergeCell ref="R203:R204"/>
    <mergeCell ref="S203:T204"/>
    <mergeCell ref="U203:U204"/>
    <mergeCell ref="AG201:AG202"/>
    <mergeCell ref="B203:B204"/>
    <mergeCell ref="C203:D204"/>
    <mergeCell ref="E203:E204"/>
    <mergeCell ref="F203:F204"/>
    <mergeCell ref="G203:H204"/>
    <mergeCell ref="I203:I204"/>
    <mergeCell ref="J203:J204"/>
    <mergeCell ref="K203:L204"/>
    <mergeCell ref="M203:M204"/>
    <mergeCell ref="Y201:Y202"/>
    <mergeCell ref="Z201:Z202"/>
    <mergeCell ref="AA201:AB202"/>
    <mergeCell ref="AC201:AC202"/>
    <mergeCell ref="AD201:AD202"/>
    <mergeCell ref="AE201:AF202"/>
    <mergeCell ref="Q201:Q202"/>
    <mergeCell ref="R201:R202"/>
    <mergeCell ref="S201:T202"/>
    <mergeCell ref="U201:U202"/>
    <mergeCell ref="V201:V202"/>
    <mergeCell ref="W201:X202"/>
    <mergeCell ref="I201:I202"/>
    <mergeCell ref="J201:J202"/>
    <mergeCell ref="K201:L202"/>
    <mergeCell ref="M201:M202"/>
    <mergeCell ref="N201:N202"/>
    <mergeCell ref="O201:P202"/>
    <mergeCell ref="AA199:AB200"/>
    <mergeCell ref="AC199:AC200"/>
    <mergeCell ref="AD199:AD200"/>
    <mergeCell ref="AE199:AF200"/>
    <mergeCell ref="AG199:AG200"/>
    <mergeCell ref="B201:B202"/>
    <mergeCell ref="C201:D202"/>
    <mergeCell ref="E201:E202"/>
    <mergeCell ref="F201:F202"/>
    <mergeCell ref="G201:H202"/>
    <mergeCell ref="S199:T200"/>
    <mergeCell ref="U199:U200"/>
    <mergeCell ref="V199:V200"/>
    <mergeCell ref="W199:X200"/>
    <mergeCell ref="Y199:Y200"/>
    <mergeCell ref="Z199:Z200"/>
    <mergeCell ref="K199:L200"/>
    <mergeCell ref="M199:M200"/>
    <mergeCell ref="N199:N200"/>
    <mergeCell ref="O199:P200"/>
    <mergeCell ref="Q199:Q200"/>
    <mergeCell ref="R199:R200"/>
    <mergeCell ref="AD197:AD198"/>
    <mergeCell ref="AE197:AF198"/>
    <mergeCell ref="AG197:AG198"/>
    <mergeCell ref="B199:B200"/>
    <mergeCell ref="C199:D200"/>
    <mergeCell ref="E199:E200"/>
    <mergeCell ref="F199:F200"/>
    <mergeCell ref="G199:H200"/>
    <mergeCell ref="I199:I200"/>
    <mergeCell ref="J199:J200"/>
    <mergeCell ref="V197:V198"/>
    <mergeCell ref="W197:X198"/>
    <mergeCell ref="Y197:Y198"/>
    <mergeCell ref="Z197:Z198"/>
    <mergeCell ref="AA197:AB198"/>
    <mergeCell ref="AC197:AC198"/>
    <mergeCell ref="N197:N198"/>
    <mergeCell ref="O197:P198"/>
    <mergeCell ref="Q197:Q198"/>
    <mergeCell ref="R197:R198"/>
    <mergeCell ref="S197:T198"/>
    <mergeCell ref="U197:U198"/>
    <mergeCell ref="AE196:AG196"/>
    <mergeCell ref="B197:B198"/>
    <mergeCell ref="C197:D198"/>
    <mergeCell ref="E197:E198"/>
    <mergeCell ref="F197:F198"/>
    <mergeCell ref="G197:H198"/>
    <mergeCell ref="I197:I198"/>
    <mergeCell ref="J197:J198"/>
    <mergeCell ref="K197:L198"/>
    <mergeCell ref="M197:M198"/>
    <mergeCell ref="W195:Y195"/>
    <mergeCell ref="AA195:AC195"/>
    <mergeCell ref="AE195:AG195"/>
    <mergeCell ref="C196:E196"/>
    <mergeCell ref="G196:I196"/>
    <mergeCell ref="K196:M196"/>
    <mergeCell ref="O196:Q196"/>
    <mergeCell ref="S196:U196"/>
    <mergeCell ref="W196:Y196"/>
    <mergeCell ref="AA196:AC196"/>
    <mergeCell ref="AC193:AC194"/>
    <mergeCell ref="AD193:AD194"/>
    <mergeCell ref="AE193:AE194"/>
    <mergeCell ref="AF193:AF194"/>
    <mergeCell ref="AG193:AG194"/>
    <mergeCell ref="C195:E195"/>
    <mergeCell ref="G195:I195"/>
    <mergeCell ref="K195:M195"/>
    <mergeCell ref="O195:Q195"/>
    <mergeCell ref="S195:U195"/>
    <mergeCell ref="W193:W194"/>
    <mergeCell ref="X193:X194"/>
    <mergeCell ref="Y193:Y194"/>
    <mergeCell ref="Z193:Z194"/>
    <mergeCell ref="AA193:AA194"/>
    <mergeCell ref="AB193:AB194"/>
    <mergeCell ref="Q193:Q194"/>
    <mergeCell ref="R193:R194"/>
    <mergeCell ref="S193:S194"/>
    <mergeCell ref="T193:T194"/>
    <mergeCell ref="U193:U194"/>
    <mergeCell ref="V193:V194"/>
    <mergeCell ref="K193:K194"/>
    <mergeCell ref="L193:L194"/>
    <mergeCell ref="M193:M194"/>
    <mergeCell ref="N193:N194"/>
    <mergeCell ref="O193:O194"/>
    <mergeCell ref="P193:P194"/>
    <mergeCell ref="AE191:AG192"/>
    <mergeCell ref="B193:B194"/>
    <mergeCell ref="C193:C194"/>
    <mergeCell ref="D193:D194"/>
    <mergeCell ref="E193:E194"/>
    <mergeCell ref="F193:F194"/>
    <mergeCell ref="G193:G194"/>
    <mergeCell ref="H193:H194"/>
    <mergeCell ref="I193:I194"/>
    <mergeCell ref="J193:J194"/>
    <mergeCell ref="S191:U192"/>
    <mergeCell ref="V191:V192"/>
    <mergeCell ref="W191:Y192"/>
    <mergeCell ref="Z191:Z192"/>
    <mergeCell ref="AA191:AC192"/>
    <mergeCell ref="AD191:AD192"/>
    <mergeCell ref="AF189:AF190"/>
    <mergeCell ref="AG189:AG190"/>
    <mergeCell ref="C191:E192"/>
    <mergeCell ref="F191:F192"/>
    <mergeCell ref="G191:I192"/>
    <mergeCell ref="J191:J192"/>
    <mergeCell ref="K191:M192"/>
    <mergeCell ref="N191:N192"/>
    <mergeCell ref="O191:Q192"/>
    <mergeCell ref="R191:R192"/>
    <mergeCell ref="Z189:Z190"/>
    <mergeCell ref="AA189:AA190"/>
    <mergeCell ref="AB189:AB190"/>
    <mergeCell ref="AC189:AC190"/>
    <mergeCell ref="AD189:AD190"/>
    <mergeCell ref="AE189:AE190"/>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Z187:Z188"/>
    <mergeCell ref="AA187:AB188"/>
    <mergeCell ref="AC187:AC188"/>
    <mergeCell ref="AD187:AD188"/>
    <mergeCell ref="AE187:AF188"/>
    <mergeCell ref="AG187:AG188"/>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Z185:Z186"/>
    <mergeCell ref="AA185:AB186"/>
    <mergeCell ref="AC185:AC186"/>
    <mergeCell ref="AD185:AD186"/>
    <mergeCell ref="AE185:AF186"/>
    <mergeCell ref="AG185:AG186"/>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Z183:Z184"/>
    <mergeCell ref="AA183:AB184"/>
    <mergeCell ref="AC183:AC184"/>
    <mergeCell ref="AD183:AD184"/>
    <mergeCell ref="AE183:AF184"/>
    <mergeCell ref="AG183:AG184"/>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Z181:Z182"/>
    <mergeCell ref="AA181:AB182"/>
    <mergeCell ref="AC181:AC182"/>
    <mergeCell ref="AD181:AD182"/>
    <mergeCell ref="AE181:AF182"/>
    <mergeCell ref="AG181:AG182"/>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Z179:Z180"/>
    <mergeCell ref="AA179:AB180"/>
    <mergeCell ref="AC179:AC180"/>
    <mergeCell ref="AD179:AD180"/>
    <mergeCell ref="AE179:AF180"/>
    <mergeCell ref="AG179:AG180"/>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Z177:Z178"/>
    <mergeCell ref="AA177:AB178"/>
    <mergeCell ref="AC177:AC178"/>
    <mergeCell ref="AD177:AD178"/>
    <mergeCell ref="AE177:AF178"/>
    <mergeCell ref="AG177:AG178"/>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Z175:Z176"/>
    <mergeCell ref="AA175:AB176"/>
    <mergeCell ref="AC175:AC176"/>
    <mergeCell ref="AD175:AD176"/>
    <mergeCell ref="AE175:AF176"/>
    <mergeCell ref="AG175:AG176"/>
    <mergeCell ref="R175:R176"/>
    <mergeCell ref="S175:T176"/>
    <mergeCell ref="U175:U176"/>
    <mergeCell ref="V175:V176"/>
    <mergeCell ref="W175:X176"/>
    <mergeCell ref="Y175:Y176"/>
    <mergeCell ref="J175:J176"/>
    <mergeCell ref="K175:L176"/>
    <mergeCell ref="M175:M176"/>
    <mergeCell ref="N175:N176"/>
    <mergeCell ref="O175:P176"/>
    <mergeCell ref="Q175:Q176"/>
    <mergeCell ref="AC173:AC174"/>
    <mergeCell ref="AD173:AD174"/>
    <mergeCell ref="AE173:AF174"/>
    <mergeCell ref="AG173:AG174"/>
    <mergeCell ref="B175:B176"/>
    <mergeCell ref="C175:D176"/>
    <mergeCell ref="E175:E176"/>
    <mergeCell ref="F175:F176"/>
    <mergeCell ref="G175:H176"/>
    <mergeCell ref="I175:I176"/>
    <mergeCell ref="U173:U174"/>
    <mergeCell ref="V173:V174"/>
    <mergeCell ref="W173:X174"/>
    <mergeCell ref="Y173:Y174"/>
    <mergeCell ref="Z173:Z174"/>
    <mergeCell ref="AA173:AB174"/>
    <mergeCell ref="M173:M174"/>
    <mergeCell ref="N173:N174"/>
    <mergeCell ref="O173:P174"/>
    <mergeCell ref="Q173:Q174"/>
    <mergeCell ref="R173:R174"/>
    <mergeCell ref="S173:T174"/>
    <mergeCell ref="AA172:AC172"/>
    <mergeCell ref="AE172:AG172"/>
    <mergeCell ref="B173:B174"/>
    <mergeCell ref="C173:D174"/>
    <mergeCell ref="E173:E174"/>
    <mergeCell ref="F173:F174"/>
    <mergeCell ref="G173:H174"/>
    <mergeCell ref="I173:I174"/>
    <mergeCell ref="J173:J174"/>
    <mergeCell ref="K173:L174"/>
    <mergeCell ref="C172:E172"/>
    <mergeCell ref="G172:I172"/>
    <mergeCell ref="K172:M172"/>
    <mergeCell ref="O172:Q172"/>
    <mergeCell ref="S172:U172"/>
    <mergeCell ref="W172:Y172"/>
    <mergeCell ref="AG169:AG170"/>
    <mergeCell ref="C171:E171"/>
    <mergeCell ref="G171:I171"/>
    <mergeCell ref="K171:M171"/>
    <mergeCell ref="O171:Q171"/>
    <mergeCell ref="S171:U171"/>
    <mergeCell ref="W171:Y171"/>
    <mergeCell ref="AA171:AC171"/>
    <mergeCell ref="AE171:AG171"/>
    <mergeCell ref="AA169:AA170"/>
    <mergeCell ref="AB169:AB170"/>
    <mergeCell ref="AC169:AC170"/>
    <mergeCell ref="AD169:AD170"/>
    <mergeCell ref="AE169:AE170"/>
    <mergeCell ref="AF169:AF170"/>
    <mergeCell ref="U169:U170"/>
    <mergeCell ref="V169:V170"/>
    <mergeCell ref="W169:W170"/>
    <mergeCell ref="X169:X170"/>
    <mergeCell ref="Y169:Y170"/>
    <mergeCell ref="Z169:Z170"/>
    <mergeCell ref="O169:O170"/>
    <mergeCell ref="P169:P170"/>
    <mergeCell ref="Q169:Q170"/>
    <mergeCell ref="R169:R170"/>
    <mergeCell ref="S169:S170"/>
    <mergeCell ref="T169:T170"/>
    <mergeCell ref="I169:I170"/>
    <mergeCell ref="J169:J170"/>
    <mergeCell ref="K169:K170"/>
    <mergeCell ref="L169:L170"/>
    <mergeCell ref="M169:M170"/>
    <mergeCell ref="N169:N170"/>
    <mergeCell ref="AA167:AC168"/>
    <mergeCell ref="AD167:AD168"/>
    <mergeCell ref="AE167:AG168"/>
    <mergeCell ref="B169:B170"/>
    <mergeCell ref="C169:C170"/>
    <mergeCell ref="D169:D170"/>
    <mergeCell ref="E169:E170"/>
    <mergeCell ref="F169:F170"/>
    <mergeCell ref="G169:G170"/>
    <mergeCell ref="H169:H170"/>
    <mergeCell ref="O167:Q168"/>
    <mergeCell ref="R167:R168"/>
    <mergeCell ref="S167:U168"/>
    <mergeCell ref="V167:V168"/>
    <mergeCell ref="W167:Y168"/>
    <mergeCell ref="Z167:Z168"/>
    <mergeCell ref="C167:E168"/>
    <mergeCell ref="F167:F168"/>
    <mergeCell ref="G167:I168"/>
    <mergeCell ref="J167:J168"/>
    <mergeCell ref="K167:M168"/>
    <mergeCell ref="N167:N168"/>
    <mergeCell ref="K161:K162"/>
    <mergeCell ref="L161:L162"/>
    <mergeCell ref="M161:M162"/>
    <mergeCell ref="B164:AG164"/>
    <mergeCell ref="C166:Q166"/>
    <mergeCell ref="S166:AG166"/>
    <mergeCell ref="M159:M160"/>
    <mergeCell ref="B161:B162"/>
    <mergeCell ref="C161:C162"/>
    <mergeCell ref="D161:D162"/>
    <mergeCell ref="E161:E162"/>
    <mergeCell ref="F161:F162"/>
    <mergeCell ref="G161:G162"/>
    <mergeCell ref="H161:H162"/>
    <mergeCell ref="I161:I162"/>
    <mergeCell ref="J161:J162"/>
    <mergeCell ref="G159:G160"/>
    <mergeCell ref="H159:H160"/>
    <mergeCell ref="I159:I160"/>
    <mergeCell ref="J159:J160"/>
    <mergeCell ref="K159:K160"/>
    <mergeCell ref="L159:L160"/>
    <mergeCell ref="I157:I158"/>
    <mergeCell ref="J157:J158"/>
    <mergeCell ref="K157:K158"/>
    <mergeCell ref="L157:L158"/>
    <mergeCell ref="M157:M158"/>
    <mergeCell ref="B159:B160"/>
    <mergeCell ref="C159:C160"/>
    <mergeCell ref="D159:D160"/>
    <mergeCell ref="E159:E160"/>
    <mergeCell ref="F159:F160"/>
    <mergeCell ref="C156:E156"/>
    <mergeCell ref="G156:I156"/>
    <mergeCell ref="K156:M156"/>
    <mergeCell ref="B157:B158"/>
    <mergeCell ref="C157:C158"/>
    <mergeCell ref="D157:D158"/>
    <mergeCell ref="E157:E158"/>
    <mergeCell ref="F157:F158"/>
    <mergeCell ref="G157:G158"/>
    <mergeCell ref="H157:H158"/>
    <mergeCell ref="B153:B155"/>
    <mergeCell ref="C153:I155"/>
    <mergeCell ref="J153:J155"/>
    <mergeCell ref="K153:M153"/>
    <mergeCell ref="K154:M154"/>
    <mergeCell ref="K155:M155"/>
    <mergeCell ref="AG148:AG149"/>
    <mergeCell ref="AH148:AH149"/>
    <mergeCell ref="AI148:AI149"/>
    <mergeCell ref="AJ148:AJ149"/>
    <mergeCell ref="AK148:AK149"/>
    <mergeCell ref="B151:M151"/>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O148:O149"/>
    <mergeCell ref="P148:P149"/>
    <mergeCell ref="Q148:Q149"/>
    <mergeCell ref="R148:R149"/>
    <mergeCell ref="S148:S149"/>
    <mergeCell ref="T148:T149"/>
    <mergeCell ref="I148:I149"/>
    <mergeCell ref="J148:J149"/>
    <mergeCell ref="K148:K149"/>
    <mergeCell ref="L148:L149"/>
    <mergeCell ref="M148:M149"/>
    <mergeCell ref="N148:N149"/>
    <mergeCell ref="AH146:AH147"/>
    <mergeCell ref="AI146:AJ147"/>
    <mergeCell ref="AK146:AK147"/>
    <mergeCell ref="B148:B149"/>
    <mergeCell ref="C148:C149"/>
    <mergeCell ref="D148:D149"/>
    <mergeCell ref="E148:E149"/>
    <mergeCell ref="F148:F149"/>
    <mergeCell ref="G148:G149"/>
    <mergeCell ref="H148:H149"/>
    <mergeCell ref="Z146:Z147"/>
    <mergeCell ref="AA146:AB147"/>
    <mergeCell ref="AC146:AC147"/>
    <mergeCell ref="AD146:AD147"/>
    <mergeCell ref="AE146:AF147"/>
    <mergeCell ref="AG146:AG147"/>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AD144:AD145"/>
    <mergeCell ref="AE144:AF145"/>
    <mergeCell ref="AG144:AG145"/>
    <mergeCell ref="AH144:AH145"/>
    <mergeCell ref="AI144:AJ145"/>
    <mergeCell ref="AK144:AK145"/>
    <mergeCell ref="V144:V145"/>
    <mergeCell ref="W144:X145"/>
    <mergeCell ref="Y144:Y145"/>
    <mergeCell ref="Z144:Z145"/>
    <mergeCell ref="AA144:AB145"/>
    <mergeCell ref="AC144:AC145"/>
    <mergeCell ref="N144:N145"/>
    <mergeCell ref="O144:P145"/>
    <mergeCell ref="Q144:Q145"/>
    <mergeCell ref="R144:R145"/>
    <mergeCell ref="S144:T145"/>
    <mergeCell ref="U144:U145"/>
    <mergeCell ref="AK142:AK143"/>
    <mergeCell ref="B144:B145"/>
    <mergeCell ref="C144:D145"/>
    <mergeCell ref="E144:E145"/>
    <mergeCell ref="F144:F145"/>
    <mergeCell ref="G144:H145"/>
    <mergeCell ref="I144:I145"/>
    <mergeCell ref="J144:J145"/>
    <mergeCell ref="K144:L145"/>
    <mergeCell ref="M144:M145"/>
    <mergeCell ref="AC142:AC143"/>
    <mergeCell ref="AD142:AD143"/>
    <mergeCell ref="AE142:AF143"/>
    <mergeCell ref="AG142:AG143"/>
    <mergeCell ref="AH142:AH143"/>
    <mergeCell ref="AI142:AJ143"/>
    <mergeCell ref="U142:U143"/>
    <mergeCell ref="V142:V143"/>
    <mergeCell ref="W142:X143"/>
    <mergeCell ref="Y142:Y143"/>
    <mergeCell ref="Z142:Z143"/>
    <mergeCell ref="AA142:AB143"/>
    <mergeCell ref="M142:M143"/>
    <mergeCell ref="N142:N143"/>
    <mergeCell ref="O142:P143"/>
    <mergeCell ref="Q142:Q143"/>
    <mergeCell ref="R142:R143"/>
    <mergeCell ref="S142:T143"/>
    <mergeCell ref="AI140:AJ141"/>
    <mergeCell ref="AK140:AK141"/>
    <mergeCell ref="B142:B143"/>
    <mergeCell ref="C142:D143"/>
    <mergeCell ref="E142:E143"/>
    <mergeCell ref="F142:F143"/>
    <mergeCell ref="G142:H143"/>
    <mergeCell ref="I142:I143"/>
    <mergeCell ref="J142:J143"/>
    <mergeCell ref="K142:L143"/>
    <mergeCell ref="AA140:AB141"/>
    <mergeCell ref="AC140:AC141"/>
    <mergeCell ref="AD140:AD141"/>
    <mergeCell ref="AE140:AF141"/>
    <mergeCell ref="AG140:AG141"/>
    <mergeCell ref="AH140:AH141"/>
    <mergeCell ref="S140:T141"/>
    <mergeCell ref="U140:U141"/>
    <mergeCell ref="V140:V141"/>
    <mergeCell ref="W140:X141"/>
    <mergeCell ref="Y140:Y141"/>
    <mergeCell ref="Z140:Z141"/>
    <mergeCell ref="K140:L141"/>
    <mergeCell ref="M140:M141"/>
    <mergeCell ref="N140:N141"/>
    <mergeCell ref="O140:P141"/>
    <mergeCell ref="Q140:Q141"/>
    <mergeCell ref="R140:R141"/>
    <mergeCell ref="AH138:AH139"/>
    <mergeCell ref="AI138:AJ139"/>
    <mergeCell ref="AK138:AK139"/>
    <mergeCell ref="B140:B141"/>
    <mergeCell ref="C140:D141"/>
    <mergeCell ref="E140:E141"/>
    <mergeCell ref="F140:F141"/>
    <mergeCell ref="G140:H141"/>
    <mergeCell ref="I140:I141"/>
    <mergeCell ref="J140:J141"/>
    <mergeCell ref="Z138:Z139"/>
    <mergeCell ref="AA138:AB139"/>
    <mergeCell ref="AC138:AC139"/>
    <mergeCell ref="AD138:AD139"/>
    <mergeCell ref="AE138:AF139"/>
    <mergeCell ref="AG138:AG139"/>
    <mergeCell ref="R138:R139"/>
    <mergeCell ref="S138:T139"/>
    <mergeCell ref="U138:U139"/>
    <mergeCell ref="V138:V139"/>
    <mergeCell ref="W138:X139"/>
    <mergeCell ref="Y138:Y139"/>
    <mergeCell ref="J138:J139"/>
    <mergeCell ref="K138:L139"/>
    <mergeCell ref="M138:M139"/>
    <mergeCell ref="N138:N139"/>
    <mergeCell ref="O138:P139"/>
    <mergeCell ref="Q138:Q139"/>
    <mergeCell ref="AH136:AH137"/>
    <mergeCell ref="AI136:AI137"/>
    <mergeCell ref="AJ136:AJ137"/>
    <mergeCell ref="AK136:AK137"/>
    <mergeCell ref="B138:B139"/>
    <mergeCell ref="C138:D139"/>
    <mergeCell ref="E138:E139"/>
    <mergeCell ref="F138:F139"/>
    <mergeCell ref="G138:H139"/>
    <mergeCell ref="I138:I139"/>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P136:P137"/>
    <mergeCell ref="Q136:Q137"/>
    <mergeCell ref="R136:R137"/>
    <mergeCell ref="S136:S137"/>
    <mergeCell ref="T136:T137"/>
    <mergeCell ref="U136:U137"/>
    <mergeCell ref="J136:J137"/>
    <mergeCell ref="K136:K137"/>
    <mergeCell ref="L136:L137"/>
    <mergeCell ref="M136:M137"/>
    <mergeCell ref="N136:N137"/>
    <mergeCell ref="O136:O137"/>
    <mergeCell ref="AE135:AG135"/>
    <mergeCell ref="AI135:AK135"/>
    <mergeCell ref="B136:B137"/>
    <mergeCell ref="C136:C137"/>
    <mergeCell ref="D136:D137"/>
    <mergeCell ref="E136:E137"/>
    <mergeCell ref="F136:F137"/>
    <mergeCell ref="G136:G137"/>
    <mergeCell ref="H136:H137"/>
    <mergeCell ref="I136:I137"/>
    <mergeCell ref="AA134:AC134"/>
    <mergeCell ref="AE134:AG134"/>
    <mergeCell ref="AI134:AK134"/>
    <mergeCell ref="C135:E135"/>
    <mergeCell ref="G135:I135"/>
    <mergeCell ref="K135:M135"/>
    <mergeCell ref="O135:Q135"/>
    <mergeCell ref="S135:U135"/>
    <mergeCell ref="W135:Y135"/>
    <mergeCell ref="AA135:AC135"/>
    <mergeCell ref="C134:E134"/>
    <mergeCell ref="G134:I134"/>
    <mergeCell ref="K134:M134"/>
    <mergeCell ref="O134:Q134"/>
    <mergeCell ref="S134:U134"/>
    <mergeCell ref="W134:Y134"/>
    <mergeCell ref="C133:I133"/>
    <mergeCell ref="K133:Q133"/>
    <mergeCell ref="S133:Y133"/>
    <mergeCell ref="AA133:AC133"/>
    <mergeCell ref="AE133:AG133"/>
    <mergeCell ref="AI133:AK133"/>
    <mergeCell ref="AI126:AI127"/>
    <mergeCell ref="AJ126:AJ127"/>
    <mergeCell ref="AK126:AK127"/>
    <mergeCell ref="B129:AK129"/>
    <mergeCell ref="B131:B132"/>
    <mergeCell ref="C131:Y132"/>
    <mergeCell ref="Z131:Z132"/>
    <mergeCell ref="AA131:AK131"/>
    <mergeCell ref="AA132:AK132"/>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Q126:Q127"/>
    <mergeCell ref="R126:R127"/>
    <mergeCell ref="S126:S127"/>
    <mergeCell ref="T126:T127"/>
    <mergeCell ref="U126:U127"/>
    <mergeCell ref="V126:V127"/>
    <mergeCell ref="K126:K127"/>
    <mergeCell ref="L126:L127"/>
    <mergeCell ref="M126:M127"/>
    <mergeCell ref="N126:N127"/>
    <mergeCell ref="O126:O127"/>
    <mergeCell ref="P126:P127"/>
    <mergeCell ref="AK124:AK125"/>
    <mergeCell ref="B126:B127"/>
    <mergeCell ref="C126:C127"/>
    <mergeCell ref="D126:D127"/>
    <mergeCell ref="E126:E127"/>
    <mergeCell ref="F126:F127"/>
    <mergeCell ref="G126:G127"/>
    <mergeCell ref="H126:H127"/>
    <mergeCell ref="I126:I127"/>
    <mergeCell ref="J126:J127"/>
    <mergeCell ref="AC124:AC125"/>
    <mergeCell ref="AD124:AD125"/>
    <mergeCell ref="AE124:AF125"/>
    <mergeCell ref="AG124:AG125"/>
    <mergeCell ref="AH124:AH125"/>
    <mergeCell ref="AI124:AJ125"/>
    <mergeCell ref="U124:U125"/>
    <mergeCell ref="V124:V125"/>
    <mergeCell ref="W124:X125"/>
    <mergeCell ref="Y124:Y125"/>
    <mergeCell ref="Z124:Z125"/>
    <mergeCell ref="AA124:AB125"/>
    <mergeCell ref="M124:M125"/>
    <mergeCell ref="N124:N125"/>
    <mergeCell ref="O124:P125"/>
    <mergeCell ref="Q124:Q125"/>
    <mergeCell ref="R124:R125"/>
    <mergeCell ref="S124:T125"/>
    <mergeCell ref="AI122:AJ123"/>
    <mergeCell ref="AK122:AK123"/>
    <mergeCell ref="B124:B125"/>
    <mergeCell ref="C124:D125"/>
    <mergeCell ref="E124:E125"/>
    <mergeCell ref="F124:F125"/>
    <mergeCell ref="G124:H125"/>
    <mergeCell ref="I124:I125"/>
    <mergeCell ref="J124:J125"/>
    <mergeCell ref="K124:L125"/>
    <mergeCell ref="AA122:AB123"/>
    <mergeCell ref="AC122:AC123"/>
    <mergeCell ref="AD122:AD123"/>
    <mergeCell ref="AE122:AF123"/>
    <mergeCell ref="AG122:AG123"/>
    <mergeCell ref="AH122:AH123"/>
    <mergeCell ref="S122:T123"/>
    <mergeCell ref="U122:U123"/>
    <mergeCell ref="V122:V123"/>
    <mergeCell ref="W122:X123"/>
    <mergeCell ref="Y122:Y123"/>
    <mergeCell ref="Z122:Z123"/>
    <mergeCell ref="K122:L123"/>
    <mergeCell ref="M122:M123"/>
    <mergeCell ref="N122:N123"/>
    <mergeCell ref="O122:P123"/>
    <mergeCell ref="Q122:Q123"/>
    <mergeCell ref="R122:R123"/>
    <mergeCell ref="AH120:AH121"/>
    <mergeCell ref="AI120:AJ121"/>
    <mergeCell ref="AK120:AK121"/>
    <mergeCell ref="B122:B123"/>
    <mergeCell ref="C122:D123"/>
    <mergeCell ref="E122:E123"/>
    <mergeCell ref="F122:F123"/>
    <mergeCell ref="G122:H123"/>
    <mergeCell ref="I122:I123"/>
    <mergeCell ref="J122:J123"/>
    <mergeCell ref="Z120:Z121"/>
    <mergeCell ref="AA120:AB121"/>
    <mergeCell ref="AC120:AC121"/>
    <mergeCell ref="AD120:AD121"/>
    <mergeCell ref="AE120:AF121"/>
    <mergeCell ref="AG120:AG121"/>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AD118:AD119"/>
    <mergeCell ref="AE118:AF119"/>
    <mergeCell ref="AG118:AG119"/>
    <mergeCell ref="AH118:AH119"/>
    <mergeCell ref="AI118:AJ119"/>
    <mergeCell ref="AK118:AK119"/>
    <mergeCell ref="V118:V119"/>
    <mergeCell ref="W118:X119"/>
    <mergeCell ref="Y118:Y119"/>
    <mergeCell ref="Z118:Z119"/>
    <mergeCell ref="AA118:AB119"/>
    <mergeCell ref="AC118:AC119"/>
    <mergeCell ref="N118:N119"/>
    <mergeCell ref="O118:P119"/>
    <mergeCell ref="Q118:Q119"/>
    <mergeCell ref="R118:R119"/>
    <mergeCell ref="S118:T119"/>
    <mergeCell ref="U118:U119"/>
    <mergeCell ref="AK116:AK117"/>
    <mergeCell ref="B118:B119"/>
    <mergeCell ref="C118:D119"/>
    <mergeCell ref="E118:E119"/>
    <mergeCell ref="F118:F119"/>
    <mergeCell ref="G118:H119"/>
    <mergeCell ref="I118:I119"/>
    <mergeCell ref="J118:J119"/>
    <mergeCell ref="K118:L119"/>
    <mergeCell ref="M118:M119"/>
    <mergeCell ref="AC116:AC117"/>
    <mergeCell ref="AD116:AD117"/>
    <mergeCell ref="AE116:AF117"/>
    <mergeCell ref="AG116:AG117"/>
    <mergeCell ref="AH116:AH117"/>
    <mergeCell ref="AI116:AJ117"/>
    <mergeCell ref="U116:U117"/>
    <mergeCell ref="V116:V117"/>
    <mergeCell ref="W116:X117"/>
    <mergeCell ref="Y116:Y117"/>
    <mergeCell ref="Z116:Z117"/>
    <mergeCell ref="AA116:AB117"/>
    <mergeCell ref="M116:M117"/>
    <mergeCell ref="N116:N117"/>
    <mergeCell ref="O116:P117"/>
    <mergeCell ref="Q116:Q117"/>
    <mergeCell ref="R116:R117"/>
    <mergeCell ref="S116:T117"/>
    <mergeCell ref="AI114:AJ115"/>
    <mergeCell ref="AK114:AK115"/>
    <mergeCell ref="B116:B117"/>
    <mergeCell ref="C116:D117"/>
    <mergeCell ref="E116:E117"/>
    <mergeCell ref="F116:F117"/>
    <mergeCell ref="G116:H117"/>
    <mergeCell ref="I116:I117"/>
    <mergeCell ref="J116:J117"/>
    <mergeCell ref="K116:L117"/>
    <mergeCell ref="AA114:AB115"/>
    <mergeCell ref="AC114:AC115"/>
    <mergeCell ref="AD114:AD115"/>
    <mergeCell ref="AE114:AF115"/>
    <mergeCell ref="AG114:AG115"/>
    <mergeCell ref="AH114:AH115"/>
    <mergeCell ref="S114:T115"/>
    <mergeCell ref="U114:U115"/>
    <mergeCell ref="V114:V115"/>
    <mergeCell ref="W114:X115"/>
    <mergeCell ref="Y114:Y115"/>
    <mergeCell ref="Z114:Z115"/>
    <mergeCell ref="K114:L115"/>
    <mergeCell ref="M114:M115"/>
    <mergeCell ref="N114:N115"/>
    <mergeCell ref="O114:P115"/>
    <mergeCell ref="Q114:Q115"/>
    <mergeCell ref="R114:R115"/>
    <mergeCell ref="AH112:AH113"/>
    <mergeCell ref="AI112:AJ113"/>
    <mergeCell ref="AK112:AK113"/>
    <mergeCell ref="B114:B115"/>
    <mergeCell ref="C114:D115"/>
    <mergeCell ref="E114:E115"/>
    <mergeCell ref="F114:F115"/>
    <mergeCell ref="G114:H115"/>
    <mergeCell ref="I114:I115"/>
    <mergeCell ref="J114:J115"/>
    <mergeCell ref="Z112:Z113"/>
    <mergeCell ref="AA112:AB113"/>
    <mergeCell ref="AC112:AC113"/>
    <mergeCell ref="AD112:AD113"/>
    <mergeCell ref="AE112:AF113"/>
    <mergeCell ref="AG112:AG113"/>
    <mergeCell ref="R112:R113"/>
    <mergeCell ref="S112:T113"/>
    <mergeCell ref="U112:U113"/>
    <mergeCell ref="V112:V113"/>
    <mergeCell ref="W112:X113"/>
    <mergeCell ref="Y112:Y113"/>
    <mergeCell ref="J112:J113"/>
    <mergeCell ref="K112:L113"/>
    <mergeCell ref="M112:M113"/>
    <mergeCell ref="N112:N113"/>
    <mergeCell ref="O112:P113"/>
    <mergeCell ref="Q112:Q113"/>
    <mergeCell ref="AH110:AH111"/>
    <mergeCell ref="AI110:AI111"/>
    <mergeCell ref="AJ110:AJ111"/>
    <mergeCell ref="AK110:AK111"/>
    <mergeCell ref="B112:B113"/>
    <mergeCell ref="C112:D113"/>
    <mergeCell ref="E112:E113"/>
    <mergeCell ref="F112:F113"/>
    <mergeCell ref="G112:H113"/>
    <mergeCell ref="I112:I113"/>
    <mergeCell ref="AB110:AB111"/>
    <mergeCell ref="AC110:AC111"/>
    <mergeCell ref="AD110:AD111"/>
    <mergeCell ref="AE110:AE111"/>
    <mergeCell ref="AF110:AF111"/>
    <mergeCell ref="AG110:AG111"/>
    <mergeCell ref="V110:V111"/>
    <mergeCell ref="W110:W111"/>
    <mergeCell ref="X110:X111"/>
    <mergeCell ref="Y110:Y111"/>
    <mergeCell ref="Z110:Z111"/>
    <mergeCell ref="AA110:AA111"/>
    <mergeCell ref="P110:P111"/>
    <mergeCell ref="Q110:Q111"/>
    <mergeCell ref="R110:R111"/>
    <mergeCell ref="S110:S111"/>
    <mergeCell ref="T110:T111"/>
    <mergeCell ref="U110:U111"/>
    <mergeCell ref="J110:J111"/>
    <mergeCell ref="K110:K111"/>
    <mergeCell ref="L110:L111"/>
    <mergeCell ref="M110:M111"/>
    <mergeCell ref="N110:N111"/>
    <mergeCell ref="O110:O111"/>
    <mergeCell ref="AE109:AG109"/>
    <mergeCell ref="AI109:AK109"/>
    <mergeCell ref="B110:B111"/>
    <mergeCell ref="C110:C111"/>
    <mergeCell ref="D110:D111"/>
    <mergeCell ref="E110:E111"/>
    <mergeCell ref="F110:F111"/>
    <mergeCell ref="G110:G111"/>
    <mergeCell ref="H110:H111"/>
    <mergeCell ref="I110:I111"/>
    <mergeCell ref="AA108:AC108"/>
    <mergeCell ref="AE108:AG108"/>
    <mergeCell ref="AI108:AK108"/>
    <mergeCell ref="C109:E109"/>
    <mergeCell ref="G109:I109"/>
    <mergeCell ref="K109:M109"/>
    <mergeCell ref="O109:Q109"/>
    <mergeCell ref="S109:U109"/>
    <mergeCell ref="W109:Y109"/>
    <mergeCell ref="AA109:AC109"/>
    <mergeCell ref="C108:E108"/>
    <mergeCell ref="G108:I108"/>
    <mergeCell ref="K108:M108"/>
    <mergeCell ref="O108:Q108"/>
    <mergeCell ref="S108:U108"/>
    <mergeCell ref="W108:Y108"/>
    <mergeCell ref="C107:I107"/>
    <mergeCell ref="K107:Q107"/>
    <mergeCell ref="S107:Y107"/>
    <mergeCell ref="AA107:AC107"/>
    <mergeCell ref="AE107:AG107"/>
    <mergeCell ref="AI107:AK107"/>
    <mergeCell ref="B103:AK103"/>
    <mergeCell ref="B105:B106"/>
    <mergeCell ref="C105:Y106"/>
    <mergeCell ref="Z105:Z106"/>
    <mergeCell ref="AA105:AK105"/>
    <mergeCell ref="AA106:AK106"/>
    <mergeCell ref="P100:P101"/>
    <mergeCell ref="Q100:Q101"/>
    <mergeCell ref="R100:R101"/>
    <mergeCell ref="S100:S101"/>
    <mergeCell ref="T100:T101"/>
    <mergeCell ref="U100:U101"/>
    <mergeCell ref="J100:J101"/>
    <mergeCell ref="K100:K101"/>
    <mergeCell ref="L100:L101"/>
    <mergeCell ref="M100:M101"/>
    <mergeCell ref="N100:N101"/>
    <mergeCell ref="O100:O101"/>
    <mergeCell ref="T98:T99"/>
    <mergeCell ref="U98:U99"/>
    <mergeCell ref="B100:B101"/>
    <mergeCell ref="C100:C101"/>
    <mergeCell ref="D100:D101"/>
    <mergeCell ref="E100:E101"/>
    <mergeCell ref="F100:F101"/>
    <mergeCell ref="G100:G101"/>
    <mergeCell ref="H100:H101"/>
    <mergeCell ref="I100:I101"/>
    <mergeCell ref="N98:N99"/>
    <mergeCell ref="O98:O99"/>
    <mergeCell ref="P98:P99"/>
    <mergeCell ref="Q98:Q99"/>
    <mergeCell ref="R98:R99"/>
    <mergeCell ref="S98:S99"/>
    <mergeCell ref="H98:H99"/>
    <mergeCell ref="I98:I99"/>
    <mergeCell ref="J98:J99"/>
    <mergeCell ref="K98:K99"/>
    <mergeCell ref="L98:L99"/>
    <mergeCell ref="M98:M99"/>
    <mergeCell ref="C97:E97"/>
    <mergeCell ref="G97:I97"/>
    <mergeCell ref="K97:M97"/>
    <mergeCell ref="O97:Q97"/>
    <mergeCell ref="B98:B99"/>
    <mergeCell ref="C98:C99"/>
    <mergeCell ref="D98:D99"/>
    <mergeCell ref="E98:E99"/>
    <mergeCell ref="F98:F99"/>
    <mergeCell ref="G98:G99"/>
    <mergeCell ref="C95:I95"/>
    <mergeCell ref="K95:Q95"/>
    <mergeCell ref="C96:E96"/>
    <mergeCell ref="G96:I96"/>
    <mergeCell ref="K96:M96"/>
    <mergeCell ref="O96:Q96"/>
    <mergeCell ref="B90:U90"/>
    <mergeCell ref="B92:B94"/>
    <mergeCell ref="C92:Q94"/>
    <mergeCell ref="R92:R94"/>
    <mergeCell ref="S92:U92"/>
    <mergeCell ref="S93:U93"/>
    <mergeCell ref="S94:U94"/>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C85:E85"/>
    <mergeCell ref="G85:I85"/>
    <mergeCell ref="K85:M85"/>
    <mergeCell ref="O85:Q85"/>
    <mergeCell ref="S85:U85"/>
    <mergeCell ref="W85:Y85"/>
    <mergeCell ref="C83:I83"/>
    <mergeCell ref="K83:Q83"/>
    <mergeCell ref="S83:U83"/>
    <mergeCell ref="W83:Y83"/>
    <mergeCell ref="C84:E84"/>
    <mergeCell ref="G84:I84"/>
    <mergeCell ref="K84:M84"/>
    <mergeCell ref="O84:Q84"/>
    <mergeCell ref="S84:U84"/>
    <mergeCell ref="W84:Y84"/>
    <mergeCell ref="B78:Y78"/>
    <mergeCell ref="B80:B82"/>
    <mergeCell ref="C80:Q82"/>
    <mergeCell ref="R80:R82"/>
    <mergeCell ref="S80:Y80"/>
    <mergeCell ref="S81:Y81"/>
    <mergeCell ref="S82:Y82"/>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C69:E69"/>
    <mergeCell ref="G69:I69"/>
    <mergeCell ref="K69:M69"/>
    <mergeCell ref="O69:Q69"/>
    <mergeCell ref="S69:U69"/>
    <mergeCell ref="W69:Y69"/>
    <mergeCell ref="C67:I67"/>
    <mergeCell ref="K67:Q67"/>
    <mergeCell ref="S67:U67"/>
    <mergeCell ref="W67:Y67"/>
    <mergeCell ref="C68:E68"/>
    <mergeCell ref="G68:I68"/>
    <mergeCell ref="K68:M68"/>
    <mergeCell ref="O68:Q68"/>
    <mergeCell ref="S68:U68"/>
    <mergeCell ref="W68:Y68"/>
    <mergeCell ref="B62:Y62"/>
    <mergeCell ref="B64:B66"/>
    <mergeCell ref="C64:Q66"/>
    <mergeCell ref="R64:R66"/>
    <mergeCell ref="S64:Y64"/>
    <mergeCell ref="S65:Y65"/>
    <mergeCell ref="S66:Y66"/>
    <mergeCell ref="C59:D59"/>
    <mergeCell ref="G59:H59"/>
    <mergeCell ref="K59:L59"/>
    <mergeCell ref="O59:P59"/>
    <mergeCell ref="S59:T59"/>
    <mergeCell ref="W59:X59"/>
    <mergeCell ref="C58:D58"/>
    <mergeCell ref="G58:H58"/>
    <mergeCell ref="K58:L58"/>
    <mergeCell ref="O58:P58"/>
    <mergeCell ref="S58:T58"/>
    <mergeCell ref="W58:X58"/>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C54:I54"/>
    <mergeCell ref="K54:Q54"/>
    <mergeCell ref="S54:U54"/>
    <mergeCell ref="W54:Y54"/>
    <mergeCell ref="C55:E55"/>
    <mergeCell ref="G55:I55"/>
    <mergeCell ref="K55:M55"/>
    <mergeCell ref="O55:Q55"/>
    <mergeCell ref="S55:U55"/>
    <mergeCell ref="W55:Y55"/>
    <mergeCell ref="B49:Y49"/>
    <mergeCell ref="B51:B53"/>
    <mergeCell ref="C51:Q53"/>
    <mergeCell ref="R51:R53"/>
    <mergeCell ref="S51:Y51"/>
    <mergeCell ref="S52:Y52"/>
    <mergeCell ref="S53:Y53"/>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C45:D45"/>
    <mergeCell ref="G45:H45"/>
    <mergeCell ref="K45:L45"/>
    <mergeCell ref="O45:P45"/>
    <mergeCell ref="S45:T45"/>
    <mergeCell ref="W45:X45"/>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C30:D30"/>
    <mergeCell ref="G30:H30"/>
    <mergeCell ref="K30:L30"/>
    <mergeCell ref="O30:P30"/>
    <mergeCell ref="S30:T30"/>
    <mergeCell ref="W30:X30"/>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V14:V15"/>
    <mergeCell ref="W14:W15"/>
    <mergeCell ref="X14:X15"/>
    <mergeCell ref="Y14:Y15"/>
    <mergeCell ref="B16:B17"/>
    <mergeCell ref="C16:D17"/>
    <mergeCell ref="E16:E17"/>
    <mergeCell ref="F16:F17"/>
    <mergeCell ref="G16:H17"/>
    <mergeCell ref="I16:I17"/>
    <mergeCell ref="P14:P15"/>
    <mergeCell ref="Q14:Q15"/>
    <mergeCell ref="R14:R15"/>
    <mergeCell ref="S14:S15"/>
    <mergeCell ref="T14:T15"/>
    <mergeCell ref="U14:U15"/>
    <mergeCell ref="J14:J15"/>
    <mergeCell ref="K14:K15"/>
    <mergeCell ref="L14:L15"/>
    <mergeCell ref="M14:M15"/>
    <mergeCell ref="N14:N15"/>
    <mergeCell ref="O14:O15"/>
    <mergeCell ref="V12:V13"/>
    <mergeCell ref="W12:Y13"/>
    <mergeCell ref="B14:B15"/>
    <mergeCell ref="C14:C15"/>
    <mergeCell ref="D14:D15"/>
    <mergeCell ref="E14:E15"/>
    <mergeCell ref="F14:F15"/>
    <mergeCell ref="G14:G15"/>
    <mergeCell ref="H14:H15"/>
    <mergeCell ref="I14:I15"/>
    <mergeCell ref="N12:N13"/>
    <mergeCell ref="O12:O13"/>
    <mergeCell ref="P12:P13"/>
    <mergeCell ref="Q12:Q13"/>
    <mergeCell ref="R12:R13"/>
    <mergeCell ref="S12:U13"/>
    <mergeCell ref="H12:H13"/>
    <mergeCell ref="I12:I13"/>
    <mergeCell ref="J12:J13"/>
    <mergeCell ref="K12:K13"/>
    <mergeCell ref="L12:L13"/>
    <mergeCell ref="M12:M13"/>
    <mergeCell ref="B12:B13"/>
    <mergeCell ref="C12:C13"/>
    <mergeCell ref="D12:D13"/>
    <mergeCell ref="E12:E13"/>
    <mergeCell ref="F12:F13"/>
    <mergeCell ref="G12:G13"/>
    <mergeCell ref="C10:I10"/>
    <mergeCell ref="K10:Q10"/>
    <mergeCell ref="S10:U10"/>
    <mergeCell ref="W10:Y10"/>
    <mergeCell ref="C11:E11"/>
    <mergeCell ref="G11:I11"/>
    <mergeCell ref="K11:M11"/>
    <mergeCell ref="O11:Q11"/>
    <mergeCell ref="S11:U11"/>
    <mergeCell ref="W11:Y11"/>
    <mergeCell ref="B5:Y5"/>
    <mergeCell ref="B7:B9"/>
    <mergeCell ref="C7:Q9"/>
    <mergeCell ref="R7:R9"/>
    <mergeCell ref="S7:Y7"/>
    <mergeCell ref="S8:Y8"/>
    <mergeCell ref="S9:Y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2" width="36.5703125" bestFit="1" customWidth="1"/>
    <col min="3" max="3" width="6.28515625" customWidth="1"/>
    <col min="4" max="4" width="5.5703125" customWidth="1"/>
    <col min="5" max="5" width="10.28515625" customWidth="1"/>
    <col min="6" max="6" width="2.7109375" customWidth="1"/>
    <col min="7" max="8" width="8.7109375" customWidth="1"/>
    <col min="9" max="10" width="10.28515625" customWidth="1"/>
    <col min="11" max="11" width="2.140625" customWidth="1"/>
    <col min="12" max="12" width="6.7109375" customWidth="1"/>
    <col min="13" max="13" width="10.28515625" customWidth="1"/>
  </cols>
  <sheetData>
    <row r="1" spans="1:13" ht="15" customHeight="1">
      <c r="A1" s="8" t="s">
        <v>1054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629</v>
      </c>
      <c r="B3" s="12"/>
      <c r="C3" s="12"/>
      <c r="D3" s="12"/>
      <c r="E3" s="12"/>
      <c r="F3" s="12"/>
      <c r="G3" s="12"/>
      <c r="H3" s="12"/>
      <c r="I3" s="12"/>
      <c r="J3" s="12"/>
      <c r="K3" s="12"/>
      <c r="L3" s="12"/>
      <c r="M3" s="12"/>
    </row>
    <row r="4" spans="1:13">
      <c r="A4" s="13" t="s">
        <v>1055</v>
      </c>
      <c r="B4" s="25" t="s">
        <v>1056</v>
      </c>
      <c r="C4" s="25"/>
      <c r="D4" s="25"/>
      <c r="E4" s="25"/>
      <c r="F4" s="25"/>
      <c r="G4" s="25"/>
      <c r="H4" s="25"/>
      <c r="I4" s="25"/>
      <c r="J4" s="25"/>
      <c r="K4" s="25"/>
      <c r="L4" s="25"/>
      <c r="M4" s="25"/>
    </row>
    <row r="5" spans="1:13">
      <c r="A5" s="13"/>
      <c r="B5" s="38"/>
      <c r="C5" s="38"/>
      <c r="D5" s="38"/>
      <c r="E5" s="38"/>
      <c r="F5" s="38"/>
      <c r="G5" s="38"/>
      <c r="H5" s="38"/>
      <c r="I5" s="38"/>
      <c r="J5" s="38"/>
      <c r="K5" s="38"/>
      <c r="L5" s="38"/>
      <c r="M5" s="38"/>
    </row>
    <row r="6" spans="1:13">
      <c r="A6" s="13"/>
      <c r="B6" s="18"/>
      <c r="C6" s="18"/>
      <c r="D6" s="18"/>
      <c r="E6" s="18"/>
      <c r="F6" s="18"/>
      <c r="G6" s="18"/>
      <c r="H6" s="18"/>
      <c r="I6" s="18"/>
      <c r="J6" s="18"/>
      <c r="K6" s="18"/>
      <c r="L6" s="18"/>
      <c r="M6" s="18"/>
    </row>
    <row r="7" spans="1:13" ht="15.75" thickBot="1">
      <c r="A7" s="13"/>
      <c r="B7" s="17"/>
      <c r="C7" s="39" t="s">
        <v>632</v>
      </c>
      <c r="D7" s="39"/>
      <c r="E7" s="39"/>
      <c r="F7" s="39"/>
      <c r="G7" s="39"/>
      <c r="H7" s="39"/>
      <c r="I7" s="39"/>
      <c r="J7" s="39"/>
      <c r="K7" s="39"/>
      <c r="L7" s="39"/>
      <c r="M7" s="39"/>
    </row>
    <row r="8" spans="1:13" ht="15.75" thickBot="1">
      <c r="A8" s="13"/>
      <c r="B8" s="26" t="s">
        <v>286</v>
      </c>
      <c r="C8" s="40">
        <v>2014</v>
      </c>
      <c r="D8" s="40"/>
      <c r="E8" s="40"/>
      <c r="F8" s="17"/>
      <c r="G8" s="40">
        <v>2013</v>
      </c>
      <c r="H8" s="40"/>
      <c r="I8" s="40"/>
      <c r="J8" s="17"/>
      <c r="K8" s="40">
        <v>2012</v>
      </c>
      <c r="L8" s="40"/>
      <c r="M8" s="40"/>
    </row>
    <row r="9" spans="1:13">
      <c r="A9" s="13"/>
      <c r="B9" s="41" t="s">
        <v>633</v>
      </c>
      <c r="C9" s="42" t="s">
        <v>262</v>
      </c>
      <c r="D9" s="44">
        <v>44.9</v>
      </c>
      <c r="E9" s="46"/>
      <c r="F9" s="48"/>
      <c r="G9" s="42" t="s">
        <v>262</v>
      </c>
      <c r="H9" s="44">
        <v>47.7</v>
      </c>
      <c r="I9" s="46"/>
      <c r="J9" s="48"/>
      <c r="K9" s="42" t="s">
        <v>262</v>
      </c>
      <c r="L9" s="44">
        <v>34</v>
      </c>
      <c r="M9" s="46"/>
    </row>
    <row r="10" spans="1:13">
      <c r="A10" s="13"/>
      <c r="B10" s="41"/>
      <c r="C10" s="71"/>
      <c r="D10" s="72"/>
      <c r="E10" s="73"/>
      <c r="F10" s="48"/>
      <c r="G10" s="71"/>
      <c r="H10" s="72"/>
      <c r="I10" s="73"/>
      <c r="J10" s="48"/>
      <c r="K10" s="71"/>
      <c r="L10" s="72"/>
      <c r="M10" s="73"/>
    </row>
    <row r="11" spans="1:13">
      <c r="A11" s="13"/>
      <c r="B11" s="49" t="s">
        <v>634</v>
      </c>
      <c r="C11" s="24" t="s">
        <v>262</v>
      </c>
      <c r="D11" s="63">
        <v>14.5</v>
      </c>
      <c r="E11" s="25"/>
      <c r="F11" s="25"/>
      <c r="G11" s="24" t="s">
        <v>262</v>
      </c>
      <c r="H11" s="63">
        <v>16.2</v>
      </c>
      <c r="I11" s="25"/>
      <c r="J11" s="25"/>
      <c r="K11" s="24" t="s">
        <v>262</v>
      </c>
      <c r="L11" s="63">
        <v>11.5</v>
      </c>
      <c r="M11" s="25"/>
    </row>
    <row r="12" spans="1:13">
      <c r="A12" s="13"/>
      <c r="B12" s="49"/>
      <c r="C12" s="24"/>
      <c r="D12" s="63"/>
      <c r="E12" s="25"/>
      <c r="F12" s="25"/>
      <c r="G12" s="24"/>
      <c r="H12" s="63"/>
      <c r="I12" s="25"/>
      <c r="J12" s="25"/>
      <c r="K12" s="24"/>
      <c r="L12" s="63"/>
      <c r="M12" s="25"/>
    </row>
    <row r="13" spans="1:13">
      <c r="A13" s="13" t="s">
        <v>1057</v>
      </c>
      <c r="B13" s="25" t="s">
        <v>1058</v>
      </c>
      <c r="C13" s="25"/>
      <c r="D13" s="25"/>
      <c r="E13" s="25"/>
      <c r="F13" s="25"/>
      <c r="G13" s="25"/>
      <c r="H13" s="25"/>
      <c r="I13" s="25"/>
      <c r="J13" s="25"/>
      <c r="K13" s="25"/>
      <c r="L13" s="25"/>
      <c r="M13" s="25"/>
    </row>
    <row r="14" spans="1:13">
      <c r="A14" s="13"/>
      <c r="B14" s="38"/>
      <c r="C14" s="38"/>
      <c r="D14" s="38"/>
      <c r="E14" s="38"/>
      <c r="F14" s="38"/>
      <c r="G14" s="38"/>
      <c r="H14" s="38"/>
    </row>
    <row r="15" spans="1:13">
      <c r="A15" s="13"/>
      <c r="B15" s="18"/>
      <c r="C15" s="18"/>
      <c r="D15" s="18"/>
      <c r="E15" s="18"/>
      <c r="F15" s="18"/>
      <c r="G15" s="18"/>
      <c r="H15" s="18"/>
    </row>
    <row r="16" spans="1:13">
      <c r="A16" s="13"/>
      <c r="B16" s="87" t="s">
        <v>641</v>
      </c>
      <c r="C16" s="88" t="s">
        <v>642</v>
      </c>
      <c r="D16" s="88"/>
      <c r="E16" s="25"/>
      <c r="F16" s="88" t="s">
        <v>643</v>
      </c>
      <c r="G16" s="88"/>
      <c r="H16" s="88"/>
    </row>
    <row r="17" spans="1:13" ht="15.75" thickBot="1">
      <c r="A17" s="13"/>
      <c r="B17" s="87"/>
      <c r="C17" s="39"/>
      <c r="D17" s="39"/>
      <c r="E17" s="25"/>
      <c r="F17" s="39" t="s">
        <v>644</v>
      </c>
      <c r="G17" s="39"/>
      <c r="H17" s="39"/>
    </row>
    <row r="18" spans="1:13">
      <c r="A18" s="13"/>
      <c r="B18" s="41" t="s">
        <v>645</v>
      </c>
      <c r="C18" s="148">
        <v>2464</v>
      </c>
      <c r="D18" s="46"/>
      <c r="E18" s="48"/>
      <c r="F18" s="42" t="s">
        <v>262</v>
      </c>
      <c r="G18" s="44">
        <v>48.04</v>
      </c>
      <c r="H18" s="46"/>
    </row>
    <row r="19" spans="1:13">
      <c r="A19" s="13"/>
      <c r="B19" s="41"/>
      <c r="C19" s="149"/>
      <c r="D19" s="73"/>
      <c r="E19" s="48"/>
      <c r="F19" s="71"/>
      <c r="G19" s="72"/>
      <c r="H19" s="73"/>
    </row>
    <row r="20" spans="1:13">
      <c r="A20" s="13"/>
      <c r="B20" s="76" t="s">
        <v>646</v>
      </c>
      <c r="C20" s="63">
        <v>953</v>
      </c>
      <c r="D20" s="25"/>
      <c r="E20" s="25"/>
      <c r="F20" s="24" t="s">
        <v>262</v>
      </c>
      <c r="G20" s="63">
        <v>51.2</v>
      </c>
      <c r="H20" s="25"/>
    </row>
    <row r="21" spans="1:13">
      <c r="A21" s="13"/>
      <c r="B21" s="76"/>
      <c r="C21" s="63"/>
      <c r="D21" s="25"/>
      <c r="E21" s="25"/>
      <c r="F21" s="24"/>
      <c r="G21" s="63"/>
      <c r="H21" s="25"/>
    </row>
    <row r="22" spans="1:13">
      <c r="A22" s="13"/>
      <c r="B22" s="84" t="s">
        <v>647</v>
      </c>
      <c r="C22" s="54" t="s">
        <v>648</v>
      </c>
      <c r="D22" s="66" t="s">
        <v>292</v>
      </c>
      <c r="E22" s="48"/>
      <c r="F22" s="66" t="s">
        <v>262</v>
      </c>
      <c r="G22" s="54">
        <v>40.15</v>
      </c>
      <c r="H22" s="48"/>
    </row>
    <row r="23" spans="1:13">
      <c r="A23" s="13"/>
      <c r="B23" s="84"/>
      <c r="C23" s="54"/>
      <c r="D23" s="66"/>
      <c r="E23" s="48"/>
      <c r="F23" s="66"/>
      <c r="G23" s="54"/>
      <c r="H23" s="48"/>
    </row>
    <row r="24" spans="1:13">
      <c r="A24" s="13"/>
      <c r="B24" s="76" t="s">
        <v>649</v>
      </c>
      <c r="C24" s="63" t="s">
        <v>650</v>
      </c>
      <c r="D24" s="24" t="s">
        <v>292</v>
      </c>
      <c r="E24" s="25"/>
      <c r="F24" s="24" t="s">
        <v>262</v>
      </c>
      <c r="G24" s="63">
        <v>49.66</v>
      </c>
      <c r="H24" s="25"/>
    </row>
    <row r="25" spans="1:13" ht="15.75" thickBot="1">
      <c r="A25" s="13"/>
      <c r="B25" s="76"/>
      <c r="C25" s="81"/>
      <c r="D25" s="150"/>
      <c r="E25" s="25"/>
      <c r="F25" s="24"/>
      <c r="G25" s="63"/>
      <c r="H25" s="25"/>
    </row>
    <row r="26" spans="1:13">
      <c r="A26" s="13"/>
      <c r="B26" s="41" t="s">
        <v>651</v>
      </c>
      <c r="C26" s="148">
        <v>2554</v>
      </c>
      <c r="D26" s="46"/>
      <c r="E26" s="48"/>
      <c r="F26" s="66" t="s">
        <v>262</v>
      </c>
      <c r="G26" s="54">
        <v>51.46</v>
      </c>
      <c r="H26" s="48"/>
    </row>
    <row r="27" spans="1:13" ht="15.75" thickBot="1">
      <c r="A27" s="13"/>
      <c r="B27" s="41"/>
      <c r="C27" s="151"/>
      <c r="D27" s="47"/>
      <c r="E27" s="48"/>
      <c r="F27" s="66"/>
      <c r="G27" s="54"/>
      <c r="H27" s="48"/>
    </row>
    <row r="28" spans="1:13" ht="15.75" thickTop="1">
      <c r="A28" s="13" t="s">
        <v>1059</v>
      </c>
      <c r="B28" s="25" t="s">
        <v>654</v>
      </c>
      <c r="C28" s="25"/>
      <c r="D28" s="25"/>
      <c r="E28" s="25"/>
      <c r="F28" s="25"/>
      <c r="G28" s="25"/>
      <c r="H28" s="25"/>
      <c r="I28" s="25"/>
      <c r="J28" s="25"/>
      <c r="K28" s="25"/>
      <c r="L28" s="25"/>
      <c r="M28" s="25"/>
    </row>
    <row r="29" spans="1:13">
      <c r="A29" s="13"/>
      <c r="B29" s="38"/>
      <c r="C29" s="38"/>
      <c r="D29" s="38"/>
      <c r="E29" s="38"/>
      <c r="F29" s="38"/>
      <c r="G29" s="38"/>
      <c r="H29" s="38"/>
      <c r="I29" s="38"/>
      <c r="J29" s="38"/>
      <c r="K29" s="38"/>
      <c r="L29" s="38"/>
      <c r="M29" s="38"/>
    </row>
    <row r="30" spans="1:13">
      <c r="A30" s="13"/>
      <c r="B30" s="18"/>
      <c r="C30" s="18"/>
      <c r="D30" s="18"/>
      <c r="E30" s="18"/>
      <c r="F30" s="18"/>
      <c r="G30" s="18"/>
      <c r="H30" s="18"/>
      <c r="I30" s="18"/>
      <c r="J30" s="18"/>
      <c r="K30" s="18"/>
      <c r="L30" s="18"/>
      <c r="M30" s="18"/>
    </row>
    <row r="31" spans="1:13" ht="15.75" thickBot="1">
      <c r="A31" s="13"/>
      <c r="B31" s="17"/>
      <c r="C31" s="39" t="s">
        <v>632</v>
      </c>
      <c r="D31" s="39"/>
      <c r="E31" s="39"/>
      <c r="F31" s="39"/>
      <c r="G31" s="39"/>
      <c r="H31" s="39"/>
      <c r="I31" s="39"/>
      <c r="J31" s="39"/>
      <c r="K31" s="39"/>
      <c r="L31" s="39"/>
      <c r="M31" s="39"/>
    </row>
    <row r="32" spans="1:13" ht="15.75" thickBot="1">
      <c r="A32" s="13"/>
      <c r="B32" s="17"/>
      <c r="C32" s="40">
        <v>2014</v>
      </c>
      <c r="D32" s="40"/>
      <c r="E32" s="40"/>
      <c r="F32" s="17"/>
      <c r="G32" s="40">
        <v>2013</v>
      </c>
      <c r="H32" s="40"/>
      <c r="I32" s="40"/>
      <c r="J32" s="17"/>
      <c r="K32" s="40">
        <v>2012</v>
      </c>
      <c r="L32" s="40"/>
      <c r="M32" s="40"/>
    </row>
    <row r="33" spans="1:13">
      <c r="A33" s="13"/>
      <c r="B33" s="41" t="s">
        <v>655</v>
      </c>
      <c r="C33" s="42" t="s">
        <v>262</v>
      </c>
      <c r="D33" s="44">
        <v>51.2</v>
      </c>
      <c r="E33" s="46"/>
      <c r="F33" s="48"/>
      <c r="G33" s="42" t="s">
        <v>262</v>
      </c>
      <c r="H33" s="44">
        <v>53.01</v>
      </c>
      <c r="I33" s="46"/>
      <c r="J33" s="48"/>
      <c r="K33" s="42" t="s">
        <v>262</v>
      </c>
      <c r="L33" s="44">
        <v>49.84</v>
      </c>
      <c r="M33" s="46"/>
    </row>
    <row r="34" spans="1:13">
      <c r="A34" s="13"/>
      <c r="B34" s="41"/>
      <c r="C34" s="71"/>
      <c r="D34" s="72"/>
      <c r="E34" s="73"/>
      <c r="F34" s="48"/>
      <c r="G34" s="71"/>
      <c r="H34" s="72"/>
      <c r="I34" s="73"/>
      <c r="J34" s="48"/>
      <c r="K34" s="71"/>
      <c r="L34" s="72"/>
      <c r="M34" s="73"/>
    </row>
    <row r="35" spans="1:13">
      <c r="A35" s="13"/>
      <c r="B35" s="49" t="s">
        <v>656</v>
      </c>
      <c r="C35" s="24" t="s">
        <v>262</v>
      </c>
      <c r="D35" s="63">
        <v>39.1</v>
      </c>
      <c r="E35" s="25"/>
      <c r="F35" s="25"/>
      <c r="G35" s="24" t="s">
        <v>262</v>
      </c>
      <c r="H35" s="63">
        <v>51.5</v>
      </c>
      <c r="I35" s="25"/>
      <c r="J35" s="25"/>
      <c r="K35" s="24" t="s">
        <v>262</v>
      </c>
      <c r="L35" s="63">
        <v>100.8</v>
      </c>
      <c r="M35" s="25"/>
    </row>
    <row r="36" spans="1:13">
      <c r="A36" s="13"/>
      <c r="B36" s="49"/>
      <c r="C36" s="24"/>
      <c r="D36" s="63"/>
      <c r="E36" s="25"/>
      <c r="F36" s="25"/>
      <c r="G36" s="24"/>
      <c r="H36" s="63"/>
      <c r="I36" s="25"/>
      <c r="J36" s="25"/>
      <c r="K36" s="24"/>
      <c r="L36" s="63"/>
      <c r="M36" s="25"/>
    </row>
  </sheetData>
  <mergeCells count="109">
    <mergeCell ref="A13:A27"/>
    <mergeCell ref="B13:M13"/>
    <mergeCell ref="A28:A36"/>
    <mergeCell ref="B28:M28"/>
    <mergeCell ref="A1:A2"/>
    <mergeCell ref="B1:M1"/>
    <mergeCell ref="B2:M2"/>
    <mergeCell ref="B3:M3"/>
    <mergeCell ref="A4:A12"/>
    <mergeCell ref="B4:M4"/>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H26:H27"/>
    <mergeCell ref="B29:M29"/>
    <mergeCell ref="C31:M31"/>
    <mergeCell ref="C32:E32"/>
    <mergeCell ref="G32:I32"/>
    <mergeCell ref="K32:M32"/>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K11:K12"/>
    <mergeCell ref="L11:L12"/>
    <mergeCell ref="M11:M12"/>
    <mergeCell ref="B14:H14"/>
    <mergeCell ref="B16:B17"/>
    <mergeCell ref="C16:D17"/>
    <mergeCell ref="E16:E17"/>
    <mergeCell ref="F16:H16"/>
    <mergeCell ref="F17:H17"/>
    <mergeCell ref="M9:M10"/>
    <mergeCell ref="B11:B12"/>
    <mergeCell ref="C11:C12"/>
    <mergeCell ref="D11:D12"/>
    <mergeCell ref="E11:E12"/>
    <mergeCell ref="F11:F12"/>
    <mergeCell ref="G11:G12"/>
    <mergeCell ref="H11:H12"/>
    <mergeCell ref="I11:I12"/>
    <mergeCell ref="J11:J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3" width="36.5703125" bestFit="1" customWidth="1"/>
    <col min="4" max="4" width="8.140625" customWidth="1"/>
    <col min="5" max="5" width="6.85546875" customWidth="1"/>
    <col min="6" max="6" width="11.7109375" customWidth="1"/>
    <col min="7" max="7" width="5.7109375" customWidth="1"/>
    <col min="8" max="8" width="6.85546875" customWidth="1"/>
    <col min="9" max="9" width="14" customWidth="1"/>
    <col min="10" max="10" width="3.140625" customWidth="1"/>
    <col min="11" max="11" width="2" bestFit="1" customWidth="1"/>
    <col min="12" max="12" width="36.5703125" bestFit="1" customWidth="1"/>
    <col min="13" max="13" width="1.5703125" bestFit="1" customWidth="1"/>
    <col min="15" max="15" width="3.7109375" customWidth="1"/>
    <col min="16" max="16" width="11.5703125" customWidth="1"/>
    <col min="17" max="17" width="2.85546875" customWidth="1"/>
  </cols>
  <sheetData>
    <row r="1" spans="1:17" ht="15" customHeight="1">
      <c r="A1" s="8" t="s">
        <v>1060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659</v>
      </c>
      <c r="B3" s="12"/>
      <c r="C3" s="12"/>
      <c r="D3" s="12"/>
      <c r="E3" s="12"/>
      <c r="F3" s="12"/>
      <c r="G3" s="12"/>
      <c r="H3" s="12"/>
      <c r="I3" s="12"/>
      <c r="J3" s="12"/>
      <c r="K3" s="12"/>
      <c r="L3" s="12"/>
      <c r="M3" s="12"/>
      <c r="N3" s="12"/>
      <c r="O3" s="12"/>
      <c r="P3" s="12"/>
      <c r="Q3" s="12"/>
    </row>
    <row r="4" spans="1:17">
      <c r="A4" s="13" t="s">
        <v>1061</v>
      </c>
      <c r="B4" s="25" t="s">
        <v>1062</v>
      </c>
      <c r="C4" s="25"/>
      <c r="D4" s="25"/>
      <c r="E4" s="25"/>
      <c r="F4" s="25"/>
      <c r="G4" s="25"/>
      <c r="H4" s="25"/>
      <c r="I4" s="25"/>
      <c r="J4" s="25"/>
      <c r="K4" s="25"/>
      <c r="L4" s="25"/>
      <c r="M4" s="25"/>
      <c r="N4" s="25"/>
      <c r="O4" s="25"/>
      <c r="P4" s="25"/>
      <c r="Q4" s="25"/>
    </row>
    <row r="5" spans="1:17">
      <c r="A5" s="13"/>
      <c r="B5" s="38"/>
      <c r="C5" s="38"/>
      <c r="D5" s="38"/>
      <c r="E5" s="38"/>
      <c r="F5" s="38"/>
      <c r="G5" s="38"/>
      <c r="H5" s="38"/>
      <c r="I5" s="38"/>
      <c r="J5" s="38"/>
    </row>
    <row r="6" spans="1:17">
      <c r="A6" s="13"/>
      <c r="B6" s="18"/>
      <c r="C6" s="18"/>
      <c r="D6" s="18"/>
      <c r="E6" s="18"/>
      <c r="F6" s="18"/>
      <c r="G6" s="18"/>
      <c r="H6" s="18"/>
      <c r="I6" s="18"/>
      <c r="J6" s="18"/>
    </row>
    <row r="7" spans="1:17">
      <c r="A7" s="13"/>
      <c r="B7" s="87" t="s">
        <v>663</v>
      </c>
      <c r="C7" s="88" t="s">
        <v>664</v>
      </c>
      <c r="D7" s="88"/>
      <c r="E7" s="25"/>
      <c r="F7" s="88" t="s">
        <v>184</v>
      </c>
      <c r="G7" s="88"/>
      <c r="H7" s="25"/>
      <c r="I7" s="88" t="s">
        <v>669</v>
      </c>
      <c r="J7" s="88"/>
    </row>
    <row r="8" spans="1:17">
      <c r="A8" s="13"/>
      <c r="B8" s="87"/>
      <c r="C8" s="88" t="s">
        <v>665</v>
      </c>
      <c r="D8" s="88"/>
      <c r="E8" s="25"/>
      <c r="F8" s="88" t="s">
        <v>666</v>
      </c>
      <c r="G8" s="88"/>
      <c r="H8" s="25"/>
      <c r="I8" s="88"/>
      <c r="J8" s="88"/>
    </row>
    <row r="9" spans="1:17">
      <c r="A9" s="13"/>
      <c r="B9" s="87"/>
      <c r="C9" s="12"/>
      <c r="D9" s="12"/>
      <c r="E9" s="25"/>
      <c r="F9" s="88" t="s">
        <v>667</v>
      </c>
      <c r="G9" s="88"/>
      <c r="H9" s="25"/>
      <c r="I9" s="88"/>
      <c r="J9" s="88"/>
    </row>
    <row r="10" spans="1:17" ht="15.75" thickBot="1">
      <c r="A10" s="13"/>
      <c r="B10" s="87"/>
      <c r="C10" s="95"/>
      <c r="D10" s="95"/>
      <c r="E10" s="25"/>
      <c r="F10" s="39" t="s">
        <v>668</v>
      </c>
      <c r="G10" s="39"/>
      <c r="H10" s="25"/>
      <c r="I10" s="39"/>
      <c r="J10" s="39"/>
    </row>
    <row r="11" spans="1:17">
      <c r="A11" s="13"/>
      <c r="B11" s="41" t="s">
        <v>670</v>
      </c>
      <c r="C11" s="148">
        <v>286318</v>
      </c>
      <c r="D11" s="46"/>
      <c r="E11" s="48"/>
      <c r="F11" s="44">
        <v>169</v>
      </c>
      <c r="G11" s="46"/>
      <c r="H11" s="48"/>
      <c r="I11" s="148">
        <v>48316</v>
      </c>
      <c r="J11" s="46"/>
    </row>
    <row r="12" spans="1:17">
      <c r="A12" s="13"/>
      <c r="B12" s="41"/>
      <c r="C12" s="149"/>
      <c r="D12" s="73"/>
      <c r="E12" s="48"/>
      <c r="F12" s="72"/>
      <c r="G12" s="73"/>
      <c r="H12" s="48"/>
      <c r="I12" s="149"/>
      <c r="J12" s="73"/>
    </row>
    <row r="13" spans="1:17">
      <c r="A13" s="13"/>
      <c r="B13" s="76" t="s">
        <v>671</v>
      </c>
      <c r="C13" s="63" t="s">
        <v>319</v>
      </c>
      <c r="D13" s="25"/>
      <c r="E13" s="25"/>
      <c r="F13" s="63" t="s">
        <v>319</v>
      </c>
      <c r="G13" s="25"/>
      <c r="H13" s="25"/>
      <c r="I13" s="63" t="s">
        <v>672</v>
      </c>
      <c r="J13" s="24" t="s">
        <v>292</v>
      </c>
    </row>
    <row r="14" spans="1:17">
      <c r="A14" s="13"/>
      <c r="B14" s="76"/>
      <c r="C14" s="63"/>
      <c r="D14" s="25"/>
      <c r="E14" s="25"/>
      <c r="F14" s="63"/>
      <c r="G14" s="25"/>
      <c r="H14" s="25"/>
      <c r="I14" s="63"/>
      <c r="J14" s="24"/>
    </row>
    <row r="15" spans="1:17">
      <c r="A15" s="13"/>
      <c r="B15" s="84" t="s">
        <v>673</v>
      </c>
      <c r="C15" s="54" t="s">
        <v>319</v>
      </c>
      <c r="D15" s="48"/>
      <c r="E15" s="48"/>
      <c r="F15" s="54" t="s">
        <v>319</v>
      </c>
      <c r="G15" s="48"/>
      <c r="H15" s="48"/>
      <c r="I15" s="152">
        <v>2138</v>
      </c>
      <c r="J15" s="48"/>
    </row>
    <row r="16" spans="1:17">
      <c r="A16" s="13"/>
      <c r="B16" s="84"/>
      <c r="C16" s="54"/>
      <c r="D16" s="48"/>
      <c r="E16" s="48"/>
      <c r="F16" s="54"/>
      <c r="G16" s="48"/>
      <c r="H16" s="48"/>
      <c r="I16" s="152"/>
      <c r="J16" s="48"/>
    </row>
    <row r="17" spans="1:10">
      <c r="A17" s="13"/>
      <c r="B17" s="76" t="s">
        <v>674</v>
      </c>
      <c r="C17" s="63" t="s">
        <v>319</v>
      </c>
      <c r="D17" s="25"/>
      <c r="E17" s="25"/>
      <c r="F17" s="63">
        <v>27</v>
      </c>
      <c r="G17" s="25"/>
      <c r="H17" s="25"/>
      <c r="I17" s="63" t="s">
        <v>319</v>
      </c>
      <c r="J17" s="25"/>
    </row>
    <row r="18" spans="1:10" ht="15.75" thickBot="1">
      <c r="A18" s="13"/>
      <c r="B18" s="76"/>
      <c r="C18" s="81"/>
      <c r="D18" s="82"/>
      <c r="E18" s="25"/>
      <c r="F18" s="81"/>
      <c r="G18" s="82"/>
      <c r="H18" s="25"/>
      <c r="I18" s="81"/>
      <c r="J18" s="82"/>
    </row>
    <row r="19" spans="1:10">
      <c r="A19" s="13"/>
      <c r="B19" s="89">
        <v>41274</v>
      </c>
      <c r="C19" s="148">
        <v>286318</v>
      </c>
      <c r="D19" s="46"/>
      <c r="E19" s="48"/>
      <c r="F19" s="44">
        <v>196</v>
      </c>
      <c r="G19" s="46"/>
      <c r="H19" s="48"/>
      <c r="I19" s="148">
        <v>49061</v>
      </c>
      <c r="J19" s="46"/>
    </row>
    <row r="20" spans="1:10">
      <c r="A20" s="13"/>
      <c r="B20" s="89"/>
      <c r="C20" s="152"/>
      <c r="D20" s="48"/>
      <c r="E20" s="48"/>
      <c r="F20" s="54"/>
      <c r="G20" s="48"/>
      <c r="H20" s="48"/>
      <c r="I20" s="152"/>
      <c r="J20" s="48"/>
    </row>
    <row r="21" spans="1:10">
      <c r="A21" s="13"/>
      <c r="B21" s="76" t="s">
        <v>671</v>
      </c>
      <c r="C21" s="63" t="s">
        <v>319</v>
      </c>
      <c r="D21" s="25"/>
      <c r="E21" s="25"/>
      <c r="F21" s="63" t="s">
        <v>319</v>
      </c>
      <c r="G21" s="25"/>
      <c r="H21" s="25"/>
      <c r="I21" s="63" t="s">
        <v>675</v>
      </c>
      <c r="J21" s="24" t="s">
        <v>292</v>
      </c>
    </row>
    <row r="22" spans="1:10">
      <c r="A22" s="13"/>
      <c r="B22" s="76"/>
      <c r="C22" s="63"/>
      <c r="D22" s="25"/>
      <c r="E22" s="25"/>
      <c r="F22" s="63"/>
      <c r="G22" s="25"/>
      <c r="H22" s="25"/>
      <c r="I22" s="63"/>
      <c r="J22" s="24"/>
    </row>
    <row r="23" spans="1:10">
      <c r="A23" s="13"/>
      <c r="B23" s="84" t="s">
        <v>673</v>
      </c>
      <c r="C23" s="54" t="s">
        <v>319</v>
      </c>
      <c r="D23" s="48"/>
      <c r="E23" s="48"/>
      <c r="F23" s="54" t="s">
        <v>319</v>
      </c>
      <c r="G23" s="48"/>
      <c r="H23" s="48"/>
      <c r="I23" s="152">
        <v>2255</v>
      </c>
      <c r="J23" s="48"/>
    </row>
    <row r="24" spans="1:10">
      <c r="A24" s="13"/>
      <c r="B24" s="84"/>
      <c r="C24" s="54"/>
      <c r="D24" s="48"/>
      <c r="E24" s="48"/>
      <c r="F24" s="54"/>
      <c r="G24" s="48"/>
      <c r="H24" s="48"/>
      <c r="I24" s="152"/>
      <c r="J24" s="48"/>
    </row>
    <row r="25" spans="1:10">
      <c r="A25" s="13"/>
      <c r="B25" s="76" t="s">
        <v>674</v>
      </c>
      <c r="C25" s="63" t="s">
        <v>319</v>
      </c>
      <c r="D25" s="25"/>
      <c r="E25" s="25"/>
      <c r="F25" s="63" t="s">
        <v>676</v>
      </c>
      <c r="G25" s="24" t="s">
        <v>292</v>
      </c>
      <c r="H25" s="25"/>
      <c r="I25" s="63" t="s">
        <v>319</v>
      </c>
      <c r="J25" s="25"/>
    </row>
    <row r="26" spans="1:10" ht="15.75" thickBot="1">
      <c r="A26" s="13"/>
      <c r="B26" s="76"/>
      <c r="C26" s="81"/>
      <c r="D26" s="82"/>
      <c r="E26" s="25"/>
      <c r="F26" s="81"/>
      <c r="G26" s="150"/>
      <c r="H26" s="25"/>
      <c r="I26" s="81"/>
      <c r="J26" s="82"/>
    </row>
    <row r="27" spans="1:10">
      <c r="A27" s="13"/>
      <c r="B27" s="89">
        <v>41639</v>
      </c>
      <c r="C27" s="148">
        <v>286318</v>
      </c>
      <c r="D27" s="46"/>
      <c r="E27" s="48"/>
      <c r="F27" s="44">
        <v>180</v>
      </c>
      <c r="G27" s="46"/>
      <c r="H27" s="48"/>
      <c r="I27" s="148">
        <v>50318</v>
      </c>
      <c r="J27" s="46"/>
    </row>
    <row r="28" spans="1:10">
      <c r="A28" s="13"/>
      <c r="B28" s="89"/>
      <c r="C28" s="152"/>
      <c r="D28" s="48"/>
      <c r="E28" s="48"/>
      <c r="F28" s="54"/>
      <c r="G28" s="48"/>
      <c r="H28" s="48"/>
      <c r="I28" s="152"/>
      <c r="J28" s="48"/>
    </row>
    <row r="29" spans="1:10">
      <c r="A29" s="13"/>
      <c r="B29" s="76" t="s">
        <v>671</v>
      </c>
      <c r="C29" s="63" t="s">
        <v>319</v>
      </c>
      <c r="D29" s="25"/>
      <c r="E29" s="25"/>
      <c r="F29" s="63" t="s">
        <v>319</v>
      </c>
      <c r="G29" s="25"/>
      <c r="H29" s="25"/>
      <c r="I29" s="63" t="s">
        <v>677</v>
      </c>
      <c r="J29" s="24" t="s">
        <v>292</v>
      </c>
    </row>
    <row r="30" spans="1:10">
      <c r="A30" s="13"/>
      <c r="B30" s="76"/>
      <c r="C30" s="63"/>
      <c r="D30" s="25"/>
      <c r="E30" s="25"/>
      <c r="F30" s="63"/>
      <c r="G30" s="25"/>
      <c r="H30" s="25"/>
      <c r="I30" s="63"/>
      <c r="J30" s="24"/>
    </row>
    <row r="31" spans="1:10">
      <c r="A31" s="13"/>
      <c r="B31" s="84" t="s">
        <v>673</v>
      </c>
      <c r="C31" s="54" t="s">
        <v>319</v>
      </c>
      <c r="D31" s="48"/>
      <c r="E31" s="48"/>
      <c r="F31" s="54" t="s">
        <v>319</v>
      </c>
      <c r="G31" s="48"/>
      <c r="H31" s="48"/>
      <c r="I31" s="152">
        <v>4855</v>
      </c>
      <c r="J31" s="48"/>
    </row>
    <row r="32" spans="1:10">
      <c r="A32" s="13"/>
      <c r="B32" s="84"/>
      <c r="C32" s="54"/>
      <c r="D32" s="48"/>
      <c r="E32" s="48"/>
      <c r="F32" s="54"/>
      <c r="G32" s="48"/>
      <c r="H32" s="48"/>
      <c r="I32" s="152"/>
      <c r="J32" s="48"/>
    </row>
    <row r="33" spans="1:17">
      <c r="A33" s="13"/>
      <c r="B33" s="76" t="s">
        <v>674</v>
      </c>
      <c r="C33" s="63" t="s">
        <v>319</v>
      </c>
      <c r="D33" s="25"/>
      <c r="E33" s="25"/>
      <c r="F33" s="63" t="s">
        <v>462</v>
      </c>
      <c r="G33" s="24" t="s">
        <v>292</v>
      </c>
      <c r="H33" s="25"/>
      <c r="I33" s="63" t="s">
        <v>319</v>
      </c>
      <c r="J33" s="25"/>
    </row>
    <row r="34" spans="1:17" ht="15.75" thickBot="1">
      <c r="A34" s="13"/>
      <c r="B34" s="76"/>
      <c r="C34" s="81"/>
      <c r="D34" s="82"/>
      <c r="E34" s="25"/>
      <c r="F34" s="81"/>
      <c r="G34" s="150"/>
      <c r="H34" s="25"/>
      <c r="I34" s="81"/>
      <c r="J34" s="82"/>
    </row>
    <row r="35" spans="1:17">
      <c r="A35" s="13"/>
      <c r="B35" s="89">
        <v>42004</v>
      </c>
      <c r="C35" s="148">
        <v>286318</v>
      </c>
      <c r="D35" s="46"/>
      <c r="E35" s="48"/>
      <c r="F35" s="44">
        <v>167</v>
      </c>
      <c r="G35" s="46"/>
      <c r="H35" s="48"/>
      <c r="I35" s="148">
        <v>54626</v>
      </c>
      <c r="J35" s="46"/>
    </row>
    <row r="36" spans="1:17" ht="15.75" thickBot="1">
      <c r="A36" s="13"/>
      <c r="B36" s="89"/>
      <c r="C36" s="151"/>
      <c r="D36" s="47"/>
      <c r="E36" s="48"/>
      <c r="F36" s="45"/>
      <c r="G36" s="47"/>
      <c r="H36" s="48"/>
      <c r="I36" s="151"/>
      <c r="J36" s="47"/>
    </row>
    <row r="37" spans="1:17" ht="15.75" thickTop="1">
      <c r="A37" s="13" t="s">
        <v>1063</v>
      </c>
      <c r="B37" s="25" t="s">
        <v>1064</v>
      </c>
      <c r="C37" s="25"/>
      <c r="D37" s="25"/>
      <c r="E37" s="25"/>
      <c r="F37" s="25"/>
      <c r="G37" s="25"/>
      <c r="H37" s="25"/>
      <c r="I37" s="25"/>
      <c r="J37" s="25"/>
      <c r="K37" s="25"/>
      <c r="L37" s="25"/>
      <c r="M37" s="25"/>
      <c r="N37" s="25"/>
      <c r="O37" s="25"/>
      <c r="P37" s="25"/>
      <c r="Q37" s="25"/>
    </row>
    <row r="38" spans="1:17">
      <c r="A38" s="13"/>
      <c r="B38" s="38"/>
      <c r="C38" s="38"/>
      <c r="D38" s="38"/>
      <c r="E38" s="38"/>
      <c r="F38" s="38"/>
      <c r="G38" s="38"/>
      <c r="H38" s="38"/>
      <c r="I38" s="38"/>
      <c r="J38" s="38"/>
      <c r="K38" s="38"/>
      <c r="L38" s="38"/>
      <c r="M38" s="38"/>
      <c r="N38" s="38"/>
      <c r="O38" s="38"/>
      <c r="P38" s="38"/>
      <c r="Q38" s="38"/>
    </row>
    <row r="39" spans="1:17">
      <c r="A39" s="13"/>
      <c r="B39" s="18"/>
      <c r="C39" s="18"/>
      <c r="D39" s="18"/>
      <c r="E39" s="18"/>
      <c r="F39" s="18"/>
      <c r="G39" s="18"/>
      <c r="H39" s="18"/>
      <c r="I39" s="18"/>
      <c r="J39" s="18"/>
      <c r="K39" s="18"/>
      <c r="L39" s="18"/>
      <c r="M39" s="18"/>
      <c r="N39" s="18"/>
      <c r="O39" s="18"/>
      <c r="P39" s="18"/>
      <c r="Q39" s="18"/>
    </row>
    <row r="40" spans="1:17">
      <c r="A40" s="13"/>
      <c r="B40" s="87" t="s">
        <v>286</v>
      </c>
      <c r="C40" s="88" t="s">
        <v>682</v>
      </c>
      <c r="D40" s="88"/>
      <c r="E40" s="88"/>
      <c r="F40" s="25"/>
      <c r="G40" s="88" t="s">
        <v>683</v>
      </c>
      <c r="H40" s="88"/>
      <c r="I40" s="88"/>
      <c r="J40" s="25"/>
      <c r="K40" s="88" t="s">
        <v>684</v>
      </c>
      <c r="L40" s="88"/>
      <c r="M40" s="88"/>
      <c r="N40" s="25"/>
      <c r="O40" s="88" t="s">
        <v>686</v>
      </c>
      <c r="P40" s="88"/>
      <c r="Q40" s="88"/>
    </row>
    <row r="41" spans="1:17" ht="15.75" thickBot="1">
      <c r="A41" s="13"/>
      <c r="B41" s="87"/>
      <c r="C41" s="39" t="s">
        <v>321</v>
      </c>
      <c r="D41" s="39"/>
      <c r="E41" s="39"/>
      <c r="F41" s="25"/>
      <c r="G41" s="39"/>
      <c r="H41" s="39"/>
      <c r="I41" s="39"/>
      <c r="J41" s="25"/>
      <c r="K41" s="39" t="s">
        <v>685</v>
      </c>
      <c r="L41" s="39"/>
      <c r="M41" s="39"/>
      <c r="N41" s="25"/>
      <c r="O41" s="39" t="s">
        <v>687</v>
      </c>
      <c r="P41" s="39"/>
      <c r="Q41" s="39"/>
    </row>
    <row r="42" spans="1:17">
      <c r="A42" s="13"/>
      <c r="B42" s="41" t="s">
        <v>688</v>
      </c>
      <c r="C42" s="42" t="s">
        <v>262</v>
      </c>
      <c r="D42" s="44" t="s">
        <v>689</v>
      </c>
      <c r="E42" s="42" t="s">
        <v>292</v>
      </c>
      <c r="F42" s="48"/>
      <c r="G42" s="42" t="s">
        <v>262</v>
      </c>
      <c r="H42" s="44">
        <v>10</v>
      </c>
      <c r="I42" s="46"/>
      <c r="J42" s="48"/>
      <c r="K42" s="42" t="s">
        <v>262</v>
      </c>
      <c r="L42" s="44" t="s">
        <v>690</v>
      </c>
      <c r="M42" s="42" t="s">
        <v>292</v>
      </c>
      <c r="N42" s="48"/>
      <c r="O42" s="42" t="s">
        <v>262</v>
      </c>
      <c r="P42" s="44" t="s">
        <v>691</v>
      </c>
      <c r="Q42" s="42" t="s">
        <v>292</v>
      </c>
    </row>
    <row r="43" spans="1:17">
      <c r="A43" s="13"/>
      <c r="B43" s="41"/>
      <c r="C43" s="71"/>
      <c r="D43" s="72"/>
      <c r="E43" s="71"/>
      <c r="F43" s="48"/>
      <c r="G43" s="71"/>
      <c r="H43" s="72"/>
      <c r="I43" s="73"/>
      <c r="J43" s="48"/>
      <c r="K43" s="71"/>
      <c r="L43" s="72"/>
      <c r="M43" s="71"/>
      <c r="N43" s="48"/>
      <c r="O43" s="71"/>
      <c r="P43" s="72"/>
      <c r="Q43" s="71"/>
    </row>
    <row r="44" spans="1:17">
      <c r="A44" s="13"/>
      <c r="B44" s="49" t="s">
        <v>692</v>
      </c>
      <c r="C44" s="63" t="s">
        <v>693</v>
      </c>
      <c r="D44" s="63"/>
      <c r="E44" s="24" t="s">
        <v>292</v>
      </c>
      <c r="F44" s="25"/>
      <c r="G44" s="63">
        <v>27.1</v>
      </c>
      <c r="H44" s="63"/>
      <c r="I44" s="25"/>
      <c r="J44" s="25"/>
      <c r="K44" s="63">
        <v>112.1</v>
      </c>
      <c r="L44" s="63"/>
      <c r="M44" s="25"/>
      <c r="N44" s="25"/>
      <c r="O44" s="63">
        <v>39.5</v>
      </c>
      <c r="P44" s="63"/>
      <c r="Q44" s="25"/>
    </row>
    <row r="45" spans="1:17">
      <c r="A45" s="13"/>
      <c r="B45" s="49"/>
      <c r="C45" s="63"/>
      <c r="D45" s="63"/>
      <c r="E45" s="24"/>
      <c r="F45" s="25"/>
      <c r="G45" s="63"/>
      <c r="H45" s="63"/>
      <c r="I45" s="25"/>
      <c r="J45" s="25"/>
      <c r="K45" s="63"/>
      <c r="L45" s="63"/>
      <c r="M45" s="25"/>
      <c r="N45" s="25"/>
      <c r="O45" s="63"/>
      <c r="P45" s="63"/>
      <c r="Q45" s="25"/>
    </row>
    <row r="46" spans="1:17">
      <c r="A46" s="13"/>
      <c r="B46" s="41" t="s">
        <v>694</v>
      </c>
      <c r="C46" s="54" t="s">
        <v>319</v>
      </c>
      <c r="D46" s="54"/>
      <c r="E46" s="48"/>
      <c r="F46" s="48"/>
      <c r="G46" s="54" t="s">
        <v>695</v>
      </c>
      <c r="H46" s="54"/>
      <c r="I46" s="66" t="s">
        <v>292</v>
      </c>
      <c r="J46" s="48"/>
      <c r="K46" s="54">
        <v>21</v>
      </c>
      <c r="L46" s="54"/>
      <c r="M46" s="48"/>
      <c r="N46" s="48"/>
      <c r="O46" s="54">
        <v>15.8</v>
      </c>
      <c r="P46" s="54"/>
      <c r="Q46" s="48"/>
    </row>
    <row r="47" spans="1:17" ht="15.75" thickBot="1">
      <c r="A47" s="13"/>
      <c r="B47" s="41"/>
      <c r="C47" s="55"/>
      <c r="D47" s="55"/>
      <c r="E47" s="56"/>
      <c r="F47" s="48"/>
      <c r="G47" s="55"/>
      <c r="H47" s="55"/>
      <c r="I47" s="90"/>
      <c r="J47" s="48"/>
      <c r="K47" s="55"/>
      <c r="L47" s="55"/>
      <c r="M47" s="56"/>
      <c r="N47" s="48"/>
      <c r="O47" s="55"/>
      <c r="P47" s="55"/>
      <c r="Q47" s="56"/>
    </row>
    <row r="48" spans="1:17">
      <c r="A48" s="13"/>
      <c r="B48" s="49" t="s">
        <v>79</v>
      </c>
      <c r="C48" s="57" t="s">
        <v>693</v>
      </c>
      <c r="D48" s="57"/>
      <c r="E48" s="77" t="s">
        <v>292</v>
      </c>
      <c r="F48" s="25"/>
      <c r="G48" s="57">
        <v>21.9</v>
      </c>
      <c r="H48" s="57"/>
      <c r="I48" s="59"/>
      <c r="J48" s="25"/>
      <c r="K48" s="57">
        <v>133.1</v>
      </c>
      <c r="L48" s="57"/>
      <c r="M48" s="59"/>
      <c r="N48" s="25"/>
      <c r="O48" s="57">
        <v>55.3</v>
      </c>
      <c r="P48" s="57"/>
      <c r="Q48" s="59"/>
    </row>
    <row r="49" spans="1:17" ht="15.75" thickBot="1">
      <c r="A49" s="13"/>
      <c r="B49" s="49"/>
      <c r="C49" s="81"/>
      <c r="D49" s="81"/>
      <c r="E49" s="150"/>
      <c r="F49" s="25"/>
      <c r="G49" s="81"/>
      <c r="H49" s="81"/>
      <c r="I49" s="82"/>
      <c r="J49" s="25"/>
      <c r="K49" s="81"/>
      <c r="L49" s="81"/>
      <c r="M49" s="82"/>
      <c r="N49" s="25"/>
      <c r="O49" s="81"/>
      <c r="P49" s="81"/>
      <c r="Q49" s="82"/>
    </row>
    <row r="50" spans="1:17">
      <c r="A50" s="13"/>
      <c r="B50" s="41" t="s">
        <v>617</v>
      </c>
      <c r="C50" s="44" t="s">
        <v>696</v>
      </c>
      <c r="D50" s="44"/>
      <c r="E50" s="42" t="s">
        <v>292</v>
      </c>
      <c r="F50" s="48"/>
      <c r="G50" s="44">
        <v>31.9</v>
      </c>
      <c r="H50" s="44"/>
      <c r="I50" s="46"/>
      <c r="J50" s="48"/>
      <c r="K50" s="44" t="s">
        <v>697</v>
      </c>
      <c r="L50" s="44"/>
      <c r="M50" s="42" t="s">
        <v>292</v>
      </c>
      <c r="N50" s="48"/>
      <c r="O50" s="44" t="s">
        <v>698</v>
      </c>
      <c r="P50" s="44"/>
      <c r="Q50" s="42" t="s">
        <v>292</v>
      </c>
    </row>
    <row r="51" spans="1:17" ht="15.75" thickBot="1">
      <c r="A51" s="13"/>
      <c r="B51" s="41"/>
      <c r="C51" s="55"/>
      <c r="D51" s="55"/>
      <c r="E51" s="90"/>
      <c r="F51" s="48"/>
      <c r="G51" s="55"/>
      <c r="H51" s="55"/>
      <c r="I51" s="56"/>
      <c r="J51" s="48"/>
      <c r="K51" s="55"/>
      <c r="L51" s="55"/>
      <c r="M51" s="90"/>
      <c r="N51" s="48"/>
      <c r="O51" s="55"/>
      <c r="P51" s="55"/>
      <c r="Q51" s="90"/>
    </row>
    <row r="52" spans="1:17" ht="26.25">
      <c r="A52" s="13"/>
      <c r="B52" s="35" t="s">
        <v>692</v>
      </c>
      <c r="C52" s="57" t="s">
        <v>699</v>
      </c>
      <c r="D52" s="57"/>
      <c r="E52" s="86" t="s">
        <v>292</v>
      </c>
      <c r="F52" s="17"/>
      <c r="G52" s="57" t="s">
        <v>700</v>
      </c>
      <c r="H52" s="57"/>
      <c r="I52" s="86" t="s">
        <v>292</v>
      </c>
      <c r="J52" s="17"/>
      <c r="K52" s="57" t="s">
        <v>701</v>
      </c>
      <c r="L52" s="57"/>
      <c r="M52" s="86" t="s">
        <v>292</v>
      </c>
      <c r="N52" s="17"/>
      <c r="O52" s="57" t="s">
        <v>702</v>
      </c>
      <c r="P52" s="57"/>
      <c r="Q52" s="16" t="s">
        <v>292</v>
      </c>
    </row>
    <row r="53" spans="1:17">
      <c r="A53" s="13"/>
      <c r="B53" s="41" t="s">
        <v>694</v>
      </c>
      <c r="C53" s="54" t="s">
        <v>319</v>
      </c>
      <c r="D53" s="54"/>
      <c r="E53" s="48"/>
      <c r="F53" s="48"/>
      <c r="G53" s="54" t="s">
        <v>523</v>
      </c>
      <c r="H53" s="54"/>
      <c r="I53" s="66" t="s">
        <v>292</v>
      </c>
      <c r="J53" s="48"/>
      <c r="K53" s="54">
        <v>28.2</v>
      </c>
      <c r="L53" s="54"/>
      <c r="M53" s="48"/>
      <c r="N53" s="48"/>
      <c r="O53" s="54">
        <v>27.4</v>
      </c>
      <c r="P53" s="54"/>
      <c r="Q53" s="48"/>
    </row>
    <row r="54" spans="1:17" ht="15.75" thickBot="1">
      <c r="A54" s="13"/>
      <c r="B54" s="41"/>
      <c r="C54" s="55"/>
      <c r="D54" s="55"/>
      <c r="E54" s="56"/>
      <c r="F54" s="48"/>
      <c r="G54" s="55"/>
      <c r="H54" s="55"/>
      <c r="I54" s="90"/>
      <c r="J54" s="48"/>
      <c r="K54" s="55"/>
      <c r="L54" s="55"/>
      <c r="M54" s="56"/>
      <c r="N54" s="48"/>
      <c r="O54" s="55"/>
      <c r="P54" s="55"/>
      <c r="Q54" s="56"/>
    </row>
    <row r="55" spans="1:17" ht="27" thickBot="1">
      <c r="A55" s="13"/>
      <c r="B55" s="35" t="s">
        <v>79</v>
      </c>
      <c r="C55" s="100" t="s">
        <v>699</v>
      </c>
      <c r="D55" s="100"/>
      <c r="E55" s="153" t="s">
        <v>292</v>
      </c>
      <c r="F55" s="17"/>
      <c r="G55" s="100" t="s">
        <v>703</v>
      </c>
      <c r="H55" s="100"/>
      <c r="I55" s="153" t="s">
        <v>292</v>
      </c>
      <c r="J55" s="17"/>
      <c r="K55" s="100" t="s">
        <v>704</v>
      </c>
      <c r="L55" s="100"/>
      <c r="M55" s="153" t="s">
        <v>292</v>
      </c>
      <c r="N55" s="17"/>
      <c r="O55" s="100" t="s">
        <v>705</v>
      </c>
      <c r="P55" s="100"/>
      <c r="Q55" s="153" t="s">
        <v>292</v>
      </c>
    </row>
    <row r="56" spans="1:17" ht="15.75" thickBot="1">
      <c r="A56" s="13"/>
      <c r="B56" s="28" t="s">
        <v>601</v>
      </c>
      <c r="C56" s="154" t="s">
        <v>262</v>
      </c>
      <c r="D56" s="155" t="s">
        <v>706</v>
      </c>
      <c r="E56" s="154" t="s">
        <v>292</v>
      </c>
      <c r="F56" s="33"/>
      <c r="G56" s="154" t="s">
        <v>262</v>
      </c>
      <c r="H56" s="155" t="s">
        <v>707</v>
      </c>
      <c r="I56" s="154" t="s">
        <v>292</v>
      </c>
      <c r="J56" s="33"/>
      <c r="K56" s="154" t="s">
        <v>262</v>
      </c>
      <c r="L56" s="155" t="s">
        <v>708</v>
      </c>
      <c r="M56" s="154" t="s">
        <v>292</v>
      </c>
      <c r="N56" s="33"/>
      <c r="O56" s="154" t="s">
        <v>262</v>
      </c>
      <c r="P56" s="155" t="s">
        <v>709</v>
      </c>
      <c r="Q56" s="154" t="s">
        <v>292</v>
      </c>
    </row>
    <row r="57" spans="1:17" ht="15.75" thickTop="1">
      <c r="A57" s="13" t="s">
        <v>1065</v>
      </c>
      <c r="B57" s="25" t="s">
        <v>1066</v>
      </c>
      <c r="C57" s="25"/>
      <c r="D57" s="25"/>
      <c r="E57" s="25"/>
      <c r="F57" s="25"/>
      <c r="G57" s="25"/>
      <c r="H57" s="25"/>
      <c r="I57" s="25"/>
      <c r="J57" s="25"/>
      <c r="K57" s="25"/>
      <c r="L57" s="25"/>
      <c r="M57" s="25"/>
      <c r="N57" s="25"/>
      <c r="O57" s="25"/>
      <c r="P57" s="25"/>
      <c r="Q57" s="25"/>
    </row>
    <row r="58" spans="1:17">
      <c r="A58" s="13"/>
      <c r="B58" s="38"/>
      <c r="C58" s="38"/>
      <c r="D58" s="38"/>
      <c r="E58" s="38"/>
      <c r="F58" s="38"/>
      <c r="G58" s="38"/>
      <c r="H58" s="38"/>
      <c r="I58" s="38"/>
      <c r="J58" s="38"/>
      <c r="K58" s="38"/>
      <c r="L58" s="38"/>
    </row>
    <row r="59" spans="1:17">
      <c r="A59" s="13"/>
      <c r="B59" s="18"/>
      <c r="C59" s="18"/>
      <c r="D59" s="18"/>
      <c r="E59" s="18"/>
      <c r="F59" s="18"/>
      <c r="G59" s="18"/>
      <c r="H59" s="18"/>
      <c r="I59" s="18"/>
      <c r="J59" s="18"/>
      <c r="K59" s="18"/>
      <c r="L59" s="18"/>
    </row>
    <row r="60" spans="1:17" ht="15.75" thickBot="1">
      <c r="A60" s="13"/>
      <c r="B60" s="17"/>
      <c r="C60" s="17"/>
      <c r="D60" s="39" t="s">
        <v>711</v>
      </c>
      <c r="E60" s="39"/>
      <c r="F60" s="39"/>
      <c r="G60" s="39"/>
      <c r="H60" s="39"/>
      <c r="I60" s="39"/>
      <c r="J60" s="39"/>
      <c r="K60" s="17"/>
      <c r="L60" s="17"/>
    </row>
    <row r="61" spans="1:17" ht="15.75" thickBot="1">
      <c r="A61" s="13"/>
      <c r="B61" s="26" t="s">
        <v>286</v>
      </c>
      <c r="C61" s="17"/>
      <c r="D61" s="40" t="s">
        <v>601</v>
      </c>
      <c r="E61" s="40"/>
      <c r="F61" s="40"/>
      <c r="G61" s="17"/>
      <c r="H61" s="40" t="s">
        <v>617</v>
      </c>
      <c r="I61" s="40"/>
      <c r="J61" s="40"/>
      <c r="K61" s="17"/>
      <c r="L61" s="17"/>
    </row>
    <row r="62" spans="1:17" ht="24" thickBot="1">
      <c r="A62" s="13"/>
      <c r="B62" s="156" t="s">
        <v>712</v>
      </c>
      <c r="C62" s="17"/>
      <c r="D62" s="40" t="s">
        <v>713</v>
      </c>
      <c r="E62" s="40"/>
      <c r="F62" s="40"/>
      <c r="G62" s="40"/>
      <c r="H62" s="40"/>
      <c r="I62" s="40"/>
      <c r="J62" s="40"/>
      <c r="K62" s="17"/>
      <c r="L62" s="156" t="s">
        <v>714</v>
      </c>
    </row>
    <row r="63" spans="1:17">
      <c r="A63" s="13"/>
      <c r="B63" s="157" t="s">
        <v>715</v>
      </c>
      <c r="C63" s="33"/>
      <c r="D63" s="46"/>
      <c r="E63" s="46"/>
      <c r="F63" s="46"/>
      <c r="G63" s="33"/>
      <c r="H63" s="46"/>
      <c r="I63" s="46"/>
      <c r="J63" s="46"/>
      <c r="K63" s="33"/>
      <c r="L63" s="34"/>
    </row>
    <row r="64" spans="1:17">
      <c r="A64" s="13"/>
      <c r="B64" s="16" t="s">
        <v>716</v>
      </c>
      <c r="C64" s="17"/>
      <c r="D64" s="16" t="s">
        <v>262</v>
      </c>
      <c r="E64" s="36" t="s">
        <v>717</v>
      </c>
      <c r="F64" s="16" t="s">
        <v>292</v>
      </c>
      <c r="G64" s="17"/>
      <c r="H64" s="16" t="s">
        <v>262</v>
      </c>
      <c r="I64" s="36" t="s">
        <v>718</v>
      </c>
      <c r="J64" s="16" t="s">
        <v>292</v>
      </c>
      <c r="K64" s="17"/>
      <c r="L64" s="16" t="s">
        <v>719</v>
      </c>
    </row>
    <row r="65" spans="1:12">
      <c r="A65" s="13"/>
      <c r="B65" s="48"/>
      <c r="C65" s="48"/>
      <c r="D65" s="54">
        <v>34.200000000000003</v>
      </c>
      <c r="E65" s="54"/>
      <c r="F65" s="48"/>
      <c r="G65" s="48"/>
      <c r="H65" s="54">
        <v>14.8</v>
      </c>
      <c r="I65" s="54"/>
      <c r="J65" s="48"/>
      <c r="K65" s="48"/>
      <c r="L65" s="66" t="s">
        <v>720</v>
      </c>
    </row>
    <row r="66" spans="1:12">
      <c r="A66" s="13"/>
      <c r="B66" s="48"/>
      <c r="C66" s="48"/>
      <c r="D66" s="54"/>
      <c r="E66" s="54"/>
      <c r="F66" s="48"/>
      <c r="G66" s="48"/>
      <c r="H66" s="54"/>
      <c r="I66" s="54"/>
      <c r="J66" s="48"/>
      <c r="K66" s="48"/>
      <c r="L66" s="66"/>
    </row>
    <row r="67" spans="1:12">
      <c r="A67" s="13"/>
      <c r="B67" s="25"/>
      <c r="C67" s="25"/>
      <c r="D67" s="63" t="s">
        <v>538</v>
      </c>
      <c r="E67" s="63"/>
      <c r="F67" s="24" t="s">
        <v>292</v>
      </c>
      <c r="G67" s="25"/>
      <c r="H67" s="63" t="s">
        <v>319</v>
      </c>
      <c r="I67" s="63"/>
      <c r="J67" s="25"/>
      <c r="K67" s="25"/>
      <c r="L67" s="24" t="s">
        <v>41</v>
      </c>
    </row>
    <row r="68" spans="1:12" ht="15.75" thickBot="1">
      <c r="A68" s="13"/>
      <c r="B68" s="25"/>
      <c r="C68" s="25"/>
      <c r="D68" s="81"/>
      <c r="E68" s="81"/>
      <c r="F68" s="150"/>
      <c r="G68" s="25"/>
      <c r="H68" s="81"/>
      <c r="I68" s="81"/>
      <c r="J68" s="82"/>
      <c r="K68" s="25"/>
      <c r="L68" s="24"/>
    </row>
    <row r="69" spans="1:12">
      <c r="A69" s="13"/>
      <c r="B69" s="48"/>
      <c r="C69" s="48"/>
      <c r="D69" s="44" t="s">
        <v>721</v>
      </c>
      <c r="E69" s="44"/>
      <c r="F69" s="42" t="s">
        <v>292</v>
      </c>
      <c r="G69" s="48"/>
      <c r="H69" s="44">
        <v>3.1</v>
      </c>
      <c r="I69" s="44"/>
      <c r="J69" s="46"/>
      <c r="K69" s="48"/>
      <c r="L69" s="66" t="s">
        <v>49</v>
      </c>
    </row>
    <row r="70" spans="1:12">
      <c r="A70" s="13"/>
      <c r="B70" s="48"/>
      <c r="C70" s="48"/>
      <c r="D70" s="72"/>
      <c r="E70" s="72"/>
      <c r="F70" s="71"/>
      <c r="G70" s="48"/>
      <c r="H70" s="72"/>
      <c r="I70" s="72"/>
      <c r="J70" s="73"/>
      <c r="K70" s="48"/>
      <c r="L70" s="66"/>
    </row>
    <row r="71" spans="1:12">
      <c r="A71" s="13"/>
      <c r="B71" s="25"/>
      <c r="C71" s="25"/>
      <c r="D71" s="63">
        <v>3</v>
      </c>
      <c r="E71" s="63"/>
      <c r="F71" s="25"/>
      <c r="G71" s="25"/>
      <c r="H71" s="63">
        <v>2.1</v>
      </c>
      <c r="I71" s="63"/>
      <c r="J71" s="25"/>
      <c r="K71" s="25"/>
      <c r="L71" s="24" t="s">
        <v>722</v>
      </c>
    </row>
    <row r="72" spans="1:12" ht="15.75" thickBot="1">
      <c r="A72" s="13"/>
      <c r="B72" s="25"/>
      <c r="C72" s="25"/>
      <c r="D72" s="81"/>
      <c r="E72" s="81"/>
      <c r="F72" s="82"/>
      <c r="G72" s="25"/>
      <c r="H72" s="81"/>
      <c r="I72" s="81"/>
      <c r="J72" s="82"/>
      <c r="K72" s="25"/>
      <c r="L72" s="24"/>
    </row>
    <row r="73" spans="1:12">
      <c r="A73" s="13"/>
      <c r="B73" s="48"/>
      <c r="C73" s="48"/>
      <c r="D73" s="42" t="s">
        <v>262</v>
      </c>
      <c r="E73" s="44">
        <v>0.8</v>
      </c>
      <c r="F73" s="46"/>
      <c r="G73" s="48"/>
      <c r="H73" s="42" t="s">
        <v>262</v>
      </c>
      <c r="I73" s="44">
        <v>5.2</v>
      </c>
      <c r="J73" s="46"/>
      <c r="K73" s="48"/>
      <c r="L73" s="66" t="s">
        <v>51</v>
      </c>
    </row>
    <row r="74" spans="1:12" ht="15.75" thickBot="1">
      <c r="A74" s="13"/>
      <c r="B74" s="48"/>
      <c r="C74" s="48"/>
      <c r="D74" s="43"/>
      <c r="E74" s="45"/>
      <c r="F74" s="47"/>
      <c r="G74" s="48"/>
      <c r="H74" s="43"/>
      <c r="I74" s="45"/>
      <c r="J74" s="47"/>
      <c r="K74" s="48"/>
      <c r="L74" s="66"/>
    </row>
    <row r="75" spans="1:12" ht="26.25" thickTop="1">
      <c r="A75" s="13"/>
      <c r="B75" s="158" t="s">
        <v>723</v>
      </c>
      <c r="C75" s="17"/>
      <c r="D75" s="52"/>
      <c r="E75" s="52"/>
      <c r="F75" s="52"/>
      <c r="G75" s="17"/>
      <c r="H75" s="52"/>
      <c r="I75" s="52"/>
      <c r="J75" s="52"/>
      <c r="K75" s="17"/>
      <c r="L75" s="17"/>
    </row>
    <row r="76" spans="1:12">
      <c r="A76" s="13"/>
      <c r="B76" s="29" t="s">
        <v>493</v>
      </c>
      <c r="C76" s="33"/>
      <c r="D76" s="29" t="s">
        <v>262</v>
      </c>
      <c r="E76" s="31" t="s">
        <v>724</v>
      </c>
      <c r="F76" s="29" t="s">
        <v>292</v>
      </c>
      <c r="G76" s="33"/>
      <c r="H76" s="29" t="s">
        <v>262</v>
      </c>
      <c r="I76" s="31" t="s">
        <v>725</v>
      </c>
      <c r="J76" s="29" t="s">
        <v>292</v>
      </c>
      <c r="K76" s="33"/>
      <c r="L76" s="159" t="s">
        <v>726</v>
      </c>
    </row>
    <row r="77" spans="1:12">
      <c r="A77" s="13"/>
      <c r="B77" s="16" t="s">
        <v>727</v>
      </c>
      <c r="C77" s="17"/>
      <c r="D77" s="63" t="s">
        <v>728</v>
      </c>
      <c r="E77" s="63"/>
      <c r="F77" s="16" t="s">
        <v>292</v>
      </c>
      <c r="G77" s="17"/>
      <c r="H77" s="63" t="s">
        <v>729</v>
      </c>
      <c r="I77" s="63"/>
      <c r="J77" s="16" t="s">
        <v>292</v>
      </c>
      <c r="K77" s="17"/>
      <c r="L77" s="160" t="s">
        <v>726</v>
      </c>
    </row>
    <row r="78" spans="1:12">
      <c r="A78" s="13"/>
      <c r="B78" s="66" t="s">
        <v>730</v>
      </c>
      <c r="C78" s="48"/>
      <c r="D78" s="54" t="s">
        <v>448</v>
      </c>
      <c r="E78" s="54"/>
      <c r="F78" s="66" t="s">
        <v>292</v>
      </c>
      <c r="G78" s="48"/>
      <c r="H78" s="54">
        <v>0.5</v>
      </c>
      <c r="I78" s="54"/>
      <c r="J78" s="48"/>
      <c r="K78" s="48"/>
      <c r="L78" s="163" t="s">
        <v>726</v>
      </c>
    </row>
    <row r="79" spans="1:12">
      <c r="A79" s="13"/>
      <c r="B79" s="66"/>
      <c r="C79" s="48"/>
      <c r="D79" s="54"/>
      <c r="E79" s="54"/>
      <c r="F79" s="66"/>
      <c r="G79" s="48"/>
      <c r="H79" s="54"/>
      <c r="I79" s="54"/>
      <c r="J79" s="48"/>
      <c r="K79" s="48"/>
      <c r="L79" s="163"/>
    </row>
    <row r="80" spans="1:12">
      <c r="A80" s="13"/>
      <c r="B80" s="24" t="s">
        <v>558</v>
      </c>
      <c r="C80" s="25"/>
      <c r="D80" s="63">
        <v>0.1</v>
      </c>
      <c r="E80" s="63"/>
      <c r="F80" s="25"/>
      <c r="G80" s="25"/>
      <c r="H80" s="63">
        <v>0.1</v>
      </c>
      <c r="I80" s="63"/>
      <c r="J80" s="25"/>
      <c r="K80" s="25"/>
      <c r="L80" s="164" t="s">
        <v>726</v>
      </c>
    </row>
    <row r="81" spans="1:17" ht="15.75" thickBot="1">
      <c r="A81" s="13"/>
      <c r="B81" s="24"/>
      <c r="C81" s="25"/>
      <c r="D81" s="81"/>
      <c r="E81" s="81"/>
      <c r="F81" s="82"/>
      <c r="G81" s="25"/>
      <c r="H81" s="81"/>
      <c r="I81" s="81"/>
      <c r="J81" s="82"/>
      <c r="K81" s="25"/>
      <c r="L81" s="164"/>
    </row>
    <row r="82" spans="1:17">
      <c r="A82" s="13"/>
      <c r="B82" s="33"/>
      <c r="C82" s="33"/>
      <c r="D82" s="44" t="s">
        <v>731</v>
      </c>
      <c r="E82" s="44"/>
      <c r="F82" s="30" t="s">
        <v>292</v>
      </c>
      <c r="G82" s="33"/>
      <c r="H82" s="44" t="s">
        <v>717</v>
      </c>
      <c r="I82" s="44"/>
      <c r="J82" s="29" t="s">
        <v>292</v>
      </c>
      <c r="K82" s="33"/>
      <c r="L82" s="29" t="s">
        <v>49</v>
      </c>
    </row>
    <row r="83" spans="1:17">
      <c r="A83" s="13"/>
      <c r="B83" s="25"/>
      <c r="C83" s="25"/>
      <c r="D83" s="63">
        <v>15.5</v>
      </c>
      <c r="E83" s="63"/>
      <c r="F83" s="25"/>
      <c r="G83" s="25"/>
      <c r="H83" s="63">
        <v>15.2</v>
      </c>
      <c r="I83" s="63"/>
      <c r="J83" s="25"/>
      <c r="K83" s="25"/>
      <c r="L83" s="24" t="s">
        <v>722</v>
      </c>
    </row>
    <row r="84" spans="1:17" ht="15.75" thickBot="1">
      <c r="A84" s="13"/>
      <c r="B84" s="25"/>
      <c r="C84" s="25"/>
      <c r="D84" s="81"/>
      <c r="E84" s="81"/>
      <c r="F84" s="82"/>
      <c r="G84" s="25"/>
      <c r="H84" s="81"/>
      <c r="I84" s="81"/>
      <c r="J84" s="82"/>
      <c r="K84" s="25"/>
      <c r="L84" s="24"/>
    </row>
    <row r="85" spans="1:17" ht="15.75" thickBot="1">
      <c r="A85" s="13"/>
      <c r="B85" s="33"/>
      <c r="C85" s="33"/>
      <c r="D85" s="161" t="s">
        <v>262</v>
      </c>
      <c r="E85" s="162" t="s">
        <v>732</v>
      </c>
      <c r="F85" s="161" t="s">
        <v>292</v>
      </c>
      <c r="G85" s="33"/>
      <c r="H85" s="161" t="s">
        <v>262</v>
      </c>
      <c r="I85" s="162" t="s">
        <v>733</v>
      </c>
      <c r="J85" s="161" t="s">
        <v>292</v>
      </c>
      <c r="K85" s="33"/>
      <c r="L85" s="29" t="s">
        <v>51</v>
      </c>
    </row>
    <row r="86" spans="1:17" ht="15.75" thickTop="1">
      <c r="A86" s="13"/>
      <c r="B86" s="167" t="s">
        <v>371</v>
      </c>
      <c r="C86" s="167"/>
      <c r="D86" s="167"/>
      <c r="E86" s="167"/>
      <c r="F86" s="167"/>
      <c r="G86" s="167"/>
      <c r="H86" s="167"/>
      <c r="I86" s="167"/>
      <c r="J86" s="167"/>
      <c r="K86" s="167"/>
      <c r="L86" s="167"/>
      <c r="M86" s="167"/>
      <c r="N86" s="167"/>
      <c r="O86" s="167"/>
      <c r="P86" s="167"/>
      <c r="Q86" s="167"/>
    </row>
    <row r="87" spans="1:17">
      <c r="A87" s="13"/>
      <c r="B87" s="18"/>
      <c r="C87" s="18"/>
    </row>
    <row r="88" spans="1:17" ht="48">
      <c r="A88" s="13"/>
      <c r="B88" s="92" t="s">
        <v>726</v>
      </c>
      <c r="C88" s="165" t="s">
        <v>734</v>
      </c>
    </row>
  </sheetData>
  <mergeCells count="324">
    <mergeCell ref="B37:Q37"/>
    <mergeCell ref="A57:A88"/>
    <mergeCell ref="B57:Q57"/>
    <mergeCell ref="B86:Q86"/>
    <mergeCell ref="J83:J84"/>
    <mergeCell ref="K83:K84"/>
    <mergeCell ref="L83:L84"/>
    <mergeCell ref="A1:A2"/>
    <mergeCell ref="B1:Q1"/>
    <mergeCell ref="B2:Q2"/>
    <mergeCell ref="B3:Q3"/>
    <mergeCell ref="A4:A36"/>
    <mergeCell ref="B4:Q4"/>
    <mergeCell ref="A37:A56"/>
    <mergeCell ref="K80:K81"/>
    <mergeCell ref="L80:L81"/>
    <mergeCell ref="D82:E82"/>
    <mergeCell ref="H82:I82"/>
    <mergeCell ref="B83:B84"/>
    <mergeCell ref="C83:C84"/>
    <mergeCell ref="D83:E84"/>
    <mergeCell ref="F83:F84"/>
    <mergeCell ref="G83:G84"/>
    <mergeCell ref="H83:I84"/>
    <mergeCell ref="J78:J79"/>
    <mergeCell ref="K78:K79"/>
    <mergeCell ref="L78:L79"/>
    <mergeCell ref="B80:B81"/>
    <mergeCell ref="C80:C81"/>
    <mergeCell ref="D80:E81"/>
    <mergeCell ref="F80:F81"/>
    <mergeCell ref="G80:G81"/>
    <mergeCell ref="H80:I81"/>
    <mergeCell ref="J80:J81"/>
    <mergeCell ref="B78:B79"/>
    <mergeCell ref="C78:C79"/>
    <mergeCell ref="D78:E79"/>
    <mergeCell ref="F78:F79"/>
    <mergeCell ref="G78:G79"/>
    <mergeCell ref="H78:I79"/>
    <mergeCell ref="K73:K74"/>
    <mergeCell ref="L73:L74"/>
    <mergeCell ref="D75:F75"/>
    <mergeCell ref="H75:J75"/>
    <mergeCell ref="D77:E77"/>
    <mergeCell ref="H77:I77"/>
    <mergeCell ref="L71:L72"/>
    <mergeCell ref="B73:B74"/>
    <mergeCell ref="C73:C74"/>
    <mergeCell ref="D73:D74"/>
    <mergeCell ref="E73:E74"/>
    <mergeCell ref="F73:F74"/>
    <mergeCell ref="G73:G74"/>
    <mergeCell ref="H73:H74"/>
    <mergeCell ref="I73:I74"/>
    <mergeCell ref="J73:J74"/>
    <mergeCell ref="K69:K70"/>
    <mergeCell ref="L69:L70"/>
    <mergeCell ref="B71:B72"/>
    <mergeCell ref="C71:C72"/>
    <mergeCell ref="D71:E72"/>
    <mergeCell ref="F71:F72"/>
    <mergeCell ref="G71:G72"/>
    <mergeCell ref="H71:I72"/>
    <mergeCell ref="J71:J72"/>
    <mergeCell ref="K71:K72"/>
    <mergeCell ref="J67:J68"/>
    <mergeCell ref="K67:K68"/>
    <mergeCell ref="L67:L68"/>
    <mergeCell ref="B69:B70"/>
    <mergeCell ref="C69:C70"/>
    <mergeCell ref="D69:E70"/>
    <mergeCell ref="F69:F70"/>
    <mergeCell ref="G69:G70"/>
    <mergeCell ref="H69:I70"/>
    <mergeCell ref="J69:J70"/>
    <mergeCell ref="H65:I66"/>
    <mergeCell ref="J65:J66"/>
    <mergeCell ref="K65:K66"/>
    <mergeCell ref="L65:L66"/>
    <mergeCell ref="B67:B68"/>
    <mergeCell ref="C67:C68"/>
    <mergeCell ref="D67:E68"/>
    <mergeCell ref="F67:F68"/>
    <mergeCell ref="G67:G68"/>
    <mergeCell ref="H67:I68"/>
    <mergeCell ref="D61:F61"/>
    <mergeCell ref="H61:J61"/>
    <mergeCell ref="D62:J62"/>
    <mergeCell ref="D63:F63"/>
    <mergeCell ref="H63:J63"/>
    <mergeCell ref="B65:B66"/>
    <mergeCell ref="C65:C66"/>
    <mergeCell ref="D65:E66"/>
    <mergeCell ref="F65:F66"/>
    <mergeCell ref="G65:G66"/>
    <mergeCell ref="C55:D55"/>
    <mergeCell ref="G55:H55"/>
    <mergeCell ref="K55:L55"/>
    <mergeCell ref="O55:P55"/>
    <mergeCell ref="B58:L58"/>
    <mergeCell ref="D60:J60"/>
    <mergeCell ref="J53:J54"/>
    <mergeCell ref="K53:L54"/>
    <mergeCell ref="M53:M54"/>
    <mergeCell ref="N53:N54"/>
    <mergeCell ref="O53:P54"/>
    <mergeCell ref="Q53:Q54"/>
    <mergeCell ref="C52:D52"/>
    <mergeCell ref="G52:H52"/>
    <mergeCell ref="K52:L52"/>
    <mergeCell ref="O52:P52"/>
    <mergeCell ref="B53:B54"/>
    <mergeCell ref="C53:D54"/>
    <mergeCell ref="E53:E54"/>
    <mergeCell ref="F53:F54"/>
    <mergeCell ref="G53:H54"/>
    <mergeCell ref="I53:I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K41:M41"/>
    <mergeCell ref="N40:N41"/>
    <mergeCell ref="O40:Q40"/>
    <mergeCell ref="O41:Q41"/>
    <mergeCell ref="B42:B43"/>
    <mergeCell ref="C42:C43"/>
    <mergeCell ref="D42:D43"/>
    <mergeCell ref="E42:E43"/>
    <mergeCell ref="F42:F43"/>
    <mergeCell ref="G42:G43"/>
    <mergeCell ref="I35:I36"/>
    <mergeCell ref="J35:J36"/>
    <mergeCell ref="B38:Q38"/>
    <mergeCell ref="B40:B41"/>
    <mergeCell ref="C40:E40"/>
    <mergeCell ref="C41:E41"/>
    <mergeCell ref="F40:F41"/>
    <mergeCell ref="G40:I41"/>
    <mergeCell ref="J40:J41"/>
    <mergeCell ref="K40:M40"/>
    <mergeCell ref="H33:H34"/>
    <mergeCell ref="I33:I34"/>
    <mergeCell ref="J33:J34"/>
    <mergeCell ref="B35:B36"/>
    <mergeCell ref="C35:C36"/>
    <mergeCell ref="D35:D36"/>
    <mergeCell ref="E35:E36"/>
    <mergeCell ref="F35:F36"/>
    <mergeCell ref="G35:G36"/>
    <mergeCell ref="H35:H36"/>
    <mergeCell ref="B33:B34"/>
    <mergeCell ref="C33:C34"/>
    <mergeCell ref="D33:D34"/>
    <mergeCell ref="E33:E34"/>
    <mergeCell ref="F33:F34"/>
    <mergeCell ref="G33:G34"/>
    <mergeCell ref="J29:J30"/>
    <mergeCell ref="B31:B32"/>
    <mergeCell ref="C31:C32"/>
    <mergeCell ref="D31:D32"/>
    <mergeCell ref="E31:E32"/>
    <mergeCell ref="F31:F32"/>
    <mergeCell ref="G31:G32"/>
    <mergeCell ref="H31:H32"/>
    <mergeCell ref="I31:I32"/>
    <mergeCell ref="J31:J32"/>
    <mergeCell ref="I27:I28"/>
    <mergeCell ref="J27:J28"/>
    <mergeCell ref="B29:B30"/>
    <mergeCell ref="C29:C30"/>
    <mergeCell ref="D29:D30"/>
    <mergeCell ref="E29:E30"/>
    <mergeCell ref="F29:F30"/>
    <mergeCell ref="G29:G30"/>
    <mergeCell ref="H29:H30"/>
    <mergeCell ref="I29:I30"/>
    <mergeCell ref="H25:H26"/>
    <mergeCell ref="I25:I26"/>
    <mergeCell ref="J25:J26"/>
    <mergeCell ref="B27:B28"/>
    <mergeCell ref="C27:C28"/>
    <mergeCell ref="D27:D28"/>
    <mergeCell ref="E27:E28"/>
    <mergeCell ref="F27:F28"/>
    <mergeCell ref="G27:G28"/>
    <mergeCell ref="H27:H28"/>
    <mergeCell ref="B25:B26"/>
    <mergeCell ref="C25:C26"/>
    <mergeCell ref="D25:D26"/>
    <mergeCell ref="E25:E26"/>
    <mergeCell ref="F25:F26"/>
    <mergeCell ref="G25:G26"/>
    <mergeCell ref="J21:J22"/>
    <mergeCell ref="B23:B24"/>
    <mergeCell ref="C23:C24"/>
    <mergeCell ref="D23:D24"/>
    <mergeCell ref="E23:E24"/>
    <mergeCell ref="F23:F24"/>
    <mergeCell ref="G23:G24"/>
    <mergeCell ref="H23:H24"/>
    <mergeCell ref="I23:I24"/>
    <mergeCell ref="J23:J24"/>
    <mergeCell ref="I19:I20"/>
    <mergeCell ref="J19:J20"/>
    <mergeCell ref="B21:B22"/>
    <mergeCell ref="C21:C22"/>
    <mergeCell ref="D21:D22"/>
    <mergeCell ref="E21:E22"/>
    <mergeCell ref="F21:F22"/>
    <mergeCell ref="G21:G22"/>
    <mergeCell ref="H21:H22"/>
    <mergeCell ref="I21:I22"/>
    <mergeCell ref="H17:H18"/>
    <mergeCell ref="I17:I18"/>
    <mergeCell ref="J17:J18"/>
    <mergeCell ref="B19:B20"/>
    <mergeCell ref="C19:C20"/>
    <mergeCell ref="D19:D20"/>
    <mergeCell ref="E19:E20"/>
    <mergeCell ref="F19:F20"/>
    <mergeCell ref="G19:G20"/>
    <mergeCell ref="H19:H20"/>
    <mergeCell ref="B17:B18"/>
    <mergeCell ref="C17:C18"/>
    <mergeCell ref="D17:D18"/>
    <mergeCell ref="E17:E18"/>
    <mergeCell ref="F17:F18"/>
    <mergeCell ref="G17:G18"/>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F10:G10"/>
    <mergeCell ref="H7:H10"/>
    <mergeCell ref="I7:J10"/>
    <mergeCell ref="B11:B12"/>
    <mergeCell ref="C11:C12"/>
    <mergeCell ref="D11:D12"/>
    <mergeCell ref="E11:E12"/>
    <mergeCell ref="F11:F12"/>
    <mergeCell ref="G11:G12"/>
    <mergeCell ref="H11:H12"/>
    <mergeCell ref="B5:J5"/>
    <mergeCell ref="B7:B10"/>
    <mergeCell ref="C7:D7"/>
    <mergeCell ref="C8:D8"/>
    <mergeCell ref="C9:D9"/>
    <mergeCell ref="C10:D10"/>
    <mergeCell ref="E7:E10"/>
    <mergeCell ref="F7:G7"/>
    <mergeCell ref="F8:G8"/>
    <mergeCell ref="F9: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3"/>
  <sheetViews>
    <sheetView showGridLines="0" workbookViewId="0"/>
  </sheetViews>
  <sheetFormatPr defaultRowHeight="15"/>
  <cols>
    <col min="1" max="2" width="36.5703125" bestFit="1" customWidth="1"/>
    <col min="3" max="3" width="29.140625" customWidth="1"/>
    <col min="4" max="4" width="22.140625" customWidth="1"/>
    <col min="5" max="5" width="5.5703125" customWidth="1"/>
    <col min="6" max="6" width="22.140625" customWidth="1"/>
    <col min="7" max="7" width="11.85546875" customWidth="1"/>
    <col min="8" max="8" width="36.5703125" customWidth="1"/>
    <col min="9" max="9" width="9.42578125" customWidth="1"/>
    <col min="10" max="10" width="32.85546875" customWidth="1"/>
    <col min="11" max="11" width="7" customWidth="1"/>
    <col min="12" max="12" width="21.42578125" customWidth="1"/>
    <col min="13" max="13" width="5.5703125" customWidth="1"/>
    <col min="14" max="14" width="32.85546875" customWidth="1"/>
    <col min="15" max="15" width="7" customWidth="1"/>
    <col min="16" max="16" width="21.42578125" customWidth="1"/>
    <col min="17" max="18" width="32.85546875" customWidth="1"/>
    <col min="19" max="19" width="11.85546875" customWidth="1"/>
    <col min="20" max="20" width="36.5703125" customWidth="1"/>
    <col min="21" max="21" width="9.42578125" customWidth="1"/>
    <col min="22" max="22" width="32.85546875" customWidth="1"/>
    <col min="23" max="23" width="7" customWidth="1"/>
    <col min="24" max="24" width="18" customWidth="1"/>
    <col min="25" max="25" width="32.85546875" customWidth="1"/>
  </cols>
  <sheetData>
    <row r="1" spans="1:25" ht="15" customHeight="1">
      <c r="A1" s="8" t="s">
        <v>1067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736</v>
      </c>
      <c r="B3" s="12"/>
      <c r="C3" s="12"/>
      <c r="D3" s="12"/>
      <c r="E3" s="12"/>
      <c r="F3" s="12"/>
      <c r="G3" s="12"/>
      <c r="H3" s="12"/>
      <c r="I3" s="12"/>
      <c r="J3" s="12"/>
      <c r="K3" s="12"/>
      <c r="L3" s="12"/>
      <c r="M3" s="12"/>
      <c r="N3" s="12"/>
      <c r="O3" s="12"/>
      <c r="P3" s="12"/>
      <c r="Q3" s="12"/>
      <c r="R3" s="12"/>
      <c r="S3" s="12"/>
      <c r="T3" s="12"/>
      <c r="U3" s="12"/>
      <c r="V3" s="12"/>
      <c r="W3" s="12"/>
      <c r="X3" s="12"/>
      <c r="Y3" s="12"/>
    </row>
    <row r="4" spans="1:25">
      <c r="A4" s="13" t="s">
        <v>1068</v>
      </c>
      <c r="B4" s="175" t="s">
        <v>757</v>
      </c>
      <c r="C4" s="175"/>
      <c r="D4" s="175"/>
      <c r="E4" s="175"/>
      <c r="F4" s="175"/>
      <c r="G4" s="175"/>
      <c r="H4" s="175"/>
      <c r="I4" s="175"/>
      <c r="J4" s="175"/>
      <c r="K4" s="175"/>
      <c r="L4" s="175"/>
      <c r="M4" s="175"/>
      <c r="N4" s="175"/>
      <c r="O4" s="175"/>
      <c r="P4" s="175"/>
      <c r="Q4" s="175"/>
      <c r="R4" s="175"/>
      <c r="S4" s="175"/>
      <c r="T4" s="175"/>
      <c r="U4" s="175"/>
      <c r="V4" s="175"/>
      <c r="W4" s="175"/>
      <c r="X4" s="175"/>
      <c r="Y4" s="175"/>
    </row>
    <row r="5" spans="1:25">
      <c r="A5" s="13"/>
      <c r="B5" s="38"/>
      <c r="C5" s="38"/>
      <c r="D5" s="38"/>
      <c r="E5" s="38"/>
      <c r="F5" s="38"/>
      <c r="G5" s="38"/>
    </row>
    <row r="6" spans="1:25">
      <c r="A6" s="13"/>
      <c r="B6" s="18"/>
      <c r="C6" s="18"/>
      <c r="D6" s="18"/>
      <c r="E6" s="18"/>
      <c r="F6" s="18"/>
      <c r="G6" s="18"/>
    </row>
    <row r="7" spans="1:25">
      <c r="A7" s="13"/>
      <c r="B7" s="114"/>
      <c r="C7" s="88" t="s">
        <v>740</v>
      </c>
      <c r="D7" s="88"/>
      <c r="E7" s="88"/>
      <c r="F7" s="88"/>
      <c r="G7" s="88"/>
    </row>
    <row r="8" spans="1:25" ht="15.75" thickBot="1">
      <c r="A8" s="13"/>
      <c r="B8" s="114"/>
      <c r="C8" s="39" t="s">
        <v>741</v>
      </c>
      <c r="D8" s="39"/>
      <c r="E8" s="39"/>
      <c r="F8" s="39"/>
      <c r="G8" s="39"/>
    </row>
    <row r="9" spans="1:25" ht="15.75" thickBot="1">
      <c r="A9" s="13"/>
      <c r="B9" s="26" t="s">
        <v>286</v>
      </c>
      <c r="C9" s="115"/>
      <c r="D9" s="115"/>
      <c r="E9" s="17"/>
      <c r="F9" s="40" t="s">
        <v>742</v>
      </c>
      <c r="G9" s="40"/>
    </row>
    <row r="10" spans="1:25">
      <c r="A10" s="13"/>
      <c r="B10" s="29" t="s">
        <v>758</v>
      </c>
      <c r="C10" s="31" t="s">
        <v>759</v>
      </c>
      <c r="D10" s="29" t="s">
        <v>292</v>
      </c>
      <c r="E10" s="33"/>
      <c r="F10" s="31" t="s">
        <v>760</v>
      </c>
      <c r="G10" s="29" t="s">
        <v>292</v>
      </c>
    </row>
    <row r="11" spans="1:25">
      <c r="A11" s="13"/>
      <c r="B11" s="16" t="s">
        <v>753</v>
      </c>
      <c r="C11" s="36" t="s">
        <v>761</v>
      </c>
      <c r="D11" s="16" t="s">
        <v>292</v>
      </c>
      <c r="E11" s="17"/>
      <c r="F11" s="36" t="s">
        <v>517</v>
      </c>
      <c r="G11" s="16" t="s">
        <v>292</v>
      </c>
    </row>
    <row r="12" spans="1:25">
      <c r="A12" s="13"/>
      <c r="B12" s="66" t="s">
        <v>762</v>
      </c>
      <c r="C12" s="54">
        <v>34.6</v>
      </c>
      <c r="D12" s="48"/>
      <c r="E12" s="48"/>
      <c r="F12" s="54">
        <v>34.6</v>
      </c>
      <c r="G12" s="48"/>
    </row>
    <row r="13" spans="1:25">
      <c r="A13" s="13"/>
      <c r="B13" s="66"/>
      <c r="C13" s="54"/>
      <c r="D13" s="48"/>
      <c r="E13" s="48"/>
      <c r="F13" s="54"/>
      <c r="G13" s="48"/>
    </row>
    <row r="14" spans="1:25">
      <c r="A14" s="13"/>
      <c r="B14" s="175" t="s">
        <v>739</v>
      </c>
      <c r="C14" s="175"/>
      <c r="D14" s="175"/>
      <c r="E14" s="175"/>
      <c r="F14" s="175"/>
      <c r="G14" s="175"/>
      <c r="H14" s="175"/>
      <c r="I14" s="175"/>
      <c r="J14" s="175"/>
      <c r="K14" s="175"/>
      <c r="L14" s="175"/>
      <c r="M14" s="175"/>
      <c r="N14" s="175"/>
      <c r="O14" s="175"/>
      <c r="P14" s="175"/>
      <c r="Q14" s="175"/>
      <c r="R14" s="175"/>
      <c r="S14" s="175"/>
      <c r="T14" s="175"/>
      <c r="U14" s="175"/>
      <c r="V14" s="175"/>
      <c r="W14" s="175"/>
      <c r="X14" s="175"/>
      <c r="Y14" s="175"/>
    </row>
    <row r="15" spans="1:25">
      <c r="A15" s="13"/>
      <c r="B15" s="38"/>
      <c r="C15" s="38"/>
      <c r="D15" s="38"/>
      <c r="E15" s="38"/>
      <c r="F15" s="38"/>
      <c r="G15" s="38"/>
    </row>
    <row r="16" spans="1:25">
      <c r="A16" s="13"/>
      <c r="B16" s="18"/>
      <c r="C16" s="18"/>
      <c r="D16" s="18"/>
      <c r="E16" s="18"/>
      <c r="F16" s="18"/>
      <c r="G16" s="18"/>
    </row>
    <row r="17" spans="1:7">
      <c r="A17" s="13"/>
      <c r="B17" s="114"/>
      <c r="C17" s="88" t="s">
        <v>740</v>
      </c>
      <c r="D17" s="88"/>
      <c r="E17" s="88"/>
      <c r="F17" s="88"/>
      <c r="G17" s="88"/>
    </row>
    <row r="18" spans="1:7" ht="15.75" thickBot="1">
      <c r="A18" s="13"/>
      <c r="B18" s="114"/>
      <c r="C18" s="39" t="s">
        <v>741</v>
      </c>
      <c r="D18" s="39"/>
      <c r="E18" s="39"/>
      <c r="F18" s="39"/>
      <c r="G18" s="39"/>
    </row>
    <row r="19" spans="1:7" ht="15.75" thickBot="1">
      <c r="A19" s="13"/>
      <c r="B19" s="26" t="s">
        <v>286</v>
      </c>
      <c r="C19" s="115"/>
      <c r="D19" s="115"/>
      <c r="E19" s="17"/>
      <c r="F19" s="40" t="s">
        <v>742</v>
      </c>
      <c r="G19" s="40"/>
    </row>
    <row r="20" spans="1:7">
      <c r="A20" s="13"/>
      <c r="B20" s="66" t="s">
        <v>743</v>
      </c>
      <c r="C20" s="54">
        <v>31.9</v>
      </c>
      <c r="D20" s="48"/>
      <c r="E20" s="48"/>
      <c r="F20" s="44">
        <v>26.1</v>
      </c>
      <c r="G20" s="46"/>
    </row>
    <row r="21" spans="1:7">
      <c r="A21" s="13"/>
      <c r="B21" s="66"/>
      <c r="C21" s="54"/>
      <c r="D21" s="48"/>
      <c r="E21" s="48"/>
      <c r="F21" s="54"/>
      <c r="G21" s="48"/>
    </row>
    <row r="22" spans="1:7">
      <c r="A22" s="13"/>
      <c r="B22" s="24" t="s">
        <v>744</v>
      </c>
      <c r="C22" s="63">
        <v>73.3</v>
      </c>
      <c r="D22" s="25"/>
      <c r="E22" s="25"/>
      <c r="F22" s="63">
        <v>114.1</v>
      </c>
      <c r="G22" s="25"/>
    </row>
    <row r="23" spans="1:7">
      <c r="A23" s="13"/>
      <c r="B23" s="24"/>
      <c r="C23" s="63"/>
      <c r="D23" s="25"/>
      <c r="E23" s="25"/>
      <c r="F23" s="63"/>
      <c r="G23" s="25"/>
    </row>
    <row r="24" spans="1:7">
      <c r="A24" s="13"/>
      <c r="B24" s="29" t="s">
        <v>745</v>
      </c>
      <c r="C24" s="31" t="s">
        <v>746</v>
      </c>
      <c r="D24" s="29" t="s">
        <v>292</v>
      </c>
      <c r="E24" s="33"/>
      <c r="F24" s="31" t="s">
        <v>747</v>
      </c>
      <c r="G24" s="29" t="s">
        <v>292</v>
      </c>
    </row>
    <row r="25" spans="1:7">
      <c r="A25" s="13"/>
      <c r="B25" s="24" t="s">
        <v>748</v>
      </c>
      <c r="C25" s="63">
        <v>151.4</v>
      </c>
      <c r="D25" s="25"/>
      <c r="E25" s="25"/>
      <c r="F25" s="63">
        <v>183.2</v>
      </c>
      <c r="G25" s="25"/>
    </row>
    <row r="26" spans="1:7">
      <c r="A26" s="13"/>
      <c r="B26" s="24"/>
      <c r="C26" s="63"/>
      <c r="D26" s="25"/>
      <c r="E26" s="25"/>
      <c r="F26" s="63"/>
      <c r="G26" s="25"/>
    </row>
    <row r="27" spans="1:7">
      <c r="A27" s="13"/>
      <c r="B27" s="29" t="s">
        <v>749</v>
      </c>
      <c r="C27" s="31" t="s">
        <v>750</v>
      </c>
      <c r="D27" s="29" t="s">
        <v>292</v>
      </c>
      <c r="E27" s="33"/>
      <c r="F27" s="31" t="s">
        <v>751</v>
      </c>
      <c r="G27" s="29" t="s">
        <v>292</v>
      </c>
    </row>
    <row r="28" spans="1:7">
      <c r="A28" s="13"/>
      <c r="B28" s="24" t="s">
        <v>752</v>
      </c>
      <c r="C28" s="63">
        <v>107.8</v>
      </c>
      <c r="D28" s="25"/>
      <c r="E28" s="25"/>
      <c r="F28" s="63">
        <v>30.8</v>
      </c>
      <c r="G28" s="25"/>
    </row>
    <row r="29" spans="1:7">
      <c r="A29" s="13"/>
      <c r="B29" s="24"/>
      <c r="C29" s="63"/>
      <c r="D29" s="25"/>
      <c r="E29" s="25"/>
      <c r="F29" s="63"/>
      <c r="G29" s="25"/>
    </row>
    <row r="30" spans="1:7">
      <c r="A30" s="13"/>
      <c r="B30" s="66" t="s">
        <v>753</v>
      </c>
      <c r="C30" s="80">
        <v>2859</v>
      </c>
      <c r="D30" s="48"/>
      <c r="E30" s="48"/>
      <c r="F30" s="54">
        <v>383.6</v>
      </c>
      <c r="G30" s="48"/>
    </row>
    <row r="31" spans="1:7">
      <c r="A31" s="13"/>
      <c r="B31" s="66"/>
      <c r="C31" s="80"/>
      <c r="D31" s="48"/>
      <c r="E31" s="48"/>
      <c r="F31" s="54"/>
      <c r="G31" s="48"/>
    </row>
    <row r="32" spans="1:7">
      <c r="A32" s="13"/>
      <c r="B32" s="24" t="s">
        <v>754</v>
      </c>
      <c r="C32" s="63">
        <v>222.3</v>
      </c>
      <c r="D32" s="25"/>
      <c r="E32" s="25"/>
      <c r="F32" s="63">
        <v>167.7</v>
      </c>
      <c r="G32" s="25"/>
    </row>
    <row r="33" spans="1:25">
      <c r="A33" s="13"/>
      <c r="B33" s="24"/>
      <c r="C33" s="63"/>
      <c r="D33" s="25"/>
      <c r="E33" s="25"/>
      <c r="F33" s="63"/>
      <c r="G33" s="25"/>
    </row>
    <row r="34" spans="1:25">
      <c r="A34" s="13"/>
      <c r="B34" s="29" t="s">
        <v>755</v>
      </c>
      <c r="C34" s="31" t="s">
        <v>756</v>
      </c>
      <c r="D34" s="29" t="s">
        <v>292</v>
      </c>
      <c r="E34" s="33"/>
      <c r="F34" s="31" t="s">
        <v>756</v>
      </c>
      <c r="G34" s="29" t="s">
        <v>292</v>
      </c>
    </row>
    <row r="35" spans="1:25">
      <c r="A35" s="13" t="s">
        <v>1069</v>
      </c>
      <c r="B35" s="25" t="s">
        <v>764</v>
      </c>
      <c r="C35" s="25"/>
      <c r="D35" s="25"/>
      <c r="E35" s="25"/>
      <c r="F35" s="25"/>
      <c r="G35" s="25"/>
      <c r="H35" s="25"/>
      <c r="I35" s="25"/>
      <c r="J35" s="25"/>
      <c r="K35" s="25"/>
      <c r="L35" s="25"/>
      <c r="M35" s="25"/>
      <c r="N35" s="25"/>
      <c r="O35" s="25"/>
      <c r="P35" s="25"/>
      <c r="Q35" s="25"/>
      <c r="R35" s="25"/>
      <c r="S35" s="25"/>
      <c r="T35" s="25"/>
      <c r="U35" s="25"/>
      <c r="V35" s="25"/>
      <c r="W35" s="25"/>
      <c r="X35" s="25"/>
      <c r="Y35" s="25"/>
    </row>
    <row r="36" spans="1:25">
      <c r="A36" s="13"/>
      <c r="B36" s="38"/>
      <c r="C36" s="38"/>
      <c r="D36" s="38"/>
      <c r="E36" s="38"/>
      <c r="F36" s="38"/>
      <c r="G36" s="38"/>
      <c r="H36" s="38"/>
      <c r="I36" s="38"/>
      <c r="J36" s="38"/>
      <c r="K36" s="38"/>
      <c r="L36" s="38"/>
      <c r="M36" s="38"/>
      <c r="N36" s="38"/>
      <c r="O36" s="38"/>
      <c r="P36" s="38"/>
      <c r="Q36" s="38"/>
    </row>
    <row r="37" spans="1:25">
      <c r="A37" s="13"/>
      <c r="B37" s="18"/>
      <c r="C37" s="18"/>
      <c r="D37" s="18"/>
      <c r="E37" s="18"/>
      <c r="F37" s="18"/>
      <c r="G37" s="18"/>
      <c r="H37" s="18"/>
      <c r="I37" s="18"/>
      <c r="J37" s="18"/>
      <c r="K37" s="18"/>
      <c r="L37" s="18"/>
      <c r="M37" s="18"/>
      <c r="N37" s="18"/>
      <c r="O37" s="18"/>
      <c r="P37" s="18"/>
      <c r="Q37" s="18"/>
    </row>
    <row r="38" spans="1:25" ht="15.75" thickBot="1">
      <c r="A38" s="13"/>
      <c r="B38" s="99"/>
      <c r="C38" s="170">
        <v>42004</v>
      </c>
      <c r="D38" s="170"/>
      <c r="E38" s="170"/>
      <c r="F38" s="170"/>
      <c r="G38" s="170"/>
      <c r="H38" s="170"/>
      <c r="I38" s="170"/>
      <c r="J38" s="17"/>
      <c r="K38" s="170">
        <v>41639</v>
      </c>
      <c r="L38" s="170"/>
      <c r="M38" s="170"/>
      <c r="N38" s="170"/>
      <c r="O38" s="170"/>
      <c r="P38" s="170"/>
      <c r="Q38" s="170"/>
    </row>
    <row r="39" spans="1:25" ht="15.75" thickBot="1">
      <c r="A39" s="13"/>
      <c r="B39" s="26" t="s">
        <v>286</v>
      </c>
      <c r="C39" s="40" t="s">
        <v>91</v>
      </c>
      <c r="D39" s="40"/>
      <c r="E39" s="40"/>
      <c r="F39" s="17"/>
      <c r="G39" s="40" t="s">
        <v>765</v>
      </c>
      <c r="H39" s="40"/>
      <c r="I39" s="40"/>
      <c r="J39" s="17"/>
      <c r="K39" s="40" t="s">
        <v>91</v>
      </c>
      <c r="L39" s="40"/>
      <c r="M39" s="40"/>
      <c r="N39" s="17"/>
      <c r="O39" s="40" t="s">
        <v>765</v>
      </c>
      <c r="P39" s="40"/>
      <c r="Q39" s="40"/>
    </row>
    <row r="40" spans="1:25" ht="26.25">
      <c r="A40" s="13"/>
      <c r="B40" s="29" t="s">
        <v>766</v>
      </c>
      <c r="C40" s="46"/>
      <c r="D40" s="46"/>
      <c r="E40" s="46"/>
      <c r="F40" s="33"/>
      <c r="G40" s="46"/>
      <c r="H40" s="46"/>
      <c r="I40" s="46"/>
      <c r="J40" s="33"/>
      <c r="K40" s="46"/>
      <c r="L40" s="46"/>
      <c r="M40" s="46"/>
      <c r="N40" s="33"/>
      <c r="O40" s="46"/>
      <c r="P40" s="46"/>
      <c r="Q40" s="46"/>
    </row>
    <row r="41" spans="1:25">
      <c r="A41" s="13"/>
      <c r="B41" s="168" t="s">
        <v>716</v>
      </c>
      <c r="C41" s="25"/>
      <c r="D41" s="25"/>
      <c r="E41" s="25"/>
      <c r="F41" s="17"/>
      <c r="G41" s="25"/>
      <c r="H41" s="25"/>
      <c r="I41" s="25"/>
      <c r="J41" s="17"/>
      <c r="K41" s="25"/>
      <c r="L41" s="25"/>
      <c r="M41" s="25"/>
      <c r="N41" s="17"/>
      <c r="O41" s="25"/>
      <c r="P41" s="25"/>
      <c r="Q41" s="25"/>
    </row>
    <row r="42" spans="1:25">
      <c r="A42" s="13"/>
      <c r="B42" s="171" t="s">
        <v>767</v>
      </c>
      <c r="C42" s="66" t="s">
        <v>262</v>
      </c>
      <c r="D42" s="54">
        <v>172.1</v>
      </c>
      <c r="E42" s="48"/>
      <c r="F42" s="48"/>
      <c r="G42" s="66" t="s">
        <v>262</v>
      </c>
      <c r="H42" s="54">
        <v>207.1</v>
      </c>
      <c r="I42" s="48"/>
      <c r="J42" s="48"/>
      <c r="K42" s="66" t="s">
        <v>262</v>
      </c>
      <c r="L42" s="54">
        <v>149.30000000000001</v>
      </c>
      <c r="M42" s="48"/>
      <c r="N42" s="48"/>
      <c r="O42" s="66" t="s">
        <v>262</v>
      </c>
      <c r="P42" s="54">
        <v>152.5</v>
      </c>
      <c r="Q42" s="48"/>
    </row>
    <row r="43" spans="1:25">
      <c r="A43" s="13"/>
      <c r="B43" s="171"/>
      <c r="C43" s="66"/>
      <c r="D43" s="54"/>
      <c r="E43" s="48"/>
      <c r="F43" s="48"/>
      <c r="G43" s="66"/>
      <c r="H43" s="54"/>
      <c r="I43" s="48"/>
      <c r="J43" s="48"/>
      <c r="K43" s="66"/>
      <c r="L43" s="54"/>
      <c r="M43" s="48"/>
      <c r="N43" s="48"/>
      <c r="O43" s="66"/>
      <c r="P43" s="54"/>
      <c r="Q43" s="48"/>
    </row>
    <row r="44" spans="1:25">
      <c r="A44" s="13"/>
      <c r="B44" s="172" t="s">
        <v>768</v>
      </c>
      <c r="C44" s="63">
        <v>129.4</v>
      </c>
      <c r="D44" s="63"/>
      <c r="E44" s="25"/>
      <c r="F44" s="25"/>
      <c r="G44" s="63">
        <v>214.6</v>
      </c>
      <c r="H44" s="63"/>
      <c r="I44" s="25"/>
      <c r="J44" s="25"/>
      <c r="K44" s="63">
        <v>65.400000000000006</v>
      </c>
      <c r="L44" s="63"/>
      <c r="M44" s="25"/>
      <c r="N44" s="25"/>
      <c r="O44" s="63">
        <v>44.1</v>
      </c>
      <c r="P44" s="63"/>
      <c r="Q44" s="25"/>
    </row>
    <row r="45" spans="1:25" ht="15.75" thickBot="1">
      <c r="A45" s="13"/>
      <c r="B45" s="172"/>
      <c r="C45" s="81"/>
      <c r="D45" s="81"/>
      <c r="E45" s="82"/>
      <c r="F45" s="25"/>
      <c r="G45" s="81"/>
      <c r="H45" s="81"/>
      <c r="I45" s="82"/>
      <c r="J45" s="25"/>
      <c r="K45" s="81"/>
      <c r="L45" s="81"/>
      <c r="M45" s="82"/>
      <c r="N45" s="25"/>
      <c r="O45" s="81"/>
      <c r="P45" s="81"/>
      <c r="Q45" s="82"/>
    </row>
    <row r="46" spans="1:25">
      <c r="A46" s="13"/>
      <c r="B46" s="66" t="s">
        <v>769</v>
      </c>
      <c r="C46" s="44">
        <v>301.5</v>
      </c>
      <c r="D46" s="44"/>
      <c r="E46" s="46"/>
      <c r="F46" s="48"/>
      <c r="G46" s="44">
        <v>421.7</v>
      </c>
      <c r="H46" s="44"/>
      <c r="I46" s="46"/>
      <c r="J46" s="48"/>
      <c r="K46" s="44">
        <v>214.7</v>
      </c>
      <c r="L46" s="44"/>
      <c r="M46" s="46"/>
      <c r="N46" s="48"/>
      <c r="O46" s="44">
        <v>196.6</v>
      </c>
      <c r="P46" s="44"/>
      <c r="Q46" s="46"/>
    </row>
    <row r="47" spans="1:25" ht="15.75" thickBot="1">
      <c r="A47" s="13"/>
      <c r="B47" s="66"/>
      <c r="C47" s="55"/>
      <c r="D47" s="55"/>
      <c r="E47" s="56"/>
      <c r="F47" s="48"/>
      <c r="G47" s="55"/>
      <c r="H47" s="55"/>
      <c r="I47" s="56"/>
      <c r="J47" s="48"/>
      <c r="K47" s="55"/>
      <c r="L47" s="55"/>
      <c r="M47" s="56"/>
      <c r="N47" s="48"/>
      <c r="O47" s="55"/>
      <c r="P47" s="55"/>
      <c r="Q47" s="56"/>
    </row>
    <row r="48" spans="1:25" ht="26.25">
      <c r="A48" s="13"/>
      <c r="B48" s="16" t="s">
        <v>770</v>
      </c>
      <c r="C48" s="59"/>
      <c r="D48" s="59"/>
      <c r="E48" s="59"/>
      <c r="F48" s="17"/>
      <c r="G48" s="59"/>
      <c r="H48" s="59"/>
      <c r="I48" s="59"/>
      <c r="J48" s="17"/>
      <c r="K48" s="59"/>
      <c r="L48" s="59"/>
      <c r="M48" s="59"/>
      <c r="N48" s="17"/>
      <c r="O48" s="59"/>
      <c r="P48" s="59"/>
      <c r="Q48" s="59"/>
    </row>
    <row r="49" spans="1:17">
      <c r="A49" s="13"/>
      <c r="B49" s="169" t="s">
        <v>716</v>
      </c>
      <c r="C49" s="48"/>
      <c r="D49" s="48"/>
      <c r="E49" s="48"/>
      <c r="F49" s="33"/>
      <c r="G49" s="48"/>
      <c r="H49" s="48"/>
      <c r="I49" s="48"/>
      <c r="J49" s="33"/>
      <c r="K49" s="48"/>
      <c r="L49" s="48"/>
      <c r="M49" s="48"/>
      <c r="N49" s="33"/>
      <c r="O49" s="48"/>
      <c r="P49" s="48"/>
      <c r="Q49" s="48"/>
    </row>
    <row r="50" spans="1:17">
      <c r="A50" s="13"/>
      <c r="B50" s="172" t="s">
        <v>767</v>
      </c>
      <c r="C50" s="63">
        <v>25.5</v>
      </c>
      <c r="D50" s="63"/>
      <c r="E50" s="25"/>
      <c r="F50" s="25"/>
      <c r="G50" s="63">
        <v>23.1</v>
      </c>
      <c r="H50" s="63"/>
      <c r="I50" s="25"/>
      <c r="J50" s="25"/>
      <c r="K50" s="63">
        <v>16.600000000000001</v>
      </c>
      <c r="L50" s="63"/>
      <c r="M50" s="25"/>
      <c r="N50" s="25"/>
      <c r="O50" s="63">
        <v>18.8</v>
      </c>
      <c r="P50" s="63"/>
      <c r="Q50" s="25"/>
    </row>
    <row r="51" spans="1:17">
      <c r="A51" s="13"/>
      <c r="B51" s="172"/>
      <c r="C51" s="63"/>
      <c r="D51" s="63"/>
      <c r="E51" s="25"/>
      <c r="F51" s="25"/>
      <c r="G51" s="63"/>
      <c r="H51" s="63"/>
      <c r="I51" s="25"/>
      <c r="J51" s="25"/>
      <c r="K51" s="63"/>
      <c r="L51" s="63"/>
      <c r="M51" s="25"/>
      <c r="N51" s="25"/>
      <c r="O51" s="63"/>
      <c r="P51" s="63"/>
      <c r="Q51" s="25"/>
    </row>
    <row r="52" spans="1:17">
      <c r="A52" s="13"/>
      <c r="B52" s="171" t="s">
        <v>768</v>
      </c>
      <c r="C52" s="54">
        <v>5.5</v>
      </c>
      <c r="D52" s="54"/>
      <c r="E52" s="48"/>
      <c r="F52" s="48"/>
      <c r="G52" s="54">
        <v>5.6</v>
      </c>
      <c r="H52" s="54"/>
      <c r="I52" s="48"/>
      <c r="J52" s="48"/>
      <c r="K52" s="54">
        <v>3.1</v>
      </c>
      <c r="L52" s="54"/>
      <c r="M52" s="48"/>
      <c r="N52" s="48"/>
      <c r="O52" s="54">
        <v>3</v>
      </c>
      <c r="P52" s="54"/>
      <c r="Q52" s="48"/>
    </row>
    <row r="53" spans="1:17" ht="15.75" thickBot="1">
      <c r="A53" s="13"/>
      <c r="B53" s="171"/>
      <c r="C53" s="55"/>
      <c r="D53" s="55"/>
      <c r="E53" s="56"/>
      <c r="F53" s="48"/>
      <c r="G53" s="55"/>
      <c r="H53" s="55"/>
      <c r="I53" s="56"/>
      <c r="J53" s="48"/>
      <c r="K53" s="55"/>
      <c r="L53" s="55"/>
      <c r="M53" s="56"/>
      <c r="N53" s="48"/>
      <c r="O53" s="55"/>
      <c r="P53" s="55"/>
      <c r="Q53" s="56"/>
    </row>
    <row r="54" spans="1:17">
      <c r="A54" s="13"/>
      <c r="B54" s="24" t="s">
        <v>771</v>
      </c>
      <c r="C54" s="57">
        <v>31</v>
      </c>
      <c r="D54" s="57"/>
      <c r="E54" s="59"/>
      <c r="F54" s="25"/>
      <c r="G54" s="57">
        <v>28.7</v>
      </c>
      <c r="H54" s="57"/>
      <c r="I54" s="59"/>
      <c r="J54" s="25"/>
      <c r="K54" s="57">
        <v>19.7</v>
      </c>
      <c r="L54" s="57"/>
      <c r="M54" s="59"/>
      <c r="N54" s="25"/>
      <c r="O54" s="57">
        <v>21.8</v>
      </c>
      <c r="P54" s="57"/>
      <c r="Q54" s="59"/>
    </row>
    <row r="55" spans="1:17" ht="15.75" thickBot="1">
      <c r="A55" s="13"/>
      <c r="B55" s="24"/>
      <c r="C55" s="81"/>
      <c r="D55" s="81"/>
      <c r="E55" s="82"/>
      <c r="F55" s="25"/>
      <c r="G55" s="81"/>
      <c r="H55" s="81"/>
      <c r="I55" s="82"/>
      <c r="J55" s="25"/>
      <c r="K55" s="81"/>
      <c r="L55" s="81"/>
      <c r="M55" s="82"/>
      <c r="N55" s="25"/>
      <c r="O55" s="81"/>
      <c r="P55" s="81"/>
      <c r="Q55" s="82"/>
    </row>
    <row r="56" spans="1:17">
      <c r="A56" s="13"/>
      <c r="B56" s="66" t="s">
        <v>772</v>
      </c>
      <c r="C56" s="42" t="s">
        <v>262</v>
      </c>
      <c r="D56" s="44">
        <v>332.5</v>
      </c>
      <c r="E56" s="46"/>
      <c r="F56" s="48"/>
      <c r="G56" s="42" t="s">
        <v>262</v>
      </c>
      <c r="H56" s="44">
        <v>450.4</v>
      </c>
      <c r="I56" s="46"/>
      <c r="J56" s="48"/>
      <c r="K56" s="42" t="s">
        <v>262</v>
      </c>
      <c r="L56" s="44">
        <v>234.4</v>
      </c>
      <c r="M56" s="46"/>
      <c r="N56" s="48"/>
      <c r="O56" s="42" t="s">
        <v>262</v>
      </c>
      <c r="P56" s="44">
        <v>218.4</v>
      </c>
      <c r="Q56" s="46"/>
    </row>
    <row r="57" spans="1:17" ht="15.75" thickBot="1">
      <c r="A57" s="13"/>
      <c r="B57" s="66"/>
      <c r="C57" s="43"/>
      <c r="D57" s="45"/>
      <c r="E57" s="47"/>
      <c r="F57" s="48"/>
      <c r="G57" s="43"/>
      <c r="H57" s="45"/>
      <c r="I57" s="47"/>
      <c r="J57" s="48"/>
      <c r="K57" s="43"/>
      <c r="L57" s="45"/>
      <c r="M57" s="47"/>
      <c r="N57" s="48"/>
      <c r="O57" s="43"/>
      <c r="P57" s="45"/>
      <c r="Q57" s="47"/>
    </row>
    <row r="58" spans="1:17" ht="15.75" thickTop="1">
      <c r="A58" s="13" t="s">
        <v>1070</v>
      </c>
      <c r="B58" s="38"/>
      <c r="C58" s="38"/>
      <c r="D58" s="38"/>
      <c r="E58" s="38"/>
      <c r="F58" s="38"/>
      <c r="G58" s="38"/>
      <c r="H58" s="38"/>
      <c r="I58" s="38"/>
      <c r="J58" s="38"/>
      <c r="K58" s="38"/>
      <c r="L58" s="38"/>
      <c r="M58" s="38"/>
    </row>
    <row r="59" spans="1:17">
      <c r="A59" s="13"/>
      <c r="B59" s="18"/>
      <c r="C59" s="18"/>
      <c r="D59" s="18"/>
      <c r="E59" s="18"/>
      <c r="F59" s="18"/>
      <c r="G59" s="18"/>
      <c r="H59" s="18"/>
      <c r="I59" s="18"/>
      <c r="J59" s="18"/>
      <c r="K59" s="18"/>
      <c r="L59" s="18"/>
      <c r="M59" s="18"/>
    </row>
    <row r="60" spans="1:17" ht="15.75" thickBot="1">
      <c r="A60" s="13"/>
      <c r="B60" s="99"/>
      <c r="C60" s="39" t="s">
        <v>775</v>
      </c>
      <c r="D60" s="39"/>
      <c r="E60" s="39"/>
      <c r="F60" s="39"/>
      <c r="G60" s="39"/>
      <c r="H60" s="39"/>
      <c r="I60" s="39"/>
      <c r="J60" s="39"/>
      <c r="K60" s="39"/>
      <c r="L60" s="39"/>
      <c r="M60" s="39"/>
    </row>
    <row r="61" spans="1:17" ht="15.75" thickBot="1">
      <c r="A61" s="13"/>
      <c r="B61" s="99"/>
      <c r="C61" s="40" t="s">
        <v>259</v>
      </c>
      <c r="D61" s="40"/>
      <c r="E61" s="40"/>
      <c r="F61" s="40"/>
      <c r="G61" s="40"/>
      <c r="H61" s="40"/>
      <c r="I61" s="40"/>
      <c r="J61" s="40"/>
      <c r="K61" s="40"/>
      <c r="L61" s="40"/>
      <c r="M61" s="40"/>
    </row>
    <row r="62" spans="1:17" ht="15.75" thickBot="1">
      <c r="A62" s="13"/>
      <c r="B62" s="26" t="s">
        <v>286</v>
      </c>
      <c r="C62" s="40">
        <v>2014</v>
      </c>
      <c r="D62" s="40"/>
      <c r="E62" s="40"/>
      <c r="F62" s="37"/>
      <c r="G62" s="40">
        <v>2013</v>
      </c>
      <c r="H62" s="40"/>
      <c r="I62" s="40"/>
      <c r="J62" s="37"/>
      <c r="K62" s="40">
        <v>2012</v>
      </c>
      <c r="L62" s="40"/>
      <c r="M62" s="40"/>
    </row>
    <row r="63" spans="1:17">
      <c r="A63" s="13"/>
      <c r="B63" s="66" t="s">
        <v>776</v>
      </c>
      <c r="C63" s="42" t="s">
        <v>262</v>
      </c>
      <c r="D63" s="44" t="s">
        <v>319</v>
      </c>
      <c r="E63" s="46"/>
      <c r="F63" s="48"/>
      <c r="G63" s="42" t="s">
        <v>262</v>
      </c>
      <c r="H63" s="44" t="s">
        <v>319</v>
      </c>
      <c r="I63" s="46"/>
      <c r="J63" s="48"/>
      <c r="K63" s="42" t="s">
        <v>262</v>
      </c>
      <c r="L63" s="44">
        <v>1.6</v>
      </c>
      <c r="M63" s="46"/>
    </row>
    <row r="64" spans="1:17">
      <c r="A64" s="13"/>
      <c r="B64" s="66"/>
      <c r="C64" s="71"/>
      <c r="D64" s="72"/>
      <c r="E64" s="73"/>
      <c r="F64" s="48"/>
      <c r="G64" s="71"/>
      <c r="H64" s="72"/>
      <c r="I64" s="73"/>
      <c r="J64" s="48"/>
      <c r="K64" s="71"/>
      <c r="L64" s="72"/>
      <c r="M64" s="73"/>
    </row>
    <row r="65" spans="1:13">
      <c r="A65" s="13"/>
      <c r="B65" s="24" t="s">
        <v>777</v>
      </c>
      <c r="C65" s="63" t="s">
        <v>778</v>
      </c>
      <c r="D65" s="63"/>
      <c r="E65" s="24" t="s">
        <v>292</v>
      </c>
      <c r="F65" s="25"/>
      <c r="G65" s="63">
        <v>24.1</v>
      </c>
      <c r="H65" s="63"/>
      <c r="I65" s="25"/>
      <c r="J65" s="25"/>
      <c r="K65" s="63">
        <v>41.9</v>
      </c>
      <c r="L65" s="63"/>
      <c r="M65" s="25"/>
    </row>
    <row r="66" spans="1:13" ht="15.75" thickBot="1">
      <c r="A66" s="13"/>
      <c r="B66" s="24"/>
      <c r="C66" s="81"/>
      <c r="D66" s="81"/>
      <c r="E66" s="150"/>
      <c r="F66" s="25"/>
      <c r="G66" s="81"/>
      <c r="H66" s="81"/>
      <c r="I66" s="82"/>
      <c r="J66" s="25"/>
      <c r="K66" s="81"/>
      <c r="L66" s="81"/>
      <c r="M66" s="82"/>
    </row>
    <row r="67" spans="1:13">
      <c r="A67" s="13"/>
      <c r="B67" s="66" t="s">
        <v>183</v>
      </c>
      <c r="C67" s="42" t="s">
        <v>262</v>
      </c>
      <c r="D67" s="44" t="s">
        <v>778</v>
      </c>
      <c r="E67" s="42" t="s">
        <v>292</v>
      </c>
      <c r="F67" s="48"/>
      <c r="G67" s="42" t="s">
        <v>262</v>
      </c>
      <c r="H67" s="44">
        <v>24.1</v>
      </c>
      <c r="I67" s="46"/>
      <c r="J67" s="48"/>
      <c r="K67" s="42" t="s">
        <v>262</v>
      </c>
      <c r="L67" s="44">
        <v>43.5</v>
      </c>
      <c r="M67" s="46"/>
    </row>
    <row r="68" spans="1:13" ht="15.75" thickBot="1">
      <c r="A68" s="13"/>
      <c r="B68" s="66"/>
      <c r="C68" s="43"/>
      <c r="D68" s="45"/>
      <c r="E68" s="43"/>
      <c r="F68" s="48"/>
      <c r="G68" s="43"/>
      <c r="H68" s="45"/>
      <c r="I68" s="47"/>
      <c r="J68" s="48"/>
      <c r="K68" s="43"/>
      <c r="L68" s="45"/>
      <c r="M68" s="47"/>
    </row>
    <row r="69" spans="1:13" ht="15.75" thickTop="1">
      <c r="A69" s="13" t="s">
        <v>1071</v>
      </c>
      <c r="B69" s="38"/>
      <c r="C69" s="38"/>
      <c r="D69" s="38"/>
      <c r="E69" s="38"/>
      <c r="F69" s="38"/>
      <c r="G69" s="38"/>
      <c r="H69" s="38"/>
      <c r="I69" s="38"/>
      <c r="J69" s="38"/>
      <c r="K69" s="38"/>
      <c r="L69" s="38"/>
      <c r="M69" s="38"/>
    </row>
    <row r="70" spans="1:13">
      <c r="A70" s="13"/>
      <c r="B70" s="18"/>
      <c r="C70" s="18"/>
      <c r="D70" s="18"/>
      <c r="E70" s="18"/>
      <c r="F70" s="18"/>
      <c r="G70" s="18"/>
      <c r="H70" s="18"/>
      <c r="I70" s="18"/>
      <c r="J70" s="18"/>
      <c r="K70" s="18"/>
      <c r="L70" s="18"/>
      <c r="M70" s="18"/>
    </row>
    <row r="71" spans="1:13">
      <c r="A71" s="13"/>
      <c r="B71" s="173" t="s">
        <v>779</v>
      </c>
      <c r="C71" s="88" t="s">
        <v>780</v>
      </c>
      <c r="D71" s="88"/>
      <c r="E71" s="88"/>
      <c r="F71" s="88"/>
      <c r="G71" s="88"/>
      <c r="H71" s="88"/>
      <c r="I71" s="88"/>
      <c r="J71" s="88"/>
      <c r="K71" s="88"/>
      <c r="L71" s="88"/>
      <c r="M71" s="88"/>
    </row>
    <row r="72" spans="1:13" ht="15.75" thickBot="1">
      <c r="A72" s="13"/>
      <c r="B72" s="173"/>
      <c r="C72" s="39" t="s">
        <v>781</v>
      </c>
      <c r="D72" s="39"/>
      <c r="E72" s="39"/>
      <c r="F72" s="39"/>
      <c r="G72" s="39"/>
      <c r="H72" s="39"/>
      <c r="I72" s="39"/>
      <c r="J72" s="39"/>
      <c r="K72" s="39"/>
      <c r="L72" s="39"/>
      <c r="M72" s="39"/>
    </row>
    <row r="73" spans="1:13" ht="15.75" thickBot="1">
      <c r="A73" s="13"/>
      <c r="B73" s="99"/>
      <c r="C73" s="40" t="s">
        <v>632</v>
      </c>
      <c r="D73" s="40"/>
      <c r="E73" s="40"/>
      <c r="F73" s="40"/>
      <c r="G73" s="40"/>
      <c r="H73" s="40"/>
      <c r="I73" s="40"/>
      <c r="J73" s="40"/>
      <c r="K73" s="40"/>
      <c r="L73" s="40"/>
      <c r="M73" s="40"/>
    </row>
    <row r="74" spans="1:13" ht="15.75" thickBot="1">
      <c r="A74" s="13"/>
      <c r="B74" s="26" t="s">
        <v>286</v>
      </c>
      <c r="C74" s="40">
        <v>2014</v>
      </c>
      <c r="D74" s="40"/>
      <c r="E74" s="40"/>
      <c r="F74" s="37"/>
      <c r="G74" s="40">
        <v>2013</v>
      </c>
      <c r="H74" s="40"/>
      <c r="I74" s="40"/>
      <c r="J74" s="37"/>
      <c r="K74" s="40">
        <v>2012</v>
      </c>
      <c r="L74" s="40"/>
      <c r="M74" s="40"/>
    </row>
    <row r="75" spans="1:13">
      <c r="A75" s="13"/>
      <c r="B75" s="29" t="s">
        <v>716</v>
      </c>
      <c r="C75" s="46"/>
      <c r="D75" s="46"/>
      <c r="E75" s="46"/>
      <c r="F75" s="33"/>
      <c r="G75" s="46"/>
      <c r="H75" s="46"/>
      <c r="I75" s="46"/>
      <c r="J75" s="33"/>
      <c r="K75" s="46"/>
      <c r="L75" s="46"/>
      <c r="M75" s="46"/>
    </row>
    <row r="76" spans="1:13">
      <c r="A76" s="13"/>
      <c r="B76" s="24" t="s">
        <v>719</v>
      </c>
      <c r="C76" s="24" t="s">
        <v>262</v>
      </c>
      <c r="D76" s="63" t="s">
        <v>717</v>
      </c>
      <c r="E76" s="24" t="s">
        <v>292</v>
      </c>
      <c r="F76" s="25"/>
      <c r="G76" s="24" t="s">
        <v>262</v>
      </c>
      <c r="H76" s="63" t="s">
        <v>718</v>
      </c>
      <c r="I76" s="24" t="s">
        <v>292</v>
      </c>
      <c r="J76" s="25"/>
      <c r="K76" s="24" t="s">
        <v>262</v>
      </c>
      <c r="L76" s="63">
        <v>6.6</v>
      </c>
      <c r="M76" s="25"/>
    </row>
    <row r="77" spans="1:13">
      <c r="A77" s="13"/>
      <c r="B77" s="24"/>
      <c r="C77" s="24"/>
      <c r="D77" s="63"/>
      <c r="E77" s="24"/>
      <c r="F77" s="25"/>
      <c r="G77" s="24"/>
      <c r="H77" s="63"/>
      <c r="I77" s="24"/>
      <c r="J77" s="25"/>
      <c r="K77" s="24"/>
      <c r="L77" s="63"/>
      <c r="M77" s="25"/>
    </row>
    <row r="78" spans="1:13">
      <c r="A78" s="13"/>
      <c r="B78" s="66" t="s">
        <v>782</v>
      </c>
      <c r="C78" s="54">
        <v>34.200000000000003</v>
      </c>
      <c r="D78" s="54"/>
      <c r="E78" s="48"/>
      <c r="F78" s="48"/>
      <c r="G78" s="54">
        <v>14.8</v>
      </c>
      <c r="H78" s="54"/>
      <c r="I78" s="48"/>
      <c r="J78" s="48"/>
      <c r="K78" s="54" t="s">
        <v>442</v>
      </c>
      <c r="L78" s="54"/>
      <c r="M78" s="66" t="s">
        <v>292</v>
      </c>
    </row>
    <row r="79" spans="1:13">
      <c r="A79" s="13"/>
      <c r="B79" s="66"/>
      <c r="C79" s="54"/>
      <c r="D79" s="54"/>
      <c r="E79" s="48"/>
      <c r="F79" s="48"/>
      <c r="G79" s="54"/>
      <c r="H79" s="54"/>
      <c r="I79" s="48"/>
      <c r="J79" s="48"/>
      <c r="K79" s="54"/>
      <c r="L79" s="54"/>
      <c r="M79" s="66"/>
    </row>
    <row r="80" spans="1:13">
      <c r="A80" s="13"/>
      <c r="B80" s="24" t="s">
        <v>41</v>
      </c>
      <c r="C80" s="63" t="s">
        <v>538</v>
      </c>
      <c r="D80" s="63"/>
      <c r="E80" s="24" t="s">
        <v>292</v>
      </c>
      <c r="F80" s="25"/>
      <c r="G80" s="63" t="s">
        <v>319</v>
      </c>
      <c r="H80" s="63"/>
      <c r="I80" s="25"/>
      <c r="J80" s="25"/>
      <c r="K80" s="63" t="s">
        <v>538</v>
      </c>
      <c r="L80" s="63"/>
      <c r="M80" s="24" t="s">
        <v>292</v>
      </c>
    </row>
    <row r="81" spans="1:25" ht="15.75" thickBot="1">
      <c r="A81" s="13"/>
      <c r="B81" s="24"/>
      <c r="C81" s="81"/>
      <c r="D81" s="81"/>
      <c r="E81" s="150"/>
      <c r="F81" s="25"/>
      <c r="G81" s="81"/>
      <c r="H81" s="81"/>
      <c r="I81" s="82"/>
      <c r="J81" s="25"/>
      <c r="K81" s="81"/>
      <c r="L81" s="81"/>
      <c r="M81" s="150"/>
    </row>
    <row r="82" spans="1:25">
      <c r="A82" s="13"/>
      <c r="B82" s="66" t="s">
        <v>183</v>
      </c>
      <c r="C82" s="42" t="s">
        <v>262</v>
      </c>
      <c r="D82" s="44" t="s">
        <v>721</v>
      </c>
      <c r="E82" s="42" t="s">
        <v>292</v>
      </c>
      <c r="F82" s="48"/>
      <c r="G82" s="42" t="s">
        <v>262</v>
      </c>
      <c r="H82" s="44">
        <v>3.1</v>
      </c>
      <c r="I82" s="46"/>
      <c r="J82" s="48"/>
      <c r="K82" s="42" t="s">
        <v>262</v>
      </c>
      <c r="L82" s="44">
        <v>4.5</v>
      </c>
      <c r="M82" s="46"/>
    </row>
    <row r="83" spans="1:25" ht="15.75" thickBot="1">
      <c r="A83" s="13"/>
      <c r="B83" s="66"/>
      <c r="C83" s="43"/>
      <c r="D83" s="45"/>
      <c r="E83" s="43"/>
      <c r="F83" s="48"/>
      <c r="G83" s="43"/>
      <c r="H83" s="45"/>
      <c r="I83" s="47"/>
      <c r="J83" s="48"/>
      <c r="K83" s="43"/>
      <c r="L83" s="45"/>
      <c r="M83" s="47"/>
    </row>
    <row r="84" spans="1:25" ht="15.75" thickTop="1">
      <c r="A84" s="13"/>
      <c r="B84" s="38"/>
      <c r="C84" s="38"/>
      <c r="D84" s="38"/>
      <c r="E84" s="38"/>
      <c r="F84" s="38"/>
      <c r="G84" s="38"/>
      <c r="H84" s="38"/>
      <c r="I84" s="38"/>
      <c r="J84" s="38"/>
      <c r="K84" s="38"/>
      <c r="L84" s="38"/>
      <c r="M84" s="38"/>
    </row>
    <row r="85" spans="1:25">
      <c r="A85" s="13"/>
      <c r="B85" s="18"/>
      <c r="C85" s="18"/>
      <c r="D85" s="18"/>
      <c r="E85" s="18"/>
      <c r="F85" s="18"/>
      <c r="G85" s="18"/>
      <c r="H85" s="18"/>
      <c r="I85" s="18"/>
      <c r="J85" s="18"/>
      <c r="K85" s="18"/>
      <c r="L85" s="18"/>
      <c r="M85" s="18"/>
    </row>
    <row r="86" spans="1:25">
      <c r="A86" s="13"/>
      <c r="B86" s="173" t="s">
        <v>783</v>
      </c>
      <c r="C86" s="88" t="s">
        <v>784</v>
      </c>
      <c r="D86" s="88"/>
      <c r="E86" s="88"/>
      <c r="F86" s="88"/>
      <c r="G86" s="88"/>
      <c r="H86" s="88"/>
      <c r="I86" s="88"/>
      <c r="J86" s="88"/>
      <c r="K86" s="88"/>
      <c r="L86" s="88"/>
      <c r="M86" s="88"/>
    </row>
    <row r="87" spans="1:25" ht="15.75" thickBot="1">
      <c r="A87" s="13"/>
      <c r="B87" s="173"/>
      <c r="C87" s="39" t="s">
        <v>785</v>
      </c>
      <c r="D87" s="39"/>
      <c r="E87" s="39"/>
      <c r="F87" s="39"/>
      <c r="G87" s="39"/>
      <c r="H87" s="39"/>
      <c r="I87" s="39"/>
      <c r="J87" s="39"/>
      <c r="K87" s="39"/>
      <c r="L87" s="39"/>
      <c r="M87" s="39"/>
    </row>
    <row r="88" spans="1:25" ht="15.75" thickBot="1">
      <c r="A88" s="13"/>
      <c r="B88" s="99"/>
      <c r="C88" s="40" t="s">
        <v>632</v>
      </c>
      <c r="D88" s="40"/>
      <c r="E88" s="40"/>
      <c r="F88" s="40"/>
      <c r="G88" s="40"/>
      <c r="H88" s="40"/>
      <c r="I88" s="40"/>
      <c r="J88" s="40"/>
      <c r="K88" s="40"/>
      <c r="L88" s="40"/>
      <c r="M88" s="40"/>
    </row>
    <row r="89" spans="1:25" ht="15.75" thickBot="1">
      <c r="A89" s="13"/>
      <c r="B89" s="26" t="s">
        <v>286</v>
      </c>
      <c r="C89" s="40">
        <v>2014</v>
      </c>
      <c r="D89" s="40"/>
      <c r="E89" s="40"/>
      <c r="F89" s="37"/>
      <c r="G89" s="40">
        <v>2013</v>
      </c>
      <c r="H89" s="40"/>
      <c r="I89" s="40"/>
      <c r="J89" s="37"/>
      <c r="K89" s="40">
        <v>2012</v>
      </c>
      <c r="L89" s="40"/>
      <c r="M89" s="40"/>
    </row>
    <row r="90" spans="1:25">
      <c r="A90" s="13"/>
      <c r="B90" s="29" t="s">
        <v>716</v>
      </c>
      <c r="C90" s="46"/>
      <c r="D90" s="46"/>
      <c r="E90" s="46"/>
      <c r="F90" s="33"/>
      <c r="G90" s="46"/>
      <c r="H90" s="46"/>
      <c r="I90" s="46"/>
      <c r="J90" s="33"/>
      <c r="K90" s="46"/>
      <c r="L90" s="46"/>
      <c r="M90" s="46"/>
    </row>
    <row r="91" spans="1:25">
      <c r="A91" s="13"/>
      <c r="B91" s="24" t="s">
        <v>719</v>
      </c>
      <c r="C91" s="24" t="s">
        <v>262</v>
      </c>
      <c r="D91" s="63">
        <v>24.7</v>
      </c>
      <c r="E91" s="25"/>
      <c r="F91" s="25"/>
      <c r="G91" s="24" t="s">
        <v>262</v>
      </c>
      <c r="H91" s="63">
        <v>2.7</v>
      </c>
      <c r="I91" s="25"/>
      <c r="J91" s="25"/>
      <c r="K91" s="24" t="s">
        <v>262</v>
      </c>
      <c r="L91" s="63">
        <v>13.7</v>
      </c>
      <c r="M91" s="25"/>
    </row>
    <row r="92" spans="1:25">
      <c r="A92" s="13"/>
      <c r="B92" s="24"/>
      <c r="C92" s="24"/>
      <c r="D92" s="63"/>
      <c r="E92" s="25"/>
      <c r="F92" s="25"/>
      <c r="G92" s="24"/>
      <c r="H92" s="63"/>
      <c r="I92" s="25"/>
      <c r="J92" s="25"/>
      <c r="K92" s="24"/>
      <c r="L92" s="63"/>
      <c r="M92" s="25"/>
    </row>
    <row r="93" spans="1:25" ht="15.75" thickBot="1">
      <c r="A93" s="13"/>
      <c r="B93" s="29" t="s">
        <v>782</v>
      </c>
      <c r="C93" s="55" t="s">
        <v>724</v>
      </c>
      <c r="D93" s="55"/>
      <c r="E93" s="69" t="s">
        <v>292</v>
      </c>
      <c r="F93" s="33"/>
      <c r="G93" s="55" t="s">
        <v>786</v>
      </c>
      <c r="H93" s="55"/>
      <c r="I93" s="69" t="s">
        <v>292</v>
      </c>
      <c r="J93" s="33"/>
      <c r="K93" s="55" t="s">
        <v>787</v>
      </c>
      <c r="L93" s="55"/>
      <c r="M93" s="69" t="s">
        <v>292</v>
      </c>
    </row>
    <row r="94" spans="1:25" ht="15.75" thickBot="1">
      <c r="A94" s="13"/>
      <c r="B94" s="16" t="s">
        <v>183</v>
      </c>
      <c r="C94" s="102" t="s">
        <v>262</v>
      </c>
      <c r="D94" s="101" t="s">
        <v>538</v>
      </c>
      <c r="E94" s="102" t="s">
        <v>292</v>
      </c>
      <c r="F94" s="17"/>
      <c r="G94" s="102" t="s">
        <v>262</v>
      </c>
      <c r="H94" s="101" t="s">
        <v>788</v>
      </c>
      <c r="I94" s="102" t="s">
        <v>292</v>
      </c>
      <c r="J94" s="17"/>
      <c r="K94" s="102" t="s">
        <v>262</v>
      </c>
      <c r="L94" s="101" t="s">
        <v>789</v>
      </c>
      <c r="M94" s="102" t="s">
        <v>292</v>
      </c>
    </row>
    <row r="95" spans="1:25" ht="15.75" thickTop="1">
      <c r="A95" s="13"/>
      <c r="B95" s="24" t="s">
        <v>790</v>
      </c>
      <c r="C95" s="24"/>
      <c r="D95" s="24"/>
      <c r="E95" s="24"/>
      <c r="F95" s="24"/>
      <c r="G95" s="24"/>
      <c r="H95" s="24"/>
      <c r="I95" s="24"/>
      <c r="J95" s="24"/>
      <c r="K95" s="24"/>
      <c r="L95" s="24"/>
      <c r="M95" s="24"/>
      <c r="N95" s="24"/>
      <c r="O95" s="24"/>
      <c r="P95" s="24"/>
      <c r="Q95" s="24"/>
      <c r="R95" s="24"/>
      <c r="S95" s="24"/>
      <c r="T95" s="24"/>
      <c r="U95" s="24"/>
      <c r="V95" s="24"/>
      <c r="W95" s="24"/>
      <c r="X95" s="24"/>
      <c r="Y95" s="24"/>
    </row>
    <row r="96" spans="1:25">
      <c r="A96" s="13"/>
      <c r="B96" s="38"/>
      <c r="C96" s="38"/>
      <c r="D96" s="38"/>
      <c r="E96" s="38"/>
      <c r="F96" s="38"/>
      <c r="G96" s="38"/>
      <c r="H96" s="38"/>
      <c r="I96" s="38"/>
      <c r="J96" s="38"/>
      <c r="K96" s="38"/>
      <c r="L96" s="38"/>
      <c r="M96" s="38"/>
    </row>
    <row r="97" spans="1:25">
      <c r="A97" s="13"/>
      <c r="B97" s="18"/>
      <c r="C97" s="18"/>
      <c r="D97" s="18"/>
      <c r="E97" s="18"/>
      <c r="F97" s="18"/>
      <c r="G97" s="18"/>
      <c r="H97" s="18"/>
      <c r="I97" s="18"/>
      <c r="J97" s="18"/>
      <c r="K97" s="18"/>
      <c r="L97" s="18"/>
      <c r="M97" s="18"/>
    </row>
    <row r="98" spans="1:25">
      <c r="A98" s="13"/>
      <c r="B98" s="173" t="s">
        <v>783</v>
      </c>
      <c r="C98" s="88" t="s">
        <v>791</v>
      </c>
      <c r="D98" s="88"/>
      <c r="E98" s="88"/>
      <c r="F98" s="88"/>
      <c r="G98" s="88"/>
      <c r="H98" s="88"/>
      <c r="I98" s="88"/>
      <c r="J98" s="88"/>
      <c r="K98" s="88"/>
      <c r="L98" s="88"/>
      <c r="M98" s="88"/>
    </row>
    <row r="99" spans="1:25">
      <c r="A99" s="13"/>
      <c r="B99" s="173"/>
      <c r="C99" s="88" t="s">
        <v>792</v>
      </c>
      <c r="D99" s="88"/>
      <c r="E99" s="88"/>
      <c r="F99" s="88"/>
      <c r="G99" s="88"/>
      <c r="H99" s="88"/>
      <c r="I99" s="88"/>
      <c r="J99" s="88"/>
      <c r="K99" s="88"/>
      <c r="L99" s="88"/>
      <c r="M99" s="88"/>
    </row>
    <row r="100" spans="1:25" ht="15.75" thickBot="1">
      <c r="A100" s="13"/>
      <c r="B100" s="173"/>
      <c r="C100" s="39" t="s">
        <v>793</v>
      </c>
      <c r="D100" s="39"/>
      <c r="E100" s="39"/>
      <c r="F100" s="39"/>
      <c r="G100" s="39"/>
      <c r="H100" s="39"/>
      <c r="I100" s="39"/>
      <c r="J100" s="39"/>
      <c r="K100" s="39"/>
      <c r="L100" s="39"/>
      <c r="M100" s="39"/>
    </row>
    <row r="101" spans="1:25" ht="15.75" thickBot="1">
      <c r="A101" s="13"/>
      <c r="B101" s="99"/>
      <c r="C101" s="40" t="s">
        <v>259</v>
      </c>
      <c r="D101" s="40"/>
      <c r="E101" s="40"/>
      <c r="F101" s="40"/>
      <c r="G101" s="40"/>
      <c r="H101" s="40"/>
      <c r="I101" s="40"/>
      <c r="J101" s="40"/>
      <c r="K101" s="40"/>
      <c r="L101" s="40"/>
      <c r="M101" s="40"/>
    </row>
    <row r="102" spans="1:25" ht="15.75" thickBot="1">
      <c r="A102" s="13"/>
      <c r="B102" s="26" t="s">
        <v>286</v>
      </c>
      <c r="C102" s="40">
        <v>2014</v>
      </c>
      <c r="D102" s="40"/>
      <c r="E102" s="40"/>
      <c r="F102" s="37"/>
      <c r="G102" s="40">
        <v>2013</v>
      </c>
      <c r="H102" s="40"/>
      <c r="I102" s="40"/>
      <c r="J102" s="37"/>
      <c r="K102" s="40">
        <v>2012</v>
      </c>
      <c r="L102" s="40"/>
      <c r="M102" s="40"/>
    </row>
    <row r="103" spans="1:25">
      <c r="A103" s="13"/>
      <c r="B103" s="29" t="s">
        <v>716</v>
      </c>
      <c r="C103" s="46"/>
      <c r="D103" s="46"/>
      <c r="E103" s="46"/>
      <c r="F103" s="33"/>
      <c r="G103" s="46"/>
      <c r="H103" s="46"/>
      <c r="I103" s="46"/>
      <c r="J103" s="33"/>
      <c r="K103" s="46"/>
      <c r="L103" s="46"/>
      <c r="M103" s="46"/>
    </row>
    <row r="104" spans="1:25">
      <c r="A104" s="13"/>
      <c r="B104" s="24" t="s">
        <v>719</v>
      </c>
      <c r="C104" s="24" t="s">
        <v>262</v>
      </c>
      <c r="D104" s="63" t="s">
        <v>571</v>
      </c>
      <c r="E104" s="24" t="s">
        <v>292</v>
      </c>
      <c r="F104" s="25"/>
      <c r="G104" s="24" t="s">
        <v>262</v>
      </c>
      <c r="H104" s="63">
        <v>0.6</v>
      </c>
      <c r="I104" s="25"/>
      <c r="J104" s="25"/>
      <c r="K104" s="24" t="s">
        <v>262</v>
      </c>
      <c r="L104" s="63">
        <v>4.9000000000000004</v>
      </c>
      <c r="M104" s="25"/>
    </row>
    <row r="105" spans="1:25">
      <c r="A105" s="13"/>
      <c r="B105" s="24"/>
      <c r="C105" s="24"/>
      <c r="D105" s="63"/>
      <c r="E105" s="24"/>
      <c r="F105" s="25"/>
      <c r="G105" s="24"/>
      <c r="H105" s="63"/>
      <c r="I105" s="25"/>
      <c r="J105" s="25"/>
      <c r="K105" s="24"/>
      <c r="L105" s="63"/>
      <c r="M105" s="25"/>
    </row>
    <row r="106" spans="1:25">
      <c r="A106" s="13"/>
      <c r="B106" s="66" t="s">
        <v>782</v>
      </c>
      <c r="C106" s="54">
        <v>0.7</v>
      </c>
      <c r="D106" s="54"/>
      <c r="E106" s="48"/>
      <c r="F106" s="48"/>
      <c r="G106" s="54" t="s">
        <v>538</v>
      </c>
      <c r="H106" s="54"/>
      <c r="I106" s="66" t="s">
        <v>292</v>
      </c>
      <c r="J106" s="48"/>
      <c r="K106" s="54" t="s">
        <v>538</v>
      </c>
      <c r="L106" s="54"/>
      <c r="M106" s="66" t="s">
        <v>292</v>
      </c>
    </row>
    <row r="107" spans="1:25">
      <c r="A107" s="13"/>
      <c r="B107" s="66"/>
      <c r="C107" s="54"/>
      <c r="D107" s="54"/>
      <c r="E107" s="48"/>
      <c r="F107" s="48"/>
      <c r="G107" s="54"/>
      <c r="H107" s="54"/>
      <c r="I107" s="66"/>
      <c r="J107" s="48"/>
      <c r="K107" s="54"/>
      <c r="L107" s="54"/>
      <c r="M107" s="66"/>
    </row>
    <row r="108" spans="1:25">
      <c r="A108" s="13"/>
      <c r="B108" s="24" t="s">
        <v>794</v>
      </c>
      <c r="C108" s="63">
        <v>35.4</v>
      </c>
      <c r="D108" s="63"/>
      <c r="E108" s="25"/>
      <c r="F108" s="25"/>
      <c r="G108" s="63" t="s">
        <v>795</v>
      </c>
      <c r="H108" s="63"/>
      <c r="I108" s="24" t="s">
        <v>292</v>
      </c>
      <c r="J108" s="25"/>
      <c r="K108" s="63">
        <v>6.4</v>
      </c>
      <c r="L108" s="63"/>
      <c r="M108" s="25"/>
    </row>
    <row r="109" spans="1:25" ht="15.75" thickBot="1">
      <c r="A109" s="13"/>
      <c r="B109" s="24"/>
      <c r="C109" s="81"/>
      <c r="D109" s="81"/>
      <c r="E109" s="82"/>
      <c r="F109" s="25"/>
      <c r="G109" s="81"/>
      <c r="H109" s="81"/>
      <c r="I109" s="150"/>
      <c r="J109" s="25"/>
      <c r="K109" s="81"/>
      <c r="L109" s="81"/>
      <c r="M109" s="82"/>
    </row>
    <row r="110" spans="1:25">
      <c r="A110" s="13"/>
      <c r="B110" s="66" t="s">
        <v>183</v>
      </c>
      <c r="C110" s="42" t="s">
        <v>262</v>
      </c>
      <c r="D110" s="44">
        <v>32.1</v>
      </c>
      <c r="E110" s="46"/>
      <c r="F110" s="48"/>
      <c r="G110" s="42" t="s">
        <v>262</v>
      </c>
      <c r="H110" s="44" t="s">
        <v>796</v>
      </c>
      <c r="I110" s="42" t="s">
        <v>292</v>
      </c>
      <c r="J110" s="48"/>
      <c r="K110" s="42" t="s">
        <v>262</v>
      </c>
      <c r="L110" s="44">
        <v>11.1</v>
      </c>
      <c r="M110" s="46"/>
    </row>
    <row r="111" spans="1:25" ht="15.75" thickBot="1">
      <c r="A111" s="13"/>
      <c r="B111" s="66"/>
      <c r="C111" s="43"/>
      <c r="D111" s="45"/>
      <c r="E111" s="47"/>
      <c r="F111" s="48"/>
      <c r="G111" s="43"/>
      <c r="H111" s="45"/>
      <c r="I111" s="43"/>
      <c r="J111" s="48"/>
      <c r="K111" s="43"/>
      <c r="L111" s="45"/>
      <c r="M111" s="47"/>
    </row>
    <row r="112" spans="1:25" ht="15.75" thickTop="1">
      <c r="A112" s="13" t="s">
        <v>1072</v>
      </c>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row>
    <row r="113" spans="1:25">
      <c r="A113" s="13"/>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row>
    <row r="114" spans="1:25" ht="15.75" thickBot="1">
      <c r="A114" s="13"/>
      <c r="B114" s="17"/>
      <c r="C114" s="39" t="s">
        <v>601</v>
      </c>
      <c r="D114" s="39"/>
      <c r="E114" s="39"/>
      <c r="F114" s="39"/>
      <c r="G114" s="39"/>
      <c r="H114" s="39"/>
      <c r="I114" s="39"/>
      <c r="J114" s="39"/>
      <c r="K114" s="39"/>
      <c r="L114" s="39"/>
      <c r="M114" s="39"/>
      <c r="N114" s="17"/>
      <c r="O114" s="39" t="s">
        <v>617</v>
      </c>
      <c r="P114" s="39"/>
      <c r="Q114" s="39"/>
      <c r="R114" s="39"/>
      <c r="S114" s="39"/>
      <c r="T114" s="39"/>
      <c r="U114" s="39"/>
      <c r="V114" s="39"/>
      <c r="W114" s="39"/>
      <c r="X114" s="39"/>
      <c r="Y114" s="39"/>
    </row>
    <row r="115" spans="1:25" ht="15.75" thickBot="1">
      <c r="A115" s="13"/>
      <c r="B115" s="26" t="s">
        <v>286</v>
      </c>
      <c r="C115" s="40" t="s">
        <v>798</v>
      </c>
      <c r="D115" s="40"/>
      <c r="E115" s="40"/>
      <c r="F115" s="37"/>
      <c r="G115" s="40" t="s">
        <v>799</v>
      </c>
      <c r="H115" s="40"/>
      <c r="I115" s="40"/>
      <c r="J115" s="37"/>
      <c r="K115" s="40" t="s">
        <v>800</v>
      </c>
      <c r="L115" s="40"/>
      <c r="M115" s="40"/>
      <c r="N115" s="17"/>
      <c r="O115" s="40" t="s">
        <v>798</v>
      </c>
      <c r="P115" s="40"/>
      <c r="Q115" s="40"/>
      <c r="R115" s="37"/>
      <c r="S115" s="40" t="s">
        <v>799</v>
      </c>
      <c r="T115" s="40"/>
      <c r="U115" s="40"/>
      <c r="V115" s="37"/>
      <c r="W115" s="40" t="s">
        <v>800</v>
      </c>
      <c r="X115" s="40"/>
      <c r="Y115" s="40"/>
    </row>
    <row r="116" spans="1:25">
      <c r="A116" s="13"/>
      <c r="B116" s="66" t="s">
        <v>801</v>
      </c>
      <c r="C116" s="42" t="s">
        <v>262</v>
      </c>
      <c r="D116" s="44">
        <v>332.5</v>
      </c>
      <c r="E116" s="46"/>
      <c r="F116" s="48"/>
      <c r="G116" s="42" t="s">
        <v>262</v>
      </c>
      <c r="H116" s="44" t="s">
        <v>802</v>
      </c>
      <c r="I116" s="42" t="s">
        <v>292</v>
      </c>
      <c r="J116" s="48"/>
      <c r="K116" s="42" t="s">
        <v>262</v>
      </c>
      <c r="L116" s="44">
        <v>11</v>
      </c>
      <c r="M116" s="46"/>
      <c r="N116" s="48"/>
      <c r="O116" s="42" t="s">
        <v>262</v>
      </c>
      <c r="P116" s="44">
        <v>234.4</v>
      </c>
      <c r="Q116" s="46"/>
      <c r="R116" s="48"/>
      <c r="S116" s="42" t="s">
        <v>262</v>
      </c>
      <c r="T116" s="44" t="s">
        <v>803</v>
      </c>
      <c r="U116" s="42" t="s">
        <v>292</v>
      </c>
      <c r="V116" s="48"/>
      <c r="W116" s="42" t="s">
        <v>262</v>
      </c>
      <c r="X116" s="44">
        <v>35.9</v>
      </c>
      <c r="Y116" s="46"/>
    </row>
    <row r="117" spans="1:25">
      <c r="A117" s="13"/>
      <c r="B117" s="66"/>
      <c r="C117" s="71"/>
      <c r="D117" s="72"/>
      <c r="E117" s="73"/>
      <c r="F117" s="48"/>
      <c r="G117" s="71"/>
      <c r="H117" s="72"/>
      <c r="I117" s="71"/>
      <c r="J117" s="48"/>
      <c r="K117" s="71"/>
      <c r="L117" s="72"/>
      <c r="M117" s="73"/>
      <c r="N117" s="48"/>
      <c r="O117" s="71"/>
      <c r="P117" s="72"/>
      <c r="Q117" s="73"/>
      <c r="R117" s="48"/>
      <c r="S117" s="71"/>
      <c r="T117" s="72"/>
      <c r="U117" s="71"/>
      <c r="V117" s="48"/>
      <c r="W117" s="71"/>
      <c r="X117" s="72"/>
      <c r="Y117" s="73"/>
    </row>
    <row r="118" spans="1:25">
      <c r="A118" s="13" t="s">
        <v>1073</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row>
    <row r="119" spans="1:25">
      <c r="A119" s="13"/>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row>
    <row r="120" spans="1:25" ht="15.75" thickBot="1">
      <c r="A120" s="13"/>
      <c r="B120" s="17"/>
      <c r="C120" s="39" t="s">
        <v>601</v>
      </c>
      <c r="D120" s="39"/>
      <c r="E120" s="39"/>
      <c r="F120" s="39"/>
      <c r="G120" s="39"/>
      <c r="H120" s="39"/>
      <c r="I120" s="39"/>
      <c r="J120" s="39"/>
      <c r="K120" s="39"/>
      <c r="L120" s="39"/>
      <c r="M120" s="39"/>
      <c r="N120" s="17"/>
      <c r="O120" s="39" t="s">
        <v>617</v>
      </c>
      <c r="P120" s="39"/>
      <c r="Q120" s="39"/>
      <c r="R120" s="39"/>
      <c r="S120" s="39"/>
      <c r="T120" s="39"/>
      <c r="U120" s="39"/>
      <c r="V120" s="39"/>
      <c r="W120" s="39"/>
      <c r="X120" s="39"/>
      <c r="Y120" s="39"/>
    </row>
    <row r="121" spans="1:25" ht="15.75" thickBot="1">
      <c r="A121" s="13"/>
      <c r="B121" s="26" t="s">
        <v>286</v>
      </c>
      <c r="C121" s="40" t="s">
        <v>798</v>
      </c>
      <c r="D121" s="40"/>
      <c r="E121" s="40"/>
      <c r="F121" s="37"/>
      <c r="G121" s="40" t="s">
        <v>799</v>
      </c>
      <c r="H121" s="40"/>
      <c r="I121" s="40"/>
      <c r="J121" s="37"/>
      <c r="K121" s="40" t="s">
        <v>800</v>
      </c>
      <c r="L121" s="40"/>
      <c r="M121" s="40"/>
      <c r="N121" s="17"/>
      <c r="O121" s="40" t="s">
        <v>798</v>
      </c>
      <c r="P121" s="40"/>
      <c r="Q121" s="40"/>
      <c r="R121" s="37"/>
      <c r="S121" s="40" t="s">
        <v>799</v>
      </c>
      <c r="T121" s="40"/>
      <c r="U121" s="40"/>
      <c r="V121" s="37"/>
      <c r="W121" s="40" t="s">
        <v>800</v>
      </c>
      <c r="X121" s="40"/>
      <c r="Y121" s="40"/>
    </row>
    <row r="122" spans="1:25">
      <c r="A122" s="13"/>
      <c r="B122" s="66" t="s">
        <v>804</v>
      </c>
      <c r="C122" s="42" t="s">
        <v>262</v>
      </c>
      <c r="D122" s="44">
        <v>450.4</v>
      </c>
      <c r="E122" s="46"/>
      <c r="F122" s="48"/>
      <c r="G122" s="42" t="s">
        <v>262</v>
      </c>
      <c r="H122" s="44" t="s">
        <v>802</v>
      </c>
      <c r="I122" s="42" t="s">
        <v>292</v>
      </c>
      <c r="J122" s="48"/>
      <c r="K122" s="42" t="s">
        <v>262</v>
      </c>
      <c r="L122" s="44">
        <v>128.9</v>
      </c>
      <c r="M122" s="46"/>
      <c r="N122" s="48"/>
      <c r="O122" s="42" t="s">
        <v>262</v>
      </c>
      <c r="P122" s="44">
        <v>218.4</v>
      </c>
      <c r="Q122" s="46"/>
      <c r="R122" s="48"/>
      <c r="S122" s="42" t="s">
        <v>262</v>
      </c>
      <c r="T122" s="44" t="s">
        <v>803</v>
      </c>
      <c r="U122" s="42" t="s">
        <v>292</v>
      </c>
      <c r="V122" s="48"/>
      <c r="W122" s="42" t="s">
        <v>262</v>
      </c>
      <c r="X122" s="44">
        <v>19.899999999999999</v>
      </c>
      <c r="Y122" s="46"/>
    </row>
    <row r="123" spans="1:25">
      <c r="A123" s="13"/>
      <c r="B123" s="66"/>
      <c r="C123" s="71"/>
      <c r="D123" s="72"/>
      <c r="E123" s="73"/>
      <c r="F123" s="48"/>
      <c r="G123" s="71"/>
      <c r="H123" s="72"/>
      <c r="I123" s="71"/>
      <c r="J123" s="48"/>
      <c r="K123" s="71"/>
      <c r="L123" s="72"/>
      <c r="M123" s="73"/>
      <c r="N123" s="48"/>
      <c r="O123" s="71"/>
      <c r="P123" s="72"/>
      <c r="Q123" s="73"/>
      <c r="R123" s="48"/>
      <c r="S123" s="71"/>
      <c r="T123" s="72"/>
      <c r="U123" s="71"/>
      <c r="V123" s="48"/>
      <c r="W123" s="71"/>
      <c r="X123" s="72"/>
      <c r="Y123" s="73"/>
    </row>
  </sheetData>
  <mergeCells count="421">
    <mergeCell ref="A118:A123"/>
    <mergeCell ref="A35:A57"/>
    <mergeCell ref="B35:Y35"/>
    <mergeCell ref="A58:A68"/>
    <mergeCell ref="A69:A111"/>
    <mergeCell ref="B95:Y95"/>
    <mergeCell ref="A112:A117"/>
    <mergeCell ref="A1:A2"/>
    <mergeCell ref="B1:Y1"/>
    <mergeCell ref="B2:Y2"/>
    <mergeCell ref="B3:Y3"/>
    <mergeCell ref="A4:A34"/>
    <mergeCell ref="B4:Y4"/>
    <mergeCell ref="B14:Y14"/>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B118:Y118"/>
    <mergeCell ref="C120:M120"/>
    <mergeCell ref="O120:Y120"/>
    <mergeCell ref="C121:E121"/>
    <mergeCell ref="G121:I121"/>
    <mergeCell ref="K121:M121"/>
    <mergeCell ref="O121:Q121"/>
    <mergeCell ref="S121:U121"/>
    <mergeCell ref="W121:Y121"/>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5:E115"/>
    <mergeCell ref="G115:I115"/>
    <mergeCell ref="K115:M115"/>
    <mergeCell ref="O115:Q115"/>
    <mergeCell ref="S115:U115"/>
    <mergeCell ref="W115:Y115"/>
    <mergeCell ref="J110:J111"/>
    <mergeCell ref="K110:K111"/>
    <mergeCell ref="L110:L111"/>
    <mergeCell ref="M110:M111"/>
    <mergeCell ref="B112:Y112"/>
    <mergeCell ref="C114:M114"/>
    <mergeCell ref="O114:Y114"/>
    <mergeCell ref="K108:L109"/>
    <mergeCell ref="M108:M109"/>
    <mergeCell ref="B110:B111"/>
    <mergeCell ref="C110:C111"/>
    <mergeCell ref="D110:D111"/>
    <mergeCell ref="E110:E111"/>
    <mergeCell ref="F110:F111"/>
    <mergeCell ref="G110:G111"/>
    <mergeCell ref="H110:H111"/>
    <mergeCell ref="I110:I111"/>
    <mergeCell ref="J106:J107"/>
    <mergeCell ref="K106:L107"/>
    <mergeCell ref="M106:M107"/>
    <mergeCell ref="B108:B109"/>
    <mergeCell ref="C108:D109"/>
    <mergeCell ref="E108:E109"/>
    <mergeCell ref="F108:F109"/>
    <mergeCell ref="G108:H109"/>
    <mergeCell ref="I108:I109"/>
    <mergeCell ref="J108:J109"/>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2:E102"/>
    <mergeCell ref="G102:I102"/>
    <mergeCell ref="K102:M102"/>
    <mergeCell ref="C103:E103"/>
    <mergeCell ref="G103:I103"/>
    <mergeCell ref="K103:M103"/>
    <mergeCell ref="B96:M96"/>
    <mergeCell ref="B98:B100"/>
    <mergeCell ref="C98:M98"/>
    <mergeCell ref="C99:M99"/>
    <mergeCell ref="C100:M100"/>
    <mergeCell ref="C101:M101"/>
    <mergeCell ref="I91:I92"/>
    <mergeCell ref="J91:J92"/>
    <mergeCell ref="K91:K92"/>
    <mergeCell ref="L91:L92"/>
    <mergeCell ref="M91:M92"/>
    <mergeCell ref="C93:D93"/>
    <mergeCell ref="G93:H93"/>
    <mergeCell ref="K93:L93"/>
    <mergeCell ref="C90:E90"/>
    <mergeCell ref="G90:I90"/>
    <mergeCell ref="K90:M90"/>
    <mergeCell ref="B91:B92"/>
    <mergeCell ref="C91:C92"/>
    <mergeCell ref="D91:D92"/>
    <mergeCell ref="E91:E92"/>
    <mergeCell ref="F91:F92"/>
    <mergeCell ref="G91:G92"/>
    <mergeCell ref="H91:H92"/>
    <mergeCell ref="B86:B87"/>
    <mergeCell ref="C86:M86"/>
    <mergeCell ref="C87:M87"/>
    <mergeCell ref="C88:M88"/>
    <mergeCell ref="C89:E89"/>
    <mergeCell ref="G89:I89"/>
    <mergeCell ref="K89:M89"/>
    <mergeCell ref="I82:I83"/>
    <mergeCell ref="J82:J83"/>
    <mergeCell ref="K82:K83"/>
    <mergeCell ref="L82:L83"/>
    <mergeCell ref="M82:M83"/>
    <mergeCell ref="B84:M84"/>
    <mergeCell ref="J80:J81"/>
    <mergeCell ref="K80:L81"/>
    <mergeCell ref="M80:M81"/>
    <mergeCell ref="B82:B83"/>
    <mergeCell ref="C82:C83"/>
    <mergeCell ref="D82:D83"/>
    <mergeCell ref="E82:E83"/>
    <mergeCell ref="F82:F83"/>
    <mergeCell ref="G82:G83"/>
    <mergeCell ref="H82:H83"/>
    <mergeCell ref="I78:I79"/>
    <mergeCell ref="J78:J79"/>
    <mergeCell ref="K78:L79"/>
    <mergeCell ref="M78:M79"/>
    <mergeCell ref="B80:B81"/>
    <mergeCell ref="C80:D81"/>
    <mergeCell ref="E80:E81"/>
    <mergeCell ref="F80:F81"/>
    <mergeCell ref="G80:H81"/>
    <mergeCell ref="I80:I81"/>
    <mergeCell ref="I76:I77"/>
    <mergeCell ref="J76:J77"/>
    <mergeCell ref="K76:K77"/>
    <mergeCell ref="L76:L77"/>
    <mergeCell ref="M76:M77"/>
    <mergeCell ref="B78:B79"/>
    <mergeCell ref="C78:D79"/>
    <mergeCell ref="E78:E79"/>
    <mergeCell ref="F78:F79"/>
    <mergeCell ref="G78:H79"/>
    <mergeCell ref="C75:E75"/>
    <mergeCell ref="G75:I75"/>
    <mergeCell ref="K75:M75"/>
    <mergeCell ref="B76:B77"/>
    <mergeCell ref="C76:C77"/>
    <mergeCell ref="D76:D77"/>
    <mergeCell ref="E76:E77"/>
    <mergeCell ref="F76:F77"/>
    <mergeCell ref="G76:G77"/>
    <mergeCell ref="H76:H77"/>
    <mergeCell ref="B71:B72"/>
    <mergeCell ref="C71:M71"/>
    <mergeCell ref="C72:M72"/>
    <mergeCell ref="C73:M73"/>
    <mergeCell ref="C74:E74"/>
    <mergeCell ref="G74:I74"/>
    <mergeCell ref="K74:M74"/>
    <mergeCell ref="I67:I68"/>
    <mergeCell ref="J67:J68"/>
    <mergeCell ref="K67:K68"/>
    <mergeCell ref="L67:L68"/>
    <mergeCell ref="M67:M68"/>
    <mergeCell ref="B69:M69"/>
    <mergeCell ref="J65:J66"/>
    <mergeCell ref="K65:L66"/>
    <mergeCell ref="M65:M66"/>
    <mergeCell ref="B67:B68"/>
    <mergeCell ref="C67:C68"/>
    <mergeCell ref="D67:D68"/>
    <mergeCell ref="E67:E68"/>
    <mergeCell ref="F67:F68"/>
    <mergeCell ref="G67:G68"/>
    <mergeCell ref="H67:H68"/>
    <mergeCell ref="B65:B66"/>
    <mergeCell ref="C65:D66"/>
    <mergeCell ref="E65:E66"/>
    <mergeCell ref="F65:F66"/>
    <mergeCell ref="G65:H66"/>
    <mergeCell ref="I65:I66"/>
    <mergeCell ref="H63:H64"/>
    <mergeCell ref="I63:I64"/>
    <mergeCell ref="J63:J64"/>
    <mergeCell ref="K63:K64"/>
    <mergeCell ref="L63:L64"/>
    <mergeCell ref="M63:M64"/>
    <mergeCell ref="C61:M61"/>
    <mergeCell ref="C62:E62"/>
    <mergeCell ref="G62:I62"/>
    <mergeCell ref="K62:M62"/>
    <mergeCell ref="B63:B64"/>
    <mergeCell ref="C63:C64"/>
    <mergeCell ref="D63:D64"/>
    <mergeCell ref="E63:E64"/>
    <mergeCell ref="F63:F64"/>
    <mergeCell ref="G63:G64"/>
    <mergeCell ref="N56:N57"/>
    <mergeCell ref="O56:O57"/>
    <mergeCell ref="P56:P57"/>
    <mergeCell ref="Q56:Q57"/>
    <mergeCell ref="B58:M58"/>
    <mergeCell ref="C60:M60"/>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C48:E48"/>
    <mergeCell ref="G48:I48"/>
    <mergeCell ref="K48:M48"/>
    <mergeCell ref="O48:Q48"/>
    <mergeCell ref="C49:E49"/>
    <mergeCell ref="G49:I49"/>
    <mergeCell ref="K49:M49"/>
    <mergeCell ref="O49:Q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C41:E41"/>
    <mergeCell ref="G41:I41"/>
    <mergeCell ref="K41:M41"/>
    <mergeCell ref="O41:Q41"/>
    <mergeCell ref="B36:Q36"/>
    <mergeCell ref="C38:I38"/>
    <mergeCell ref="K38:Q38"/>
    <mergeCell ref="C39:E39"/>
    <mergeCell ref="G39:I39"/>
    <mergeCell ref="K39:M39"/>
    <mergeCell ref="O39:Q39"/>
    <mergeCell ref="B32:B33"/>
    <mergeCell ref="C32:C33"/>
    <mergeCell ref="D32:D33"/>
    <mergeCell ref="E32:E33"/>
    <mergeCell ref="F32:F33"/>
    <mergeCell ref="G32:G33"/>
    <mergeCell ref="B30:B31"/>
    <mergeCell ref="C30:C31"/>
    <mergeCell ref="D30:D31"/>
    <mergeCell ref="E30:E31"/>
    <mergeCell ref="F30:F31"/>
    <mergeCell ref="G30:G31"/>
    <mergeCell ref="B28:B29"/>
    <mergeCell ref="C28:C29"/>
    <mergeCell ref="D28:D29"/>
    <mergeCell ref="E28:E29"/>
    <mergeCell ref="F28:F29"/>
    <mergeCell ref="G28:G29"/>
    <mergeCell ref="B25:B26"/>
    <mergeCell ref="C25:C26"/>
    <mergeCell ref="D25:D26"/>
    <mergeCell ref="E25:E26"/>
    <mergeCell ref="F25:F26"/>
    <mergeCell ref="G25:G26"/>
    <mergeCell ref="B22:B23"/>
    <mergeCell ref="C22:C23"/>
    <mergeCell ref="D22:D23"/>
    <mergeCell ref="E22:E23"/>
    <mergeCell ref="F22:F23"/>
    <mergeCell ref="G22:G23"/>
    <mergeCell ref="B20:B21"/>
    <mergeCell ref="C20:C21"/>
    <mergeCell ref="D20:D21"/>
    <mergeCell ref="E20:E21"/>
    <mergeCell ref="F20:F21"/>
    <mergeCell ref="G20:G21"/>
    <mergeCell ref="B15:G15"/>
    <mergeCell ref="B17:B18"/>
    <mergeCell ref="C17:G17"/>
    <mergeCell ref="C18:G18"/>
    <mergeCell ref="C19:D19"/>
    <mergeCell ref="F19:G19"/>
    <mergeCell ref="B12:B13"/>
    <mergeCell ref="C12:C13"/>
    <mergeCell ref="D12:D13"/>
    <mergeCell ref="E12:E13"/>
    <mergeCell ref="F12:F13"/>
    <mergeCell ref="G12:G13"/>
    <mergeCell ref="B5:G5"/>
    <mergeCell ref="B7:B8"/>
    <mergeCell ref="C7:G7"/>
    <mergeCell ref="C8:G8"/>
    <mergeCell ref="C9:D9"/>
    <mergeCell ref="F9:G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showGridLines="0" workbookViewId="0"/>
  </sheetViews>
  <sheetFormatPr defaultRowHeight="15"/>
  <cols>
    <col min="1" max="1" width="36.5703125" bestFit="1" customWidth="1"/>
    <col min="2" max="2" width="34.5703125" bestFit="1" customWidth="1"/>
    <col min="3" max="3" width="2" customWidth="1"/>
    <col min="4" max="4" width="6" customWidth="1"/>
    <col min="5" max="5" width="1.5703125" customWidth="1"/>
    <col min="7" max="7" width="2" customWidth="1"/>
    <col min="8" max="8" width="6" customWidth="1"/>
    <col min="9" max="9" width="1.5703125" customWidth="1"/>
    <col min="11" max="11" width="2" customWidth="1"/>
    <col min="12" max="12" width="6" customWidth="1"/>
    <col min="15" max="15" width="2" customWidth="1"/>
    <col min="16" max="16" width="2.85546875" customWidth="1"/>
    <col min="19" max="19" width="2" customWidth="1"/>
    <col min="20" max="20" width="6" customWidth="1"/>
    <col min="23" max="23" width="2" customWidth="1"/>
    <col min="24" max="24" width="5" customWidth="1"/>
    <col min="27" max="27" width="2" customWidth="1"/>
    <col min="28" max="28" width="6" customWidth="1"/>
    <col min="31" max="31" width="2" customWidth="1"/>
    <col min="32" max="32" width="5" customWidth="1"/>
  </cols>
  <sheetData>
    <row r="1" spans="1:33" ht="15" customHeight="1">
      <c r="A1" s="8" t="s">
        <v>1074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806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1075</v>
      </c>
      <c r="B4" s="25" t="s">
        <v>808</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row>
    <row r="5" spans="1:33">
      <c r="A5" s="13"/>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row>
    <row r="6" spans="1:33">
      <c r="A6" s="13"/>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15.75" thickBot="1">
      <c r="A7" s="13"/>
      <c r="B7" s="99"/>
      <c r="C7" s="170">
        <v>42004</v>
      </c>
      <c r="D7" s="170"/>
      <c r="E7" s="170"/>
      <c r="F7" s="170"/>
      <c r="G7" s="170"/>
      <c r="H7" s="170"/>
      <c r="I7" s="170"/>
      <c r="J7" s="170"/>
      <c r="K7" s="170"/>
      <c r="L7" s="170"/>
      <c r="M7" s="170"/>
      <c r="N7" s="170"/>
      <c r="O7" s="170"/>
      <c r="P7" s="170"/>
      <c r="Q7" s="170"/>
      <c r="R7" s="17"/>
      <c r="S7" s="170">
        <v>41639</v>
      </c>
      <c r="T7" s="170"/>
      <c r="U7" s="170"/>
      <c r="V7" s="170"/>
      <c r="W7" s="170"/>
      <c r="X7" s="170"/>
      <c r="Y7" s="170"/>
      <c r="Z7" s="170"/>
      <c r="AA7" s="170"/>
      <c r="AB7" s="170"/>
      <c r="AC7" s="170"/>
      <c r="AD7" s="170"/>
      <c r="AE7" s="170"/>
      <c r="AF7" s="170"/>
      <c r="AG7" s="170"/>
    </row>
    <row r="8" spans="1:33" ht="15.75" thickBot="1">
      <c r="A8" s="13"/>
      <c r="B8" s="26" t="s">
        <v>286</v>
      </c>
      <c r="C8" s="40" t="s">
        <v>183</v>
      </c>
      <c r="D8" s="40"/>
      <c r="E8" s="40"/>
      <c r="F8" s="17"/>
      <c r="G8" s="40" t="s">
        <v>602</v>
      </c>
      <c r="H8" s="40"/>
      <c r="I8" s="40"/>
      <c r="J8" s="17"/>
      <c r="K8" s="40" t="s">
        <v>605</v>
      </c>
      <c r="L8" s="40"/>
      <c r="M8" s="40"/>
      <c r="N8" s="17"/>
      <c r="O8" s="40" t="s">
        <v>604</v>
      </c>
      <c r="P8" s="40"/>
      <c r="Q8" s="40"/>
      <c r="R8" s="17"/>
      <c r="S8" s="40" t="s">
        <v>183</v>
      </c>
      <c r="T8" s="40"/>
      <c r="U8" s="40"/>
      <c r="V8" s="17"/>
      <c r="W8" s="40" t="s">
        <v>602</v>
      </c>
      <c r="X8" s="40"/>
      <c r="Y8" s="40"/>
      <c r="Z8" s="17"/>
      <c r="AA8" s="40" t="s">
        <v>605</v>
      </c>
      <c r="AB8" s="40"/>
      <c r="AC8" s="40"/>
      <c r="AD8" s="17"/>
      <c r="AE8" s="40" t="s">
        <v>604</v>
      </c>
      <c r="AF8" s="40"/>
      <c r="AG8" s="40"/>
    </row>
    <row r="9" spans="1:33">
      <c r="A9" s="13"/>
      <c r="B9" s="28" t="s">
        <v>91</v>
      </c>
      <c r="C9" s="46"/>
      <c r="D9" s="46"/>
      <c r="E9" s="46"/>
      <c r="F9" s="33"/>
      <c r="G9" s="46"/>
      <c r="H9" s="46"/>
      <c r="I9" s="46"/>
      <c r="J9" s="33"/>
      <c r="K9" s="46"/>
      <c r="L9" s="46"/>
      <c r="M9" s="46"/>
      <c r="N9" s="33"/>
      <c r="O9" s="46"/>
      <c r="P9" s="46"/>
      <c r="Q9" s="46"/>
      <c r="R9" s="33"/>
      <c r="S9" s="46"/>
      <c r="T9" s="46"/>
      <c r="U9" s="46"/>
      <c r="V9" s="33"/>
      <c r="W9" s="46"/>
      <c r="X9" s="46"/>
      <c r="Y9" s="46"/>
      <c r="Z9" s="33"/>
      <c r="AA9" s="46"/>
      <c r="AB9" s="46"/>
      <c r="AC9" s="46"/>
      <c r="AD9" s="33"/>
      <c r="AE9" s="46"/>
      <c r="AF9" s="46"/>
      <c r="AG9" s="46"/>
    </row>
    <row r="10" spans="1:33">
      <c r="A10" s="13"/>
      <c r="B10" s="35" t="s">
        <v>809</v>
      </c>
      <c r="C10" s="25"/>
      <c r="D10" s="25"/>
      <c r="E10" s="25"/>
      <c r="F10" s="17"/>
      <c r="G10" s="25"/>
      <c r="H10" s="25"/>
      <c r="I10" s="25"/>
      <c r="J10" s="17"/>
      <c r="K10" s="25"/>
      <c r="L10" s="25"/>
      <c r="M10" s="25"/>
      <c r="N10" s="17"/>
      <c r="O10" s="25"/>
      <c r="P10" s="25"/>
      <c r="Q10" s="25"/>
      <c r="R10" s="17"/>
      <c r="S10" s="25"/>
      <c r="T10" s="25"/>
      <c r="U10" s="25"/>
      <c r="V10" s="17"/>
      <c r="W10" s="25"/>
      <c r="X10" s="25"/>
      <c r="Y10" s="25"/>
      <c r="Z10" s="17"/>
      <c r="AA10" s="25"/>
      <c r="AB10" s="25"/>
      <c r="AC10" s="25"/>
      <c r="AD10" s="17"/>
      <c r="AE10" s="25"/>
      <c r="AF10" s="25"/>
      <c r="AG10" s="25"/>
    </row>
    <row r="11" spans="1:33">
      <c r="A11" s="13"/>
      <c r="B11" s="84" t="s">
        <v>810</v>
      </c>
      <c r="C11" s="66" t="s">
        <v>262</v>
      </c>
      <c r="D11" s="54">
        <v>22.5</v>
      </c>
      <c r="E11" s="48"/>
      <c r="F11" s="48"/>
      <c r="G11" s="66" t="s">
        <v>262</v>
      </c>
      <c r="H11" s="54">
        <v>22.5</v>
      </c>
      <c r="I11" s="48"/>
      <c r="J11" s="48"/>
      <c r="K11" s="66" t="s">
        <v>262</v>
      </c>
      <c r="L11" s="54" t="s">
        <v>319</v>
      </c>
      <c r="M11" s="48"/>
      <c r="N11" s="48"/>
      <c r="O11" s="66" t="s">
        <v>262</v>
      </c>
      <c r="P11" s="54" t="s">
        <v>319</v>
      </c>
      <c r="Q11" s="48"/>
      <c r="R11" s="48"/>
      <c r="S11" s="66" t="s">
        <v>262</v>
      </c>
      <c r="T11" s="54">
        <v>21.2</v>
      </c>
      <c r="U11" s="48"/>
      <c r="V11" s="48"/>
      <c r="W11" s="66" t="s">
        <v>262</v>
      </c>
      <c r="X11" s="54">
        <v>21.2</v>
      </c>
      <c r="Y11" s="48"/>
      <c r="Z11" s="48"/>
      <c r="AA11" s="66" t="s">
        <v>262</v>
      </c>
      <c r="AB11" s="54" t="s">
        <v>319</v>
      </c>
      <c r="AC11" s="48"/>
      <c r="AD11" s="48"/>
      <c r="AE11" s="66" t="s">
        <v>262</v>
      </c>
      <c r="AF11" s="54" t="s">
        <v>319</v>
      </c>
      <c r="AG11" s="48"/>
    </row>
    <row r="12" spans="1:33">
      <c r="A12" s="13"/>
      <c r="B12" s="84"/>
      <c r="C12" s="66"/>
      <c r="D12" s="54"/>
      <c r="E12" s="48"/>
      <c r="F12" s="48"/>
      <c r="G12" s="66"/>
      <c r="H12" s="54"/>
      <c r="I12" s="48"/>
      <c r="J12" s="48"/>
      <c r="K12" s="66"/>
      <c r="L12" s="54"/>
      <c r="M12" s="48"/>
      <c r="N12" s="48"/>
      <c r="O12" s="66"/>
      <c r="P12" s="54"/>
      <c r="Q12" s="48"/>
      <c r="R12" s="48"/>
      <c r="S12" s="66"/>
      <c r="T12" s="54"/>
      <c r="U12" s="48"/>
      <c r="V12" s="48"/>
      <c r="W12" s="66"/>
      <c r="X12" s="54"/>
      <c r="Y12" s="48"/>
      <c r="Z12" s="48"/>
      <c r="AA12" s="66"/>
      <c r="AB12" s="54"/>
      <c r="AC12" s="48"/>
      <c r="AD12" s="48"/>
      <c r="AE12" s="66"/>
      <c r="AF12" s="54"/>
      <c r="AG12" s="48"/>
    </row>
    <row r="13" spans="1:33">
      <c r="A13" s="13"/>
      <c r="B13" s="76" t="s">
        <v>811</v>
      </c>
      <c r="C13" s="63">
        <v>7.1</v>
      </c>
      <c r="D13" s="63"/>
      <c r="E13" s="25"/>
      <c r="F13" s="25"/>
      <c r="G13" s="63">
        <v>7.1</v>
      </c>
      <c r="H13" s="63"/>
      <c r="I13" s="25"/>
      <c r="J13" s="25"/>
      <c r="K13" s="63" t="s">
        <v>319</v>
      </c>
      <c r="L13" s="63"/>
      <c r="M13" s="25"/>
      <c r="N13" s="25"/>
      <c r="O13" s="63" t="s">
        <v>319</v>
      </c>
      <c r="P13" s="63"/>
      <c r="Q13" s="25"/>
      <c r="R13" s="25"/>
      <c r="S13" s="63">
        <v>13.2</v>
      </c>
      <c r="T13" s="63"/>
      <c r="U13" s="25"/>
      <c r="V13" s="25"/>
      <c r="W13" s="63">
        <v>13.2</v>
      </c>
      <c r="X13" s="63"/>
      <c r="Y13" s="25"/>
      <c r="Z13" s="25"/>
      <c r="AA13" s="63" t="s">
        <v>319</v>
      </c>
      <c r="AB13" s="63"/>
      <c r="AC13" s="25"/>
      <c r="AD13" s="25"/>
      <c r="AE13" s="63" t="s">
        <v>319</v>
      </c>
      <c r="AF13" s="63"/>
      <c r="AG13" s="25"/>
    </row>
    <row r="14" spans="1:33">
      <c r="A14" s="13"/>
      <c r="B14" s="76"/>
      <c r="C14" s="63"/>
      <c r="D14" s="63"/>
      <c r="E14" s="25"/>
      <c r="F14" s="25"/>
      <c r="G14" s="63"/>
      <c r="H14" s="63"/>
      <c r="I14" s="25"/>
      <c r="J14" s="25"/>
      <c r="K14" s="63"/>
      <c r="L14" s="63"/>
      <c r="M14" s="25"/>
      <c r="N14" s="25"/>
      <c r="O14" s="63"/>
      <c r="P14" s="63"/>
      <c r="Q14" s="25"/>
      <c r="R14" s="25"/>
      <c r="S14" s="63"/>
      <c r="T14" s="63"/>
      <c r="U14" s="25"/>
      <c r="V14" s="25"/>
      <c r="W14" s="63"/>
      <c r="X14" s="63"/>
      <c r="Y14" s="25"/>
      <c r="Z14" s="25"/>
      <c r="AA14" s="63"/>
      <c r="AB14" s="63"/>
      <c r="AC14" s="25"/>
      <c r="AD14" s="25"/>
      <c r="AE14" s="63"/>
      <c r="AF14" s="63"/>
      <c r="AG14" s="25"/>
    </row>
    <row r="15" spans="1:33">
      <c r="A15" s="13"/>
      <c r="B15" s="84" t="s">
        <v>812</v>
      </c>
      <c r="C15" s="54">
        <v>3.4</v>
      </c>
      <c r="D15" s="54"/>
      <c r="E15" s="48"/>
      <c r="F15" s="48"/>
      <c r="G15" s="54" t="s">
        <v>319</v>
      </c>
      <c r="H15" s="54"/>
      <c r="I15" s="48"/>
      <c r="J15" s="48"/>
      <c r="K15" s="54">
        <v>3.4</v>
      </c>
      <c r="L15" s="54"/>
      <c r="M15" s="48"/>
      <c r="N15" s="48"/>
      <c r="O15" s="54" t="s">
        <v>319</v>
      </c>
      <c r="P15" s="54"/>
      <c r="Q15" s="48"/>
      <c r="R15" s="48"/>
      <c r="S15" s="54">
        <v>3.8</v>
      </c>
      <c r="T15" s="54"/>
      <c r="U15" s="48"/>
      <c r="V15" s="48"/>
      <c r="W15" s="54" t="s">
        <v>319</v>
      </c>
      <c r="X15" s="54"/>
      <c r="Y15" s="48"/>
      <c r="Z15" s="48"/>
      <c r="AA15" s="54">
        <v>3.8</v>
      </c>
      <c r="AB15" s="54"/>
      <c r="AC15" s="48"/>
      <c r="AD15" s="48"/>
      <c r="AE15" s="54" t="s">
        <v>319</v>
      </c>
      <c r="AF15" s="54"/>
      <c r="AG15" s="48"/>
    </row>
    <row r="16" spans="1:33">
      <c r="A16" s="13"/>
      <c r="B16" s="84"/>
      <c r="C16" s="54"/>
      <c r="D16" s="54"/>
      <c r="E16" s="48"/>
      <c r="F16" s="48"/>
      <c r="G16" s="54"/>
      <c r="H16" s="54"/>
      <c r="I16" s="48"/>
      <c r="J16" s="48"/>
      <c r="K16" s="54"/>
      <c r="L16" s="54"/>
      <c r="M16" s="48"/>
      <c r="N16" s="48"/>
      <c r="O16" s="54"/>
      <c r="P16" s="54"/>
      <c r="Q16" s="48"/>
      <c r="R16" s="48"/>
      <c r="S16" s="54"/>
      <c r="T16" s="54"/>
      <c r="U16" s="48"/>
      <c r="V16" s="48"/>
      <c r="W16" s="54"/>
      <c r="X16" s="54"/>
      <c r="Y16" s="48"/>
      <c r="Z16" s="48"/>
      <c r="AA16" s="54"/>
      <c r="AB16" s="54"/>
      <c r="AC16" s="48"/>
      <c r="AD16" s="48"/>
      <c r="AE16" s="54"/>
      <c r="AF16" s="54"/>
      <c r="AG16" s="48"/>
    </row>
    <row r="17" spans="1:33">
      <c r="A17" s="13"/>
      <c r="B17" s="76" t="s">
        <v>813</v>
      </c>
      <c r="C17" s="63">
        <v>0.7</v>
      </c>
      <c r="D17" s="63"/>
      <c r="E17" s="25"/>
      <c r="F17" s="25"/>
      <c r="G17" s="63" t="s">
        <v>319</v>
      </c>
      <c r="H17" s="63"/>
      <c r="I17" s="25"/>
      <c r="J17" s="25"/>
      <c r="K17" s="63">
        <v>0.7</v>
      </c>
      <c r="L17" s="63"/>
      <c r="M17" s="25"/>
      <c r="N17" s="25"/>
      <c r="O17" s="63" t="s">
        <v>319</v>
      </c>
      <c r="P17" s="63"/>
      <c r="Q17" s="25"/>
      <c r="R17" s="25"/>
      <c r="S17" s="63">
        <v>1</v>
      </c>
      <c r="T17" s="63"/>
      <c r="U17" s="25"/>
      <c r="V17" s="25"/>
      <c r="W17" s="63" t="s">
        <v>319</v>
      </c>
      <c r="X17" s="63"/>
      <c r="Y17" s="25"/>
      <c r="Z17" s="25"/>
      <c r="AA17" s="63">
        <v>1</v>
      </c>
      <c r="AB17" s="63"/>
      <c r="AC17" s="25"/>
      <c r="AD17" s="25"/>
      <c r="AE17" s="63" t="s">
        <v>319</v>
      </c>
      <c r="AF17" s="63"/>
      <c r="AG17" s="25"/>
    </row>
    <row r="18" spans="1:33">
      <c r="A18" s="13"/>
      <c r="B18" s="76"/>
      <c r="C18" s="63"/>
      <c r="D18" s="63"/>
      <c r="E18" s="25"/>
      <c r="F18" s="25"/>
      <c r="G18" s="63"/>
      <c r="H18" s="63"/>
      <c r="I18" s="25"/>
      <c r="J18" s="25"/>
      <c r="K18" s="63"/>
      <c r="L18" s="63"/>
      <c r="M18" s="25"/>
      <c r="N18" s="25"/>
      <c r="O18" s="63"/>
      <c r="P18" s="63"/>
      <c r="Q18" s="25"/>
      <c r="R18" s="25"/>
      <c r="S18" s="63"/>
      <c r="T18" s="63"/>
      <c r="U18" s="25"/>
      <c r="V18" s="25"/>
      <c r="W18" s="63"/>
      <c r="X18" s="63"/>
      <c r="Y18" s="25"/>
      <c r="Z18" s="25"/>
      <c r="AA18" s="63"/>
      <c r="AB18" s="63"/>
      <c r="AC18" s="25"/>
      <c r="AD18" s="25"/>
      <c r="AE18" s="63"/>
      <c r="AF18" s="63"/>
      <c r="AG18" s="25"/>
    </row>
    <row r="19" spans="1:33">
      <c r="A19" s="13"/>
      <c r="B19" s="84" t="s">
        <v>153</v>
      </c>
      <c r="C19" s="54">
        <v>2.1</v>
      </c>
      <c r="D19" s="54"/>
      <c r="E19" s="48"/>
      <c r="F19" s="48"/>
      <c r="G19" s="54">
        <v>2.1</v>
      </c>
      <c r="H19" s="54"/>
      <c r="I19" s="48"/>
      <c r="J19" s="48"/>
      <c r="K19" s="54" t="s">
        <v>319</v>
      </c>
      <c r="L19" s="54"/>
      <c r="M19" s="48"/>
      <c r="N19" s="48"/>
      <c r="O19" s="54" t="s">
        <v>319</v>
      </c>
      <c r="P19" s="54"/>
      <c r="Q19" s="48"/>
      <c r="R19" s="48"/>
      <c r="S19" s="54">
        <v>2.4</v>
      </c>
      <c r="T19" s="54"/>
      <c r="U19" s="48"/>
      <c r="V19" s="48"/>
      <c r="W19" s="54">
        <v>2.4</v>
      </c>
      <c r="X19" s="54"/>
      <c r="Y19" s="48"/>
      <c r="Z19" s="48"/>
      <c r="AA19" s="54" t="s">
        <v>319</v>
      </c>
      <c r="AB19" s="54"/>
      <c r="AC19" s="48"/>
      <c r="AD19" s="48"/>
      <c r="AE19" s="54" t="s">
        <v>319</v>
      </c>
      <c r="AF19" s="54"/>
      <c r="AG19" s="48"/>
    </row>
    <row r="20" spans="1:33">
      <c r="A20" s="13"/>
      <c r="B20" s="84"/>
      <c r="C20" s="54"/>
      <c r="D20" s="54"/>
      <c r="E20" s="48"/>
      <c r="F20" s="48"/>
      <c r="G20" s="54"/>
      <c r="H20" s="54"/>
      <c r="I20" s="48"/>
      <c r="J20" s="48"/>
      <c r="K20" s="54"/>
      <c r="L20" s="54"/>
      <c r="M20" s="48"/>
      <c r="N20" s="48"/>
      <c r="O20" s="54"/>
      <c r="P20" s="54"/>
      <c r="Q20" s="48"/>
      <c r="R20" s="48"/>
      <c r="S20" s="54"/>
      <c r="T20" s="54"/>
      <c r="U20" s="48"/>
      <c r="V20" s="48"/>
      <c r="W20" s="54"/>
      <c r="X20" s="54"/>
      <c r="Y20" s="48"/>
      <c r="Z20" s="48"/>
      <c r="AA20" s="54"/>
      <c r="AB20" s="54"/>
      <c r="AC20" s="48"/>
      <c r="AD20" s="48"/>
      <c r="AE20" s="54"/>
      <c r="AF20" s="54"/>
      <c r="AG20" s="48"/>
    </row>
    <row r="21" spans="1:33">
      <c r="A21" s="13"/>
      <c r="B21" s="35" t="s">
        <v>814</v>
      </c>
      <c r="C21" s="25"/>
      <c r="D21" s="25"/>
      <c r="E21" s="25"/>
      <c r="F21" s="17"/>
      <c r="G21" s="25"/>
      <c r="H21" s="25"/>
      <c r="I21" s="25"/>
      <c r="J21" s="17"/>
      <c r="K21" s="25"/>
      <c r="L21" s="25"/>
      <c r="M21" s="25"/>
      <c r="N21" s="17"/>
      <c r="O21" s="25"/>
      <c r="P21" s="25"/>
      <c r="Q21" s="25"/>
      <c r="R21" s="17"/>
      <c r="S21" s="25"/>
      <c r="T21" s="25"/>
      <c r="U21" s="25"/>
      <c r="V21" s="17"/>
      <c r="W21" s="25"/>
      <c r="X21" s="25"/>
      <c r="Y21" s="25"/>
      <c r="Z21" s="17"/>
      <c r="AA21" s="25"/>
      <c r="AB21" s="25"/>
      <c r="AC21" s="25"/>
      <c r="AD21" s="17"/>
      <c r="AE21" s="25"/>
      <c r="AF21" s="25"/>
      <c r="AG21" s="25"/>
    </row>
    <row r="22" spans="1:33">
      <c r="A22" s="13"/>
      <c r="B22" s="84" t="s">
        <v>777</v>
      </c>
      <c r="C22" s="54">
        <v>332.5</v>
      </c>
      <c r="D22" s="54"/>
      <c r="E22" s="48"/>
      <c r="F22" s="48"/>
      <c r="G22" s="54" t="s">
        <v>319</v>
      </c>
      <c r="H22" s="54"/>
      <c r="I22" s="48"/>
      <c r="J22" s="48"/>
      <c r="K22" s="54">
        <v>332.5</v>
      </c>
      <c r="L22" s="54"/>
      <c r="M22" s="48"/>
      <c r="N22" s="48"/>
      <c r="O22" s="54" t="s">
        <v>319</v>
      </c>
      <c r="P22" s="54"/>
      <c r="Q22" s="48"/>
      <c r="R22" s="48"/>
      <c r="S22" s="54">
        <v>234.4</v>
      </c>
      <c r="T22" s="54"/>
      <c r="U22" s="48"/>
      <c r="V22" s="48"/>
      <c r="W22" s="54" t="s">
        <v>319</v>
      </c>
      <c r="X22" s="54"/>
      <c r="Y22" s="48"/>
      <c r="Z22" s="48"/>
      <c r="AA22" s="54">
        <v>234.4</v>
      </c>
      <c r="AB22" s="54"/>
      <c r="AC22" s="48"/>
      <c r="AD22" s="48"/>
      <c r="AE22" s="54" t="s">
        <v>319</v>
      </c>
      <c r="AF22" s="54"/>
      <c r="AG22" s="48"/>
    </row>
    <row r="23" spans="1:33" ht="15.75" thickBot="1">
      <c r="A23" s="13"/>
      <c r="B23" s="84"/>
      <c r="C23" s="55"/>
      <c r="D23" s="55"/>
      <c r="E23" s="56"/>
      <c r="F23" s="48"/>
      <c r="G23" s="55"/>
      <c r="H23" s="55"/>
      <c r="I23" s="56"/>
      <c r="J23" s="48"/>
      <c r="K23" s="55"/>
      <c r="L23" s="55"/>
      <c r="M23" s="56"/>
      <c r="N23" s="48"/>
      <c r="O23" s="55"/>
      <c r="P23" s="55"/>
      <c r="Q23" s="56"/>
      <c r="R23" s="48"/>
      <c r="S23" s="55"/>
      <c r="T23" s="55"/>
      <c r="U23" s="56"/>
      <c r="V23" s="48"/>
      <c r="W23" s="55"/>
      <c r="X23" s="55"/>
      <c r="Y23" s="56"/>
      <c r="Z23" s="48"/>
      <c r="AA23" s="55"/>
      <c r="AB23" s="55"/>
      <c r="AC23" s="56"/>
      <c r="AD23" s="48"/>
      <c r="AE23" s="55"/>
      <c r="AF23" s="55"/>
      <c r="AG23" s="56"/>
    </row>
    <row r="24" spans="1:33">
      <c r="A24" s="13"/>
      <c r="B24" s="49" t="s">
        <v>105</v>
      </c>
      <c r="C24" s="77" t="s">
        <v>262</v>
      </c>
      <c r="D24" s="57">
        <v>368.3</v>
      </c>
      <c r="E24" s="59"/>
      <c r="F24" s="25"/>
      <c r="G24" s="77" t="s">
        <v>262</v>
      </c>
      <c r="H24" s="57">
        <v>31.7</v>
      </c>
      <c r="I24" s="59"/>
      <c r="J24" s="25"/>
      <c r="K24" s="77" t="s">
        <v>262</v>
      </c>
      <c r="L24" s="57">
        <v>336.6</v>
      </c>
      <c r="M24" s="59"/>
      <c r="N24" s="25"/>
      <c r="O24" s="77" t="s">
        <v>262</v>
      </c>
      <c r="P24" s="57" t="s">
        <v>319</v>
      </c>
      <c r="Q24" s="59"/>
      <c r="R24" s="25"/>
      <c r="S24" s="77" t="s">
        <v>262</v>
      </c>
      <c r="T24" s="57">
        <v>276</v>
      </c>
      <c r="U24" s="59"/>
      <c r="V24" s="25"/>
      <c r="W24" s="77" t="s">
        <v>262</v>
      </c>
      <c r="X24" s="57">
        <v>36.799999999999997</v>
      </c>
      <c r="Y24" s="59"/>
      <c r="Z24" s="25"/>
      <c r="AA24" s="77" t="s">
        <v>262</v>
      </c>
      <c r="AB24" s="57">
        <v>239.2</v>
      </c>
      <c r="AC24" s="59"/>
      <c r="AD24" s="25"/>
      <c r="AE24" s="77" t="s">
        <v>262</v>
      </c>
      <c r="AF24" s="57" t="s">
        <v>319</v>
      </c>
      <c r="AG24" s="59"/>
    </row>
    <row r="25" spans="1:33" ht="15.75" thickBot="1">
      <c r="A25" s="13"/>
      <c r="B25" s="49"/>
      <c r="C25" s="62"/>
      <c r="D25" s="58"/>
      <c r="E25" s="60"/>
      <c r="F25" s="25"/>
      <c r="G25" s="62"/>
      <c r="H25" s="58"/>
      <c r="I25" s="60"/>
      <c r="J25" s="25"/>
      <c r="K25" s="62"/>
      <c r="L25" s="58"/>
      <c r="M25" s="60"/>
      <c r="N25" s="25"/>
      <c r="O25" s="62"/>
      <c r="P25" s="58"/>
      <c r="Q25" s="60"/>
      <c r="R25" s="25"/>
      <c r="S25" s="62"/>
      <c r="T25" s="58"/>
      <c r="U25" s="60"/>
      <c r="V25" s="25"/>
      <c r="W25" s="62"/>
      <c r="X25" s="58"/>
      <c r="Y25" s="60"/>
      <c r="Z25" s="25"/>
      <c r="AA25" s="62"/>
      <c r="AB25" s="58"/>
      <c r="AC25" s="60"/>
      <c r="AD25" s="25"/>
      <c r="AE25" s="62"/>
      <c r="AF25" s="58"/>
      <c r="AG25" s="60"/>
    </row>
    <row r="26" spans="1:33" ht="15.75" thickTop="1">
      <c r="A26" s="13"/>
      <c r="B26" s="28" t="s">
        <v>765</v>
      </c>
      <c r="C26" s="61"/>
      <c r="D26" s="61"/>
      <c r="E26" s="61"/>
      <c r="F26" s="33"/>
      <c r="G26" s="61"/>
      <c r="H26" s="61"/>
      <c r="I26" s="61"/>
      <c r="J26" s="33"/>
      <c r="K26" s="61"/>
      <c r="L26" s="61"/>
      <c r="M26" s="61"/>
      <c r="N26" s="33"/>
      <c r="O26" s="61"/>
      <c r="P26" s="61"/>
      <c r="Q26" s="61"/>
      <c r="R26" s="33"/>
      <c r="S26" s="61"/>
      <c r="T26" s="61"/>
      <c r="U26" s="61"/>
      <c r="V26" s="33"/>
      <c r="W26" s="61"/>
      <c r="X26" s="61"/>
      <c r="Y26" s="61"/>
      <c r="Z26" s="33"/>
      <c r="AA26" s="61"/>
      <c r="AB26" s="61"/>
      <c r="AC26" s="61"/>
      <c r="AD26" s="33"/>
      <c r="AE26" s="61"/>
      <c r="AF26" s="61"/>
      <c r="AG26" s="61"/>
    </row>
    <row r="27" spans="1:33">
      <c r="A27" s="13"/>
      <c r="B27" s="35" t="s">
        <v>814</v>
      </c>
      <c r="C27" s="25"/>
      <c r="D27" s="25"/>
      <c r="E27" s="25"/>
      <c r="F27" s="17"/>
      <c r="G27" s="25"/>
      <c r="H27" s="25"/>
      <c r="I27" s="25"/>
      <c r="J27" s="17"/>
      <c r="K27" s="25"/>
      <c r="L27" s="25"/>
      <c r="M27" s="25"/>
      <c r="N27" s="17"/>
      <c r="O27" s="25"/>
      <c r="P27" s="25"/>
      <c r="Q27" s="25"/>
      <c r="R27" s="17"/>
      <c r="S27" s="25"/>
      <c r="T27" s="25"/>
      <c r="U27" s="25"/>
      <c r="V27" s="17"/>
      <c r="W27" s="25"/>
      <c r="X27" s="25"/>
      <c r="Y27" s="25"/>
      <c r="Z27" s="17"/>
      <c r="AA27" s="25"/>
      <c r="AB27" s="25"/>
      <c r="AC27" s="25"/>
      <c r="AD27" s="17"/>
      <c r="AE27" s="25"/>
      <c r="AF27" s="25"/>
      <c r="AG27" s="25"/>
    </row>
    <row r="28" spans="1:33">
      <c r="A28" s="13"/>
      <c r="B28" s="84" t="s">
        <v>777</v>
      </c>
      <c r="C28" s="54">
        <v>450.4</v>
      </c>
      <c r="D28" s="54"/>
      <c r="E28" s="48"/>
      <c r="F28" s="48"/>
      <c r="G28" s="54" t="s">
        <v>319</v>
      </c>
      <c r="H28" s="54"/>
      <c r="I28" s="48"/>
      <c r="J28" s="48"/>
      <c r="K28" s="54">
        <v>450.4</v>
      </c>
      <c r="L28" s="54"/>
      <c r="M28" s="48"/>
      <c r="N28" s="48"/>
      <c r="O28" s="54" t="s">
        <v>319</v>
      </c>
      <c r="P28" s="54"/>
      <c r="Q28" s="48"/>
      <c r="R28" s="48"/>
      <c r="S28" s="54">
        <v>218.4</v>
      </c>
      <c r="T28" s="54"/>
      <c r="U28" s="48"/>
      <c r="V28" s="48"/>
      <c r="W28" s="54" t="s">
        <v>319</v>
      </c>
      <c r="X28" s="54"/>
      <c r="Y28" s="48"/>
      <c r="Z28" s="48"/>
      <c r="AA28" s="54">
        <v>218.4</v>
      </c>
      <c r="AB28" s="54"/>
      <c r="AC28" s="48"/>
      <c r="AD28" s="48"/>
      <c r="AE28" s="54" t="s">
        <v>319</v>
      </c>
      <c r="AF28" s="54"/>
      <c r="AG28" s="48"/>
    </row>
    <row r="29" spans="1:33">
      <c r="A29" s="13"/>
      <c r="B29" s="84"/>
      <c r="C29" s="54"/>
      <c r="D29" s="54"/>
      <c r="E29" s="48"/>
      <c r="F29" s="48"/>
      <c r="G29" s="54"/>
      <c r="H29" s="54"/>
      <c r="I29" s="48"/>
      <c r="J29" s="48"/>
      <c r="K29" s="54"/>
      <c r="L29" s="54"/>
      <c r="M29" s="48"/>
      <c r="N29" s="48"/>
      <c r="O29" s="54"/>
      <c r="P29" s="54"/>
      <c r="Q29" s="48"/>
      <c r="R29" s="48"/>
      <c r="S29" s="54"/>
      <c r="T29" s="54"/>
      <c r="U29" s="48"/>
      <c r="V29" s="48"/>
      <c r="W29" s="54"/>
      <c r="X29" s="54"/>
      <c r="Y29" s="48"/>
      <c r="Z29" s="48"/>
      <c r="AA29" s="54"/>
      <c r="AB29" s="54"/>
      <c r="AC29" s="48"/>
      <c r="AD29" s="48"/>
      <c r="AE29" s="54"/>
      <c r="AF29" s="54"/>
      <c r="AG29" s="48"/>
    </row>
    <row r="30" spans="1:33">
      <c r="A30" s="13"/>
      <c r="B30" s="49" t="s">
        <v>815</v>
      </c>
      <c r="C30" s="63" t="s">
        <v>319</v>
      </c>
      <c r="D30" s="63"/>
      <c r="E30" s="25"/>
      <c r="F30" s="25"/>
      <c r="G30" s="63" t="s">
        <v>319</v>
      </c>
      <c r="H30" s="63"/>
      <c r="I30" s="25"/>
      <c r="J30" s="25"/>
      <c r="K30" s="63" t="s">
        <v>319</v>
      </c>
      <c r="L30" s="63"/>
      <c r="M30" s="25"/>
      <c r="N30" s="25"/>
      <c r="O30" s="63" t="s">
        <v>319</v>
      </c>
      <c r="P30" s="63"/>
      <c r="Q30" s="25"/>
      <c r="R30" s="25"/>
      <c r="S30" s="63">
        <v>70.099999999999994</v>
      </c>
      <c r="T30" s="63"/>
      <c r="U30" s="25"/>
      <c r="V30" s="25"/>
      <c r="W30" s="63" t="s">
        <v>319</v>
      </c>
      <c r="X30" s="63"/>
      <c r="Y30" s="25"/>
      <c r="Z30" s="25"/>
      <c r="AA30" s="63" t="s">
        <v>319</v>
      </c>
      <c r="AB30" s="63"/>
      <c r="AC30" s="25"/>
      <c r="AD30" s="25"/>
      <c r="AE30" s="63">
        <v>70.099999999999994</v>
      </c>
      <c r="AF30" s="63"/>
      <c r="AG30" s="25"/>
    </row>
    <row r="31" spans="1:33" ht="15.75" thickBot="1">
      <c r="A31" s="13"/>
      <c r="B31" s="49"/>
      <c r="C31" s="81"/>
      <c r="D31" s="81"/>
      <c r="E31" s="82"/>
      <c r="F31" s="25"/>
      <c r="G31" s="81"/>
      <c r="H31" s="81"/>
      <c r="I31" s="82"/>
      <c r="J31" s="25"/>
      <c r="K31" s="81"/>
      <c r="L31" s="81"/>
      <c r="M31" s="82"/>
      <c r="N31" s="25"/>
      <c r="O31" s="81"/>
      <c r="P31" s="81"/>
      <c r="Q31" s="82"/>
      <c r="R31" s="25"/>
      <c r="S31" s="81"/>
      <c r="T31" s="81"/>
      <c r="U31" s="82"/>
      <c r="V31" s="25"/>
      <c r="W31" s="81"/>
      <c r="X31" s="81"/>
      <c r="Y31" s="82"/>
      <c r="Z31" s="25"/>
      <c r="AA31" s="81"/>
      <c r="AB31" s="81"/>
      <c r="AC31" s="82"/>
      <c r="AD31" s="25"/>
      <c r="AE31" s="81"/>
      <c r="AF31" s="81"/>
      <c r="AG31" s="82"/>
    </row>
    <row r="32" spans="1:33">
      <c r="A32" s="13"/>
      <c r="B32" s="41" t="s">
        <v>816</v>
      </c>
      <c r="C32" s="42" t="s">
        <v>262</v>
      </c>
      <c r="D32" s="44">
        <v>450.4</v>
      </c>
      <c r="E32" s="46"/>
      <c r="F32" s="48"/>
      <c r="G32" s="42" t="s">
        <v>262</v>
      </c>
      <c r="H32" s="44" t="s">
        <v>319</v>
      </c>
      <c r="I32" s="46"/>
      <c r="J32" s="48"/>
      <c r="K32" s="42" t="s">
        <v>262</v>
      </c>
      <c r="L32" s="44">
        <v>450.4</v>
      </c>
      <c r="M32" s="46"/>
      <c r="N32" s="48"/>
      <c r="O32" s="42" t="s">
        <v>262</v>
      </c>
      <c r="P32" s="44" t="s">
        <v>319</v>
      </c>
      <c r="Q32" s="46"/>
      <c r="R32" s="48"/>
      <c r="S32" s="42" t="s">
        <v>262</v>
      </c>
      <c r="T32" s="44">
        <v>288.5</v>
      </c>
      <c r="U32" s="46"/>
      <c r="V32" s="48"/>
      <c r="W32" s="42" t="s">
        <v>262</v>
      </c>
      <c r="X32" s="44" t="s">
        <v>319</v>
      </c>
      <c r="Y32" s="46"/>
      <c r="Z32" s="48"/>
      <c r="AA32" s="42" t="s">
        <v>262</v>
      </c>
      <c r="AB32" s="44">
        <v>218.4</v>
      </c>
      <c r="AC32" s="46"/>
      <c r="AD32" s="48"/>
      <c r="AE32" s="42" t="s">
        <v>262</v>
      </c>
      <c r="AF32" s="44">
        <v>70.099999999999994</v>
      </c>
      <c r="AG32" s="46"/>
    </row>
    <row r="33" spans="1:33" ht="15.75" thickBot="1">
      <c r="A33" s="13"/>
      <c r="B33" s="41"/>
      <c r="C33" s="43"/>
      <c r="D33" s="45"/>
      <c r="E33" s="47"/>
      <c r="F33" s="48"/>
      <c r="G33" s="43"/>
      <c r="H33" s="45"/>
      <c r="I33" s="47"/>
      <c r="J33" s="48"/>
      <c r="K33" s="43"/>
      <c r="L33" s="45"/>
      <c r="M33" s="47"/>
      <c r="N33" s="48"/>
      <c r="O33" s="43"/>
      <c r="P33" s="45"/>
      <c r="Q33" s="47"/>
      <c r="R33" s="48"/>
      <c r="S33" s="43"/>
      <c r="T33" s="45"/>
      <c r="U33" s="47"/>
      <c r="V33" s="48"/>
      <c r="W33" s="43"/>
      <c r="X33" s="45"/>
      <c r="Y33" s="47"/>
      <c r="Z33" s="48"/>
      <c r="AA33" s="43"/>
      <c r="AB33" s="45"/>
      <c r="AC33" s="47"/>
      <c r="AD33" s="48"/>
      <c r="AE33" s="43"/>
      <c r="AF33" s="45"/>
      <c r="AG33" s="47"/>
    </row>
    <row r="34" spans="1:33" ht="15.75" thickTop="1">
      <c r="A34" s="13" t="s">
        <v>1076</v>
      </c>
      <c r="B34" s="25" t="s">
        <v>822</v>
      </c>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row>
    <row r="35" spans="1:33">
      <c r="A35" s="13"/>
      <c r="B35" s="38"/>
      <c r="C35" s="38"/>
      <c r="D35" s="38"/>
      <c r="E35" s="38"/>
      <c r="F35" s="38"/>
      <c r="G35" s="38"/>
      <c r="H35" s="38"/>
      <c r="I35" s="38"/>
    </row>
    <row r="36" spans="1:33">
      <c r="A36" s="13"/>
      <c r="B36" s="18"/>
      <c r="C36" s="18"/>
      <c r="D36" s="18"/>
      <c r="E36" s="18"/>
      <c r="F36" s="18"/>
      <c r="G36" s="18"/>
      <c r="H36" s="18"/>
      <c r="I36" s="18"/>
    </row>
    <row r="37" spans="1:33" ht="15.75" thickBot="1">
      <c r="A37" s="13"/>
      <c r="B37" s="99"/>
      <c r="C37" s="39" t="s">
        <v>330</v>
      </c>
      <c r="D37" s="39"/>
      <c r="E37" s="39"/>
      <c r="F37" s="39"/>
      <c r="G37" s="39"/>
      <c r="H37" s="39"/>
      <c r="I37" s="39"/>
    </row>
    <row r="38" spans="1:33" ht="15.75" thickBot="1">
      <c r="A38" s="13"/>
      <c r="B38" s="26" t="s">
        <v>286</v>
      </c>
      <c r="C38" s="40">
        <v>2014</v>
      </c>
      <c r="D38" s="40"/>
      <c r="E38" s="40"/>
      <c r="F38" s="17"/>
      <c r="G38" s="40">
        <v>2013</v>
      </c>
      <c r="H38" s="40"/>
      <c r="I38" s="40"/>
    </row>
    <row r="39" spans="1:33">
      <c r="A39" s="13"/>
      <c r="B39" s="41" t="s">
        <v>823</v>
      </c>
      <c r="C39" s="42" t="s">
        <v>262</v>
      </c>
      <c r="D39" s="44">
        <v>70.099999999999994</v>
      </c>
      <c r="E39" s="46"/>
      <c r="F39" s="48"/>
      <c r="G39" s="42" t="s">
        <v>262</v>
      </c>
      <c r="H39" s="44">
        <v>105.3</v>
      </c>
      <c r="I39" s="46"/>
    </row>
    <row r="40" spans="1:33">
      <c r="A40" s="13"/>
      <c r="B40" s="41"/>
      <c r="C40" s="71"/>
      <c r="D40" s="72"/>
      <c r="E40" s="73"/>
      <c r="F40" s="48"/>
      <c r="G40" s="71"/>
      <c r="H40" s="72"/>
      <c r="I40" s="73"/>
    </row>
    <row r="41" spans="1:33">
      <c r="A41" s="13"/>
      <c r="B41" s="49" t="s">
        <v>824</v>
      </c>
      <c r="C41" s="63">
        <v>3.6</v>
      </c>
      <c r="D41" s="63"/>
      <c r="E41" s="25"/>
      <c r="F41" s="25"/>
      <c r="G41" s="63">
        <v>28.7</v>
      </c>
      <c r="H41" s="63"/>
      <c r="I41" s="25"/>
    </row>
    <row r="42" spans="1:33">
      <c r="A42" s="13"/>
      <c r="B42" s="49"/>
      <c r="C42" s="63"/>
      <c r="D42" s="63"/>
      <c r="E42" s="25"/>
      <c r="F42" s="25"/>
      <c r="G42" s="63"/>
      <c r="H42" s="63"/>
      <c r="I42" s="25"/>
    </row>
    <row r="43" spans="1:33">
      <c r="A43" s="13"/>
      <c r="B43" s="28" t="s">
        <v>825</v>
      </c>
      <c r="C43" s="54" t="s">
        <v>826</v>
      </c>
      <c r="D43" s="54"/>
      <c r="E43" s="29" t="s">
        <v>292</v>
      </c>
      <c r="F43" s="33"/>
      <c r="G43" s="54" t="s">
        <v>827</v>
      </c>
      <c r="H43" s="54"/>
      <c r="I43" s="29" t="s">
        <v>292</v>
      </c>
    </row>
    <row r="44" spans="1:33">
      <c r="A44" s="13"/>
      <c r="B44" s="49" t="s">
        <v>828</v>
      </c>
      <c r="C44" s="63">
        <v>0.9</v>
      </c>
      <c r="D44" s="63"/>
      <c r="E44" s="25"/>
      <c r="F44" s="25"/>
      <c r="G44" s="63" t="s">
        <v>829</v>
      </c>
      <c r="H44" s="63"/>
      <c r="I44" s="24" t="s">
        <v>292</v>
      </c>
    </row>
    <row r="45" spans="1:33" ht="15.75" thickBot="1">
      <c r="A45" s="13"/>
      <c r="B45" s="49"/>
      <c r="C45" s="81"/>
      <c r="D45" s="81"/>
      <c r="E45" s="82"/>
      <c r="F45" s="25"/>
      <c r="G45" s="81"/>
      <c r="H45" s="81"/>
      <c r="I45" s="150"/>
    </row>
    <row r="46" spans="1:33">
      <c r="A46" s="13"/>
      <c r="B46" s="41" t="s">
        <v>830</v>
      </c>
      <c r="C46" s="42" t="s">
        <v>262</v>
      </c>
      <c r="D46" s="44" t="s">
        <v>319</v>
      </c>
      <c r="E46" s="46"/>
      <c r="F46" s="48"/>
      <c r="G46" s="42" t="s">
        <v>262</v>
      </c>
      <c r="H46" s="44">
        <v>70.099999999999994</v>
      </c>
      <c r="I46" s="46"/>
    </row>
    <row r="47" spans="1:33" ht="15.75" thickBot="1">
      <c r="A47" s="13"/>
      <c r="B47" s="41"/>
      <c r="C47" s="43"/>
      <c r="D47" s="45"/>
      <c r="E47" s="47"/>
      <c r="F47" s="48"/>
      <c r="G47" s="43"/>
      <c r="H47" s="45"/>
      <c r="I47" s="47"/>
    </row>
    <row r="48" spans="1:33" ht="15.75" thickTop="1"/>
  </sheetData>
  <mergeCells count="357">
    <mergeCell ref="A34:A47"/>
    <mergeCell ref="B34:AG34"/>
    <mergeCell ref="A1:A2"/>
    <mergeCell ref="B1:AG1"/>
    <mergeCell ref="B2:AG2"/>
    <mergeCell ref="B3:AG3"/>
    <mergeCell ref="A4:A33"/>
    <mergeCell ref="B4:AG4"/>
    <mergeCell ref="I44:I45"/>
    <mergeCell ref="B46:B47"/>
    <mergeCell ref="C46:C47"/>
    <mergeCell ref="D46:D47"/>
    <mergeCell ref="E46:E47"/>
    <mergeCell ref="F46:F47"/>
    <mergeCell ref="G46:G47"/>
    <mergeCell ref="H46:H47"/>
    <mergeCell ref="I46:I47"/>
    <mergeCell ref="C43:D43"/>
    <mergeCell ref="G43:H43"/>
    <mergeCell ref="B44:B45"/>
    <mergeCell ref="C44:D45"/>
    <mergeCell ref="E44:E45"/>
    <mergeCell ref="F44:F45"/>
    <mergeCell ref="G44:H45"/>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AF32:AF33"/>
    <mergeCell ref="AG32:AG33"/>
    <mergeCell ref="B35:I35"/>
    <mergeCell ref="C37:I37"/>
    <mergeCell ref="C38:E38"/>
    <mergeCell ref="G38:I38"/>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AC28:AC29"/>
    <mergeCell ref="AD28:AD29"/>
    <mergeCell ref="AE28:AF29"/>
    <mergeCell ref="AG28:AG29"/>
    <mergeCell ref="B30:B31"/>
    <mergeCell ref="C30:D31"/>
    <mergeCell ref="E30:E31"/>
    <mergeCell ref="F30:F31"/>
    <mergeCell ref="G30:H31"/>
    <mergeCell ref="I30:I31"/>
    <mergeCell ref="U28:U29"/>
    <mergeCell ref="V28:V29"/>
    <mergeCell ref="W28:X29"/>
    <mergeCell ref="Y28:Y29"/>
    <mergeCell ref="Z28:Z29"/>
    <mergeCell ref="AA28:AB29"/>
    <mergeCell ref="M28:M29"/>
    <mergeCell ref="N28:N29"/>
    <mergeCell ref="O28:P29"/>
    <mergeCell ref="Q28:Q29"/>
    <mergeCell ref="R28:R29"/>
    <mergeCell ref="S28:T29"/>
    <mergeCell ref="AA27:AC27"/>
    <mergeCell ref="AE27:AG27"/>
    <mergeCell ref="B28:B29"/>
    <mergeCell ref="C28:D29"/>
    <mergeCell ref="E28:E29"/>
    <mergeCell ref="F28:F29"/>
    <mergeCell ref="G28:H29"/>
    <mergeCell ref="I28:I29"/>
    <mergeCell ref="J28:J29"/>
    <mergeCell ref="K28:L29"/>
    <mergeCell ref="C27:E27"/>
    <mergeCell ref="G27:I27"/>
    <mergeCell ref="K27:M27"/>
    <mergeCell ref="O27:Q27"/>
    <mergeCell ref="S27:U27"/>
    <mergeCell ref="W27:Y27"/>
    <mergeCell ref="AF24:AF25"/>
    <mergeCell ref="AG24:AG25"/>
    <mergeCell ref="C26:E26"/>
    <mergeCell ref="G26:I26"/>
    <mergeCell ref="K26:M26"/>
    <mergeCell ref="O26:Q26"/>
    <mergeCell ref="S26:U26"/>
    <mergeCell ref="W26:Y26"/>
    <mergeCell ref="AA26:AC26"/>
    <mergeCell ref="AE26:AG26"/>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AC22:AC23"/>
    <mergeCell ref="AD22:AD23"/>
    <mergeCell ref="AE22:AF23"/>
    <mergeCell ref="AG22:AG23"/>
    <mergeCell ref="B24:B25"/>
    <mergeCell ref="C24:C25"/>
    <mergeCell ref="D24:D25"/>
    <mergeCell ref="E24:E25"/>
    <mergeCell ref="F24:F25"/>
    <mergeCell ref="G24:G25"/>
    <mergeCell ref="U22:U23"/>
    <mergeCell ref="V22:V23"/>
    <mergeCell ref="W22:X23"/>
    <mergeCell ref="Y22:Y23"/>
    <mergeCell ref="Z22:Z23"/>
    <mergeCell ref="AA22:AB23"/>
    <mergeCell ref="M22:M23"/>
    <mergeCell ref="N22:N23"/>
    <mergeCell ref="O22:P23"/>
    <mergeCell ref="Q22:Q23"/>
    <mergeCell ref="R22:R23"/>
    <mergeCell ref="S22:T23"/>
    <mergeCell ref="AA21:AC21"/>
    <mergeCell ref="AE21:AG21"/>
    <mergeCell ref="B22:B23"/>
    <mergeCell ref="C22:D23"/>
    <mergeCell ref="E22:E23"/>
    <mergeCell ref="F22:F23"/>
    <mergeCell ref="G22:H23"/>
    <mergeCell ref="I22:I23"/>
    <mergeCell ref="J22:J23"/>
    <mergeCell ref="K22:L23"/>
    <mergeCell ref="C21:E21"/>
    <mergeCell ref="G21:I21"/>
    <mergeCell ref="K21:M21"/>
    <mergeCell ref="O21:Q21"/>
    <mergeCell ref="S21:U21"/>
    <mergeCell ref="W21:Y21"/>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10:AC10"/>
    <mergeCell ref="AE10:AG10"/>
    <mergeCell ref="B11:B12"/>
    <mergeCell ref="C11:C12"/>
    <mergeCell ref="D11:D12"/>
    <mergeCell ref="E11:E12"/>
    <mergeCell ref="F11:F12"/>
    <mergeCell ref="G11:G12"/>
    <mergeCell ref="H11:H12"/>
    <mergeCell ref="I11:I12"/>
    <mergeCell ref="C10:E10"/>
    <mergeCell ref="G10:I10"/>
    <mergeCell ref="K10:M10"/>
    <mergeCell ref="O10:Q10"/>
    <mergeCell ref="S10:U10"/>
    <mergeCell ref="W10:Y10"/>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8.7109375" bestFit="1" customWidth="1"/>
    <col min="3" max="3" width="2" customWidth="1"/>
    <col min="4" max="4" width="3" customWidth="1"/>
    <col min="5" max="5" width="1.5703125" customWidth="1"/>
    <col min="7" max="7" width="2" customWidth="1"/>
    <col min="8" max="8" width="5" customWidth="1"/>
    <col min="9" max="9" width="1.5703125" customWidth="1"/>
  </cols>
  <sheetData>
    <row r="1" spans="1:9" ht="15" customHeight="1">
      <c r="A1" s="8" t="s">
        <v>1077</v>
      </c>
      <c r="B1" s="8" t="s">
        <v>1</v>
      </c>
      <c r="C1" s="8"/>
      <c r="D1" s="8"/>
      <c r="E1" s="8"/>
      <c r="F1" s="8"/>
      <c r="G1" s="8"/>
      <c r="H1" s="8"/>
      <c r="I1" s="8"/>
    </row>
    <row r="2" spans="1:9" ht="15" customHeight="1">
      <c r="A2" s="8"/>
      <c r="B2" s="8" t="s">
        <v>2</v>
      </c>
      <c r="C2" s="8"/>
      <c r="D2" s="8"/>
      <c r="E2" s="8"/>
      <c r="F2" s="8"/>
      <c r="G2" s="8"/>
      <c r="H2" s="8"/>
      <c r="I2" s="8"/>
    </row>
    <row r="3" spans="1:9" ht="30">
      <c r="A3" s="3" t="s">
        <v>835</v>
      </c>
      <c r="B3" s="12"/>
      <c r="C3" s="12"/>
      <c r="D3" s="12"/>
      <c r="E3" s="12"/>
      <c r="F3" s="12"/>
      <c r="G3" s="12"/>
      <c r="H3" s="12"/>
      <c r="I3" s="12"/>
    </row>
    <row r="4" spans="1:9">
      <c r="A4" s="13" t="s">
        <v>1078</v>
      </c>
      <c r="B4" s="25" t="s">
        <v>837</v>
      </c>
      <c r="C4" s="25"/>
      <c r="D4" s="25"/>
      <c r="E4" s="25"/>
      <c r="F4" s="25"/>
      <c r="G4" s="25"/>
      <c r="H4" s="25"/>
      <c r="I4" s="25"/>
    </row>
    <row r="5" spans="1:9">
      <c r="A5" s="13"/>
      <c r="B5" s="38"/>
      <c r="C5" s="38"/>
      <c r="D5" s="38"/>
      <c r="E5" s="38"/>
      <c r="F5" s="38"/>
      <c r="G5" s="38"/>
      <c r="H5" s="38"/>
      <c r="I5" s="38"/>
    </row>
    <row r="6" spans="1:9">
      <c r="A6" s="13"/>
      <c r="B6" s="18"/>
      <c r="C6" s="18"/>
      <c r="D6" s="18"/>
      <c r="E6" s="18"/>
      <c r="F6" s="18"/>
      <c r="G6" s="18"/>
      <c r="H6" s="18"/>
      <c r="I6" s="18"/>
    </row>
    <row r="7" spans="1:9" ht="15.75" thickBot="1">
      <c r="A7" s="13"/>
      <c r="B7" s="99"/>
      <c r="C7" s="39" t="s">
        <v>330</v>
      </c>
      <c r="D7" s="39"/>
      <c r="E7" s="39"/>
      <c r="F7" s="39"/>
      <c r="G7" s="39"/>
      <c r="H7" s="39"/>
      <c r="I7" s="39"/>
    </row>
    <row r="8" spans="1:9" ht="15.75" thickBot="1">
      <c r="A8" s="13"/>
      <c r="B8" s="26" t="s">
        <v>286</v>
      </c>
      <c r="C8" s="40">
        <v>2014</v>
      </c>
      <c r="D8" s="40"/>
      <c r="E8" s="40"/>
      <c r="F8" s="37"/>
      <c r="G8" s="40">
        <v>2013</v>
      </c>
      <c r="H8" s="40"/>
      <c r="I8" s="40"/>
    </row>
    <row r="9" spans="1:9">
      <c r="A9" s="13"/>
      <c r="B9" s="66" t="s">
        <v>823</v>
      </c>
      <c r="C9" s="42" t="s">
        <v>262</v>
      </c>
      <c r="D9" s="44">
        <v>18</v>
      </c>
      <c r="E9" s="46"/>
      <c r="F9" s="48"/>
      <c r="G9" s="42" t="s">
        <v>262</v>
      </c>
      <c r="H9" s="44">
        <v>15.4</v>
      </c>
      <c r="I9" s="46"/>
    </row>
    <row r="10" spans="1:9">
      <c r="A10" s="13"/>
      <c r="B10" s="66"/>
      <c r="C10" s="71"/>
      <c r="D10" s="72"/>
      <c r="E10" s="73"/>
      <c r="F10" s="48"/>
      <c r="G10" s="71"/>
      <c r="H10" s="72"/>
      <c r="I10" s="73"/>
    </row>
    <row r="11" spans="1:9">
      <c r="A11" s="13"/>
      <c r="B11" s="24" t="s">
        <v>838</v>
      </c>
      <c r="C11" s="63">
        <v>30.5</v>
      </c>
      <c r="D11" s="63"/>
      <c r="E11" s="25"/>
      <c r="F11" s="25"/>
      <c r="G11" s="63">
        <v>27</v>
      </c>
      <c r="H11" s="63"/>
      <c r="I11" s="25"/>
    </row>
    <row r="12" spans="1:9">
      <c r="A12" s="13"/>
      <c r="B12" s="24"/>
      <c r="C12" s="63"/>
      <c r="D12" s="63"/>
      <c r="E12" s="25"/>
      <c r="F12" s="25"/>
      <c r="G12" s="63"/>
      <c r="H12" s="63"/>
      <c r="I12" s="25"/>
    </row>
    <row r="13" spans="1:9">
      <c r="A13" s="13"/>
      <c r="B13" s="66" t="s">
        <v>839</v>
      </c>
      <c r="C13" s="54">
        <v>0.7</v>
      </c>
      <c r="D13" s="54"/>
      <c r="E13" s="48"/>
      <c r="F13" s="48"/>
      <c r="G13" s="54">
        <v>1.5</v>
      </c>
      <c r="H13" s="54"/>
      <c r="I13" s="48"/>
    </row>
    <row r="14" spans="1:9">
      <c r="A14" s="13"/>
      <c r="B14" s="66"/>
      <c r="C14" s="54"/>
      <c r="D14" s="54"/>
      <c r="E14" s="48"/>
      <c r="F14" s="48"/>
      <c r="G14" s="54"/>
      <c r="H14" s="54"/>
      <c r="I14" s="48"/>
    </row>
    <row r="15" spans="1:9" ht="15.75" thickBot="1">
      <c r="A15" s="13"/>
      <c r="B15" s="16" t="s">
        <v>840</v>
      </c>
      <c r="C15" s="81" t="s">
        <v>841</v>
      </c>
      <c r="D15" s="81"/>
      <c r="E15" s="79" t="s">
        <v>292</v>
      </c>
      <c r="F15" s="17"/>
      <c r="G15" s="81" t="s">
        <v>842</v>
      </c>
      <c r="H15" s="81"/>
      <c r="I15" s="79" t="s">
        <v>292</v>
      </c>
    </row>
    <row r="16" spans="1:9">
      <c r="A16" s="13"/>
      <c r="B16" s="66" t="s">
        <v>830</v>
      </c>
      <c r="C16" s="42" t="s">
        <v>262</v>
      </c>
      <c r="D16" s="44">
        <v>23</v>
      </c>
      <c r="E16" s="46"/>
      <c r="F16" s="48"/>
      <c r="G16" s="42" t="s">
        <v>262</v>
      </c>
      <c r="H16" s="44">
        <v>18</v>
      </c>
      <c r="I16" s="46"/>
    </row>
    <row r="17" spans="1:9" ht="15.75" thickBot="1">
      <c r="A17" s="13"/>
      <c r="B17" s="66"/>
      <c r="C17" s="43"/>
      <c r="D17" s="45"/>
      <c r="E17" s="47"/>
      <c r="F17" s="48"/>
      <c r="G17" s="43"/>
      <c r="H17" s="45"/>
      <c r="I17" s="47"/>
    </row>
    <row r="18" spans="1:9" ht="15.75" thickTop="1"/>
  </sheetData>
  <mergeCells count="40">
    <mergeCell ref="I16:I17"/>
    <mergeCell ref="A1:A2"/>
    <mergeCell ref="B1:I1"/>
    <mergeCell ref="B2:I2"/>
    <mergeCell ref="B3:I3"/>
    <mergeCell ref="A4:A17"/>
    <mergeCell ref="B4:I4"/>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6.5703125" customWidth="1"/>
    <col min="3" max="3" width="3.28515625" customWidth="1"/>
    <col min="4" max="4" width="10" customWidth="1"/>
    <col min="5" max="5" width="15.28515625" customWidth="1"/>
  </cols>
  <sheetData>
    <row r="1" spans="1:5" ht="15" customHeight="1">
      <c r="A1" s="8" t="s">
        <v>1079</v>
      </c>
      <c r="B1" s="8" t="s">
        <v>1</v>
      </c>
      <c r="C1" s="8"/>
      <c r="D1" s="8"/>
      <c r="E1" s="8"/>
    </row>
    <row r="2" spans="1:5" ht="15" customHeight="1">
      <c r="A2" s="8"/>
      <c r="B2" s="8" t="s">
        <v>2</v>
      </c>
      <c r="C2" s="8"/>
      <c r="D2" s="8"/>
      <c r="E2" s="8"/>
    </row>
    <row r="3" spans="1:5" ht="30">
      <c r="A3" s="3" t="s">
        <v>844</v>
      </c>
      <c r="B3" s="12"/>
      <c r="C3" s="12"/>
      <c r="D3" s="12"/>
      <c r="E3" s="12"/>
    </row>
    <row r="4" spans="1:5" ht="25.5" customHeight="1">
      <c r="A4" s="13" t="s">
        <v>1080</v>
      </c>
      <c r="B4" s="25" t="s">
        <v>848</v>
      </c>
      <c r="C4" s="25"/>
      <c r="D4" s="25"/>
      <c r="E4" s="25"/>
    </row>
    <row r="5" spans="1:5">
      <c r="A5" s="13"/>
      <c r="B5" s="38"/>
      <c r="C5" s="38"/>
      <c r="D5" s="38"/>
      <c r="E5" s="38"/>
    </row>
    <row r="6" spans="1:5">
      <c r="A6" s="13"/>
      <c r="B6" s="18"/>
      <c r="C6" s="18"/>
      <c r="D6" s="18"/>
      <c r="E6" s="18"/>
    </row>
    <row r="7" spans="1:5">
      <c r="A7" s="13"/>
      <c r="B7" s="17"/>
      <c r="C7" s="88" t="s">
        <v>286</v>
      </c>
      <c r="D7" s="88"/>
      <c r="E7" s="88"/>
    </row>
    <row r="8" spans="1:5">
      <c r="A8" s="13"/>
      <c r="B8" s="41">
        <v>2015</v>
      </c>
      <c r="C8" s="66" t="s">
        <v>262</v>
      </c>
      <c r="D8" s="54">
        <v>108.8</v>
      </c>
      <c r="E8" s="48"/>
    </row>
    <row r="9" spans="1:5">
      <c r="A9" s="13"/>
      <c r="B9" s="41"/>
      <c r="C9" s="66"/>
      <c r="D9" s="54"/>
      <c r="E9" s="48"/>
    </row>
    <row r="10" spans="1:5">
      <c r="A10" s="13"/>
      <c r="B10" s="49">
        <v>2016</v>
      </c>
      <c r="C10" s="63">
        <v>87.7</v>
      </c>
      <c r="D10" s="63"/>
      <c r="E10" s="25"/>
    </row>
    <row r="11" spans="1:5">
      <c r="A11" s="13"/>
      <c r="B11" s="49"/>
      <c r="C11" s="63"/>
      <c r="D11" s="63"/>
      <c r="E11" s="25"/>
    </row>
    <row r="12" spans="1:5">
      <c r="A12" s="13"/>
      <c r="B12" s="41">
        <v>2017</v>
      </c>
      <c r="C12" s="54">
        <v>67.900000000000006</v>
      </c>
      <c r="D12" s="54"/>
      <c r="E12" s="48"/>
    </row>
    <row r="13" spans="1:5">
      <c r="A13" s="13"/>
      <c r="B13" s="41"/>
      <c r="C13" s="54"/>
      <c r="D13" s="54"/>
      <c r="E13" s="48"/>
    </row>
    <row r="14" spans="1:5">
      <c r="A14" s="13"/>
      <c r="B14" s="49">
        <v>2018</v>
      </c>
      <c r="C14" s="63">
        <v>55.3</v>
      </c>
      <c r="D14" s="63"/>
      <c r="E14" s="25"/>
    </row>
    <row r="15" spans="1:5">
      <c r="A15" s="13"/>
      <c r="B15" s="49"/>
      <c r="C15" s="63"/>
      <c r="D15" s="63"/>
      <c r="E15" s="25"/>
    </row>
    <row r="16" spans="1:5">
      <c r="A16" s="13"/>
      <c r="B16" s="41">
        <v>2019</v>
      </c>
      <c r="C16" s="54">
        <v>45.6</v>
      </c>
      <c r="D16" s="54"/>
      <c r="E16" s="48"/>
    </row>
    <row r="17" spans="1:5">
      <c r="A17" s="13"/>
      <c r="B17" s="41"/>
      <c r="C17" s="54"/>
      <c r="D17" s="54"/>
      <c r="E17" s="48"/>
    </row>
    <row r="18" spans="1:5">
      <c r="A18" s="13"/>
      <c r="B18" s="49" t="s">
        <v>849</v>
      </c>
      <c r="C18" s="63">
        <v>282.39999999999998</v>
      </c>
      <c r="D18" s="63"/>
      <c r="E18" s="25"/>
    </row>
    <row r="19" spans="1:5" ht="15.75" thickBot="1">
      <c r="A19" s="13"/>
      <c r="B19" s="49"/>
      <c r="C19" s="81"/>
      <c r="D19" s="81"/>
      <c r="E19" s="82"/>
    </row>
    <row r="20" spans="1:5">
      <c r="A20" s="13"/>
      <c r="B20" s="41" t="s">
        <v>183</v>
      </c>
      <c r="C20" s="44">
        <v>647.70000000000005</v>
      </c>
      <c r="D20" s="44"/>
      <c r="E20" s="46"/>
    </row>
    <row r="21" spans="1:5">
      <c r="A21" s="13"/>
      <c r="B21" s="41"/>
      <c r="C21" s="54"/>
      <c r="D21" s="54"/>
      <c r="E21" s="48"/>
    </row>
    <row r="22" spans="1:5">
      <c r="A22" s="13"/>
      <c r="B22" s="49" t="s">
        <v>850</v>
      </c>
      <c r="C22" s="63">
        <v>1.2</v>
      </c>
      <c r="D22" s="63"/>
      <c r="E22" s="25"/>
    </row>
    <row r="23" spans="1:5" ht="15.75" thickBot="1">
      <c r="A23" s="13"/>
      <c r="B23" s="49"/>
      <c r="C23" s="81"/>
      <c r="D23" s="81"/>
      <c r="E23" s="82"/>
    </row>
    <row r="24" spans="1:5">
      <c r="A24" s="13"/>
      <c r="B24" s="41" t="s">
        <v>851</v>
      </c>
      <c r="C24" s="42" t="s">
        <v>262</v>
      </c>
      <c r="D24" s="44">
        <v>646.5</v>
      </c>
      <c r="E24" s="46"/>
    </row>
    <row r="25" spans="1:5" ht="15.75" thickBot="1">
      <c r="A25" s="13"/>
      <c r="B25" s="41"/>
      <c r="C25" s="43"/>
      <c r="D25" s="45"/>
      <c r="E25" s="47"/>
    </row>
    <row r="26" spans="1:5" ht="15.75" thickTop="1"/>
  </sheetData>
  <mergeCells count="37">
    <mergeCell ref="A1:A2"/>
    <mergeCell ref="B1:E1"/>
    <mergeCell ref="B2:E2"/>
    <mergeCell ref="B3:E3"/>
    <mergeCell ref="A4:A25"/>
    <mergeCell ref="B4:E4"/>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0"/>
  <sheetViews>
    <sheetView showGridLines="0" workbookViewId="0"/>
  </sheetViews>
  <sheetFormatPr defaultRowHeight="15"/>
  <cols>
    <col min="1" max="3" width="36.5703125" bestFit="1" customWidth="1"/>
    <col min="4" max="4" width="8.140625" customWidth="1"/>
    <col min="5" max="5" width="1.5703125" customWidth="1"/>
    <col min="7" max="7" width="2" customWidth="1"/>
    <col min="8" max="8" width="8.140625" customWidth="1"/>
    <col min="9" max="9" width="1.5703125" customWidth="1"/>
    <col min="11" max="11" width="2" customWidth="1"/>
    <col min="12" max="12" width="8.140625" customWidth="1"/>
    <col min="13" max="13" width="1.5703125" customWidth="1"/>
    <col min="15" max="15" width="2" customWidth="1"/>
    <col min="16" max="16" width="6" customWidth="1"/>
    <col min="19" max="19" width="2" customWidth="1"/>
    <col min="20" max="20" width="6" customWidth="1"/>
    <col min="23" max="23" width="2" customWidth="1"/>
    <col min="24" max="24" width="6" customWidth="1"/>
    <col min="27" max="27" width="2" customWidth="1"/>
    <col min="28" max="28" width="6" customWidth="1"/>
    <col min="29" max="29" width="1.5703125" customWidth="1"/>
    <col min="31" max="31" width="2" customWidth="1"/>
    <col min="32" max="32" width="6" customWidth="1"/>
    <col min="33" max="33" width="1.5703125" customWidth="1"/>
    <col min="35" max="35" width="2" customWidth="1"/>
    <col min="36" max="36" width="6" customWidth="1"/>
  </cols>
  <sheetData>
    <row r="1" spans="1:37" ht="15" customHeight="1">
      <c r="A1" s="8" t="s">
        <v>1081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c r="A3" s="3" t="s">
        <v>858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row>
    <row r="4" spans="1:37">
      <c r="A4" s="13" t="s">
        <v>1082</v>
      </c>
      <c r="B4" s="23" t="s">
        <v>867</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row>
    <row r="5" spans="1:37">
      <c r="A5" s="13"/>
      <c r="B5" s="38"/>
      <c r="C5" s="38"/>
      <c r="D5" s="38"/>
      <c r="E5" s="38"/>
      <c r="F5" s="38"/>
      <c r="G5" s="38"/>
      <c r="H5" s="38"/>
      <c r="I5" s="38"/>
      <c r="J5" s="38"/>
      <c r="K5" s="38"/>
      <c r="L5" s="38"/>
      <c r="M5" s="38"/>
    </row>
    <row r="6" spans="1:37">
      <c r="A6" s="13"/>
      <c r="B6" s="18"/>
      <c r="C6" s="18"/>
      <c r="D6" s="18"/>
      <c r="E6" s="18"/>
      <c r="F6" s="18"/>
      <c r="G6" s="18"/>
      <c r="H6" s="18"/>
      <c r="I6" s="18"/>
      <c r="J6" s="18"/>
      <c r="K6" s="18"/>
      <c r="L6" s="18"/>
      <c r="M6" s="18"/>
    </row>
    <row r="7" spans="1:37" ht="15.75" thickBot="1">
      <c r="A7" s="13"/>
      <c r="B7" s="99"/>
      <c r="C7" s="39" t="s">
        <v>259</v>
      </c>
      <c r="D7" s="39"/>
      <c r="E7" s="39"/>
      <c r="F7" s="39"/>
      <c r="G7" s="39"/>
      <c r="H7" s="39"/>
      <c r="I7" s="39"/>
      <c r="J7" s="39"/>
      <c r="K7" s="39"/>
      <c r="L7" s="39"/>
      <c r="M7" s="39"/>
    </row>
    <row r="8" spans="1:37" ht="15.75" thickBot="1">
      <c r="A8" s="13"/>
      <c r="B8" s="26" t="s">
        <v>286</v>
      </c>
      <c r="C8" s="40">
        <v>2014</v>
      </c>
      <c r="D8" s="40"/>
      <c r="E8" s="40"/>
      <c r="F8" s="37"/>
      <c r="G8" s="40">
        <v>2013</v>
      </c>
      <c r="H8" s="40"/>
      <c r="I8" s="40"/>
      <c r="J8" s="37"/>
      <c r="K8" s="40">
        <v>2012</v>
      </c>
      <c r="L8" s="40"/>
      <c r="M8" s="40"/>
    </row>
    <row r="9" spans="1:37">
      <c r="A9" s="13"/>
      <c r="B9" s="178" t="s">
        <v>868</v>
      </c>
      <c r="C9" s="46"/>
      <c r="D9" s="46"/>
      <c r="E9" s="46"/>
      <c r="F9" s="33"/>
      <c r="G9" s="46"/>
      <c r="H9" s="46"/>
      <c r="I9" s="46"/>
      <c r="J9" s="33"/>
      <c r="K9" s="46"/>
      <c r="L9" s="46"/>
      <c r="M9" s="46"/>
    </row>
    <row r="10" spans="1:37">
      <c r="A10" s="13"/>
      <c r="B10" s="25" t="s">
        <v>869</v>
      </c>
      <c r="C10" s="24" t="s">
        <v>262</v>
      </c>
      <c r="D10" s="74">
        <v>5266.4</v>
      </c>
      <c r="E10" s="25"/>
      <c r="F10" s="25"/>
      <c r="G10" s="24" t="s">
        <v>262</v>
      </c>
      <c r="H10" s="74">
        <v>4726.8999999999996</v>
      </c>
      <c r="I10" s="25"/>
      <c r="J10" s="25"/>
      <c r="K10" s="24" t="s">
        <v>262</v>
      </c>
      <c r="L10" s="74">
        <v>4006.8</v>
      </c>
      <c r="M10" s="25"/>
    </row>
    <row r="11" spans="1:37">
      <c r="A11" s="13"/>
      <c r="B11" s="25"/>
      <c r="C11" s="24"/>
      <c r="D11" s="74"/>
      <c r="E11" s="25"/>
      <c r="F11" s="25"/>
      <c r="G11" s="24"/>
      <c r="H11" s="74"/>
      <c r="I11" s="25"/>
      <c r="J11" s="25"/>
      <c r="K11" s="24"/>
      <c r="L11" s="74"/>
      <c r="M11" s="25"/>
    </row>
    <row r="12" spans="1:37">
      <c r="A12" s="13"/>
      <c r="B12" s="66" t="s">
        <v>870</v>
      </c>
      <c r="C12" s="80">
        <v>2130.6999999999998</v>
      </c>
      <c r="D12" s="80"/>
      <c r="E12" s="48"/>
      <c r="F12" s="48"/>
      <c r="G12" s="80">
        <v>1806.8</v>
      </c>
      <c r="H12" s="80"/>
      <c r="I12" s="48"/>
      <c r="J12" s="48"/>
      <c r="K12" s="80">
        <v>1598.1</v>
      </c>
      <c r="L12" s="80"/>
      <c r="M12" s="48"/>
    </row>
    <row r="13" spans="1:37">
      <c r="A13" s="13"/>
      <c r="B13" s="66"/>
      <c r="C13" s="80"/>
      <c r="D13" s="80"/>
      <c r="E13" s="48"/>
      <c r="F13" s="48"/>
      <c r="G13" s="80"/>
      <c r="H13" s="80"/>
      <c r="I13" s="48"/>
      <c r="J13" s="48"/>
      <c r="K13" s="80"/>
      <c r="L13" s="80"/>
      <c r="M13" s="48"/>
    </row>
    <row r="14" spans="1:37">
      <c r="A14" s="13"/>
      <c r="B14" s="24" t="s">
        <v>871</v>
      </c>
      <c r="C14" s="63">
        <v>557.4</v>
      </c>
      <c r="D14" s="63"/>
      <c r="E14" s="25"/>
      <c r="F14" s="25"/>
      <c r="G14" s="63">
        <v>617.20000000000005</v>
      </c>
      <c r="H14" s="63"/>
      <c r="I14" s="25"/>
      <c r="J14" s="25"/>
      <c r="K14" s="63">
        <v>574.1</v>
      </c>
      <c r="L14" s="63"/>
      <c r="M14" s="25"/>
    </row>
    <row r="15" spans="1:37">
      <c r="A15" s="13"/>
      <c r="B15" s="24"/>
      <c r="C15" s="63"/>
      <c r="D15" s="63"/>
      <c r="E15" s="25"/>
      <c r="F15" s="25"/>
      <c r="G15" s="63"/>
      <c r="H15" s="63"/>
      <c r="I15" s="25"/>
      <c r="J15" s="25"/>
      <c r="K15" s="63"/>
      <c r="L15" s="63"/>
      <c r="M15" s="25"/>
    </row>
    <row r="16" spans="1:37" ht="27" thickBot="1">
      <c r="A16" s="13"/>
      <c r="B16" s="33" t="s">
        <v>872</v>
      </c>
      <c r="C16" s="55" t="s">
        <v>873</v>
      </c>
      <c r="D16" s="55"/>
      <c r="E16" s="69" t="s">
        <v>292</v>
      </c>
      <c r="F16" s="33"/>
      <c r="G16" s="55" t="s">
        <v>874</v>
      </c>
      <c r="H16" s="55"/>
      <c r="I16" s="69" t="s">
        <v>292</v>
      </c>
      <c r="J16" s="33"/>
      <c r="K16" s="55" t="s">
        <v>875</v>
      </c>
      <c r="L16" s="55"/>
      <c r="M16" s="69" t="s">
        <v>292</v>
      </c>
    </row>
    <row r="17" spans="1:13">
      <c r="A17" s="13"/>
      <c r="B17" s="179" t="s">
        <v>36</v>
      </c>
      <c r="C17" s="77" t="s">
        <v>262</v>
      </c>
      <c r="D17" s="75">
        <v>7942.6</v>
      </c>
      <c r="E17" s="59"/>
      <c r="F17" s="25"/>
      <c r="G17" s="77" t="s">
        <v>262</v>
      </c>
      <c r="H17" s="75">
        <v>7126.2</v>
      </c>
      <c r="I17" s="59"/>
      <c r="J17" s="25"/>
      <c r="K17" s="77" t="s">
        <v>262</v>
      </c>
      <c r="L17" s="75">
        <v>6151.4</v>
      </c>
      <c r="M17" s="59"/>
    </row>
    <row r="18" spans="1:13" ht="15.75" thickBot="1">
      <c r="A18" s="13"/>
      <c r="B18" s="179"/>
      <c r="C18" s="62"/>
      <c r="D18" s="78"/>
      <c r="E18" s="60"/>
      <c r="F18" s="25"/>
      <c r="G18" s="62"/>
      <c r="H18" s="78"/>
      <c r="I18" s="60"/>
      <c r="J18" s="25"/>
      <c r="K18" s="62"/>
      <c r="L18" s="78"/>
      <c r="M18" s="60"/>
    </row>
    <row r="19" spans="1:13" ht="15.75" thickTop="1">
      <c r="A19" s="13"/>
      <c r="B19" s="178" t="s">
        <v>876</v>
      </c>
      <c r="C19" s="61"/>
      <c r="D19" s="61"/>
      <c r="E19" s="61"/>
      <c r="F19" s="33"/>
      <c r="G19" s="61"/>
      <c r="H19" s="61"/>
      <c r="I19" s="61"/>
      <c r="J19" s="33"/>
      <c r="K19" s="61"/>
      <c r="L19" s="61"/>
      <c r="M19" s="61"/>
    </row>
    <row r="20" spans="1:13">
      <c r="A20" s="13"/>
      <c r="B20" s="174" t="s">
        <v>877</v>
      </c>
      <c r="C20" s="25"/>
      <c r="D20" s="25"/>
      <c r="E20" s="25"/>
      <c r="F20" s="17"/>
      <c r="G20" s="25"/>
      <c r="H20" s="25"/>
      <c r="I20" s="25"/>
      <c r="J20" s="17"/>
      <c r="K20" s="25"/>
      <c r="L20" s="25"/>
      <c r="M20" s="25"/>
    </row>
    <row r="21" spans="1:13">
      <c r="A21" s="13"/>
      <c r="B21" s="66" t="s">
        <v>878</v>
      </c>
      <c r="C21" s="66" t="s">
        <v>262</v>
      </c>
      <c r="D21" s="54">
        <v>748.2</v>
      </c>
      <c r="E21" s="48"/>
      <c r="F21" s="48"/>
      <c r="G21" s="66" t="s">
        <v>262</v>
      </c>
      <c r="H21" s="54">
        <v>548.20000000000005</v>
      </c>
      <c r="I21" s="48"/>
      <c r="J21" s="48"/>
      <c r="K21" s="66" t="s">
        <v>262</v>
      </c>
      <c r="L21" s="54">
        <v>432.2</v>
      </c>
      <c r="M21" s="48"/>
    </row>
    <row r="22" spans="1:13">
      <c r="A22" s="13"/>
      <c r="B22" s="66"/>
      <c r="C22" s="66"/>
      <c r="D22" s="54"/>
      <c r="E22" s="48"/>
      <c r="F22" s="48"/>
      <c r="G22" s="66"/>
      <c r="H22" s="54"/>
      <c r="I22" s="48"/>
      <c r="J22" s="48"/>
      <c r="K22" s="66"/>
      <c r="L22" s="54"/>
      <c r="M22" s="48"/>
    </row>
    <row r="23" spans="1:13">
      <c r="A23" s="13"/>
      <c r="B23" s="24" t="s">
        <v>870</v>
      </c>
      <c r="C23" s="63">
        <v>393</v>
      </c>
      <c r="D23" s="63"/>
      <c r="E23" s="25"/>
      <c r="F23" s="25"/>
      <c r="G23" s="63">
        <v>257.2</v>
      </c>
      <c r="H23" s="63"/>
      <c r="I23" s="25"/>
      <c r="J23" s="25"/>
      <c r="K23" s="63">
        <v>284.3</v>
      </c>
      <c r="L23" s="63"/>
      <c r="M23" s="25"/>
    </row>
    <row r="24" spans="1:13">
      <c r="A24" s="13"/>
      <c r="B24" s="24"/>
      <c r="C24" s="63"/>
      <c r="D24" s="63"/>
      <c r="E24" s="25"/>
      <c r="F24" s="25"/>
      <c r="G24" s="63"/>
      <c r="H24" s="63"/>
      <c r="I24" s="25"/>
      <c r="J24" s="25"/>
      <c r="K24" s="63"/>
      <c r="L24" s="63"/>
      <c r="M24" s="25"/>
    </row>
    <row r="25" spans="1:13">
      <c r="A25" s="13"/>
      <c r="B25" s="66" t="s">
        <v>871</v>
      </c>
      <c r="C25" s="54">
        <v>52.5</v>
      </c>
      <c r="D25" s="54"/>
      <c r="E25" s="48"/>
      <c r="F25" s="48"/>
      <c r="G25" s="54">
        <v>74.3</v>
      </c>
      <c r="H25" s="54"/>
      <c r="I25" s="48"/>
      <c r="J25" s="48"/>
      <c r="K25" s="54">
        <v>68.2</v>
      </c>
      <c r="L25" s="54"/>
      <c r="M25" s="48"/>
    </row>
    <row r="26" spans="1:13">
      <c r="A26" s="13"/>
      <c r="B26" s="66"/>
      <c r="C26" s="54"/>
      <c r="D26" s="54"/>
      <c r="E26" s="48"/>
      <c r="F26" s="48"/>
      <c r="G26" s="54"/>
      <c r="H26" s="54"/>
      <c r="I26" s="48"/>
      <c r="J26" s="48"/>
      <c r="K26" s="54"/>
      <c r="L26" s="54"/>
      <c r="M26" s="48"/>
    </row>
    <row r="27" spans="1:13">
      <c r="A27" s="13"/>
      <c r="B27" s="24" t="s">
        <v>879</v>
      </c>
      <c r="C27" s="63" t="s">
        <v>448</v>
      </c>
      <c r="D27" s="63"/>
      <c r="E27" s="24" t="s">
        <v>292</v>
      </c>
      <c r="F27" s="25"/>
      <c r="G27" s="63" t="s">
        <v>439</v>
      </c>
      <c r="H27" s="63"/>
      <c r="I27" s="24" t="s">
        <v>292</v>
      </c>
      <c r="J27" s="25"/>
      <c r="K27" s="63" t="s">
        <v>319</v>
      </c>
      <c r="L27" s="63"/>
      <c r="M27" s="25"/>
    </row>
    <row r="28" spans="1:13" ht="15.75" thickBot="1">
      <c r="A28" s="13"/>
      <c r="B28" s="24"/>
      <c r="C28" s="81"/>
      <c r="D28" s="81"/>
      <c r="E28" s="150"/>
      <c r="F28" s="25"/>
      <c r="G28" s="81"/>
      <c r="H28" s="81"/>
      <c r="I28" s="150"/>
      <c r="J28" s="25"/>
      <c r="K28" s="81"/>
      <c r="L28" s="81"/>
      <c r="M28" s="82"/>
    </row>
    <row r="29" spans="1:13">
      <c r="A29" s="13"/>
      <c r="B29" s="180" t="s">
        <v>880</v>
      </c>
      <c r="C29" s="83">
        <v>1193.4000000000001</v>
      </c>
      <c r="D29" s="83"/>
      <c r="E29" s="46"/>
      <c r="F29" s="48"/>
      <c r="G29" s="44">
        <v>879.6</v>
      </c>
      <c r="H29" s="44"/>
      <c r="I29" s="46"/>
      <c r="J29" s="48"/>
      <c r="K29" s="44">
        <v>784.7</v>
      </c>
      <c r="L29" s="44"/>
      <c r="M29" s="46"/>
    </row>
    <row r="30" spans="1:13" ht="15.75" thickBot="1">
      <c r="A30" s="13"/>
      <c r="B30" s="180"/>
      <c r="C30" s="181"/>
      <c r="D30" s="181"/>
      <c r="E30" s="56"/>
      <c r="F30" s="48"/>
      <c r="G30" s="55"/>
      <c r="H30" s="55"/>
      <c r="I30" s="56"/>
      <c r="J30" s="48"/>
      <c r="K30" s="55"/>
      <c r="L30" s="55"/>
      <c r="M30" s="56"/>
    </row>
    <row r="31" spans="1:13">
      <c r="A31" s="13"/>
      <c r="B31" s="174" t="s">
        <v>881</v>
      </c>
      <c r="C31" s="59"/>
      <c r="D31" s="59"/>
      <c r="E31" s="59"/>
      <c r="F31" s="17"/>
      <c r="G31" s="59"/>
      <c r="H31" s="59"/>
      <c r="I31" s="59"/>
      <c r="J31" s="17"/>
      <c r="K31" s="59"/>
      <c r="L31" s="59"/>
      <c r="M31" s="59"/>
    </row>
    <row r="32" spans="1:13">
      <c r="A32" s="13"/>
      <c r="B32" s="33" t="s">
        <v>882</v>
      </c>
      <c r="C32" s="54" t="s">
        <v>883</v>
      </c>
      <c r="D32" s="54"/>
      <c r="E32" s="29" t="s">
        <v>292</v>
      </c>
      <c r="F32" s="33"/>
      <c r="G32" s="54" t="s">
        <v>550</v>
      </c>
      <c r="H32" s="54"/>
      <c r="I32" s="29" t="s">
        <v>292</v>
      </c>
      <c r="J32" s="33"/>
      <c r="K32" s="54" t="s">
        <v>884</v>
      </c>
      <c r="L32" s="54"/>
      <c r="M32" s="29" t="s">
        <v>292</v>
      </c>
    </row>
    <row r="33" spans="1:37" ht="23.25">
      <c r="A33" s="13"/>
      <c r="B33" s="17" t="s">
        <v>885</v>
      </c>
      <c r="C33" s="63" t="s">
        <v>886</v>
      </c>
      <c r="D33" s="63"/>
      <c r="E33" s="16" t="s">
        <v>292</v>
      </c>
      <c r="F33" s="17"/>
      <c r="G33" s="63" t="s">
        <v>887</v>
      </c>
      <c r="H33" s="63"/>
      <c r="I33" s="16" t="s">
        <v>292</v>
      </c>
      <c r="J33" s="17"/>
      <c r="K33" s="63" t="s">
        <v>888</v>
      </c>
      <c r="L33" s="63"/>
      <c r="M33" s="16" t="s">
        <v>292</v>
      </c>
    </row>
    <row r="34" spans="1:37" ht="15.75" thickBot="1">
      <c r="A34" s="13"/>
      <c r="B34" s="29" t="s">
        <v>889</v>
      </c>
      <c r="C34" s="55" t="s">
        <v>890</v>
      </c>
      <c r="D34" s="55"/>
      <c r="E34" s="69" t="s">
        <v>292</v>
      </c>
      <c r="F34" s="33"/>
      <c r="G34" s="55" t="s">
        <v>886</v>
      </c>
      <c r="H34" s="55"/>
      <c r="I34" s="69" t="s">
        <v>292</v>
      </c>
      <c r="J34" s="33"/>
      <c r="K34" s="55" t="s">
        <v>891</v>
      </c>
      <c r="L34" s="55"/>
      <c r="M34" s="69" t="s">
        <v>292</v>
      </c>
    </row>
    <row r="35" spans="1:37" ht="15.75" thickBot="1">
      <c r="A35" s="13"/>
      <c r="B35" s="168" t="s">
        <v>892</v>
      </c>
      <c r="C35" s="100" t="s">
        <v>893</v>
      </c>
      <c r="D35" s="100"/>
      <c r="E35" s="79" t="s">
        <v>292</v>
      </c>
      <c r="F35" s="17"/>
      <c r="G35" s="100" t="s">
        <v>894</v>
      </c>
      <c r="H35" s="100"/>
      <c r="I35" s="79" t="s">
        <v>292</v>
      </c>
      <c r="J35" s="17"/>
      <c r="K35" s="100" t="s">
        <v>895</v>
      </c>
      <c r="L35" s="100"/>
      <c r="M35" s="79" t="s">
        <v>292</v>
      </c>
    </row>
    <row r="36" spans="1:37">
      <c r="A36" s="13"/>
      <c r="B36" s="48" t="s">
        <v>896</v>
      </c>
      <c r="C36" s="42" t="s">
        <v>262</v>
      </c>
      <c r="D36" s="83">
        <v>1060.9000000000001</v>
      </c>
      <c r="E36" s="46"/>
      <c r="F36" s="48"/>
      <c r="G36" s="42" t="s">
        <v>262</v>
      </c>
      <c r="H36" s="44">
        <v>714</v>
      </c>
      <c r="I36" s="46"/>
      <c r="J36" s="48"/>
      <c r="K36" s="42" t="s">
        <v>262</v>
      </c>
      <c r="L36" s="44">
        <v>596.4</v>
      </c>
      <c r="M36" s="46"/>
    </row>
    <row r="37" spans="1:37" ht="15.75" thickBot="1">
      <c r="A37" s="13"/>
      <c r="B37" s="48"/>
      <c r="C37" s="43"/>
      <c r="D37" s="85"/>
      <c r="E37" s="47"/>
      <c r="F37" s="48"/>
      <c r="G37" s="43"/>
      <c r="H37" s="45"/>
      <c r="I37" s="47"/>
      <c r="J37" s="48"/>
      <c r="K37" s="43"/>
      <c r="L37" s="45"/>
      <c r="M37" s="47"/>
    </row>
    <row r="38" spans="1:37" ht="15.75" thickTop="1">
      <c r="A38" s="13"/>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1:37">
      <c r="A39" s="13"/>
      <c r="B39" s="25" t="s">
        <v>325</v>
      </c>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37">
      <c r="A40" s="13"/>
      <c r="B40" s="18"/>
      <c r="C40" s="18"/>
    </row>
    <row r="41" spans="1:37" ht="72">
      <c r="A41" s="13"/>
      <c r="B41" s="92" t="s">
        <v>326</v>
      </c>
      <c r="C41" s="93" t="s">
        <v>897</v>
      </c>
    </row>
    <row r="42" spans="1:37">
      <c r="A42" s="13"/>
      <c r="B42" s="18"/>
      <c r="C42" s="18"/>
    </row>
    <row r="43" spans="1:37" ht="36">
      <c r="A43" s="13"/>
      <c r="B43" s="92" t="s">
        <v>898</v>
      </c>
      <c r="C43" s="93" t="s">
        <v>899</v>
      </c>
    </row>
    <row r="44" spans="1:37">
      <c r="A44" s="13"/>
      <c r="B44" s="18"/>
      <c r="C44" s="18"/>
    </row>
    <row r="45" spans="1:37" ht="24">
      <c r="A45" s="13"/>
      <c r="B45" s="92" t="s">
        <v>900</v>
      </c>
      <c r="C45" s="93" t="s">
        <v>901</v>
      </c>
    </row>
    <row r="46" spans="1:37">
      <c r="A46" s="13"/>
      <c r="B46" s="18"/>
      <c r="C46" s="18"/>
    </row>
    <row r="47" spans="1:37" ht="72">
      <c r="A47" s="13"/>
      <c r="B47" s="92" t="s">
        <v>902</v>
      </c>
      <c r="C47" s="93" t="s">
        <v>903</v>
      </c>
    </row>
    <row r="48" spans="1:37">
      <c r="A48" s="13"/>
      <c r="B48" s="18"/>
      <c r="C48" s="18"/>
    </row>
    <row r="49" spans="1:37" ht="24">
      <c r="A49" s="13"/>
      <c r="B49" s="92" t="s">
        <v>904</v>
      </c>
      <c r="C49" s="93" t="s">
        <v>905</v>
      </c>
    </row>
    <row r="50" spans="1:37">
      <c r="A50" s="13" t="s">
        <v>906</v>
      </c>
      <c r="B50" s="177" t="s">
        <v>906</v>
      </c>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row>
    <row r="51" spans="1:37">
      <c r="A51" s="13"/>
      <c r="B51" s="38"/>
      <c r="C51" s="38"/>
      <c r="D51" s="38"/>
      <c r="E51" s="38"/>
      <c r="F51" s="38"/>
      <c r="G51" s="38"/>
      <c r="H51" s="38"/>
      <c r="I51" s="38"/>
    </row>
    <row r="52" spans="1:37">
      <c r="A52" s="13"/>
      <c r="B52" s="18"/>
      <c r="C52" s="18"/>
      <c r="D52" s="18"/>
      <c r="E52" s="18"/>
      <c r="F52" s="18"/>
      <c r="G52" s="18"/>
      <c r="H52" s="18"/>
      <c r="I52" s="18"/>
    </row>
    <row r="53" spans="1:37" ht="15.75" thickBot="1">
      <c r="A53" s="13"/>
      <c r="B53" s="99"/>
      <c r="C53" s="39" t="s">
        <v>330</v>
      </c>
      <c r="D53" s="39"/>
      <c r="E53" s="39"/>
      <c r="F53" s="39"/>
      <c r="G53" s="39"/>
      <c r="H53" s="39"/>
      <c r="I53" s="39"/>
    </row>
    <row r="54" spans="1:37" ht="15.75" thickBot="1">
      <c r="A54" s="13"/>
      <c r="B54" s="26" t="s">
        <v>286</v>
      </c>
      <c r="C54" s="40">
        <v>2014</v>
      </c>
      <c r="D54" s="40"/>
      <c r="E54" s="40"/>
      <c r="F54" s="37"/>
      <c r="G54" s="40">
        <v>2013</v>
      </c>
      <c r="H54" s="40"/>
      <c r="I54" s="40"/>
    </row>
    <row r="55" spans="1:37" ht="26.25">
      <c r="A55" s="13"/>
      <c r="B55" s="182" t="s">
        <v>907</v>
      </c>
      <c r="C55" s="46"/>
      <c r="D55" s="46"/>
      <c r="E55" s="46"/>
      <c r="F55" s="33"/>
      <c r="G55" s="46"/>
      <c r="H55" s="46"/>
      <c r="I55" s="46"/>
    </row>
    <row r="56" spans="1:37">
      <c r="A56" s="13"/>
      <c r="B56" s="24" t="s">
        <v>908</v>
      </c>
      <c r="C56" s="24" t="s">
        <v>262</v>
      </c>
      <c r="D56" s="74">
        <v>2175.1999999999998</v>
      </c>
      <c r="E56" s="25"/>
      <c r="F56" s="25"/>
      <c r="G56" s="24" t="s">
        <v>262</v>
      </c>
      <c r="H56" s="74">
        <v>2126.3000000000002</v>
      </c>
      <c r="I56" s="25"/>
    </row>
    <row r="57" spans="1:37">
      <c r="A57" s="13"/>
      <c r="B57" s="24"/>
      <c r="C57" s="24"/>
      <c r="D57" s="74"/>
      <c r="E57" s="25"/>
      <c r="F57" s="25"/>
      <c r="G57" s="24"/>
      <c r="H57" s="74"/>
      <c r="I57" s="25"/>
    </row>
    <row r="58" spans="1:37">
      <c r="A58" s="13"/>
      <c r="B58" s="66" t="s">
        <v>870</v>
      </c>
      <c r="C58" s="80">
        <v>1183.5999999999999</v>
      </c>
      <c r="D58" s="80"/>
      <c r="E58" s="48"/>
      <c r="F58" s="48"/>
      <c r="G58" s="80">
        <v>1139.0999999999999</v>
      </c>
      <c r="H58" s="80"/>
      <c r="I58" s="48"/>
    </row>
    <row r="59" spans="1:37">
      <c r="A59" s="13"/>
      <c r="B59" s="66"/>
      <c r="C59" s="80"/>
      <c r="D59" s="80"/>
      <c r="E59" s="48"/>
      <c r="F59" s="48"/>
      <c r="G59" s="80"/>
      <c r="H59" s="80"/>
      <c r="I59" s="48"/>
    </row>
    <row r="60" spans="1:37">
      <c r="A60" s="13"/>
      <c r="B60" s="24" t="s">
        <v>909</v>
      </c>
      <c r="C60" s="63">
        <v>313.89999999999998</v>
      </c>
      <c r="D60" s="63"/>
      <c r="E60" s="25"/>
      <c r="F60" s="25"/>
      <c r="G60" s="63">
        <v>345.4</v>
      </c>
      <c r="H60" s="63"/>
      <c r="I60" s="25"/>
    </row>
    <row r="61" spans="1:37" ht="15.75" thickBot="1">
      <c r="A61" s="13"/>
      <c r="B61" s="24"/>
      <c r="C61" s="81"/>
      <c r="D61" s="81"/>
      <c r="E61" s="82"/>
      <c r="F61" s="25"/>
      <c r="G61" s="81"/>
      <c r="H61" s="81"/>
      <c r="I61" s="82"/>
    </row>
    <row r="62" spans="1:37">
      <c r="A62" s="13"/>
      <c r="B62" s="180" t="s">
        <v>910</v>
      </c>
      <c r="C62" s="83">
        <v>3672.7</v>
      </c>
      <c r="D62" s="83"/>
      <c r="E62" s="46"/>
      <c r="F62" s="48"/>
      <c r="G62" s="83">
        <v>3610.8</v>
      </c>
      <c r="H62" s="83"/>
      <c r="I62" s="46"/>
    </row>
    <row r="63" spans="1:37">
      <c r="A63" s="13"/>
      <c r="B63" s="180"/>
      <c r="C63" s="80"/>
      <c r="D63" s="80"/>
      <c r="E63" s="48"/>
      <c r="F63" s="48"/>
      <c r="G63" s="80"/>
      <c r="H63" s="80"/>
      <c r="I63" s="48"/>
    </row>
    <row r="64" spans="1:37">
      <c r="A64" s="13"/>
      <c r="B64" s="24" t="s">
        <v>911</v>
      </c>
      <c r="C64" s="74">
        <v>2402.3000000000002</v>
      </c>
      <c r="D64" s="74"/>
      <c r="E64" s="25"/>
      <c r="F64" s="25"/>
      <c r="G64" s="74">
        <v>2272.8000000000002</v>
      </c>
      <c r="H64" s="74"/>
      <c r="I64" s="25"/>
    </row>
    <row r="65" spans="1:9">
      <c r="A65" s="13"/>
      <c r="B65" s="24"/>
      <c r="C65" s="74"/>
      <c r="D65" s="74"/>
      <c r="E65" s="25"/>
      <c r="F65" s="25"/>
      <c r="G65" s="74"/>
      <c r="H65" s="74"/>
      <c r="I65" s="25"/>
    </row>
    <row r="66" spans="1:9">
      <c r="A66" s="13"/>
      <c r="B66" s="66" t="s">
        <v>912</v>
      </c>
      <c r="C66" s="80">
        <v>1100.5999999999999</v>
      </c>
      <c r="D66" s="80"/>
      <c r="E66" s="48"/>
      <c r="F66" s="48"/>
      <c r="G66" s="54">
        <v>722</v>
      </c>
      <c r="H66" s="54"/>
      <c r="I66" s="48"/>
    </row>
    <row r="67" spans="1:9" ht="15.75" thickBot="1">
      <c r="A67" s="13"/>
      <c r="B67" s="66"/>
      <c r="C67" s="181"/>
      <c r="D67" s="181"/>
      <c r="E67" s="56"/>
      <c r="F67" s="48"/>
      <c r="G67" s="55"/>
      <c r="H67" s="55"/>
      <c r="I67" s="56"/>
    </row>
    <row r="68" spans="1:9">
      <c r="A68" s="13"/>
      <c r="B68" s="172" t="s">
        <v>105</v>
      </c>
      <c r="C68" s="77" t="s">
        <v>262</v>
      </c>
      <c r="D68" s="75">
        <v>7175.6</v>
      </c>
      <c r="E68" s="59"/>
      <c r="F68" s="25"/>
      <c r="G68" s="77" t="s">
        <v>262</v>
      </c>
      <c r="H68" s="75">
        <v>6605.6</v>
      </c>
      <c r="I68" s="59"/>
    </row>
    <row r="69" spans="1:9" ht="15.75" thickBot="1">
      <c r="A69" s="13"/>
      <c r="B69" s="172"/>
      <c r="C69" s="62"/>
      <c r="D69" s="78"/>
      <c r="E69" s="60"/>
      <c r="F69" s="25"/>
      <c r="G69" s="62"/>
      <c r="H69" s="78"/>
      <c r="I69" s="60"/>
    </row>
    <row r="70" spans="1:9" ht="15.75" thickTop="1">
      <c r="A70" s="13"/>
      <c r="B70" s="178" t="s">
        <v>913</v>
      </c>
      <c r="C70" s="61"/>
      <c r="D70" s="61"/>
      <c r="E70" s="61"/>
      <c r="F70" s="33"/>
      <c r="G70" s="61"/>
      <c r="H70" s="61"/>
      <c r="I70" s="61"/>
    </row>
    <row r="71" spans="1:9">
      <c r="A71" s="13"/>
      <c r="B71" s="24" t="s">
        <v>908</v>
      </c>
      <c r="C71" s="24" t="s">
        <v>262</v>
      </c>
      <c r="D71" s="74">
        <v>4066.1</v>
      </c>
      <c r="E71" s="25"/>
      <c r="F71" s="25"/>
      <c r="G71" s="24" t="s">
        <v>262</v>
      </c>
      <c r="H71" s="74">
        <v>3923.6</v>
      </c>
      <c r="I71" s="25"/>
    </row>
    <row r="72" spans="1:9">
      <c r="A72" s="13"/>
      <c r="B72" s="24"/>
      <c r="C72" s="24"/>
      <c r="D72" s="74"/>
      <c r="E72" s="25"/>
      <c r="F72" s="25"/>
      <c r="G72" s="24"/>
      <c r="H72" s="74"/>
      <c r="I72" s="25"/>
    </row>
    <row r="73" spans="1:9">
      <c r="A73" s="13"/>
      <c r="B73" s="66" t="s">
        <v>870</v>
      </c>
      <c r="C73" s="80">
        <v>1587.8</v>
      </c>
      <c r="D73" s="80"/>
      <c r="E73" s="48"/>
      <c r="F73" s="48"/>
      <c r="G73" s="80">
        <v>1484</v>
      </c>
      <c r="H73" s="80"/>
      <c r="I73" s="48"/>
    </row>
    <row r="74" spans="1:9">
      <c r="A74" s="13"/>
      <c r="B74" s="66"/>
      <c r="C74" s="80"/>
      <c r="D74" s="80"/>
      <c r="E74" s="48"/>
      <c r="F74" s="48"/>
      <c r="G74" s="80"/>
      <c r="H74" s="80"/>
      <c r="I74" s="48"/>
    </row>
    <row r="75" spans="1:9">
      <c r="A75" s="13"/>
      <c r="B75" s="24" t="s">
        <v>909</v>
      </c>
      <c r="C75" s="63">
        <v>442.3</v>
      </c>
      <c r="D75" s="63"/>
      <c r="E75" s="25"/>
      <c r="F75" s="25"/>
      <c r="G75" s="63">
        <v>496.4</v>
      </c>
      <c r="H75" s="63"/>
      <c r="I75" s="25"/>
    </row>
    <row r="76" spans="1:9">
      <c r="A76" s="13"/>
      <c r="B76" s="24"/>
      <c r="C76" s="63"/>
      <c r="D76" s="63"/>
      <c r="E76" s="25"/>
      <c r="F76" s="25"/>
      <c r="G76" s="63"/>
      <c r="H76" s="63"/>
      <c r="I76" s="25"/>
    </row>
    <row r="77" spans="1:9" ht="15.75" thickBot="1">
      <c r="A77" s="13"/>
      <c r="B77" s="29" t="s">
        <v>879</v>
      </c>
      <c r="C77" s="55" t="s">
        <v>914</v>
      </c>
      <c r="D77" s="55"/>
      <c r="E77" s="69" t="s">
        <v>292</v>
      </c>
      <c r="F77" s="33"/>
      <c r="G77" s="55" t="s">
        <v>398</v>
      </c>
      <c r="H77" s="55"/>
      <c r="I77" s="69" t="s">
        <v>292</v>
      </c>
    </row>
    <row r="78" spans="1:9">
      <c r="A78" s="13"/>
      <c r="B78" s="179" t="s">
        <v>915</v>
      </c>
      <c r="C78" s="75">
        <v>6075</v>
      </c>
      <c r="D78" s="75"/>
      <c r="E78" s="59"/>
      <c r="F78" s="25"/>
      <c r="G78" s="75">
        <v>5883.6</v>
      </c>
      <c r="H78" s="75"/>
      <c r="I78" s="59"/>
    </row>
    <row r="79" spans="1:9">
      <c r="A79" s="13"/>
      <c r="B79" s="179"/>
      <c r="C79" s="74"/>
      <c r="D79" s="74"/>
      <c r="E79" s="25"/>
      <c r="F79" s="25"/>
      <c r="G79" s="74"/>
      <c r="H79" s="74"/>
      <c r="I79" s="25"/>
    </row>
    <row r="80" spans="1:9">
      <c r="A80" s="13"/>
      <c r="B80" s="66" t="s">
        <v>912</v>
      </c>
      <c r="C80" s="80">
        <v>1100.5999999999999</v>
      </c>
      <c r="D80" s="80"/>
      <c r="E80" s="48"/>
      <c r="F80" s="48"/>
      <c r="G80" s="54">
        <v>722</v>
      </c>
      <c r="H80" s="54"/>
      <c r="I80" s="48"/>
    </row>
    <row r="81" spans="1:37" ht="15.75" thickBot="1">
      <c r="A81" s="13"/>
      <c r="B81" s="66"/>
      <c r="C81" s="181"/>
      <c r="D81" s="181"/>
      <c r="E81" s="56"/>
      <c r="F81" s="48"/>
      <c r="G81" s="55"/>
      <c r="H81" s="55"/>
      <c r="I81" s="56"/>
    </row>
    <row r="82" spans="1:37">
      <c r="A82" s="13"/>
      <c r="B82" s="183" t="s">
        <v>105</v>
      </c>
      <c r="C82" s="77" t="s">
        <v>262</v>
      </c>
      <c r="D82" s="75">
        <v>7175.6</v>
      </c>
      <c r="E82" s="59"/>
      <c r="F82" s="25"/>
      <c r="G82" s="77" t="s">
        <v>262</v>
      </c>
      <c r="H82" s="75">
        <v>6605.6</v>
      </c>
      <c r="I82" s="59"/>
    </row>
    <row r="83" spans="1:37" ht="15.75" thickBot="1">
      <c r="A83" s="13"/>
      <c r="B83" s="183"/>
      <c r="C83" s="62"/>
      <c r="D83" s="78"/>
      <c r="E83" s="60"/>
      <c r="F83" s="25"/>
      <c r="G83" s="62"/>
      <c r="H83" s="78"/>
      <c r="I83" s="60"/>
    </row>
    <row r="84" spans="1:37" ht="15.75" thickTop="1">
      <c r="A84" s="13"/>
      <c r="B84" s="25" t="s">
        <v>325</v>
      </c>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row>
    <row r="85" spans="1:37">
      <c r="A85" s="13"/>
      <c r="B85" s="18"/>
      <c r="C85" s="18"/>
    </row>
    <row r="86" spans="1:37" ht="96">
      <c r="A86" s="13"/>
      <c r="B86" s="92" t="s">
        <v>326</v>
      </c>
      <c r="C86" s="93" t="s">
        <v>916</v>
      </c>
    </row>
    <row r="87" spans="1:37">
      <c r="A87" s="13"/>
      <c r="B87" s="18"/>
      <c r="C87" s="18"/>
    </row>
    <row r="88" spans="1:37" ht="60">
      <c r="A88" s="13"/>
      <c r="B88" s="92" t="s">
        <v>898</v>
      </c>
      <c r="C88" s="93" t="s">
        <v>917</v>
      </c>
    </row>
    <row r="89" spans="1:37">
      <c r="A89" s="13"/>
      <c r="B89" s="18"/>
      <c r="C89" s="18"/>
    </row>
    <row r="90" spans="1:37" ht="60">
      <c r="A90" s="13"/>
      <c r="B90" s="92" t="s">
        <v>900</v>
      </c>
      <c r="C90" s="93" t="s">
        <v>918</v>
      </c>
    </row>
    <row r="91" spans="1:37">
      <c r="A91" s="13" t="s">
        <v>919</v>
      </c>
      <c r="B91" s="177" t="s">
        <v>919</v>
      </c>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7"/>
    </row>
    <row r="92" spans="1:37">
      <c r="A92" s="13"/>
      <c r="B92" s="25" t="s">
        <v>920</v>
      </c>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row>
    <row r="93" spans="1:37">
      <c r="A93" s="13"/>
      <c r="B93" s="38"/>
      <c r="C93" s="38"/>
      <c r="D93" s="38"/>
      <c r="E93" s="38"/>
      <c r="F93" s="38"/>
      <c r="G93" s="38"/>
      <c r="H93" s="38"/>
      <c r="I93" s="38"/>
      <c r="J93" s="38"/>
      <c r="K93" s="38"/>
      <c r="L93" s="38"/>
      <c r="M93" s="38"/>
    </row>
    <row r="94" spans="1:37">
      <c r="A94" s="13"/>
      <c r="B94" s="18"/>
      <c r="C94" s="18"/>
      <c r="D94" s="18"/>
      <c r="E94" s="18"/>
      <c r="F94" s="18"/>
      <c r="G94" s="18"/>
      <c r="H94" s="18"/>
      <c r="I94" s="18"/>
      <c r="J94" s="18"/>
      <c r="K94" s="18"/>
      <c r="L94" s="18"/>
      <c r="M94" s="18"/>
    </row>
    <row r="95" spans="1:37" ht="15.75" thickBot="1">
      <c r="A95" s="13"/>
      <c r="B95" s="99"/>
      <c r="C95" s="39" t="s">
        <v>259</v>
      </c>
      <c r="D95" s="39"/>
      <c r="E95" s="39"/>
      <c r="F95" s="39"/>
      <c r="G95" s="39"/>
      <c r="H95" s="39"/>
      <c r="I95" s="39"/>
      <c r="J95" s="39"/>
      <c r="K95" s="39"/>
      <c r="L95" s="39"/>
      <c r="M95" s="39"/>
    </row>
    <row r="96" spans="1:37" ht="15.75" thickBot="1">
      <c r="A96" s="13"/>
      <c r="B96" s="26" t="s">
        <v>286</v>
      </c>
      <c r="C96" s="40">
        <v>2014</v>
      </c>
      <c r="D96" s="40"/>
      <c r="E96" s="40"/>
      <c r="F96" s="37"/>
      <c r="G96" s="40">
        <v>2013</v>
      </c>
      <c r="H96" s="40"/>
      <c r="I96" s="40"/>
      <c r="J96" s="37"/>
      <c r="K96" s="40">
        <v>2012</v>
      </c>
      <c r="L96" s="40"/>
      <c r="M96" s="40"/>
    </row>
    <row r="97" spans="1:13">
      <c r="A97" s="13"/>
      <c r="B97" s="178" t="s">
        <v>32</v>
      </c>
      <c r="C97" s="46"/>
      <c r="D97" s="46"/>
      <c r="E97" s="46"/>
      <c r="F97" s="33"/>
      <c r="G97" s="46"/>
      <c r="H97" s="46"/>
      <c r="I97" s="46"/>
      <c r="J97" s="33"/>
      <c r="K97" s="46"/>
      <c r="L97" s="46"/>
      <c r="M97" s="46"/>
    </row>
    <row r="98" spans="1:13">
      <c r="A98" s="13"/>
      <c r="B98" s="24" t="s">
        <v>921</v>
      </c>
      <c r="C98" s="24" t="s">
        <v>262</v>
      </c>
      <c r="D98" s="74">
        <v>2245.3000000000002</v>
      </c>
      <c r="E98" s="25"/>
      <c r="F98" s="25"/>
      <c r="G98" s="24" t="s">
        <v>262</v>
      </c>
      <c r="H98" s="74">
        <v>1940.4</v>
      </c>
      <c r="I98" s="25"/>
      <c r="J98" s="25"/>
      <c r="K98" s="24" t="s">
        <v>262</v>
      </c>
      <c r="L98" s="74">
        <v>1541.6</v>
      </c>
      <c r="M98" s="25"/>
    </row>
    <row r="99" spans="1:13">
      <c r="A99" s="13"/>
      <c r="B99" s="24"/>
      <c r="C99" s="24"/>
      <c r="D99" s="74"/>
      <c r="E99" s="25"/>
      <c r="F99" s="25"/>
      <c r="G99" s="24"/>
      <c r="H99" s="74"/>
      <c r="I99" s="25"/>
      <c r="J99" s="25"/>
      <c r="K99" s="24"/>
      <c r="L99" s="74"/>
      <c r="M99" s="25"/>
    </row>
    <row r="100" spans="1:13">
      <c r="A100" s="13"/>
      <c r="B100" s="66" t="s">
        <v>922</v>
      </c>
      <c r="C100" s="80">
        <v>1023.3</v>
      </c>
      <c r="D100" s="80"/>
      <c r="E100" s="48"/>
      <c r="F100" s="48"/>
      <c r="G100" s="80">
        <v>1217.7</v>
      </c>
      <c r="H100" s="80"/>
      <c r="I100" s="48"/>
      <c r="J100" s="48"/>
      <c r="K100" s="80">
        <v>1231.0999999999999</v>
      </c>
      <c r="L100" s="80"/>
      <c r="M100" s="48"/>
    </row>
    <row r="101" spans="1:13">
      <c r="A101" s="13"/>
      <c r="B101" s="66"/>
      <c r="C101" s="80"/>
      <c r="D101" s="80"/>
      <c r="E101" s="48"/>
      <c r="F101" s="48"/>
      <c r="G101" s="80"/>
      <c r="H101" s="80"/>
      <c r="I101" s="48"/>
      <c r="J101" s="48"/>
      <c r="K101" s="80"/>
      <c r="L101" s="80"/>
      <c r="M101" s="48"/>
    </row>
    <row r="102" spans="1:13">
      <c r="A102" s="13"/>
      <c r="B102" s="24" t="s">
        <v>923</v>
      </c>
      <c r="C102" s="63">
        <v>831.6</v>
      </c>
      <c r="D102" s="63"/>
      <c r="E102" s="25"/>
      <c r="F102" s="25"/>
      <c r="G102" s="63">
        <v>689</v>
      </c>
      <c r="H102" s="63"/>
      <c r="I102" s="25"/>
      <c r="J102" s="25"/>
      <c r="K102" s="63">
        <v>561.20000000000005</v>
      </c>
      <c r="L102" s="63"/>
      <c r="M102" s="25"/>
    </row>
    <row r="103" spans="1:13">
      <c r="A103" s="13"/>
      <c r="B103" s="24"/>
      <c r="C103" s="63"/>
      <c r="D103" s="63"/>
      <c r="E103" s="25"/>
      <c r="F103" s="25"/>
      <c r="G103" s="63"/>
      <c r="H103" s="63"/>
      <c r="I103" s="25"/>
      <c r="J103" s="25"/>
      <c r="K103" s="63"/>
      <c r="L103" s="63"/>
      <c r="M103" s="25"/>
    </row>
    <row r="104" spans="1:13">
      <c r="A104" s="13"/>
      <c r="B104" s="66" t="s">
        <v>924</v>
      </c>
      <c r="C104" s="54">
        <v>627</v>
      </c>
      <c r="D104" s="54"/>
      <c r="E104" s="48"/>
      <c r="F104" s="48"/>
      <c r="G104" s="54">
        <v>335</v>
      </c>
      <c r="H104" s="54"/>
      <c r="I104" s="48"/>
      <c r="J104" s="48"/>
      <c r="K104" s="54">
        <v>192.7</v>
      </c>
      <c r="L104" s="54"/>
      <c r="M104" s="48"/>
    </row>
    <row r="105" spans="1:13">
      <c r="A105" s="13"/>
      <c r="B105" s="66"/>
      <c r="C105" s="54"/>
      <c r="D105" s="54"/>
      <c r="E105" s="48"/>
      <c r="F105" s="48"/>
      <c r="G105" s="54"/>
      <c r="H105" s="54"/>
      <c r="I105" s="48"/>
      <c r="J105" s="48"/>
      <c r="K105" s="54"/>
      <c r="L105" s="54"/>
      <c r="M105" s="48"/>
    </row>
    <row r="106" spans="1:13">
      <c r="A106" s="13"/>
      <c r="B106" s="24" t="s">
        <v>925</v>
      </c>
      <c r="C106" s="63">
        <v>406.7</v>
      </c>
      <c r="D106" s="63"/>
      <c r="E106" s="25"/>
      <c r="F106" s="25"/>
      <c r="G106" s="63">
        <v>516</v>
      </c>
      <c r="H106" s="63"/>
      <c r="I106" s="25"/>
      <c r="J106" s="25"/>
      <c r="K106" s="63">
        <v>598</v>
      </c>
      <c r="L106" s="63"/>
      <c r="M106" s="25"/>
    </row>
    <row r="107" spans="1:13">
      <c r="A107" s="13"/>
      <c r="B107" s="24"/>
      <c r="C107" s="63"/>
      <c r="D107" s="63"/>
      <c r="E107" s="25"/>
      <c r="F107" s="25"/>
      <c r="G107" s="63"/>
      <c r="H107" s="63"/>
      <c r="I107" s="25"/>
      <c r="J107" s="25"/>
      <c r="K107" s="63"/>
      <c r="L107" s="63"/>
      <c r="M107" s="25"/>
    </row>
    <row r="108" spans="1:13">
      <c r="A108" s="13"/>
      <c r="B108" s="66" t="s">
        <v>926</v>
      </c>
      <c r="C108" s="80">
        <v>2808.7</v>
      </c>
      <c r="D108" s="80"/>
      <c r="E108" s="48"/>
      <c r="F108" s="48"/>
      <c r="G108" s="80">
        <v>2428.1</v>
      </c>
      <c r="H108" s="80"/>
      <c r="I108" s="48"/>
      <c r="J108" s="48"/>
      <c r="K108" s="80">
        <v>2026.8</v>
      </c>
      <c r="L108" s="80"/>
      <c r="M108" s="48"/>
    </row>
    <row r="109" spans="1:13" ht="15.75" thickBot="1">
      <c r="A109" s="13"/>
      <c r="B109" s="66"/>
      <c r="C109" s="181"/>
      <c r="D109" s="181"/>
      <c r="E109" s="56"/>
      <c r="F109" s="48"/>
      <c r="G109" s="181"/>
      <c r="H109" s="181"/>
      <c r="I109" s="56"/>
      <c r="J109" s="48"/>
      <c r="K109" s="181"/>
      <c r="L109" s="181"/>
      <c r="M109" s="56"/>
    </row>
    <row r="110" spans="1:13">
      <c r="A110" s="13"/>
      <c r="B110" s="179" t="s">
        <v>36</v>
      </c>
      <c r="C110" s="77" t="s">
        <v>262</v>
      </c>
      <c r="D110" s="75">
        <v>7942.6</v>
      </c>
      <c r="E110" s="59"/>
      <c r="F110" s="25"/>
      <c r="G110" s="77" t="s">
        <v>262</v>
      </c>
      <c r="H110" s="75">
        <v>7126.2</v>
      </c>
      <c r="I110" s="59"/>
      <c r="J110" s="25"/>
      <c r="K110" s="77" t="s">
        <v>262</v>
      </c>
      <c r="L110" s="75">
        <v>6151.4</v>
      </c>
      <c r="M110" s="59"/>
    </row>
    <row r="111" spans="1:13" ht="15.75" thickBot="1">
      <c r="A111" s="13"/>
      <c r="B111" s="179"/>
      <c r="C111" s="62"/>
      <c r="D111" s="78"/>
      <c r="E111" s="60"/>
      <c r="F111" s="25"/>
      <c r="G111" s="62"/>
      <c r="H111" s="78"/>
      <c r="I111" s="60"/>
      <c r="J111" s="25"/>
      <c r="K111" s="62"/>
      <c r="L111" s="78"/>
      <c r="M111" s="60"/>
    </row>
    <row r="112" spans="1:13" ht="15.75" thickTop="1">
      <c r="A112" s="13"/>
      <c r="B112" s="38"/>
      <c r="C112" s="38"/>
      <c r="D112" s="38"/>
      <c r="E112" s="38"/>
      <c r="F112" s="38"/>
      <c r="G112" s="38"/>
      <c r="H112" s="38"/>
      <c r="I112" s="38"/>
    </row>
    <row r="113" spans="1:9">
      <c r="A113" s="13"/>
      <c r="B113" s="18"/>
      <c r="C113" s="18"/>
      <c r="D113" s="18"/>
      <c r="E113" s="18"/>
      <c r="F113" s="18"/>
      <c r="G113" s="18"/>
      <c r="H113" s="18"/>
      <c r="I113" s="18"/>
    </row>
    <row r="114" spans="1:9" ht="15.75" thickBot="1">
      <c r="A114" s="13"/>
      <c r="B114" s="99"/>
      <c r="C114" s="39" t="s">
        <v>285</v>
      </c>
      <c r="D114" s="39"/>
      <c r="E114" s="39"/>
      <c r="F114" s="39"/>
      <c r="G114" s="39"/>
      <c r="H114" s="39"/>
      <c r="I114" s="39"/>
    </row>
    <row r="115" spans="1:9" ht="15.75" thickBot="1">
      <c r="A115" s="13"/>
      <c r="B115" s="26" t="s">
        <v>286</v>
      </c>
      <c r="C115" s="40">
        <v>2014</v>
      </c>
      <c r="D115" s="40"/>
      <c r="E115" s="40"/>
      <c r="F115" s="37"/>
      <c r="G115" s="40">
        <v>2013</v>
      </c>
      <c r="H115" s="40"/>
      <c r="I115" s="40"/>
    </row>
    <row r="116" spans="1:9">
      <c r="A116" s="13"/>
      <c r="B116" s="178" t="s">
        <v>927</v>
      </c>
      <c r="C116" s="46"/>
      <c r="D116" s="46"/>
      <c r="E116" s="46"/>
      <c r="F116" s="33"/>
      <c r="G116" s="46"/>
      <c r="H116" s="46"/>
      <c r="I116" s="46"/>
    </row>
    <row r="117" spans="1:9">
      <c r="A117" s="13"/>
      <c r="B117" s="24" t="s">
        <v>921</v>
      </c>
      <c r="C117" s="24" t="s">
        <v>262</v>
      </c>
      <c r="D117" s="63">
        <v>490.5</v>
      </c>
      <c r="E117" s="25"/>
      <c r="F117" s="25"/>
      <c r="G117" s="24" t="s">
        <v>262</v>
      </c>
      <c r="H117" s="63">
        <v>443.4</v>
      </c>
      <c r="I117" s="25"/>
    </row>
    <row r="118" spans="1:9">
      <c r="A118" s="13"/>
      <c r="B118" s="24"/>
      <c r="C118" s="24"/>
      <c r="D118" s="63"/>
      <c r="E118" s="25"/>
      <c r="F118" s="25"/>
      <c r="G118" s="24"/>
      <c r="H118" s="63"/>
      <c r="I118" s="25"/>
    </row>
    <row r="119" spans="1:9">
      <c r="A119" s="13"/>
      <c r="B119" s="66" t="s">
        <v>922</v>
      </c>
      <c r="C119" s="54">
        <v>250.8</v>
      </c>
      <c r="D119" s="54"/>
      <c r="E119" s="48"/>
      <c r="F119" s="48"/>
      <c r="G119" s="54">
        <v>223.3</v>
      </c>
      <c r="H119" s="54"/>
      <c r="I119" s="48"/>
    </row>
    <row r="120" spans="1:9">
      <c r="A120" s="13"/>
      <c r="B120" s="66"/>
      <c r="C120" s="54"/>
      <c r="D120" s="54"/>
      <c r="E120" s="48"/>
      <c r="F120" s="48"/>
      <c r="G120" s="54"/>
      <c r="H120" s="54"/>
      <c r="I120" s="48"/>
    </row>
    <row r="121" spans="1:9">
      <c r="A121" s="13"/>
      <c r="B121" s="24" t="s">
        <v>923</v>
      </c>
      <c r="C121" s="63">
        <v>169.1</v>
      </c>
      <c r="D121" s="63"/>
      <c r="E121" s="25"/>
      <c r="F121" s="25"/>
      <c r="G121" s="63">
        <v>166.3</v>
      </c>
      <c r="H121" s="63"/>
      <c r="I121" s="25"/>
    </row>
    <row r="122" spans="1:9">
      <c r="A122" s="13"/>
      <c r="B122" s="24"/>
      <c r="C122" s="63"/>
      <c r="D122" s="63"/>
      <c r="E122" s="25"/>
      <c r="F122" s="25"/>
      <c r="G122" s="63"/>
      <c r="H122" s="63"/>
      <c r="I122" s="25"/>
    </row>
    <row r="123" spans="1:9">
      <c r="A123" s="13"/>
      <c r="B123" s="66" t="s">
        <v>928</v>
      </c>
      <c r="C123" s="54">
        <v>147</v>
      </c>
      <c r="D123" s="54"/>
      <c r="E123" s="48"/>
      <c r="F123" s="48"/>
      <c r="G123" s="54">
        <v>137.19999999999999</v>
      </c>
      <c r="H123" s="54"/>
      <c r="I123" s="48"/>
    </row>
    <row r="124" spans="1:9">
      <c r="A124" s="13"/>
      <c r="B124" s="66"/>
      <c r="C124" s="54"/>
      <c r="D124" s="54"/>
      <c r="E124" s="48"/>
      <c r="F124" s="48"/>
      <c r="G124" s="54"/>
      <c r="H124" s="54"/>
      <c r="I124" s="48"/>
    </row>
    <row r="125" spans="1:9">
      <c r="A125" s="13"/>
      <c r="B125" s="24" t="s">
        <v>929</v>
      </c>
      <c r="C125" s="63">
        <v>112.6</v>
      </c>
      <c r="D125" s="63"/>
      <c r="E125" s="25"/>
      <c r="F125" s="25"/>
      <c r="G125" s="63">
        <v>100.8</v>
      </c>
      <c r="H125" s="63"/>
      <c r="I125" s="25"/>
    </row>
    <row r="126" spans="1:9">
      <c r="A126" s="13"/>
      <c r="B126" s="24"/>
      <c r="C126" s="63"/>
      <c r="D126" s="63"/>
      <c r="E126" s="25"/>
      <c r="F126" s="25"/>
      <c r="G126" s="63"/>
      <c r="H126" s="63"/>
      <c r="I126" s="25"/>
    </row>
    <row r="127" spans="1:9">
      <c r="A127" s="13"/>
      <c r="B127" s="66" t="s">
        <v>926</v>
      </c>
      <c r="C127" s="54">
        <v>288.39999999999998</v>
      </c>
      <c r="D127" s="54"/>
      <c r="E127" s="48"/>
      <c r="F127" s="48"/>
      <c r="G127" s="54">
        <v>278.10000000000002</v>
      </c>
      <c r="H127" s="54"/>
      <c r="I127" s="48"/>
    </row>
    <row r="128" spans="1:9" ht="15.75" thickBot="1">
      <c r="A128" s="13"/>
      <c r="B128" s="66"/>
      <c r="C128" s="55"/>
      <c r="D128" s="55"/>
      <c r="E128" s="56"/>
      <c r="F128" s="48"/>
      <c r="G128" s="55"/>
      <c r="H128" s="55"/>
      <c r="I128" s="56"/>
    </row>
    <row r="129" spans="1:37">
      <c r="A129" s="13"/>
      <c r="B129" s="179" t="s">
        <v>930</v>
      </c>
      <c r="C129" s="77" t="s">
        <v>262</v>
      </c>
      <c r="D129" s="75">
        <v>1458.4</v>
      </c>
      <c r="E129" s="59"/>
      <c r="F129" s="25"/>
      <c r="G129" s="77" t="s">
        <v>262</v>
      </c>
      <c r="H129" s="75">
        <v>1349.1</v>
      </c>
      <c r="I129" s="59"/>
    </row>
    <row r="130" spans="1:37" ht="15.75" thickBot="1">
      <c r="A130" s="13"/>
      <c r="B130" s="179"/>
      <c r="C130" s="62"/>
      <c r="D130" s="78"/>
      <c r="E130" s="60"/>
      <c r="F130" s="25"/>
      <c r="G130" s="62"/>
      <c r="H130" s="78"/>
      <c r="I130" s="60"/>
    </row>
    <row r="131" spans="1:37" ht="15.75" thickTop="1">
      <c r="A131" s="13" t="s">
        <v>1083</v>
      </c>
      <c r="B131" s="23" t="s">
        <v>931</v>
      </c>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row>
    <row r="132" spans="1:37">
      <c r="A132" s="13"/>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row>
    <row r="133" spans="1:37">
      <c r="A133" s="13"/>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row>
    <row r="134" spans="1:37">
      <c r="A134" s="13"/>
      <c r="B134" s="114"/>
      <c r="C134" s="88" t="s">
        <v>932</v>
      </c>
      <c r="D134" s="88"/>
      <c r="E134" s="88"/>
      <c r="F134" s="88"/>
      <c r="G134" s="88"/>
      <c r="H134" s="88"/>
      <c r="I134" s="88"/>
      <c r="J134" s="88"/>
      <c r="K134" s="88"/>
      <c r="L134" s="88"/>
      <c r="M134" s="88"/>
      <c r="N134" s="25"/>
      <c r="O134" s="88" t="s">
        <v>933</v>
      </c>
      <c r="P134" s="88"/>
      <c r="Q134" s="88"/>
      <c r="R134" s="88"/>
      <c r="S134" s="88"/>
      <c r="T134" s="88"/>
      <c r="U134" s="88"/>
      <c r="V134" s="88"/>
      <c r="W134" s="88"/>
      <c r="X134" s="88"/>
      <c r="Y134" s="88"/>
      <c r="Z134" s="25"/>
      <c r="AA134" s="88" t="s">
        <v>934</v>
      </c>
      <c r="AB134" s="88"/>
      <c r="AC134" s="88"/>
      <c r="AD134" s="88"/>
      <c r="AE134" s="88"/>
      <c r="AF134" s="88"/>
      <c r="AG134" s="88"/>
      <c r="AH134" s="88"/>
      <c r="AI134" s="88"/>
      <c r="AJ134" s="88"/>
      <c r="AK134" s="88"/>
    </row>
    <row r="135" spans="1:37">
      <c r="A135" s="13"/>
      <c r="B135" s="114"/>
      <c r="C135" s="88" t="s">
        <v>259</v>
      </c>
      <c r="D135" s="88"/>
      <c r="E135" s="88"/>
      <c r="F135" s="88"/>
      <c r="G135" s="88"/>
      <c r="H135" s="88"/>
      <c r="I135" s="88"/>
      <c r="J135" s="88"/>
      <c r="K135" s="88"/>
      <c r="L135" s="88"/>
      <c r="M135" s="88"/>
      <c r="N135" s="25"/>
      <c r="O135" s="88" t="s">
        <v>147</v>
      </c>
      <c r="P135" s="88"/>
      <c r="Q135" s="88"/>
      <c r="R135" s="88"/>
      <c r="S135" s="88"/>
      <c r="T135" s="88"/>
      <c r="U135" s="88"/>
      <c r="V135" s="88"/>
      <c r="W135" s="88"/>
      <c r="X135" s="88"/>
      <c r="Y135" s="88"/>
      <c r="Z135" s="25"/>
      <c r="AA135" s="88" t="s">
        <v>935</v>
      </c>
      <c r="AB135" s="88"/>
      <c r="AC135" s="88"/>
      <c r="AD135" s="88"/>
      <c r="AE135" s="88"/>
      <c r="AF135" s="88"/>
      <c r="AG135" s="88"/>
      <c r="AH135" s="88"/>
      <c r="AI135" s="88"/>
      <c r="AJ135" s="88"/>
      <c r="AK135" s="88"/>
    </row>
    <row r="136" spans="1:37" ht="15.75" thickBot="1">
      <c r="A136" s="13"/>
      <c r="B136" s="114"/>
      <c r="C136" s="95"/>
      <c r="D136" s="95"/>
      <c r="E136" s="95"/>
      <c r="F136" s="95"/>
      <c r="G136" s="95"/>
      <c r="H136" s="95"/>
      <c r="I136" s="95"/>
      <c r="J136" s="95"/>
      <c r="K136" s="95"/>
      <c r="L136" s="95"/>
      <c r="M136" s="95"/>
      <c r="N136" s="25"/>
      <c r="O136" s="39" t="s">
        <v>259</v>
      </c>
      <c r="P136" s="39"/>
      <c r="Q136" s="39"/>
      <c r="R136" s="39"/>
      <c r="S136" s="39"/>
      <c r="T136" s="39"/>
      <c r="U136" s="39"/>
      <c r="V136" s="39"/>
      <c r="W136" s="39"/>
      <c r="X136" s="39"/>
      <c r="Y136" s="39"/>
      <c r="Z136" s="25"/>
      <c r="AA136" s="39" t="s">
        <v>259</v>
      </c>
      <c r="AB136" s="39"/>
      <c r="AC136" s="39"/>
      <c r="AD136" s="39"/>
      <c r="AE136" s="39"/>
      <c r="AF136" s="39"/>
      <c r="AG136" s="39"/>
      <c r="AH136" s="39"/>
      <c r="AI136" s="39"/>
      <c r="AJ136" s="39"/>
      <c r="AK136" s="39"/>
    </row>
    <row r="137" spans="1:37" ht="15.75" thickBot="1">
      <c r="A137" s="13"/>
      <c r="B137" s="26" t="s">
        <v>286</v>
      </c>
      <c r="C137" s="40">
        <v>2014</v>
      </c>
      <c r="D137" s="40"/>
      <c r="E137" s="40"/>
      <c r="F137" s="37"/>
      <c r="G137" s="40">
        <v>2013</v>
      </c>
      <c r="H137" s="40"/>
      <c r="I137" s="40"/>
      <c r="J137" s="37"/>
      <c r="K137" s="40">
        <v>2012</v>
      </c>
      <c r="L137" s="40"/>
      <c r="M137" s="40"/>
      <c r="N137" s="17"/>
      <c r="O137" s="40">
        <v>2014</v>
      </c>
      <c r="P137" s="40"/>
      <c r="Q137" s="40"/>
      <c r="R137" s="37"/>
      <c r="S137" s="40">
        <v>2013</v>
      </c>
      <c r="T137" s="40"/>
      <c r="U137" s="40"/>
      <c r="V137" s="37"/>
      <c r="W137" s="40">
        <v>2012</v>
      </c>
      <c r="X137" s="40"/>
      <c r="Y137" s="40"/>
      <c r="Z137" s="17"/>
      <c r="AA137" s="40">
        <v>2014</v>
      </c>
      <c r="AB137" s="40"/>
      <c r="AC137" s="40"/>
      <c r="AD137" s="37"/>
      <c r="AE137" s="40">
        <v>2013</v>
      </c>
      <c r="AF137" s="40"/>
      <c r="AG137" s="40"/>
      <c r="AH137" s="37"/>
      <c r="AI137" s="40">
        <v>2012</v>
      </c>
      <c r="AJ137" s="40"/>
      <c r="AK137" s="40"/>
    </row>
    <row r="138" spans="1:37">
      <c r="A138" s="13"/>
      <c r="B138" s="66" t="s">
        <v>908</v>
      </c>
      <c r="C138" s="42" t="s">
        <v>262</v>
      </c>
      <c r="D138" s="44">
        <v>268.7</v>
      </c>
      <c r="E138" s="46"/>
      <c r="F138" s="48"/>
      <c r="G138" s="42" t="s">
        <v>262</v>
      </c>
      <c r="H138" s="44">
        <v>235</v>
      </c>
      <c r="I138" s="46"/>
      <c r="J138" s="48"/>
      <c r="K138" s="42" t="s">
        <v>262</v>
      </c>
      <c r="L138" s="44">
        <v>257.89999999999998</v>
      </c>
      <c r="M138" s="46"/>
      <c r="N138" s="48"/>
      <c r="O138" s="42" t="s">
        <v>262</v>
      </c>
      <c r="P138" s="44">
        <v>138</v>
      </c>
      <c r="Q138" s="46"/>
      <c r="R138" s="48"/>
      <c r="S138" s="42" t="s">
        <v>262</v>
      </c>
      <c r="T138" s="44">
        <v>119.5</v>
      </c>
      <c r="U138" s="46"/>
      <c r="V138" s="48"/>
      <c r="W138" s="42" t="s">
        <v>262</v>
      </c>
      <c r="X138" s="44">
        <v>89.3</v>
      </c>
      <c r="Y138" s="46"/>
      <c r="Z138" s="48"/>
      <c r="AA138" s="42" t="s">
        <v>262</v>
      </c>
      <c r="AB138" s="44">
        <v>92.2</v>
      </c>
      <c r="AC138" s="46"/>
      <c r="AD138" s="48"/>
      <c r="AE138" s="42" t="s">
        <v>262</v>
      </c>
      <c r="AF138" s="44">
        <v>87.1</v>
      </c>
      <c r="AG138" s="46"/>
      <c r="AH138" s="48"/>
      <c r="AI138" s="42" t="s">
        <v>262</v>
      </c>
      <c r="AJ138" s="44">
        <v>93.9</v>
      </c>
      <c r="AK138" s="46"/>
    </row>
    <row r="139" spans="1:37">
      <c r="A139" s="13"/>
      <c r="B139" s="66"/>
      <c r="C139" s="71"/>
      <c r="D139" s="72"/>
      <c r="E139" s="73"/>
      <c r="F139" s="48"/>
      <c r="G139" s="71"/>
      <c r="H139" s="72"/>
      <c r="I139" s="73"/>
      <c r="J139" s="48"/>
      <c r="K139" s="71"/>
      <c r="L139" s="72"/>
      <c r="M139" s="73"/>
      <c r="N139" s="48"/>
      <c r="O139" s="71"/>
      <c r="P139" s="72"/>
      <c r="Q139" s="73"/>
      <c r="R139" s="48"/>
      <c r="S139" s="71"/>
      <c r="T139" s="72"/>
      <c r="U139" s="73"/>
      <c r="V139" s="48"/>
      <c r="W139" s="71"/>
      <c r="X139" s="72"/>
      <c r="Y139" s="73"/>
      <c r="Z139" s="48"/>
      <c r="AA139" s="71"/>
      <c r="AB139" s="72"/>
      <c r="AC139" s="73"/>
      <c r="AD139" s="48"/>
      <c r="AE139" s="71"/>
      <c r="AF139" s="72"/>
      <c r="AG139" s="73"/>
      <c r="AH139" s="48"/>
      <c r="AI139" s="71"/>
      <c r="AJ139" s="72"/>
      <c r="AK139" s="73"/>
    </row>
    <row r="140" spans="1:37">
      <c r="A140" s="13"/>
      <c r="B140" s="24" t="s">
        <v>870</v>
      </c>
      <c r="C140" s="63">
        <v>124.6</v>
      </c>
      <c r="D140" s="63"/>
      <c r="E140" s="25"/>
      <c r="F140" s="25"/>
      <c r="G140" s="63">
        <v>70.099999999999994</v>
      </c>
      <c r="H140" s="63"/>
      <c r="I140" s="25"/>
      <c r="J140" s="25"/>
      <c r="K140" s="63">
        <v>110.1</v>
      </c>
      <c r="L140" s="63"/>
      <c r="M140" s="25"/>
      <c r="N140" s="25"/>
      <c r="O140" s="63">
        <v>72</v>
      </c>
      <c r="P140" s="63"/>
      <c r="Q140" s="25"/>
      <c r="R140" s="25"/>
      <c r="S140" s="63">
        <v>68</v>
      </c>
      <c r="T140" s="63"/>
      <c r="U140" s="25"/>
      <c r="V140" s="25"/>
      <c r="W140" s="63">
        <v>38.799999999999997</v>
      </c>
      <c r="X140" s="63"/>
      <c r="Y140" s="25"/>
      <c r="Z140" s="25"/>
      <c r="AA140" s="63">
        <v>21.6</v>
      </c>
      <c r="AB140" s="63"/>
      <c r="AC140" s="25"/>
      <c r="AD140" s="25"/>
      <c r="AE140" s="63">
        <v>15.6</v>
      </c>
      <c r="AF140" s="63"/>
      <c r="AG140" s="25"/>
      <c r="AH140" s="25"/>
      <c r="AI140" s="63">
        <v>12.2</v>
      </c>
      <c r="AJ140" s="63"/>
      <c r="AK140" s="25"/>
    </row>
    <row r="141" spans="1:37">
      <c r="A141" s="13"/>
      <c r="B141" s="24"/>
      <c r="C141" s="63"/>
      <c r="D141" s="63"/>
      <c r="E141" s="25"/>
      <c r="F141" s="25"/>
      <c r="G141" s="63"/>
      <c r="H141" s="63"/>
      <c r="I141" s="25"/>
      <c r="J141" s="25"/>
      <c r="K141" s="63"/>
      <c r="L141" s="63"/>
      <c r="M141" s="25"/>
      <c r="N141" s="25"/>
      <c r="O141" s="63"/>
      <c r="P141" s="63"/>
      <c r="Q141" s="25"/>
      <c r="R141" s="25"/>
      <c r="S141" s="63"/>
      <c r="T141" s="63"/>
      <c r="U141" s="25"/>
      <c r="V141" s="25"/>
      <c r="W141" s="63"/>
      <c r="X141" s="63"/>
      <c r="Y141" s="25"/>
      <c r="Z141" s="25"/>
      <c r="AA141" s="63"/>
      <c r="AB141" s="63"/>
      <c r="AC141" s="25"/>
      <c r="AD141" s="25"/>
      <c r="AE141" s="63"/>
      <c r="AF141" s="63"/>
      <c r="AG141" s="25"/>
      <c r="AH141" s="25"/>
      <c r="AI141" s="63"/>
      <c r="AJ141" s="63"/>
      <c r="AK141" s="25"/>
    </row>
    <row r="142" spans="1:37">
      <c r="A142" s="13"/>
      <c r="B142" s="66" t="s">
        <v>909</v>
      </c>
      <c r="C142" s="54">
        <v>10.5</v>
      </c>
      <c r="D142" s="54"/>
      <c r="E142" s="48"/>
      <c r="F142" s="48"/>
      <c r="G142" s="54">
        <v>8.3000000000000007</v>
      </c>
      <c r="H142" s="54"/>
      <c r="I142" s="48"/>
      <c r="J142" s="48"/>
      <c r="K142" s="54">
        <v>10.3</v>
      </c>
      <c r="L142" s="54"/>
      <c r="M142" s="48"/>
      <c r="N142" s="48"/>
      <c r="O142" s="54">
        <v>16.600000000000001</v>
      </c>
      <c r="P142" s="54"/>
      <c r="Q142" s="48"/>
      <c r="R142" s="48"/>
      <c r="S142" s="54">
        <v>16.5</v>
      </c>
      <c r="T142" s="54"/>
      <c r="U142" s="48"/>
      <c r="V142" s="48"/>
      <c r="W142" s="54">
        <v>14</v>
      </c>
      <c r="X142" s="54"/>
      <c r="Y142" s="48"/>
      <c r="Z142" s="48"/>
      <c r="AA142" s="54">
        <v>11.3</v>
      </c>
      <c r="AB142" s="54"/>
      <c r="AC142" s="48"/>
      <c r="AD142" s="48"/>
      <c r="AE142" s="54">
        <v>12.2</v>
      </c>
      <c r="AF142" s="54"/>
      <c r="AG142" s="48"/>
      <c r="AH142" s="48"/>
      <c r="AI142" s="54">
        <v>10.7</v>
      </c>
      <c r="AJ142" s="54"/>
      <c r="AK142" s="48"/>
    </row>
    <row r="143" spans="1:37">
      <c r="A143" s="13"/>
      <c r="B143" s="66"/>
      <c r="C143" s="54"/>
      <c r="D143" s="54"/>
      <c r="E143" s="48"/>
      <c r="F143" s="48"/>
      <c r="G143" s="54"/>
      <c r="H143" s="54"/>
      <c r="I143" s="48"/>
      <c r="J143" s="48"/>
      <c r="K143" s="54"/>
      <c r="L143" s="54"/>
      <c r="M143" s="48"/>
      <c r="N143" s="48"/>
      <c r="O143" s="54"/>
      <c r="P143" s="54"/>
      <c r="Q143" s="48"/>
      <c r="R143" s="48"/>
      <c r="S143" s="54"/>
      <c r="T143" s="54"/>
      <c r="U143" s="48"/>
      <c r="V143" s="48"/>
      <c r="W143" s="54"/>
      <c r="X143" s="54"/>
      <c r="Y143" s="48"/>
      <c r="Z143" s="48"/>
      <c r="AA143" s="54"/>
      <c r="AB143" s="54"/>
      <c r="AC143" s="48"/>
      <c r="AD143" s="48"/>
      <c r="AE143" s="54"/>
      <c r="AF143" s="54"/>
      <c r="AG143" s="48"/>
      <c r="AH143" s="48"/>
      <c r="AI143" s="54"/>
      <c r="AJ143" s="54"/>
      <c r="AK143" s="48"/>
    </row>
    <row r="144" spans="1:37">
      <c r="A144" s="13"/>
      <c r="B144" s="24" t="s">
        <v>936</v>
      </c>
      <c r="C144" s="63">
        <v>0.6</v>
      </c>
      <c r="D144" s="63"/>
      <c r="E144" s="25"/>
      <c r="F144" s="25"/>
      <c r="G144" s="63">
        <v>0.7</v>
      </c>
      <c r="H144" s="63"/>
      <c r="I144" s="25"/>
      <c r="J144" s="25"/>
      <c r="K144" s="63">
        <v>27.3</v>
      </c>
      <c r="L144" s="63"/>
      <c r="M144" s="25"/>
      <c r="N144" s="25"/>
      <c r="O144" s="63">
        <v>5.9</v>
      </c>
      <c r="P144" s="63"/>
      <c r="Q144" s="25"/>
      <c r="R144" s="25"/>
      <c r="S144" s="63">
        <v>5.8</v>
      </c>
      <c r="T144" s="63"/>
      <c r="U144" s="25"/>
      <c r="V144" s="25"/>
      <c r="W144" s="63">
        <v>4.0999999999999996</v>
      </c>
      <c r="X144" s="63"/>
      <c r="Y144" s="25"/>
      <c r="Z144" s="25"/>
      <c r="AA144" s="63" t="s">
        <v>319</v>
      </c>
      <c r="AB144" s="63"/>
      <c r="AC144" s="25"/>
      <c r="AD144" s="25"/>
      <c r="AE144" s="63" t="s">
        <v>319</v>
      </c>
      <c r="AF144" s="63"/>
      <c r="AG144" s="25"/>
      <c r="AH144" s="25"/>
      <c r="AI144" s="63" t="s">
        <v>319</v>
      </c>
      <c r="AJ144" s="63"/>
      <c r="AK144" s="25"/>
    </row>
    <row r="145" spans="1:37">
      <c r="A145" s="13"/>
      <c r="B145" s="24"/>
      <c r="C145" s="63"/>
      <c r="D145" s="63"/>
      <c r="E145" s="25"/>
      <c r="F145" s="25"/>
      <c r="G145" s="63"/>
      <c r="H145" s="63"/>
      <c r="I145" s="25"/>
      <c r="J145" s="25"/>
      <c r="K145" s="63"/>
      <c r="L145" s="63"/>
      <c r="M145" s="25"/>
      <c r="N145" s="25"/>
      <c r="O145" s="63"/>
      <c r="P145" s="63"/>
      <c r="Q145" s="25"/>
      <c r="R145" s="25"/>
      <c r="S145" s="63"/>
      <c r="T145" s="63"/>
      <c r="U145" s="25"/>
      <c r="V145" s="25"/>
      <c r="W145" s="63"/>
      <c r="X145" s="63"/>
      <c r="Y145" s="25"/>
      <c r="Z145" s="25"/>
      <c r="AA145" s="63"/>
      <c r="AB145" s="63"/>
      <c r="AC145" s="25"/>
      <c r="AD145" s="25"/>
      <c r="AE145" s="63"/>
      <c r="AF145" s="63"/>
      <c r="AG145" s="25"/>
      <c r="AH145" s="25"/>
      <c r="AI145" s="63"/>
      <c r="AJ145" s="63"/>
      <c r="AK145" s="25"/>
    </row>
    <row r="146" spans="1:37">
      <c r="A146" s="13"/>
      <c r="B146" s="66" t="s">
        <v>879</v>
      </c>
      <c r="C146" s="54" t="s">
        <v>319</v>
      </c>
      <c r="D146" s="54"/>
      <c r="E146" s="48"/>
      <c r="F146" s="48"/>
      <c r="G146" s="54" t="s">
        <v>319</v>
      </c>
      <c r="H146" s="54"/>
      <c r="I146" s="48"/>
      <c r="J146" s="48"/>
      <c r="K146" s="54" t="s">
        <v>319</v>
      </c>
      <c r="L146" s="54"/>
      <c r="M146" s="48"/>
      <c r="N146" s="48"/>
      <c r="O146" s="54" t="s">
        <v>319</v>
      </c>
      <c r="P146" s="54"/>
      <c r="Q146" s="48"/>
      <c r="R146" s="48"/>
      <c r="S146" s="54" t="s">
        <v>319</v>
      </c>
      <c r="T146" s="54"/>
      <c r="U146" s="48"/>
      <c r="V146" s="48"/>
      <c r="W146" s="54" t="s">
        <v>319</v>
      </c>
      <c r="X146" s="54"/>
      <c r="Y146" s="48"/>
      <c r="Z146" s="48"/>
      <c r="AA146" s="54" t="s">
        <v>447</v>
      </c>
      <c r="AB146" s="54"/>
      <c r="AC146" s="66" t="s">
        <v>292</v>
      </c>
      <c r="AD146" s="48"/>
      <c r="AE146" s="54" t="s">
        <v>498</v>
      </c>
      <c r="AF146" s="54"/>
      <c r="AG146" s="66" t="s">
        <v>292</v>
      </c>
      <c r="AH146" s="48"/>
      <c r="AI146" s="54" t="s">
        <v>319</v>
      </c>
      <c r="AJ146" s="54"/>
      <c r="AK146" s="48"/>
    </row>
    <row r="147" spans="1:37" ht="15.75" thickBot="1">
      <c r="A147" s="13"/>
      <c r="B147" s="66"/>
      <c r="C147" s="55"/>
      <c r="D147" s="55"/>
      <c r="E147" s="56"/>
      <c r="F147" s="48"/>
      <c r="G147" s="55"/>
      <c r="H147" s="55"/>
      <c r="I147" s="56"/>
      <c r="J147" s="48"/>
      <c r="K147" s="55"/>
      <c r="L147" s="55"/>
      <c r="M147" s="56"/>
      <c r="N147" s="48"/>
      <c r="O147" s="55"/>
      <c r="P147" s="55"/>
      <c r="Q147" s="56"/>
      <c r="R147" s="48"/>
      <c r="S147" s="55"/>
      <c r="T147" s="55"/>
      <c r="U147" s="56"/>
      <c r="V147" s="48"/>
      <c r="W147" s="55"/>
      <c r="X147" s="55"/>
      <c r="Y147" s="56"/>
      <c r="Z147" s="48"/>
      <c r="AA147" s="55"/>
      <c r="AB147" s="55"/>
      <c r="AC147" s="90"/>
      <c r="AD147" s="48"/>
      <c r="AE147" s="55"/>
      <c r="AF147" s="55"/>
      <c r="AG147" s="90"/>
      <c r="AH147" s="48"/>
      <c r="AI147" s="55"/>
      <c r="AJ147" s="55"/>
      <c r="AK147" s="56"/>
    </row>
    <row r="148" spans="1:37">
      <c r="A148" s="13"/>
      <c r="B148" s="179" t="s">
        <v>183</v>
      </c>
      <c r="C148" s="77" t="s">
        <v>262</v>
      </c>
      <c r="D148" s="57">
        <v>404.4</v>
      </c>
      <c r="E148" s="59"/>
      <c r="F148" s="25"/>
      <c r="G148" s="77" t="s">
        <v>262</v>
      </c>
      <c r="H148" s="57">
        <v>314.10000000000002</v>
      </c>
      <c r="I148" s="59"/>
      <c r="J148" s="25"/>
      <c r="K148" s="77" t="s">
        <v>262</v>
      </c>
      <c r="L148" s="57">
        <v>405.6</v>
      </c>
      <c r="M148" s="59"/>
      <c r="N148" s="25"/>
      <c r="O148" s="77" t="s">
        <v>262</v>
      </c>
      <c r="P148" s="57">
        <v>232.5</v>
      </c>
      <c r="Q148" s="59"/>
      <c r="R148" s="25"/>
      <c r="S148" s="77" t="s">
        <v>262</v>
      </c>
      <c r="T148" s="57">
        <v>209.8</v>
      </c>
      <c r="U148" s="59"/>
      <c r="V148" s="25"/>
      <c r="W148" s="77" t="s">
        <v>262</v>
      </c>
      <c r="X148" s="57">
        <v>146.19999999999999</v>
      </c>
      <c r="Y148" s="59"/>
      <c r="Z148" s="25"/>
      <c r="AA148" s="77" t="s">
        <v>262</v>
      </c>
      <c r="AB148" s="57">
        <v>123.7</v>
      </c>
      <c r="AC148" s="59"/>
      <c r="AD148" s="25"/>
      <c r="AE148" s="77" t="s">
        <v>262</v>
      </c>
      <c r="AF148" s="57">
        <v>112.4</v>
      </c>
      <c r="AG148" s="59"/>
      <c r="AH148" s="25"/>
      <c r="AI148" s="77" t="s">
        <v>262</v>
      </c>
      <c r="AJ148" s="57">
        <v>116.8</v>
      </c>
      <c r="AK148" s="59"/>
    </row>
    <row r="149" spans="1:37" ht="15.75" thickBot="1">
      <c r="A149" s="13"/>
      <c r="B149" s="179"/>
      <c r="C149" s="62"/>
      <c r="D149" s="58"/>
      <c r="E149" s="60"/>
      <c r="F149" s="25"/>
      <c r="G149" s="62"/>
      <c r="H149" s="58"/>
      <c r="I149" s="60"/>
      <c r="J149" s="25"/>
      <c r="K149" s="62"/>
      <c r="L149" s="58"/>
      <c r="M149" s="60"/>
      <c r="N149" s="25"/>
      <c r="O149" s="62"/>
      <c r="P149" s="58"/>
      <c r="Q149" s="60"/>
      <c r="R149" s="25"/>
      <c r="S149" s="62"/>
      <c r="T149" s="58"/>
      <c r="U149" s="60"/>
      <c r="V149" s="25"/>
      <c r="W149" s="62"/>
      <c r="X149" s="58"/>
      <c r="Y149" s="60"/>
      <c r="Z149" s="25"/>
      <c r="AA149" s="62"/>
      <c r="AB149" s="58"/>
      <c r="AC149" s="60"/>
      <c r="AD149" s="25"/>
      <c r="AE149" s="62"/>
      <c r="AF149" s="58"/>
      <c r="AG149" s="60"/>
      <c r="AH149" s="25"/>
      <c r="AI149" s="62"/>
      <c r="AJ149" s="58"/>
      <c r="AK149" s="60"/>
    </row>
    <row r="150" spans="1:37" ht="15.75" thickTop="1"/>
  </sheetData>
  <mergeCells count="577">
    <mergeCell ref="A131:A149"/>
    <mergeCell ref="B131:AK131"/>
    <mergeCell ref="A50:A90"/>
    <mergeCell ref="B50:AK50"/>
    <mergeCell ref="B84:AK84"/>
    <mergeCell ref="A91:A130"/>
    <mergeCell ref="B91:AK91"/>
    <mergeCell ref="B92:AK92"/>
    <mergeCell ref="A1:A2"/>
    <mergeCell ref="B1:AK1"/>
    <mergeCell ref="B2:AK2"/>
    <mergeCell ref="B3:AK3"/>
    <mergeCell ref="A4:A49"/>
    <mergeCell ref="B4:AK4"/>
    <mergeCell ref="B38:AK38"/>
    <mergeCell ref="B39:AK39"/>
    <mergeCell ref="AF148:AF149"/>
    <mergeCell ref="AG148:AG149"/>
    <mergeCell ref="AH148:AH149"/>
    <mergeCell ref="AI148:AI149"/>
    <mergeCell ref="AJ148:AJ149"/>
    <mergeCell ref="AK148:AK149"/>
    <mergeCell ref="Z148:Z149"/>
    <mergeCell ref="AA148:AA149"/>
    <mergeCell ref="AB148:AB149"/>
    <mergeCell ref="AC148:AC149"/>
    <mergeCell ref="AD148:AD149"/>
    <mergeCell ref="AE148:AE149"/>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AD146:AD147"/>
    <mergeCell ref="AE146:AF147"/>
    <mergeCell ref="AG146:AG147"/>
    <mergeCell ref="AH146:AH147"/>
    <mergeCell ref="AI146:AJ147"/>
    <mergeCell ref="AK146:AK147"/>
    <mergeCell ref="V146:V147"/>
    <mergeCell ref="W146:X147"/>
    <mergeCell ref="Y146:Y147"/>
    <mergeCell ref="Z146:Z147"/>
    <mergeCell ref="AA146:AB147"/>
    <mergeCell ref="AC146:AC147"/>
    <mergeCell ref="N146:N147"/>
    <mergeCell ref="O146:P147"/>
    <mergeCell ref="Q146:Q147"/>
    <mergeCell ref="R146:R147"/>
    <mergeCell ref="S146:T147"/>
    <mergeCell ref="U146:U147"/>
    <mergeCell ref="AK144:AK145"/>
    <mergeCell ref="B146:B147"/>
    <mergeCell ref="C146:D147"/>
    <mergeCell ref="E146:E147"/>
    <mergeCell ref="F146:F147"/>
    <mergeCell ref="G146:H147"/>
    <mergeCell ref="I146:I147"/>
    <mergeCell ref="J146:J147"/>
    <mergeCell ref="K146:L147"/>
    <mergeCell ref="M146:M147"/>
    <mergeCell ref="AC144:AC145"/>
    <mergeCell ref="AD144:AD145"/>
    <mergeCell ref="AE144:AF145"/>
    <mergeCell ref="AG144:AG145"/>
    <mergeCell ref="AH144:AH145"/>
    <mergeCell ref="AI144:AJ145"/>
    <mergeCell ref="U144:U145"/>
    <mergeCell ref="V144:V145"/>
    <mergeCell ref="W144:X145"/>
    <mergeCell ref="Y144:Y145"/>
    <mergeCell ref="Z144:Z145"/>
    <mergeCell ref="AA144:AB145"/>
    <mergeCell ref="M144:M145"/>
    <mergeCell ref="N144:N145"/>
    <mergeCell ref="O144:P145"/>
    <mergeCell ref="Q144:Q145"/>
    <mergeCell ref="R144:R145"/>
    <mergeCell ref="S144:T145"/>
    <mergeCell ref="AI142:AJ143"/>
    <mergeCell ref="AK142:AK143"/>
    <mergeCell ref="B144:B145"/>
    <mergeCell ref="C144:D145"/>
    <mergeCell ref="E144:E145"/>
    <mergeCell ref="F144:F145"/>
    <mergeCell ref="G144:H145"/>
    <mergeCell ref="I144:I145"/>
    <mergeCell ref="J144:J145"/>
    <mergeCell ref="K144:L145"/>
    <mergeCell ref="AA142:AB143"/>
    <mergeCell ref="AC142:AC143"/>
    <mergeCell ref="AD142:AD143"/>
    <mergeCell ref="AE142:AF143"/>
    <mergeCell ref="AG142:AG143"/>
    <mergeCell ref="AH142:AH143"/>
    <mergeCell ref="S142:T143"/>
    <mergeCell ref="U142:U143"/>
    <mergeCell ref="V142:V143"/>
    <mergeCell ref="W142:X143"/>
    <mergeCell ref="Y142:Y143"/>
    <mergeCell ref="Z142:Z143"/>
    <mergeCell ref="K142:L143"/>
    <mergeCell ref="M142:M143"/>
    <mergeCell ref="N142:N143"/>
    <mergeCell ref="O142:P143"/>
    <mergeCell ref="Q142:Q143"/>
    <mergeCell ref="R142:R143"/>
    <mergeCell ref="AH140:AH141"/>
    <mergeCell ref="AI140:AJ141"/>
    <mergeCell ref="AK140:AK141"/>
    <mergeCell ref="B142:B143"/>
    <mergeCell ref="C142:D143"/>
    <mergeCell ref="E142:E143"/>
    <mergeCell ref="F142:F143"/>
    <mergeCell ref="G142:H143"/>
    <mergeCell ref="I142:I143"/>
    <mergeCell ref="J142:J143"/>
    <mergeCell ref="Z140:Z141"/>
    <mergeCell ref="AA140:AB141"/>
    <mergeCell ref="AC140:AC141"/>
    <mergeCell ref="AD140:AD141"/>
    <mergeCell ref="AE140:AF141"/>
    <mergeCell ref="AG140:AG141"/>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AF138:AF139"/>
    <mergeCell ref="AG138:AG139"/>
    <mergeCell ref="AH138:AH139"/>
    <mergeCell ref="AI138:AI139"/>
    <mergeCell ref="AJ138:AJ139"/>
    <mergeCell ref="AK138:AK139"/>
    <mergeCell ref="Z138:Z139"/>
    <mergeCell ref="AA138:AA139"/>
    <mergeCell ref="AB138:AB139"/>
    <mergeCell ref="AC138:AC139"/>
    <mergeCell ref="AD138:AD139"/>
    <mergeCell ref="AE138:AE139"/>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W137:Y137"/>
    <mergeCell ref="AA137:AC137"/>
    <mergeCell ref="AE137:AG137"/>
    <mergeCell ref="AI137:AK137"/>
    <mergeCell ref="B138:B139"/>
    <mergeCell ref="C138:C139"/>
    <mergeCell ref="D138:D139"/>
    <mergeCell ref="E138:E139"/>
    <mergeCell ref="F138:F139"/>
    <mergeCell ref="G138:G139"/>
    <mergeCell ref="O136:Y136"/>
    <mergeCell ref="Z134:Z136"/>
    <mergeCell ref="AA134:AK134"/>
    <mergeCell ref="AA135:AK135"/>
    <mergeCell ref="AA136:AK136"/>
    <mergeCell ref="C137:E137"/>
    <mergeCell ref="G137:I137"/>
    <mergeCell ref="K137:M137"/>
    <mergeCell ref="O137:Q137"/>
    <mergeCell ref="S137:U137"/>
    <mergeCell ref="H129:H130"/>
    <mergeCell ref="I129:I130"/>
    <mergeCell ref="B132:AK132"/>
    <mergeCell ref="B134:B136"/>
    <mergeCell ref="C134:M134"/>
    <mergeCell ref="C135:M135"/>
    <mergeCell ref="C136:M136"/>
    <mergeCell ref="N134:N136"/>
    <mergeCell ref="O134:Y134"/>
    <mergeCell ref="O135:Y135"/>
    <mergeCell ref="B129:B130"/>
    <mergeCell ref="C129:C130"/>
    <mergeCell ref="D129:D130"/>
    <mergeCell ref="E129:E130"/>
    <mergeCell ref="F129:F130"/>
    <mergeCell ref="G129:G130"/>
    <mergeCell ref="B127:B128"/>
    <mergeCell ref="C127:D128"/>
    <mergeCell ref="E127:E128"/>
    <mergeCell ref="F127:F128"/>
    <mergeCell ref="G127:H128"/>
    <mergeCell ref="I127:I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H117:H118"/>
    <mergeCell ref="I117:I118"/>
    <mergeCell ref="B119:B120"/>
    <mergeCell ref="C119:D120"/>
    <mergeCell ref="E119:E120"/>
    <mergeCell ref="F119:F120"/>
    <mergeCell ref="G119:H120"/>
    <mergeCell ref="I119:I120"/>
    <mergeCell ref="B117:B118"/>
    <mergeCell ref="C117:C118"/>
    <mergeCell ref="D117:D118"/>
    <mergeCell ref="E117:E118"/>
    <mergeCell ref="F117:F118"/>
    <mergeCell ref="G117:G118"/>
    <mergeCell ref="B112:I112"/>
    <mergeCell ref="C114:I114"/>
    <mergeCell ref="C115:E115"/>
    <mergeCell ref="G115:I115"/>
    <mergeCell ref="C116:E116"/>
    <mergeCell ref="G116:I116"/>
    <mergeCell ref="H110:H111"/>
    <mergeCell ref="I110:I111"/>
    <mergeCell ref="J110:J111"/>
    <mergeCell ref="K110:K111"/>
    <mergeCell ref="L110:L111"/>
    <mergeCell ref="M110:M111"/>
    <mergeCell ref="B110:B111"/>
    <mergeCell ref="C110:C111"/>
    <mergeCell ref="D110:D111"/>
    <mergeCell ref="E110:E111"/>
    <mergeCell ref="F110:F111"/>
    <mergeCell ref="G110:G111"/>
    <mergeCell ref="M106:M107"/>
    <mergeCell ref="B108:B109"/>
    <mergeCell ref="C108:D109"/>
    <mergeCell ref="E108:E109"/>
    <mergeCell ref="F108:F109"/>
    <mergeCell ref="G108:H109"/>
    <mergeCell ref="I108:I109"/>
    <mergeCell ref="J108:J109"/>
    <mergeCell ref="K108:L109"/>
    <mergeCell ref="M108:M109"/>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I100:I101"/>
    <mergeCell ref="J100:J101"/>
    <mergeCell ref="K100:L101"/>
    <mergeCell ref="M100:M101"/>
    <mergeCell ref="B102:B103"/>
    <mergeCell ref="C102:D103"/>
    <mergeCell ref="E102:E103"/>
    <mergeCell ref="F102:F103"/>
    <mergeCell ref="G102:H103"/>
    <mergeCell ref="I102:I103"/>
    <mergeCell ref="I98:I99"/>
    <mergeCell ref="J98:J99"/>
    <mergeCell ref="K98:K99"/>
    <mergeCell ref="L98:L99"/>
    <mergeCell ref="M98:M99"/>
    <mergeCell ref="B100:B101"/>
    <mergeCell ref="C100:D101"/>
    <mergeCell ref="E100:E101"/>
    <mergeCell ref="F100:F101"/>
    <mergeCell ref="G100:H101"/>
    <mergeCell ref="C97:E97"/>
    <mergeCell ref="G97:I97"/>
    <mergeCell ref="K97:M97"/>
    <mergeCell ref="B98:B99"/>
    <mergeCell ref="C98:C99"/>
    <mergeCell ref="D98:D99"/>
    <mergeCell ref="E98:E99"/>
    <mergeCell ref="F98:F99"/>
    <mergeCell ref="G98:G99"/>
    <mergeCell ref="H98:H99"/>
    <mergeCell ref="H82:H83"/>
    <mergeCell ref="I82:I83"/>
    <mergeCell ref="B93:M93"/>
    <mergeCell ref="C95:M95"/>
    <mergeCell ref="C96:E96"/>
    <mergeCell ref="G96:I96"/>
    <mergeCell ref="K96:M96"/>
    <mergeCell ref="B82:B83"/>
    <mergeCell ref="C82:C83"/>
    <mergeCell ref="D82:D83"/>
    <mergeCell ref="E82:E83"/>
    <mergeCell ref="F82:F83"/>
    <mergeCell ref="G82:G83"/>
    <mergeCell ref="I78:I79"/>
    <mergeCell ref="B80:B81"/>
    <mergeCell ref="C80:D81"/>
    <mergeCell ref="E80:E81"/>
    <mergeCell ref="F80:F81"/>
    <mergeCell ref="G80:H81"/>
    <mergeCell ref="I80:I81"/>
    <mergeCell ref="C77:D77"/>
    <mergeCell ref="G77:H77"/>
    <mergeCell ref="B78:B79"/>
    <mergeCell ref="C78:D79"/>
    <mergeCell ref="E78:E79"/>
    <mergeCell ref="F78:F79"/>
    <mergeCell ref="G78:H79"/>
    <mergeCell ref="B75:B76"/>
    <mergeCell ref="C75:D76"/>
    <mergeCell ref="E75:E76"/>
    <mergeCell ref="F75:F76"/>
    <mergeCell ref="G75:H76"/>
    <mergeCell ref="I75:I76"/>
    <mergeCell ref="H71:H72"/>
    <mergeCell ref="I71:I72"/>
    <mergeCell ref="B73:B74"/>
    <mergeCell ref="C73:D74"/>
    <mergeCell ref="E73:E74"/>
    <mergeCell ref="F73:F74"/>
    <mergeCell ref="G73:H74"/>
    <mergeCell ref="I73:I74"/>
    <mergeCell ref="H68:H69"/>
    <mergeCell ref="I68:I69"/>
    <mergeCell ref="C70:E70"/>
    <mergeCell ref="G70:I70"/>
    <mergeCell ref="B71:B72"/>
    <mergeCell ref="C71:C72"/>
    <mergeCell ref="D71:D72"/>
    <mergeCell ref="E71:E72"/>
    <mergeCell ref="F71:F72"/>
    <mergeCell ref="G71:G72"/>
    <mergeCell ref="B68:B69"/>
    <mergeCell ref="C68:C69"/>
    <mergeCell ref="D68:D69"/>
    <mergeCell ref="E68:E69"/>
    <mergeCell ref="F68:F69"/>
    <mergeCell ref="G68:G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G56:G57"/>
    <mergeCell ref="H56:H57"/>
    <mergeCell ref="I56:I57"/>
    <mergeCell ref="B58:B59"/>
    <mergeCell ref="C58:D59"/>
    <mergeCell ref="E58:E59"/>
    <mergeCell ref="F58:F59"/>
    <mergeCell ref="G58:H59"/>
    <mergeCell ref="I58:I59"/>
    <mergeCell ref="C53:I53"/>
    <mergeCell ref="C54:E54"/>
    <mergeCell ref="G54:I54"/>
    <mergeCell ref="C55:E55"/>
    <mergeCell ref="G55:I55"/>
    <mergeCell ref="B56:B57"/>
    <mergeCell ref="C56:C57"/>
    <mergeCell ref="D56:D57"/>
    <mergeCell ref="E56:E57"/>
    <mergeCell ref="F56:F57"/>
    <mergeCell ref="I36:I37"/>
    <mergeCell ref="J36:J37"/>
    <mergeCell ref="K36:K37"/>
    <mergeCell ref="L36:L37"/>
    <mergeCell ref="M36:M37"/>
    <mergeCell ref="B51:I51"/>
    <mergeCell ref="C35:D35"/>
    <mergeCell ref="G35:H35"/>
    <mergeCell ref="K35:L35"/>
    <mergeCell ref="B36:B37"/>
    <mergeCell ref="C36:C37"/>
    <mergeCell ref="D36:D37"/>
    <mergeCell ref="E36:E37"/>
    <mergeCell ref="F36:F37"/>
    <mergeCell ref="G36:G37"/>
    <mergeCell ref="H36:H37"/>
    <mergeCell ref="C33:D33"/>
    <mergeCell ref="G33:H33"/>
    <mergeCell ref="K33:L33"/>
    <mergeCell ref="C34:D34"/>
    <mergeCell ref="G34:H34"/>
    <mergeCell ref="K34:L34"/>
    <mergeCell ref="C31:E31"/>
    <mergeCell ref="G31:I31"/>
    <mergeCell ref="K31:M31"/>
    <mergeCell ref="C32:D32"/>
    <mergeCell ref="G32:H32"/>
    <mergeCell ref="K32:L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M17:M18"/>
    <mergeCell ref="C19:E19"/>
    <mergeCell ref="G19:I19"/>
    <mergeCell ref="K19:M19"/>
    <mergeCell ref="C20:E20"/>
    <mergeCell ref="G20:I20"/>
    <mergeCell ref="K20:M20"/>
    <mergeCell ref="G17:G18"/>
    <mergeCell ref="H17:H18"/>
    <mergeCell ref="I17:I18"/>
    <mergeCell ref="J17:J18"/>
    <mergeCell ref="K17:K18"/>
    <mergeCell ref="L17:L18"/>
    <mergeCell ref="K14:L15"/>
    <mergeCell ref="M14:M15"/>
    <mergeCell ref="C16:D16"/>
    <mergeCell ref="G16:H16"/>
    <mergeCell ref="K16:L16"/>
    <mergeCell ref="B17:B18"/>
    <mergeCell ref="C17:C18"/>
    <mergeCell ref="D17:D18"/>
    <mergeCell ref="E17:E18"/>
    <mergeCell ref="F17:F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
  <sheetViews>
    <sheetView showGridLines="0" workbookViewId="0"/>
  </sheetViews>
  <sheetFormatPr defaultRowHeight="15"/>
  <cols>
    <col min="1" max="3" width="36.5703125" bestFit="1" customWidth="1"/>
    <col min="4" max="4" width="8.140625" bestFit="1" customWidth="1"/>
    <col min="7" max="7" width="2" bestFit="1" customWidth="1"/>
    <col min="8" max="8" width="8.140625" bestFit="1" customWidth="1"/>
    <col min="11" max="11" width="2" bestFit="1" customWidth="1"/>
    <col min="12" max="12" width="8.140625" bestFit="1" customWidth="1"/>
    <col min="15" max="15" width="2" bestFit="1" customWidth="1"/>
    <col min="16" max="16" width="8.140625" bestFit="1" customWidth="1"/>
    <col min="19" max="19" width="2" bestFit="1" customWidth="1"/>
    <col min="20" max="20" width="8.140625" bestFit="1" customWidth="1"/>
    <col min="23" max="23" width="2" bestFit="1" customWidth="1"/>
    <col min="24" max="24" width="8.140625" bestFit="1" customWidth="1"/>
    <col min="27" max="27" width="2" bestFit="1" customWidth="1"/>
    <col min="28" max="28" width="8.140625" bestFit="1" customWidth="1"/>
    <col min="31" max="31" width="2" bestFit="1" customWidth="1"/>
    <col min="32" max="32" width="8.140625" bestFit="1" customWidth="1"/>
  </cols>
  <sheetData>
    <row r="1" spans="1:33" ht="15" customHeight="1">
      <c r="A1" s="8" t="s">
        <v>1084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938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row>
    <row r="4" spans="1:33">
      <c r="A4" s="13" t="s">
        <v>1085</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row>
    <row r="5" spans="1:33">
      <c r="A5" s="13"/>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3" ht="15.75" thickBot="1">
      <c r="A6" s="13"/>
      <c r="B6" s="17"/>
      <c r="C6" s="39">
        <v>2014</v>
      </c>
      <c r="D6" s="39"/>
      <c r="E6" s="39"/>
      <c r="F6" s="39"/>
      <c r="G6" s="39"/>
      <c r="H6" s="39"/>
      <c r="I6" s="39"/>
      <c r="J6" s="39"/>
      <c r="K6" s="39"/>
      <c r="L6" s="39"/>
      <c r="M6" s="39"/>
      <c r="N6" s="39"/>
      <c r="O6" s="39"/>
      <c r="P6" s="39"/>
      <c r="Q6" s="39"/>
      <c r="R6" s="17"/>
      <c r="S6" s="39">
        <v>2013</v>
      </c>
      <c r="T6" s="39"/>
      <c r="U6" s="39"/>
      <c r="V6" s="39"/>
      <c r="W6" s="39"/>
      <c r="X6" s="39"/>
      <c r="Y6" s="39"/>
      <c r="Z6" s="39"/>
      <c r="AA6" s="39"/>
      <c r="AB6" s="39"/>
      <c r="AC6" s="39"/>
      <c r="AD6" s="39"/>
      <c r="AE6" s="39"/>
      <c r="AF6" s="39"/>
      <c r="AG6" s="39"/>
    </row>
    <row r="7" spans="1:33">
      <c r="A7" s="13"/>
      <c r="B7" s="145" t="s">
        <v>941</v>
      </c>
      <c r="C7" s="94" t="s">
        <v>943</v>
      </c>
      <c r="D7" s="94"/>
      <c r="E7" s="94"/>
      <c r="F7" s="59"/>
      <c r="G7" s="94" t="s">
        <v>944</v>
      </c>
      <c r="H7" s="94"/>
      <c r="I7" s="94"/>
      <c r="J7" s="59"/>
      <c r="K7" s="94" t="s">
        <v>945</v>
      </c>
      <c r="L7" s="94"/>
      <c r="M7" s="94"/>
      <c r="N7" s="59"/>
      <c r="O7" s="94" t="s">
        <v>946</v>
      </c>
      <c r="P7" s="94"/>
      <c r="Q7" s="94"/>
      <c r="R7" s="25"/>
      <c r="S7" s="94" t="s">
        <v>943</v>
      </c>
      <c r="T7" s="94"/>
      <c r="U7" s="94"/>
      <c r="V7" s="59"/>
      <c r="W7" s="94" t="s">
        <v>944</v>
      </c>
      <c r="X7" s="94"/>
      <c r="Y7" s="94"/>
      <c r="Z7" s="59"/>
      <c r="AA7" s="94" t="s">
        <v>945</v>
      </c>
      <c r="AB7" s="94"/>
      <c r="AC7" s="94"/>
      <c r="AD7" s="59"/>
      <c r="AE7" s="94" t="s">
        <v>946</v>
      </c>
      <c r="AF7" s="94"/>
      <c r="AG7" s="94"/>
    </row>
    <row r="8" spans="1:33" ht="15.75" thickBot="1">
      <c r="A8" s="13"/>
      <c r="B8" s="145" t="s">
        <v>942</v>
      </c>
      <c r="C8" s="39"/>
      <c r="D8" s="39"/>
      <c r="E8" s="39"/>
      <c r="F8" s="25"/>
      <c r="G8" s="39"/>
      <c r="H8" s="39"/>
      <c r="I8" s="39"/>
      <c r="J8" s="25"/>
      <c r="K8" s="39"/>
      <c r="L8" s="39"/>
      <c r="M8" s="39"/>
      <c r="N8" s="25"/>
      <c r="O8" s="39"/>
      <c r="P8" s="39"/>
      <c r="Q8" s="39"/>
      <c r="R8" s="25"/>
      <c r="S8" s="39"/>
      <c r="T8" s="39"/>
      <c r="U8" s="39"/>
      <c r="V8" s="25"/>
      <c r="W8" s="39"/>
      <c r="X8" s="39"/>
      <c r="Y8" s="39"/>
      <c r="Z8" s="25"/>
      <c r="AA8" s="39"/>
      <c r="AB8" s="39"/>
      <c r="AC8" s="39"/>
      <c r="AD8" s="25"/>
      <c r="AE8" s="39"/>
      <c r="AF8" s="39"/>
      <c r="AG8" s="39"/>
    </row>
    <row r="9" spans="1:33">
      <c r="A9" s="13"/>
      <c r="B9" s="66" t="s">
        <v>719</v>
      </c>
      <c r="C9" s="42" t="s">
        <v>262</v>
      </c>
      <c r="D9" s="83">
        <v>2156.1999999999998</v>
      </c>
      <c r="E9" s="46"/>
      <c r="F9" s="48"/>
      <c r="G9" s="42" t="s">
        <v>262</v>
      </c>
      <c r="H9" s="83">
        <v>1976.7</v>
      </c>
      <c r="I9" s="46"/>
      <c r="J9" s="48"/>
      <c r="K9" s="42" t="s">
        <v>262</v>
      </c>
      <c r="L9" s="83">
        <v>1985.3</v>
      </c>
      <c r="M9" s="46"/>
      <c r="N9" s="48"/>
      <c r="O9" s="42" t="s">
        <v>262</v>
      </c>
      <c r="P9" s="83">
        <v>1824.4</v>
      </c>
      <c r="Q9" s="46"/>
      <c r="R9" s="48"/>
      <c r="S9" s="42" t="s">
        <v>262</v>
      </c>
      <c r="T9" s="83">
        <v>2047.8</v>
      </c>
      <c r="U9" s="46"/>
      <c r="V9" s="48"/>
      <c r="W9" s="42" t="s">
        <v>262</v>
      </c>
      <c r="X9" s="83">
        <v>1724.5</v>
      </c>
      <c r="Y9" s="46"/>
      <c r="Z9" s="48"/>
      <c r="AA9" s="42" t="s">
        <v>262</v>
      </c>
      <c r="AB9" s="83">
        <v>1707.9</v>
      </c>
      <c r="AC9" s="46"/>
      <c r="AD9" s="48"/>
      <c r="AE9" s="42" t="s">
        <v>262</v>
      </c>
      <c r="AF9" s="83">
        <v>1646</v>
      </c>
      <c r="AG9" s="46"/>
    </row>
    <row r="10" spans="1:33">
      <c r="A10" s="13"/>
      <c r="B10" s="66"/>
      <c r="C10" s="71"/>
      <c r="D10" s="184"/>
      <c r="E10" s="73"/>
      <c r="F10" s="48"/>
      <c r="G10" s="71"/>
      <c r="H10" s="184"/>
      <c r="I10" s="73"/>
      <c r="J10" s="48"/>
      <c r="K10" s="71"/>
      <c r="L10" s="184"/>
      <c r="M10" s="73"/>
      <c r="N10" s="48"/>
      <c r="O10" s="71"/>
      <c r="P10" s="184"/>
      <c r="Q10" s="73"/>
      <c r="R10" s="48"/>
      <c r="S10" s="71"/>
      <c r="T10" s="184"/>
      <c r="U10" s="73"/>
      <c r="V10" s="48"/>
      <c r="W10" s="71"/>
      <c r="X10" s="184"/>
      <c r="Y10" s="73"/>
      <c r="Z10" s="48"/>
      <c r="AA10" s="71"/>
      <c r="AB10" s="184"/>
      <c r="AC10" s="73"/>
      <c r="AD10" s="48"/>
      <c r="AE10" s="71"/>
      <c r="AF10" s="184"/>
      <c r="AG10" s="73"/>
    </row>
    <row r="11" spans="1:33">
      <c r="A11" s="13"/>
      <c r="B11" s="24" t="s">
        <v>782</v>
      </c>
      <c r="C11" s="74">
        <v>1608.9</v>
      </c>
      <c r="D11" s="74"/>
      <c r="E11" s="25"/>
      <c r="F11" s="25"/>
      <c r="G11" s="74">
        <v>1479.6</v>
      </c>
      <c r="H11" s="74"/>
      <c r="I11" s="25"/>
      <c r="J11" s="25"/>
      <c r="K11" s="74">
        <v>1507.8</v>
      </c>
      <c r="L11" s="74"/>
      <c r="M11" s="25"/>
      <c r="N11" s="25"/>
      <c r="O11" s="74">
        <v>1403.5</v>
      </c>
      <c r="P11" s="74"/>
      <c r="Q11" s="25"/>
      <c r="R11" s="25"/>
      <c r="S11" s="74">
        <v>1560.3</v>
      </c>
      <c r="T11" s="74"/>
      <c r="U11" s="25"/>
      <c r="V11" s="25"/>
      <c r="W11" s="74">
        <v>1353.8</v>
      </c>
      <c r="X11" s="74"/>
      <c r="Y11" s="25"/>
      <c r="Z11" s="25"/>
      <c r="AA11" s="74">
        <v>1350.1</v>
      </c>
      <c r="AB11" s="74"/>
      <c r="AC11" s="25"/>
      <c r="AD11" s="25"/>
      <c r="AE11" s="74">
        <v>1307.2</v>
      </c>
      <c r="AF11" s="74"/>
      <c r="AG11" s="25"/>
    </row>
    <row r="12" spans="1:33">
      <c r="A12" s="13"/>
      <c r="B12" s="24"/>
      <c r="C12" s="74"/>
      <c r="D12" s="74"/>
      <c r="E12" s="25"/>
      <c r="F12" s="25"/>
      <c r="G12" s="74"/>
      <c r="H12" s="74"/>
      <c r="I12" s="25"/>
      <c r="J12" s="25"/>
      <c r="K12" s="74"/>
      <c r="L12" s="74"/>
      <c r="M12" s="25"/>
      <c r="N12" s="25"/>
      <c r="O12" s="74"/>
      <c r="P12" s="74"/>
      <c r="Q12" s="25"/>
      <c r="R12" s="25"/>
      <c r="S12" s="74"/>
      <c r="T12" s="74"/>
      <c r="U12" s="25"/>
      <c r="V12" s="25"/>
      <c r="W12" s="74"/>
      <c r="X12" s="74"/>
      <c r="Y12" s="25"/>
      <c r="Z12" s="25"/>
      <c r="AA12" s="74"/>
      <c r="AB12" s="74"/>
      <c r="AC12" s="25"/>
      <c r="AD12" s="25"/>
      <c r="AE12" s="74"/>
      <c r="AF12" s="74"/>
      <c r="AG12" s="25"/>
    </row>
    <row r="13" spans="1:33">
      <c r="A13" s="13"/>
      <c r="B13" s="66" t="s">
        <v>51</v>
      </c>
      <c r="C13" s="54">
        <v>170.6</v>
      </c>
      <c r="D13" s="54"/>
      <c r="E13" s="48"/>
      <c r="F13" s="48"/>
      <c r="G13" s="54">
        <v>170.5</v>
      </c>
      <c r="H13" s="54"/>
      <c r="I13" s="48"/>
      <c r="J13" s="48"/>
      <c r="K13" s="54">
        <v>227.7</v>
      </c>
      <c r="L13" s="54"/>
      <c r="M13" s="48"/>
      <c r="N13" s="48"/>
      <c r="O13" s="54">
        <v>136.5</v>
      </c>
      <c r="P13" s="54"/>
      <c r="Q13" s="48"/>
      <c r="R13" s="48"/>
      <c r="S13" s="54">
        <v>179.1</v>
      </c>
      <c r="T13" s="54"/>
      <c r="U13" s="48"/>
      <c r="V13" s="48"/>
      <c r="W13" s="54">
        <v>117.4</v>
      </c>
      <c r="X13" s="54"/>
      <c r="Y13" s="48"/>
      <c r="Z13" s="48"/>
      <c r="AA13" s="54">
        <v>106.5</v>
      </c>
      <c r="AB13" s="54"/>
      <c r="AC13" s="48"/>
      <c r="AD13" s="48"/>
      <c r="AE13" s="54">
        <v>103.6</v>
      </c>
      <c r="AF13" s="54"/>
      <c r="AG13" s="48"/>
    </row>
    <row r="14" spans="1:33">
      <c r="A14" s="13"/>
      <c r="B14" s="66"/>
      <c r="C14" s="54"/>
      <c r="D14" s="54"/>
      <c r="E14" s="48"/>
      <c r="F14" s="48"/>
      <c r="G14" s="54"/>
      <c r="H14" s="54"/>
      <c r="I14" s="48"/>
      <c r="J14" s="48"/>
      <c r="K14" s="54"/>
      <c r="L14" s="54"/>
      <c r="M14" s="48"/>
      <c r="N14" s="48"/>
      <c r="O14" s="54"/>
      <c r="P14" s="54"/>
      <c r="Q14" s="48"/>
      <c r="R14" s="48"/>
      <c r="S14" s="54"/>
      <c r="T14" s="54"/>
      <c r="U14" s="48"/>
      <c r="V14" s="48"/>
      <c r="W14" s="54"/>
      <c r="X14" s="54"/>
      <c r="Y14" s="48"/>
      <c r="Z14" s="48"/>
      <c r="AA14" s="54"/>
      <c r="AB14" s="54"/>
      <c r="AC14" s="48"/>
      <c r="AD14" s="48"/>
      <c r="AE14" s="54"/>
      <c r="AF14" s="54"/>
      <c r="AG14" s="48"/>
    </row>
    <row r="15" spans="1:33">
      <c r="A15" s="13"/>
      <c r="B15" s="24" t="s">
        <v>53</v>
      </c>
      <c r="C15" s="24" t="s">
        <v>262</v>
      </c>
      <c r="D15" s="63">
        <v>168.6</v>
      </c>
      <c r="E15" s="25"/>
      <c r="F15" s="25"/>
      <c r="G15" s="24" t="s">
        <v>262</v>
      </c>
      <c r="H15" s="63">
        <v>169.8</v>
      </c>
      <c r="I15" s="25"/>
      <c r="J15" s="25"/>
      <c r="K15" s="24" t="s">
        <v>262</v>
      </c>
      <c r="L15" s="63">
        <v>226.3</v>
      </c>
      <c r="M15" s="25"/>
      <c r="N15" s="25"/>
      <c r="O15" s="24" t="s">
        <v>262</v>
      </c>
      <c r="P15" s="63">
        <v>135.19999999999999</v>
      </c>
      <c r="Q15" s="25"/>
      <c r="R15" s="25"/>
      <c r="S15" s="24" t="s">
        <v>262</v>
      </c>
      <c r="T15" s="63">
        <v>177.8</v>
      </c>
      <c r="U15" s="25"/>
      <c r="V15" s="25"/>
      <c r="W15" s="24" t="s">
        <v>262</v>
      </c>
      <c r="X15" s="63">
        <v>116</v>
      </c>
      <c r="Y15" s="25"/>
      <c r="Z15" s="25"/>
      <c r="AA15" s="24" t="s">
        <v>262</v>
      </c>
      <c r="AB15" s="63">
        <v>105.2</v>
      </c>
      <c r="AC15" s="25"/>
      <c r="AD15" s="25"/>
      <c r="AE15" s="24" t="s">
        <v>262</v>
      </c>
      <c r="AF15" s="63">
        <v>102.4</v>
      </c>
      <c r="AG15" s="25"/>
    </row>
    <row r="16" spans="1:33">
      <c r="A16" s="13"/>
      <c r="B16" s="24"/>
      <c r="C16" s="24"/>
      <c r="D16" s="63"/>
      <c r="E16" s="25"/>
      <c r="F16" s="25"/>
      <c r="G16" s="24"/>
      <c r="H16" s="63"/>
      <c r="I16" s="25"/>
      <c r="J16" s="25"/>
      <c r="K16" s="24"/>
      <c r="L16" s="63"/>
      <c r="M16" s="25"/>
      <c r="N16" s="25"/>
      <c r="O16" s="24"/>
      <c r="P16" s="63"/>
      <c r="Q16" s="25"/>
      <c r="R16" s="25"/>
      <c r="S16" s="24"/>
      <c r="T16" s="63"/>
      <c r="U16" s="25"/>
      <c r="V16" s="25"/>
      <c r="W16" s="24"/>
      <c r="X16" s="63"/>
      <c r="Y16" s="25"/>
      <c r="Z16" s="25"/>
      <c r="AA16" s="24"/>
      <c r="AB16" s="63"/>
      <c r="AC16" s="25"/>
      <c r="AD16" s="25"/>
      <c r="AE16" s="24"/>
      <c r="AF16" s="63"/>
      <c r="AG16" s="25"/>
    </row>
    <row r="17" spans="1:33">
      <c r="A17" s="13"/>
      <c r="B17" s="48" t="s">
        <v>947</v>
      </c>
      <c r="C17" s="66" t="s">
        <v>262</v>
      </c>
      <c r="D17" s="54">
        <v>0.72</v>
      </c>
      <c r="E17" s="48"/>
      <c r="F17" s="48"/>
      <c r="G17" s="66" t="s">
        <v>262</v>
      </c>
      <c r="H17" s="54">
        <v>0.72</v>
      </c>
      <c r="I17" s="48"/>
      <c r="J17" s="48"/>
      <c r="K17" s="66" t="s">
        <v>262</v>
      </c>
      <c r="L17" s="54">
        <v>0.96</v>
      </c>
      <c r="M17" s="48"/>
      <c r="N17" s="48"/>
      <c r="O17" s="66" t="s">
        <v>262</v>
      </c>
      <c r="P17" s="54">
        <v>0.56999999999999995</v>
      </c>
      <c r="Q17" s="48"/>
      <c r="R17" s="48"/>
      <c r="S17" s="66" t="s">
        <v>262</v>
      </c>
      <c r="T17" s="54">
        <v>0.75</v>
      </c>
      <c r="U17" s="48"/>
      <c r="V17" s="48"/>
      <c r="W17" s="66" t="s">
        <v>262</v>
      </c>
      <c r="X17" s="54">
        <v>0.49</v>
      </c>
      <c r="Y17" s="48"/>
      <c r="Z17" s="48"/>
      <c r="AA17" s="66" t="s">
        <v>262</v>
      </c>
      <c r="AB17" s="54">
        <v>0.44</v>
      </c>
      <c r="AC17" s="48"/>
      <c r="AD17" s="48"/>
      <c r="AE17" s="66" t="s">
        <v>262</v>
      </c>
      <c r="AF17" s="54">
        <v>0.43</v>
      </c>
      <c r="AG17" s="48"/>
    </row>
    <row r="18" spans="1:33">
      <c r="A18" s="13"/>
      <c r="B18" s="48"/>
      <c r="C18" s="66"/>
      <c r="D18" s="54"/>
      <c r="E18" s="48"/>
      <c r="F18" s="48"/>
      <c r="G18" s="66"/>
      <c r="H18" s="54"/>
      <c r="I18" s="48"/>
      <c r="J18" s="48"/>
      <c r="K18" s="66"/>
      <c r="L18" s="54"/>
      <c r="M18" s="48"/>
      <c r="N18" s="48"/>
      <c r="O18" s="66"/>
      <c r="P18" s="54"/>
      <c r="Q18" s="48"/>
      <c r="R18" s="48"/>
      <c r="S18" s="66"/>
      <c r="T18" s="54"/>
      <c r="U18" s="48"/>
      <c r="V18" s="48"/>
      <c r="W18" s="66"/>
      <c r="X18" s="54"/>
      <c r="Y18" s="48"/>
      <c r="Z18" s="48"/>
      <c r="AA18" s="66"/>
      <c r="AB18" s="54"/>
      <c r="AC18" s="48"/>
      <c r="AD18" s="48"/>
      <c r="AE18" s="66"/>
      <c r="AF18" s="54"/>
      <c r="AG18" s="48"/>
    </row>
    <row r="19" spans="1:33">
      <c r="A19" s="13"/>
      <c r="B19" s="25" t="s">
        <v>948</v>
      </c>
      <c r="C19" s="24" t="s">
        <v>262</v>
      </c>
      <c r="D19" s="63">
        <v>0.72</v>
      </c>
      <c r="E19" s="25"/>
      <c r="F19" s="25"/>
      <c r="G19" s="24" t="s">
        <v>262</v>
      </c>
      <c r="H19" s="63">
        <v>0.72</v>
      </c>
      <c r="I19" s="25"/>
      <c r="J19" s="25"/>
      <c r="K19" s="24" t="s">
        <v>262</v>
      </c>
      <c r="L19" s="63">
        <v>0.95</v>
      </c>
      <c r="M19" s="25"/>
      <c r="N19" s="25"/>
      <c r="O19" s="24" t="s">
        <v>262</v>
      </c>
      <c r="P19" s="63">
        <v>0.56999999999999995</v>
      </c>
      <c r="Q19" s="25"/>
      <c r="R19" s="25"/>
      <c r="S19" s="24" t="s">
        <v>262</v>
      </c>
      <c r="T19" s="63">
        <v>0.74</v>
      </c>
      <c r="U19" s="25"/>
      <c r="V19" s="25"/>
      <c r="W19" s="24" t="s">
        <v>262</v>
      </c>
      <c r="X19" s="63">
        <v>0.49</v>
      </c>
      <c r="Y19" s="25"/>
      <c r="Z19" s="25"/>
      <c r="AA19" s="24" t="s">
        <v>262</v>
      </c>
      <c r="AB19" s="63">
        <v>0.44</v>
      </c>
      <c r="AC19" s="25"/>
      <c r="AD19" s="25"/>
      <c r="AE19" s="24" t="s">
        <v>262</v>
      </c>
      <c r="AF19" s="63">
        <v>0.43</v>
      </c>
      <c r="AG19" s="25"/>
    </row>
    <row r="20" spans="1:33">
      <c r="A20" s="13"/>
      <c r="B20" s="25"/>
      <c r="C20" s="24"/>
      <c r="D20" s="63"/>
      <c r="E20" s="25"/>
      <c r="F20" s="25"/>
      <c r="G20" s="24"/>
      <c r="H20" s="63"/>
      <c r="I20" s="25"/>
      <c r="J20" s="25"/>
      <c r="K20" s="24"/>
      <c r="L20" s="63"/>
      <c r="M20" s="25"/>
      <c r="N20" s="25"/>
      <c r="O20" s="24"/>
      <c r="P20" s="63"/>
      <c r="Q20" s="25"/>
      <c r="R20" s="25"/>
      <c r="S20" s="24"/>
      <c r="T20" s="63"/>
      <c r="U20" s="25"/>
      <c r="V20" s="25"/>
      <c r="W20" s="24"/>
      <c r="X20" s="63"/>
      <c r="Y20" s="25"/>
      <c r="Z20" s="25"/>
      <c r="AA20" s="24"/>
      <c r="AB20" s="63"/>
      <c r="AC20" s="25"/>
      <c r="AD20" s="25"/>
      <c r="AE20" s="24"/>
      <c r="AF20" s="63"/>
      <c r="AG20" s="25"/>
    </row>
    <row r="21" spans="1:33">
      <c r="A21" s="13"/>
      <c r="B21" s="25" t="s">
        <v>325</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row>
    <row r="22" spans="1:33">
      <c r="A22" s="13"/>
      <c r="B22" s="18"/>
      <c r="C22" s="18"/>
    </row>
    <row r="23" spans="1:33" ht="48">
      <c r="A23" s="13"/>
      <c r="B23" s="92" t="s">
        <v>326</v>
      </c>
      <c r="C23" s="93" t="s">
        <v>949</v>
      </c>
    </row>
  </sheetData>
  <mergeCells count="200">
    <mergeCell ref="AF19:AF20"/>
    <mergeCell ref="AG19:AG20"/>
    <mergeCell ref="A1:A2"/>
    <mergeCell ref="B1:AG1"/>
    <mergeCell ref="B2:AG2"/>
    <mergeCell ref="B3:AG3"/>
    <mergeCell ref="A4:A23"/>
    <mergeCell ref="B21:AG21"/>
    <mergeCell ref="Z19:Z20"/>
    <mergeCell ref="AA19:AA20"/>
    <mergeCell ref="AB19:AB20"/>
    <mergeCell ref="AC19:AC20"/>
    <mergeCell ref="AD19:AD20"/>
    <mergeCell ref="AE19:AE20"/>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AB17:AB18"/>
    <mergeCell ref="AC17:AC18"/>
    <mergeCell ref="AD17:AD18"/>
    <mergeCell ref="AE17:AE18"/>
    <mergeCell ref="AF17:AF18"/>
    <mergeCell ref="AG17:AG18"/>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F15:AF16"/>
    <mergeCell ref="AG15:AG16"/>
    <mergeCell ref="B17:B18"/>
    <mergeCell ref="C17:C18"/>
    <mergeCell ref="D17:D18"/>
    <mergeCell ref="E17:E18"/>
    <mergeCell ref="F17:F18"/>
    <mergeCell ref="G17:G18"/>
    <mergeCell ref="H17:H18"/>
    <mergeCell ref="I17:I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Z11:Z12"/>
    <mergeCell ref="AA11:AB12"/>
    <mergeCell ref="AC11:AC12"/>
    <mergeCell ref="AD11:AD12"/>
    <mergeCell ref="AE11:AF12"/>
    <mergeCell ref="AG11:AG12"/>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AB9:AB10"/>
    <mergeCell ref="AC9:AC10"/>
    <mergeCell ref="AD9:AD10"/>
    <mergeCell ref="AE9:AE10"/>
    <mergeCell ref="AF9:AF10"/>
    <mergeCell ref="AG9:AG10"/>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AD7:AD8"/>
    <mergeCell ref="AE7:AG8"/>
    <mergeCell ref="B9:B10"/>
    <mergeCell ref="C9:C10"/>
    <mergeCell ref="D9:D10"/>
    <mergeCell ref="E9:E10"/>
    <mergeCell ref="F9:F10"/>
    <mergeCell ref="G9:G10"/>
    <mergeCell ref="H9:H10"/>
    <mergeCell ref="I9:I10"/>
    <mergeCell ref="R7:R8"/>
    <mergeCell ref="S7:U8"/>
    <mergeCell ref="V7:V8"/>
    <mergeCell ref="W7:Y8"/>
    <mergeCell ref="Z7:Z8"/>
    <mergeCell ref="AA7:AC8"/>
    <mergeCell ref="B4:AG4"/>
    <mergeCell ref="C6:Q6"/>
    <mergeCell ref="S6:AG6"/>
    <mergeCell ref="C7:E8"/>
    <mergeCell ref="F7:F8"/>
    <mergeCell ref="G7:I8"/>
    <mergeCell ref="J7:J8"/>
    <mergeCell ref="K7:M8"/>
    <mergeCell ref="N7:N8"/>
    <mergeCell ref="O7:Q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 bestFit="1" customWidth="1"/>
    <col min="4" max="4" width="6" bestFit="1" customWidth="1"/>
    <col min="7" max="7" width="2" bestFit="1" customWidth="1"/>
    <col min="8" max="8" width="6" bestFit="1" customWidth="1"/>
    <col min="11" max="11" width="2" bestFit="1" customWidth="1"/>
    <col min="12" max="12" width="6" bestFit="1" customWidth="1"/>
  </cols>
  <sheetData>
    <row r="1" spans="1:13" ht="15" customHeight="1">
      <c r="A1" s="8" t="s">
        <v>1086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951</v>
      </c>
      <c r="B3" s="12"/>
      <c r="C3" s="12"/>
      <c r="D3" s="12"/>
      <c r="E3" s="12"/>
      <c r="F3" s="12"/>
      <c r="G3" s="12"/>
      <c r="H3" s="12"/>
      <c r="I3" s="12"/>
      <c r="J3" s="12"/>
      <c r="K3" s="12"/>
      <c r="L3" s="12"/>
      <c r="M3" s="12"/>
    </row>
    <row r="4" spans="1:13">
      <c r="A4" s="13" t="s">
        <v>1087</v>
      </c>
      <c r="B4" s="38"/>
      <c r="C4" s="38"/>
      <c r="D4" s="38"/>
      <c r="E4" s="38"/>
      <c r="F4" s="38"/>
      <c r="G4" s="38"/>
      <c r="H4" s="38"/>
      <c r="I4" s="38"/>
      <c r="J4" s="38"/>
      <c r="K4" s="38"/>
      <c r="L4" s="38"/>
      <c r="M4" s="38"/>
    </row>
    <row r="5" spans="1:13">
      <c r="A5" s="13"/>
      <c r="B5" s="18"/>
      <c r="C5" s="18"/>
      <c r="D5" s="18"/>
      <c r="E5" s="18"/>
      <c r="F5" s="18"/>
      <c r="G5" s="18"/>
      <c r="H5" s="18"/>
      <c r="I5" s="18"/>
      <c r="J5" s="18"/>
      <c r="K5" s="18"/>
      <c r="L5" s="18"/>
      <c r="M5" s="18"/>
    </row>
    <row r="6" spans="1:13" ht="15.75" thickBot="1">
      <c r="A6" s="13"/>
      <c r="B6" s="17"/>
      <c r="C6" s="39" t="s">
        <v>259</v>
      </c>
      <c r="D6" s="39"/>
      <c r="E6" s="39"/>
      <c r="F6" s="39"/>
      <c r="G6" s="39"/>
      <c r="H6" s="39"/>
      <c r="I6" s="39"/>
      <c r="J6" s="39"/>
      <c r="K6" s="39"/>
      <c r="L6" s="39"/>
      <c r="M6" s="39"/>
    </row>
    <row r="7" spans="1:13" ht="15.75" thickBot="1">
      <c r="A7" s="13"/>
      <c r="B7" s="26" t="s">
        <v>286</v>
      </c>
      <c r="C7" s="40">
        <v>2014</v>
      </c>
      <c r="D7" s="40"/>
      <c r="E7" s="40"/>
      <c r="F7" s="17"/>
      <c r="G7" s="40">
        <v>2013</v>
      </c>
      <c r="H7" s="40"/>
      <c r="I7" s="40"/>
      <c r="J7" s="17"/>
      <c r="K7" s="40">
        <v>2012</v>
      </c>
      <c r="L7" s="40"/>
      <c r="M7" s="40"/>
    </row>
    <row r="8" spans="1:13" ht="25.5">
      <c r="A8" s="13"/>
      <c r="B8" s="185" t="s">
        <v>953</v>
      </c>
      <c r="C8" s="46"/>
      <c r="D8" s="46"/>
      <c r="E8" s="46"/>
      <c r="F8" s="33"/>
      <c r="G8" s="46"/>
      <c r="H8" s="46"/>
      <c r="I8" s="46"/>
      <c r="J8" s="33"/>
      <c r="K8" s="46"/>
      <c r="L8" s="46"/>
      <c r="M8" s="46"/>
    </row>
    <row r="9" spans="1:13">
      <c r="A9" s="13"/>
      <c r="B9" s="49" t="s">
        <v>954</v>
      </c>
      <c r="C9" s="122" t="s">
        <v>262</v>
      </c>
      <c r="D9" s="124">
        <v>31.6</v>
      </c>
      <c r="E9" s="25"/>
      <c r="F9" s="25"/>
      <c r="G9" s="122" t="s">
        <v>262</v>
      </c>
      <c r="H9" s="124">
        <v>27.1</v>
      </c>
      <c r="I9" s="25"/>
      <c r="J9" s="25"/>
      <c r="K9" s="122" t="s">
        <v>262</v>
      </c>
      <c r="L9" s="124">
        <v>18.5</v>
      </c>
      <c r="M9" s="25"/>
    </row>
    <row r="10" spans="1:13">
      <c r="A10" s="13"/>
      <c r="B10" s="49"/>
      <c r="C10" s="122"/>
      <c r="D10" s="124"/>
      <c r="E10" s="25"/>
      <c r="F10" s="25"/>
      <c r="G10" s="122"/>
      <c r="H10" s="124"/>
      <c r="I10" s="25"/>
      <c r="J10" s="25"/>
      <c r="K10" s="122"/>
      <c r="L10" s="124"/>
      <c r="M10" s="25"/>
    </row>
    <row r="11" spans="1:13">
      <c r="A11" s="13"/>
      <c r="B11" s="41" t="s">
        <v>955</v>
      </c>
      <c r="C11" s="129" t="s">
        <v>262</v>
      </c>
      <c r="D11" s="127">
        <v>370</v>
      </c>
      <c r="E11" s="48"/>
      <c r="F11" s="48"/>
      <c r="G11" s="129" t="s">
        <v>262</v>
      </c>
      <c r="H11" s="127">
        <v>137.30000000000001</v>
      </c>
      <c r="I11" s="48"/>
      <c r="J11" s="48"/>
      <c r="K11" s="129" t="s">
        <v>262</v>
      </c>
      <c r="L11" s="127">
        <v>225.4</v>
      </c>
      <c r="M11" s="48"/>
    </row>
    <row r="12" spans="1:13">
      <c r="A12" s="13"/>
      <c r="B12" s="41"/>
      <c r="C12" s="129"/>
      <c r="D12" s="127"/>
      <c r="E12" s="48"/>
      <c r="F12" s="48"/>
      <c r="G12" s="129"/>
      <c r="H12" s="127"/>
      <c r="I12" s="48"/>
      <c r="J12" s="48"/>
      <c r="K12" s="129"/>
      <c r="L12" s="127"/>
      <c r="M12" s="48"/>
    </row>
    <row r="13" spans="1:13">
      <c r="A13" s="13" t="s">
        <v>1088</v>
      </c>
      <c r="B13" s="38"/>
      <c r="C13" s="38"/>
      <c r="D13" s="38"/>
      <c r="E13" s="38"/>
      <c r="F13" s="38"/>
      <c r="G13" s="38"/>
      <c r="H13" s="38"/>
      <c r="I13" s="38"/>
    </row>
    <row r="14" spans="1:13">
      <c r="A14" s="13"/>
      <c r="B14" s="18"/>
      <c r="C14" s="18"/>
      <c r="D14" s="18"/>
      <c r="E14" s="18"/>
      <c r="F14" s="18"/>
      <c r="G14" s="18"/>
      <c r="H14" s="18"/>
      <c r="I14" s="18"/>
    </row>
    <row r="15" spans="1:13" ht="15.75" thickBot="1">
      <c r="A15" s="13"/>
      <c r="B15" s="17"/>
      <c r="C15" s="39" t="s">
        <v>285</v>
      </c>
      <c r="D15" s="39"/>
      <c r="E15" s="39"/>
      <c r="F15" s="39"/>
      <c r="G15" s="39"/>
      <c r="H15" s="39"/>
      <c r="I15" s="39"/>
    </row>
    <row r="16" spans="1:13" ht="15.75" thickBot="1">
      <c r="A16" s="13"/>
      <c r="B16" s="26" t="s">
        <v>286</v>
      </c>
      <c r="C16" s="40">
        <v>2014</v>
      </c>
      <c r="D16" s="40"/>
      <c r="E16" s="40"/>
      <c r="F16" s="17"/>
      <c r="G16" s="40">
        <v>2013</v>
      </c>
      <c r="H16" s="40"/>
      <c r="I16" s="40"/>
    </row>
    <row r="17" spans="1:9">
      <c r="A17" s="13"/>
      <c r="B17" s="185" t="s">
        <v>956</v>
      </c>
      <c r="C17" s="46"/>
      <c r="D17" s="46"/>
      <c r="E17" s="46"/>
      <c r="F17" s="33"/>
      <c r="G17" s="46"/>
      <c r="H17" s="46"/>
      <c r="I17" s="46"/>
    </row>
    <row r="18" spans="1:9">
      <c r="A18" s="13"/>
      <c r="B18" s="49" t="s">
        <v>957</v>
      </c>
      <c r="C18" s="122" t="s">
        <v>262</v>
      </c>
      <c r="D18" s="124">
        <v>804.3</v>
      </c>
      <c r="E18" s="25"/>
      <c r="F18" s="25"/>
      <c r="G18" s="122" t="s">
        <v>262</v>
      </c>
      <c r="H18" s="124">
        <v>777</v>
      </c>
      <c r="I18" s="25"/>
    </row>
    <row r="19" spans="1:9">
      <c r="A19" s="13"/>
      <c r="B19" s="49"/>
      <c r="C19" s="122"/>
      <c r="D19" s="124"/>
      <c r="E19" s="25"/>
      <c r="F19" s="25"/>
      <c r="G19" s="122"/>
      <c r="H19" s="124"/>
      <c r="I19" s="25"/>
    </row>
    <row r="20" spans="1:9">
      <c r="A20" s="13"/>
      <c r="B20" s="41" t="s">
        <v>958</v>
      </c>
      <c r="C20" s="129" t="s">
        <v>262</v>
      </c>
      <c r="D20" s="127">
        <v>35.799999999999997</v>
      </c>
      <c r="E20" s="48"/>
      <c r="F20" s="48"/>
      <c r="G20" s="129" t="s">
        <v>262</v>
      </c>
      <c r="H20" s="127">
        <v>41.6</v>
      </c>
      <c r="I20" s="48"/>
    </row>
    <row r="21" spans="1:9">
      <c r="A21" s="13"/>
      <c r="B21" s="41"/>
      <c r="C21" s="129"/>
      <c r="D21" s="127"/>
      <c r="E21" s="48"/>
      <c r="F21" s="48"/>
      <c r="G21" s="129"/>
      <c r="H21" s="127"/>
      <c r="I21" s="48"/>
    </row>
    <row r="22" spans="1:9">
      <c r="A22" s="13"/>
      <c r="B22" s="49" t="s">
        <v>959</v>
      </c>
      <c r="C22" s="122" t="s">
        <v>262</v>
      </c>
      <c r="D22" s="124">
        <v>57.3</v>
      </c>
      <c r="E22" s="25"/>
      <c r="F22" s="25"/>
      <c r="G22" s="122" t="s">
        <v>262</v>
      </c>
      <c r="H22" s="124">
        <v>56.9</v>
      </c>
      <c r="I22" s="25"/>
    </row>
    <row r="23" spans="1:9">
      <c r="A23" s="13"/>
      <c r="B23" s="49"/>
      <c r="C23" s="122"/>
      <c r="D23" s="124"/>
      <c r="E23" s="25"/>
      <c r="F23" s="25"/>
      <c r="G23" s="122"/>
      <c r="H23" s="124"/>
      <c r="I23" s="25"/>
    </row>
  </sheetData>
  <mergeCells count="68">
    <mergeCell ref="H22:H23"/>
    <mergeCell ref="I22:I23"/>
    <mergeCell ref="A1:A2"/>
    <mergeCell ref="B1:M1"/>
    <mergeCell ref="B2:M2"/>
    <mergeCell ref="B3:M3"/>
    <mergeCell ref="A4:A12"/>
    <mergeCell ref="A13:A23"/>
    <mergeCell ref="B22:B23"/>
    <mergeCell ref="C22:C23"/>
    <mergeCell ref="D22:D23"/>
    <mergeCell ref="E22:E23"/>
    <mergeCell ref="F22:F23"/>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B13:I13"/>
    <mergeCell ref="C15:I15"/>
    <mergeCell ref="C16:E16"/>
    <mergeCell ref="G16:I16"/>
    <mergeCell ref="C17:E17"/>
    <mergeCell ref="G17:I17"/>
    <mergeCell ref="H11:H12"/>
    <mergeCell ref="I11:I12"/>
    <mergeCell ref="J11:J12"/>
    <mergeCell ref="K11:K12"/>
    <mergeCell ref="L11:L12"/>
    <mergeCell ref="M11:M12"/>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4:M4"/>
    <mergeCell ref="C6:M6"/>
    <mergeCell ref="C7:E7"/>
    <mergeCell ref="G7:I7"/>
    <mergeCell ref="K7:M7"/>
    <mergeCell ref="C8:E8"/>
    <mergeCell ref="G8:I8"/>
    <mergeCell ref="K8:M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 min="11" max="11" width="2.140625" customWidth="1"/>
    <col min="12" max="12" width="6.7109375" customWidth="1"/>
    <col min="13" max="13" width="1.7109375" customWidth="1"/>
    <col min="15" max="15" width="2" bestFit="1" customWidth="1"/>
    <col min="16" max="16" width="6.5703125" bestFit="1" customWidth="1"/>
    <col min="19" max="19" width="2" bestFit="1" customWidth="1"/>
    <col min="20" max="20" width="6.5703125" bestFit="1" customWidth="1"/>
  </cols>
  <sheetData>
    <row r="1" spans="1:21" ht="30" customHeight="1">
      <c r="A1" s="8" t="s">
        <v>1089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961</v>
      </c>
      <c r="B3" s="12"/>
      <c r="C3" s="12"/>
      <c r="D3" s="12"/>
      <c r="E3" s="12"/>
      <c r="F3" s="12"/>
      <c r="G3" s="12"/>
      <c r="H3" s="12"/>
      <c r="I3" s="12"/>
      <c r="J3" s="12"/>
      <c r="K3" s="12"/>
      <c r="L3" s="12"/>
      <c r="M3" s="12"/>
      <c r="N3" s="12"/>
      <c r="O3" s="12"/>
      <c r="P3" s="12"/>
      <c r="Q3" s="12"/>
      <c r="R3" s="12"/>
      <c r="S3" s="12"/>
      <c r="T3" s="12"/>
      <c r="U3" s="12"/>
    </row>
    <row r="4" spans="1:21">
      <c r="A4" s="13" t="s">
        <v>1090</v>
      </c>
      <c r="B4" s="38"/>
      <c r="C4" s="38"/>
      <c r="D4" s="38"/>
      <c r="E4" s="38"/>
      <c r="F4" s="38"/>
      <c r="G4" s="38"/>
      <c r="H4" s="38"/>
      <c r="I4" s="38"/>
      <c r="J4" s="38"/>
      <c r="K4" s="38"/>
      <c r="L4" s="38"/>
      <c r="M4" s="38"/>
      <c r="N4" s="38"/>
      <c r="O4" s="38"/>
      <c r="P4" s="38"/>
      <c r="Q4" s="38"/>
      <c r="R4" s="38"/>
      <c r="S4" s="38"/>
      <c r="T4" s="38"/>
      <c r="U4" s="38"/>
    </row>
    <row r="5" spans="1:21">
      <c r="A5" s="13"/>
      <c r="B5" s="18"/>
      <c r="C5" s="18"/>
      <c r="D5" s="18"/>
      <c r="E5" s="18"/>
      <c r="F5" s="18"/>
      <c r="G5" s="18"/>
      <c r="H5" s="18"/>
      <c r="I5" s="18"/>
      <c r="J5" s="18"/>
      <c r="K5" s="18"/>
      <c r="L5" s="18"/>
      <c r="M5" s="18"/>
      <c r="N5" s="18"/>
      <c r="O5" s="18"/>
      <c r="P5" s="18"/>
      <c r="Q5" s="18"/>
      <c r="R5" s="18"/>
      <c r="S5" s="18"/>
      <c r="T5" s="18"/>
      <c r="U5" s="18"/>
    </row>
    <row r="6" spans="1:21">
      <c r="A6" s="13"/>
      <c r="B6" s="17"/>
      <c r="C6" s="25"/>
      <c r="D6" s="25"/>
      <c r="E6" s="25"/>
      <c r="F6" s="17"/>
      <c r="G6" s="25"/>
      <c r="H6" s="25"/>
      <c r="I6" s="25"/>
      <c r="J6" s="17"/>
      <c r="K6" s="25"/>
      <c r="L6" s="25"/>
      <c r="M6" s="25"/>
      <c r="N6" s="17"/>
      <c r="O6" s="25"/>
      <c r="P6" s="25"/>
      <c r="Q6" s="25"/>
      <c r="R6" s="17"/>
      <c r="S6" s="25"/>
      <c r="T6" s="25"/>
      <c r="U6" s="25"/>
    </row>
    <row r="7" spans="1:21" ht="15.75" thickBot="1">
      <c r="A7" s="13"/>
      <c r="B7" s="26" t="s">
        <v>964</v>
      </c>
      <c r="C7" s="25"/>
      <c r="D7" s="25"/>
      <c r="E7" s="25"/>
      <c r="F7" s="17"/>
      <c r="G7" s="39" t="s">
        <v>965</v>
      </c>
      <c r="H7" s="39"/>
      <c r="I7" s="39"/>
      <c r="J7" s="39"/>
      <c r="K7" s="39"/>
      <c r="L7" s="39"/>
      <c r="M7" s="39"/>
      <c r="N7" s="17"/>
      <c r="O7" s="25"/>
      <c r="P7" s="25"/>
      <c r="Q7" s="25"/>
      <c r="R7" s="17"/>
      <c r="S7" s="25"/>
      <c r="T7" s="25"/>
      <c r="U7" s="25"/>
    </row>
    <row r="8" spans="1:21">
      <c r="A8" s="13"/>
      <c r="B8" s="173" t="s">
        <v>966</v>
      </c>
      <c r="C8" s="88" t="s">
        <v>967</v>
      </c>
      <c r="D8" s="88"/>
      <c r="E8" s="88"/>
      <c r="F8" s="25"/>
      <c r="G8" s="94" t="s">
        <v>970</v>
      </c>
      <c r="H8" s="94"/>
      <c r="I8" s="94"/>
      <c r="J8" s="59"/>
      <c r="K8" s="94" t="s">
        <v>973</v>
      </c>
      <c r="L8" s="94"/>
      <c r="M8" s="94"/>
      <c r="N8" s="25"/>
      <c r="O8" s="88" t="s">
        <v>976</v>
      </c>
      <c r="P8" s="88"/>
      <c r="Q8" s="88"/>
      <c r="R8" s="25"/>
      <c r="S8" s="88" t="s">
        <v>967</v>
      </c>
      <c r="T8" s="88"/>
      <c r="U8" s="88"/>
    </row>
    <row r="9" spans="1:21">
      <c r="A9" s="13"/>
      <c r="B9" s="173"/>
      <c r="C9" s="88" t="s">
        <v>968</v>
      </c>
      <c r="D9" s="88"/>
      <c r="E9" s="88"/>
      <c r="F9" s="25"/>
      <c r="G9" s="88" t="s">
        <v>971</v>
      </c>
      <c r="H9" s="88"/>
      <c r="I9" s="88"/>
      <c r="J9" s="25"/>
      <c r="K9" s="88" t="s">
        <v>974</v>
      </c>
      <c r="L9" s="88"/>
      <c r="M9" s="88"/>
      <c r="N9" s="25"/>
      <c r="O9" s="88" t="s">
        <v>977</v>
      </c>
      <c r="P9" s="88"/>
      <c r="Q9" s="88"/>
      <c r="R9" s="25"/>
      <c r="S9" s="88" t="s">
        <v>978</v>
      </c>
      <c r="T9" s="88"/>
      <c r="U9" s="88"/>
    </row>
    <row r="10" spans="1:21" ht="15.75" thickBot="1">
      <c r="A10" s="13"/>
      <c r="B10" s="173"/>
      <c r="C10" s="39" t="s">
        <v>969</v>
      </c>
      <c r="D10" s="39"/>
      <c r="E10" s="39"/>
      <c r="F10" s="25"/>
      <c r="G10" s="39" t="s">
        <v>972</v>
      </c>
      <c r="H10" s="39"/>
      <c r="I10" s="39"/>
      <c r="J10" s="25"/>
      <c r="K10" s="39" t="s">
        <v>975</v>
      </c>
      <c r="L10" s="39"/>
      <c r="M10" s="39"/>
      <c r="N10" s="25"/>
      <c r="O10" s="95"/>
      <c r="P10" s="95"/>
      <c r="Q10" s="95"/>
      <c r="R10" s="25"/>
      <c r="S10" s="95"/>
      <c r="T10" s="95"/>
      <c r="U10" s="95"/>
    </row>
    <row r="11" spans="1:21">
      <c r="A11" s="13"/>
      <c r="B11" s="28" t="s">
        <v>979</v>
      </c>
      <c r="C11" s="46"/>
      <c r="D11" s="46"/>
      <c r="E11" s="46"/>
      <c r="F11" s="33"/>
      <c r="G11" s="46"/>
      <c r="H11" s="46"/>
      <c r="I11" s="46"/>
      <c r="J11" s="33"/>
      <c r="K11" s="46"/>
      <c r="L11" s="46"/>
      <c r="M11" s="46"/>
      <c r="N11" s="33"/>
      <c r="O11" s="46"/>
      <c r="P11" s="46"/>
      <c r="Q11" s="46"/>
      <c r="R11" s="33"/>
      <c r="S11" s="46"/>
      <c r="T11" s="46"/>
      <c r="U11" s="46"/>
    </row>
    <row r="12" spans="1:21">
      <c r="A12" s="13"/>
      <c r="B12" s="179" t="s">
        <v>980</v>
      </c>
      <c r="C12" s="24" t="s">
        <v>262</v>
      </c>
      <c r="D12" s="186">
        <v>7799</v>
      </c>
      <c r="E12" s="25"/>
      <c r="F12" s="25"/>
      <c r="G12" s="24" t="s">
        <v>262</v>
      </c>
      <c r="H12" s="186">
        <v>1753</v>
      </c>
      <c r="I12" s="25"/>
      <c r="J12" s="25"/>
      <c r="K12" s="24" t="s">
        <v>262</v>
      </c>
      <c r="L12" s="63">
        <v>71</v>
      </c>
      <c r="M12" s="25"/>
      <c r="N12" s="25"/>
      <c r="O12" s="24" t="s">
        <v>262</v>
      </c>
      <c r="P12" s="186">
        <v>3477</v>
      </c>
      <c r="Q12" s="25"/>
      <c r="R12" s="25"/>
      <c r="S12" s="24" t="s">
        <v>262</v>
      </c>
      <c r="T12" s="186">
        <v>6146</v>
      </c>
      <c r="U12" s="25"/>
    </row>
    <row r="13" spans="1:21">
      <c r="A13" s="13"/>
      <c r="B13" s="179"/>
      <c r="C13" s="24"/>
      <c r="D13" s="186"/>
      <c r="E13" s="25"/>
      <c r="F13" s="25"/>
      <c r="G13" s="24"/>
      <c r="H13" s="186"/>
      <c r="I13" s="25"/>
      <c r="J13" s="25"/>
      <c r="K13" s="24"/>
      <c r="L13" s="63"/>
      <c r="M13" s="25"/>
      <c r="N13" s="25"/>
      <c r="O13" s="24"/>
      <c r="P13" s="186"/>
      <c r="Q13" s="25"/>
      <c r="R13" s="25"/>
      <c r="S13" s="24"/>
      <c r="T13" s="186"/>
      <c r="U13" s="25"/>
    </row>
    <row r="14" spans="1:21">
      <c r="A14" s="13"/>
      <c r="B14" s="180" t="s">
        <v>981</v>
      </c>
      <c r="C14" s="66" t="s">
        <v>262</v>
      </c>
      <c r="D14" s="152">
        <v>63773</v>
      </c>
      <c r="E14" s="48"/>
      <c r="F14" s="48"/>
      <c r="G14" s="66" t="s">
        <v>262</v>
      </c>
      <c r="H14" s="152">
        <v>30660</v>
      </c>
      <c r="I14" s="48"/>
      <c r="J14" s="48"/>
      <c r="K14" s="66" t="s">
        <v>262</v>
      </c>
      <c r="L14" s="152">
        <v>1352</v>
      </c>
      <c r="M14" s="48"/>
      <c r="N14" s="48"/>
      <c r="O14" s="66" t="s">
        <v>262</v>
      </c>
      <c r="P14" s="152">
        <v>25929</v>
      </c>
      <c r="Q14" s="48"/>
      <c r="R14" s="48"/>
      <c r="S14" s="66" t="s">
        <v>262</v>
      </c>
      <c r="T14" s="152">
        <v>69856</v>
      </c>
      <c r="U14" s="48"/>
    </row>
    <row r="15" spans="1:21">
      <c r="A15" s="13"/>
      <c r="B15" s="180"/>
      <c r="C15" s="66"/>
      <c r="D15" s="152"/>
      <c r="E15" s="48"/>
      <c r="F15" s="48"/>
      <c r="G15" s="66"/>
      <c r="H15" s="152"/>
      <c r="I15" s="48"/>
      <c r="J15" s="48"/>
      <c r="K15" s="66"/>
      <c r="L15" s="152"/>
      <c r="M15" s="48"/>
      <c r="N15" s="48"/>
      <c r="O15" s="66"/>
      <c r="P15" s="152"/>
      <c r="Q15" s="48"/>
      <c r="R15" s="48"/>
      <c r="S15" s="66"/>
      <c r="T15" s="152"/>
      <c r="U15" s="48"/>
    </row>
    <row r="16" spans="1:21">
      <c r="A16" s="13"/>
      <c r="B16" s="179" t="s">
        <v>982</v>
      </c>
      <c r="C16" s="24" t="s">
        <v>262</v>
      </c>
      <c r="D16" s="186">
        <v>3697</v>
      </c>
      <c r="E16" s="25"/>
      <c r="F16" s="25"/>
      <c r="G16" s="24" t="s">
        <v>262</v>
      </c>
      <c r="H16" s="186">
        <v>1732</v>
      </c>
      <c r="I16" s="25"/>
      <c r="J16" s="25"/>
      <c r="K16" s="24" t="s">
        <v>262</v>
      </c>
      <c r="L16" s="63">
        <v>9</v>
      </c>
      <c r="M16" s="25"/>
      <c r="N16" s="25"/>
      <c r="O16" s="24" t="s">
        <v>262</v>
      </c>
      <c r="P16" s="186">
        <v>1173</v>
      </c>
      <c r="Q16" s="25"/>
      <c r="R16" s="25"/>
      <c r="S16" s="24" t="s">
        <v>262</v>
      </c>
      <c r="T16" s="186">
        <v>4265</v>
      </c>
      <c r="U16" s="25"/>
    </row>
    <row r="17" spans="1:21">
      <c r="A17" s="13"/>
      <c r="B17" s="179"/>
      <c r="C17" s="24"/>
      <c r="D17" s="186"/>
      <c r="E17" s="25"/>
      <c r="F17" s="25"/>
      <c r="G17" s="24"/>
      <c r="H17" s="186"/>
      <c r="I17" s="25"/>
      <c r="J17" s="25"/>
      <c r="K17" s="24"/>
      <c r="L17" s="63"/>
      <c r="M17" s="25"/>
      <c r="N17" s="25"/>
      <c r="O17" s="24"/>
      <c r="P17" s="186"/>
      <c r="Q17" s="25"/>
      <c r="R17" s="25"/>
      <c r="S17" s="24"/>
      <c r="T17" s="186"/>
      <c r="U17" s="25"/>
    </row>
    <row r="18" spans="1:21">
      <c r="A18" s="13"/>
      <c r="B18" s="28" t="s">
        <v>983</v>
      </c>
      <c r="C18" s="48"/>
      <c r="D18" s="48"/>
      <c r="E18" s="48"/>
      <c r="F18" s="33"/>
      <c r="G18" s="48"/>
      <c r="H18" s="48"/>
      <c r="I18" s="48"/>
      <c r="J18" s="33"/>
      <c r="K18" s="48"/>
      <c r="L18" s="48"/>
      <c r="M18" s="48"/>
      <c r="N18" s="33"/>
      <c r="O18" s="48"/>
      <c r="P18" s="48"/>
      <c r="Q18" s="48"/>
      <c r="R18" s="33"/>
      <c r="S18" s="48"/>
      <c r="T18" s="48"/>
      <c r="U18" s="48"/>
    </row>
    <row r="19" spans="1:21">
      <c r="A19" s="13"/>
      <c r="B19" s="179" t="s">
        <v>980</v>
      </c>
      <c r="C19" s="24" t="s">
        <v>262</v>
      </c>
      <c r="D19" s="186">
        <v>6146</v>
      </c>
      <c r="E19" s="25"/>
      <c r="F19" s="25"/>
      <c r="G19" s="24" t="s">
        <v>262</v>
      </c>
      <c r="H19" s="186">
        <v>3038</v>
      </c>
      <c r="I19" s="25"/>
      <c r="J19" s="25"/>
      <c r="K19" s="24" t="s">
        <v>262</v>
      </c>
      <c r="L19" s="63">
        <v>144</v>
      </c>
      <c r="M19" s="25"/>
      <c r="N19" s="25"/>
      <c r="O19" s="24" t="s">
        <v>262</v>
      </c>
      <c r="P19" s="186">
        <v>1887</v>
      </c>
      <c r="Q19" s="25"/>
      <c r="R19" s="25"/>
      <c r="S19" s="24" t="s">
        <v>262</v>
      </c>
      <c r="T19" s="186">
        <v>7441</v>
      </c>
      <c r="U19" s="25"/>
    </row>
    <row r="20" spans="1:21">
      <c r="A20" s="13"/>
      <c r="B20" s="179"/>
      <c r="C20" s="24"/>
      <c r="D20" s="186"/>
      <c r="E20" s="25"/>
      <c r="F20" s="25"/>
      <c r="G20" s="24"/>
      <c r="H20" s="186"/>
      <c r="I20" s="25"/>
      <c r="J20" s="25"/>
      <c r="K20" s="24"/>
      <c r="L20" s="63"/>
      <c r="M20" s="25"/>
      <c r="N20" s="25"/>
      <c r="O20" s="24"/>
      <c r="P20" s="186"/>
      <c r="Q20" s="25"/>
      <c r="R20" s="25"/>
      <c r="S20" s="24"/>
      <c r="T20" s="186"/>
      <c r="U20" s="25"/>
    </row>
    <row r="21" spans="1:21">
      <c r="A21" s="13"/>
      <c r="B21" s="180" t="s">
        <v>981</v>
      </c>
      <c r="C21" s="66" t="s">
        <v>262</v>
      </c>
      <c r="D21" s="152">
        <v>69856</v>
      </c>
      <c r="E21" s="48"/>
      <c r="F21" s="48"/>
      <c r="G21" s="66" t="s">
        <v>262</v>
      </c>
      <c r="H21" s="152">
        <v>37629</v>
      </c>
      <c r="I21" s="48"/>
      <c r="J21" s="48"/>
      <c r="K21" s="66" t="s">
        <v>262</v>
      </c>
      <c r="L21" s="54" t="s">
        <v>984</v>
      </c>
      <c r="M21" s="66" t="s">
        <v>292</v>
      </c>
      <c r="N21" s="48"/>
      <c r="O21" s="66" t="s">
        <v>262</v>
      </c>
      <c r="P21" s="152">
        <v>21135</v>
      </c>
      <c r="Q21" s="48"/>
      <c r="R21" s="48"/>
      <c r="S21" s="66" t="s">
        <v>262</v>
      </c>
      <c r="T21" s="152">
        <v>86036</v>
      </c>
      <c r="U21" s="48"/>
    </row>
    <row r="22" spans="1:21">
      <c r="A22" s="13"/>
      <c r="B22" s="180"/>
      <c r="C22" s="66"/>
      <c r="D22" s="152"/>
      <c r="E22" s="48"/>
      <c r="F22" s="48"/>
      <c r="G22" s="66"/>
      <c r="H22" s="152"/>
      <c r="I22" s="48"/>
      <c r="J22" s="48"/>
      <c r="K22" s="66"/>
      <c r="L22" s="54"/>
      <c r="M22" s="66"/>
      <c r="N22" s="48"/>
      <c r="O22" s="66"/>
      <c r="P22" s="152"/>
      <c r="Q22" s="48"/>
      <c r="R22" s="48"/>
      <c r="S22" s="66"/>
      <c r="T22" s="152"/>
      <c r="U22" s="48"/>
    </row>
    <row r="23" spans="1:21">
      <c r="A23" s="13"/>
      <c r="B23" s="179" t="s">
        <v>982</v>
      </c>
      <c r="C23" s="24" t="s">
        <v>262</v>
      </c>
      <c r="D23" s="186">
        <v>4265</v>
      </c>
      <c r="E23" s="25"/>
      <c r="F23" s="25"/>
      <c r="G23" s="24" t="s">
        <v>262</v>
      </c>
      <c r="H23" s="186">
        <v>1779</v>
      </c>
      <c r="I23" s="25"/>
      <c r="J23" s="25"/>
      <c r="K23" s="24" t="s">
        <v>262</v>
      </c>
      <c r="L23" s="63" t="s">
        <v>985</v>
      </c>
      <c r="M23" s="24" t="s">
        <v>292</v>
      </c>
      <c r="N23" s="25"/>
      <c r="O23" s="24" t="s">
        <v>262</v>
      </c>
      <c r="P23" s="186">
        <v>1302</v>
      </c>
      <c r="Q23" s="25"/>
      <c r="R23" s="25"/>
      <c r="S23" s="24" t="s">
        <v>262</v>
      </c>
      <c r="T23" s="186">
        <v>4727</v>
      </c>
      <c r="U23" s="25"/>
    </row>
    <row r="24" spans="1:21">
      <c r="A24" s="13"/>
      <c r="B24" s="179"/>
      <c r="C24" s="24"/>
      <c r="D24" s="186"/>
      <c r="E24" s="25"/>
      <c r="F24" s="25"/>
      <c r="G24" s="24"/>
      <c r="H24" s="186"/>
      <c r="I24" s="25"/>
      <c r="J24" s="25"/>
      <c r="K24" s="24"/>
      <c r="L24" s="63"/>
      <c r="M24" s="24"/>
      <c r="N24" s="25"/>
      <c r="O24" s="24"/>
      <c r="P24" s="186"/>
      <c r="Q24" s="25"/>
      <c r="R24" s="25"/>
      <c r="S24" s="24"/>
      <c r="T24" s="186"/>
      <c r="U24" s="25"/>
    </row>
    <row r="25" spans="1:21">
      <c r="A25" s="13"/>
      <c r="B25" s="28" t="s">
        <v>986</v>
      </c>
      <c r="C25" s="48"/>
      <c r="D25" s="48"/>
      <c r="E25" s="48"/>
      <c r="F25" s="33"/>
      <c r="G25" s="48"/>
      <c r="H25" s="48"/>
      <c r="I25" s="48"/>
      <c r="J25" s="33"/>
      <c r="K25" s="48"/>
      <c r="L25" s="48"/>
      <c r="M25" s="48"/>
      <c r="N25" s="33"/>
      <c r="O25" s="48"/>
      <c r="P25" s="48"/>
      <c r="Q25" s="48"/>
      <c r="R25" s="33"/>
      <c r="S25" s="48"/>
      <c r="T25" s="48"/>
      <c r="U25" s="48"/>
    </row>
    <row r="26" spans="1:21">
      <c r="A26" s="13"/>
      <c r="B26" s="179" t="s">
        <v>980</v>
      </c>
      <c r="C26" s="24" t="s">
        <v>262</v>
      </c>
      <c r="D26" s="186">
        <v>7441</v>
      </c>
      <c r="E26" s="25"/>
      <c r="F26" s="25"/>
      <c r="G26" s="24" t="s">
        <v>262</v>
      </c>
      <c r="H26" s="186">
        <v>3574</v>
      </c>
      <c r="I26" s="25"/>
      <c r="J26" s="25"/>
      <c r="K26" s="24" t="s">
        <v>262</v>
      </c>
      <c r="L26" s="63" t="s">
        <v>987</v>
      </c>
      <c r="M26" s="24" t="s">
        <v>292</v>
      </c>
      <c r="N26" s="25"/>
      <c r="O26" s="24" t="s">
        <v>262</v>
      </c>
      <c r="P26" s="186">
        <v>1039</v>
      </c>
      <c r="Q26" s="25"/>
      <c r="R26" s="25"/>
      <c r="S26" s="24" t="s">
        <v>262</v>
      </c>
      <c r="T26" s="186">
        <v>9421</v>
      </c>
      <c r="U26" s="25"/>
    </row>
    <row r="27" spans="1:21">
      <c r="A27" s="13"/>
      <c r="B27" s="179"/>
      <c r="C27" s="24"/>
      <c r="D27" s="186"/>
      <c r="E27" s="25"/>
      <c r="F27" s="25"/>
      <c r="G27" s="24"/>
      <c r="H27" s="186"/>
      <c r="I27" s="25"/>
      <c r="J27" s="25"/>
      <c r="K27" s="24"/>
      <c r="L27" s="63"/>
      <c r="M27" s="24"/>
      <c r="N27" s="25"/>
      <c r="O27" s="24"/>
      <c r="P27" s="186"/>
      <c r="Q27" s="25"/>
      <c r="R27" s="25"/>
      <c r="S27" s="24"/>
      <c r="T27" s="186"/>
      <c r="U27" s="25"/>
    </row>
    <row r="28" spans="1:21">
      <c r="A28" s="13"/>
      <c r="B28" s="180" t="s">
        <v>981</v>
      </c>
      <c r="C28" s="66" t="s">
        <v>262</v>
      </c>
      <c r="D28" s="152">
        <v>86036</v>
      </c>
      <c r="E28" s="48"/>
      <c r="F28" s="48"/>
      <c r="G28" s="66" t="s">
        <v>262</v>
      </c>
      <c r="H28" s="152">
        <v>47578</v>
      </c>
      <c r="I28" s="48"/>
      <c r="J28" s="48"/>
      <c r="K28" s="66" t="s">
        <v>262</v>
      </c>
      <c r="L28" s="54" t="s">
        <v>988</v>
      </c>
      <c r="M28" s="66" t="s">
        <v>292</v>
      </c>
      <c r="N28" s="48"/>
      <c r="O28" s="66" t="s">
        <v>262</v>
      </c>
      <c r="P28" s="152">
        <v>28118</v>
      </c>
      <c r="Q28" s="48"/>
      <c r="R28" s="48"/>
      <c r="S28" s="66" t="s">
        <v>262</v>
      </c>
      <c r="T28" s="152">
        <v>96810</v>
      </c>
      <c r="U28" s="48"/>
    </row>
    <row r="29" spans="1:21">
      <c r="A29" s="13"/>
      <c r="B29" s="180"/>
      <c r="C29" s="66"/>
      <c r="D29" s="152"/>
      <c r="E29" s="48"/>
      <c r="F29" s="48"/>
      <c r="G29" s="66"/>
      <c r="H29" s="152"/>
      <c r="I29" s="48"/>
      <c r="J29" s="48"/>
      <c r="K29" s="66"/>
      <c r="L29" s="54"/>
      <c r="M29" s="66"/>
      <c r="N29" s="48"/>
      <c r="O29" s="66"/>
      <c r="P29" s="152"/>
      <c r="Q29" s="48"/>
      <c r="R29" s="48"/>
      <c r="S29" s="66"/>
      <c r="T29" s="152"/>
      <c r="U29" s="48"/>
    </row>
    <row r="30" spans="1:21">
      <c r="A30" s="13"/>
      <c r="B30" s="179" t="s">
        <v>982</v>
      </c>
      <c r="C30" s="24" t="s">
        <v>262</v>
      </c>
      <c r="D30" s="186">
        <v>4727</v>
      </c>
      <c r="E30" s="25"/>
      <c r="F30" s="25"/>
      <c r="G30" s="24" t="s">
        <v>262</v>
      </c>
      <c r="H30" s="186">
        <v>39932</v>
      </c>
      <c r="I30" s="25"/>
      <c r="J30" s="25"/>
      <c r="K30" s="24" t="s">
        <v>262</v>
      </c>
      <c r="L30" s="63" t="s">
        <v>319</v>
      </c>
      <c r="M30" s="25"/>
      <c r="N30" s="25"/>
      <c r="O30" s="24" t="s">
        <v>262</v>
      </c>
      <c r="P30" s="186">
        <v>5762</v>
      </c>
      <c r="Q30" s="25"/>
      <c r="R30" s="25"/>
      <c r="S30" s="24" t="s">
        <v>262</v>
      </c>
      <c r="T30" s="186">
        <v>38897</v>
      </c>
      <c r="U30" s="25"/>
    </row>
    <row r="31" spans="1:21">
      <c r="A31" s="13"/>
      <c r="B31" s="179"/>
      <c r="C31" s="24"/>
      <c r="D31" s="186"/>
      <c r="E31" s="25"/>
      <c r="F31" s="25"/>
      <c r="G31" s="24"/>
      <c r="H31" s="186"/>
      <c r="I31" s="25"/>
      <c r="J31" s="25"/>
      <c r="K31" s="24"/>
      <c r="L31" s="63"/>
      <c r="M31" s="25"/>
      <c r="N31" s="25"/>
      <c r="O31" s="24"/>
      <c r="P31" s="186"/>
      <c r="Q31" s="25"/>
      <c r="R31" s="25"/>
      <c r="S31" s="24"/>
      <c r="T31" s="186"/>
      <c r="U31" s="25"/>
    </row>
    <row r="32" spans="1:21">
      <c r="A32" s="13"/>
      <c r="B32" s="25" t="s">
        <v>325</v>
      </c>
      <c r="C32" s="25"/>
      <c r="D32" s="25"/>
      <c r="E32" s="25"/>
      <c r="F32" s="25"/>
      <c r="G32" s="25"/>
      <c r="H32" s="25"/>
      <c r="I32" s="25"/>
      <c r="J32" s="25"/>
      <c r="K32" s="25"/>
      <c r="L32" s="25"/>
      <c r="M32" s="25"/>
      <c r="N32" s="25"/>
      <c r="O32" s="25"/>
      <c r="P32" s="25"/>
      <c r="Q32" s="25"/>
      <c r="R32" s="25"/>
      <c r="S32" s="25"/>
      <c r="T32" s="25"/>
      <c r="U32" s="25"/>
    </row>
    <row r="33" spans="1:3">
      <c r="A33" s="13"/>
      <c r="B33" s="18"/>
      <c r="C33" s="18"/>
    </row>
    <row r="34" spans="1:3" ht="48">
      <c r="A34" s="13"/>
      <c r="B34" s="92" t="s">
        <v>726</v>
      </c>
      <c r="C34" s="93" t="s">
        <v>989</v>
      </c>
    </row>
    <row r="35" spans="1:3">
      <c r="A35" s="13"/>
      <c r="B35" s="18"/>
      <c r="C35" s="18"/>
    </row>
    <row r="36" spans="1:3" ht="36">
      <c r="A36" s="13"/>
      <c r="B36" s="92" t="s">
        <v>990</v>
      </c>
      <c r="C36" s="93" t="s">
        <v>991</v>
      </c>
    </row>
  </sheetData>
  <mergeCells count="231">
    <mergeCell ref="T30:T31"/>
    <mergeCell ref="U30:U31"/>
    <mergeCell ref="A1:A2"/>
    <mergeCell ref="B1:U1"/>
    <mergeCell ref="B2:U2"/>
    <mergeCell ref="B3:U3"/>
    <mergeCell ref="A4:A36"/>
    <mergeCell ref="B32:U32"/>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P28:P29"/>
    <mergeCell ref="Q28:Q29"/>
    <mergeCell ref="R28:R29"/>
    <mergeCell ref="S28:S29"/>
    <mergeCell ref="T28:T29"/>
    <mergeCell ref="U28:U29"/>
    <mergeCell ref="J28:J29"/>
    <mergeCell ref="K28:K29"/>
    <mergeCell ref="L28:L29"/>
    <mergeCell ref="M28:M29"/>
    <mergeCell ref="N28:N29"/>
    <mergeCell ref="O28:O29"/>
    <mergeCell ref="T26:T27"/>
    <mergeCell ref="U26:U27"/>
    <mergeCell ref="B28:B29"/>
    <mergeCell ref="C28:C29"/>
    <mergeCell ref="D28:D29"/>
    <mergeCell ref="E28:E29"/>
    <mergeCell ref="F28:F29"/>
    <mergeCell ref="G28:G29"/>
    <mergeCell ref="H28:H29"/>
    <mergeCell ref="I28:I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T23:T24"/>
    <mergeCell ref="U23:U24"/>
    <mergeCell ref="C25:E25"/>
    <mergeCell ref="G25:I25"/>
    <mergeCell ref="K25:M25"/>
    <mergeCell ref="O25:Q25"/>
    <mergeCell ref="S25:U25"/>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P21:P22"/>
    <mergeCell ref="Q21:Q22"/>
    <mergeCell ref="R21:R22"/>
    <mergeCell ref="S21:S22"/>
    <mergeCell ref="T21:T22"/>
    <mergeCell ref="U21:U22"/>
    <mergeCell ref="J21:J22"/>
    <mergeCell ref="K21:K22"/>
    <mergeCell ref="L21:L22"/>
    <mergeCell ref="M21:M22"/>
    <mergeCell ref="N21:N22"/>
    <mergeCell ref="O21:O22"/>
    <mergeCell ref="T19:T20"/>
    <mergeCell ref="U19:U20"/>
    <mergeCell ref="B21:B22"/>
    <mergeCell ref="C21:C22"/>
    <mergeCell ref="D21:D22"/>
    <mergeCell ref="E21:E22"/>
    <mergeCell ref="F21:F22"/>
    <mergeCell ref="G21:G22"/>
    <mergeCell ref="H21:H22"/>
    <mergeCell ref="I21:I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Q16:Q17"/>
    <mergeCell ref="R16:R17"/>
    <mergeCell ref="S16:S17"/>
    <mergeCell ref="T16:T17"/>
    <mergeCell ref="U16:U17"/>
    <mergeCell ref="C18:E18"/>
    <mergeCell ref="G18:I18"/>
    <mergeCell ref="K18:M18"/>
    <mergeCell ref="O18:Q18"/>
    <mergeCell ref="S18:U18"/>
    <mergeCell ref="K16:K17"/>
    <mergeCell ref="L16:L17"/>
    <mergeCell ref="M16:M17"/>
    <mergeCell ref="N16:N17"/>
    <mergeCell ref="O16:O17"/>
    <mergeCell ref="P16:P17"/>
    <mergeCell ref="U14:U15"/>
    <mergeCell ref="B16:B17"/>
    <mergeCell ref="C16:C17"/>
    <mergeCell ref="D16:D17"/>
    <mergeCell ref="E16:E17"/>
    <mergeCell ref="F16:F17"/>
    <mergeCell ref="G16:G17"/>
    <mergeCell ref="H16:H17"/>
    <mergeCell ref="I16:I17"/>
    <mergeCell ref="J16:J17"/>
    <mergeCell ref="O14:O15"/>
    <mergeCell ref="P14:P15"/>
    <mergeCell ref="Q14:Q15"/>
    <mergeCell ref="R14:R15"/>
    <mergeCell ref="S14:S15"/>
    <mergeCell ref="T14:T15"/>
    <mergeCell ref="I14:I15"/>
    <mergeCell ref="J14:J15"/>
    <mergeCell ref="K14:K15"/>
    <mergeCell ref="L14:L15"/>
    <mergeCell ref="M14:M15"/>
    <mergeCell ref="N14:N15"/>
    <mergeCell ref="S12:S13"/>
    <mergeCell ref="T12:T13"/>
    <mergeCell ref="U12:U13"/>
    <mergeCell ref="B14:B15"/>
    <mergeCell ref="C14:C15"/>
    <mergeCell ref="D14:D15"/>
    <mergeCell ref="E14:E15"/>
    <mergeCell ref="F14:F15"/>
    <mergeCell ref="G14:G15"/>
    <mergeCell ref="H14:H15"/>
    <mergeCell ref="M12:M13"/>
    <mergeCell ref="N12:N13"/>
    <mergeCell ref="O12:O13"/>
    <mergeCell ref="P12:P13"/>
    <mergeCell ref="Q12:Q13"/>
    <mergeCell ref="R12:R13"/>
    <mergeCell ref="G12:G13"/>
    <mergeCell ref="H12:H13"/>
    <mergeCell ref="I12:I13"/>
    <mergeCell ref="J12:J13"/>
    <mergeCell ref="K12:K13"/>
    <mergeCell ref="L12:L13"/>
    <mergeCell ref="C11:E11"/>
    <mergeCell ref="G11:I11"/>
    <mergeCell ref="K11:M11"/>
    <mergeCell ref="O11:Q11"/>
    <mergeCell ref="S11:U11"/>
    <mergeCell ref="B12:B13"/>
    <mergeCell ref="C12:C13"/>
    <mergeCell ref="D12:D13"/>
    <mergeCell ref="E12:E13"/>
    <mergeCell ref="F12:F13"/>
    <mergeCell ref="N8:N10"/>
    <mergeCell ref="O8:Q8"/>
    <mergeCell ref="O9:Q9"/>
    <mergeCell ref="O10:Q10"/>
    <mergeCell ref="R8:R10"/>
    <mergeCell ref="S8:U8"/>
    <mergeCell ref="S9:U9"/>
    <mergeCell ref="S10:U10"/>
    <mergeCell ref="G9:I9"/>
    <mergeCell ref="G10:I10"/>
    <mergeCell ref="J8:J10"/>
    <mergeCell ref="K8:M8"/>
    <mergeCell ref="K9:M9"/>
    <mergeCell ref="K10:M10"/>
    <mergeCell ref="C7:E7"/>
    <mergeCell ref="G7:M7"/>
    <mergeCell ref="O7:Q7"/>
    <mergeCell ref="S7:U7"/>
    <mergeCell ref="B8:B10"/>
    <mergeCell ref="C8:E8"/>
    <mergeCell ref="C9:E9"/>
    <mergeCell ref="C10:E10"/>
    <mergeCell ref="F8:F10"/>
    <mergeCell ref="G8:I8"/>
    <mergeCell ref="B4:U4"/>
    <mergeCell ref="C6:E6"/>
    <mergeCell ref="G6:I6"/>
    <mergeCell ref="K6:M6"/>
    <mergeCell ref="O6:Q6"/>
    <mergeCell ref="S6:U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1091</v>
      </c>
      <c r="B1" s="1" t="s">
        <v>1092</v>
      </c>
      <c r="C1" s="1" t="s">
        <v>1</v>
      </c>
    </row>
    <row r="2" spans="1:3">
      <c r="A2" s="8"/>
      <c r="B2" s="1" t="s">
        <v>1093</v>
      </c>
      <c r="C2" s="1" t="s">
        <v>2</v>
      </c>
    </row>
    <row r="3" spans="1:3" ht="45">
      <c r="A3" s="3" t="s">
        <v>1094</v>
      </c>
      <c r="B3" s="4"/>
      <c r="C3" s="4"/>
    </row>
    <row r="4" spans="1:3" ht="30">
      <c r="A4" s="2" t="s">
        <v>1095</v>
      </c>
      <c r="B4" s="4">
        <v>2</v>
      </c>
      <c r="C4" s="4"/>
    </row>
    <row r="5" spans="1:3">
      <c r="A5" s="2" t="s">
        <v>1096</v>
      </c>
      <c r="B5" s="4"/>
      <c r="C5" s="4"/>
    </row>
    <row r="6" spans="1:3" ht="45">
      <c r="A6" s="3" t="s">
        <v>1094</v>
      </c>
      <c r="B6" s="4"/>
      <c r="C6" s="4"/>
    </row>
    <row r="7" spans="1:3">
      <c r="A7" s="2" t="s">
        <v>1097</v>
      </c>
      <c r="B7" s="4"/>
      <c r="C7" s="4" t="s">
        <v>1098</v>
      </c>
    </row>
    <row r="8" spans="1:3" ht="30">
      <c r="A8" s="2" t="s">
        <v>1099</v>
      </c>
      <c r="B8" s="4"/>
      <c r="C8" s="4"/>
    </row>
    <row r="9" spans="1:3" ht="45">
      <c r="A9" s="3" t="s">
        <v>1094</v>
      </c>
      <c r="B9" s="4"/>
      <c r="C9" s="4"/>
    </row>
    <row r="10" spans="1:3" ht="30">
      <c r="A10" s="2" t="s">
        <v>1100</v>
      </c>
      <c r="B10" s="4"/>
      <c r="C10" s="4" t="s">
        <v>1101</v>
      </c>
    </row>
    <row r="11" spans="1:3">
      <c r="A11" s="2" t="s">
        <v>1102</v>
      </c>
      <c r="B11" s="4"/>
      <c r="C11" s="4"/>
    </row>
    <row r="12" spans="1:3" ht="45">
      <c r="A12" s="3" t="s">
        <v>1094</v>
      </c>
      <c r="B12" s="4"/>
      <c r="C12" s="4"/>
    </row>
    <row r="13" spans="1:3" ht="30">
      <c r="A13" s="2" t="s">
        <v>1100</v>
      </c>
      <c r="B13" s="4"/>
      <c r="C13" s="4" t="s">
        <v>1101</v>
      </c>
    </row>
    <row r="14" spans="1:3" ht="30">
      <c r="A14" s="2" t="s">
        <v>1103</v>
      </c>
      <c r="B14" s="4"/>
      <c r="C14" s="4"/>
    </row>
    <row r="15" spans="1:3" ht="45">
      <c r="A15" s="3" t="s">
        <v>1094</v>
      </c>
      <c r="B15" s="4"/>
      <c r="C15" s="4"/>
    </row>
    <row r="16" spans="1:3" ht="30">
      <c r="A16" s="2" t="s">
        <v>1100</v>
      </c>
      <c r="B16" s="4"/>
      <c r="C16" s="4" t="s">
        <v>1104</v>
      </c>
    </row>
    <row r="17" spans="1:3" ht="45">
      <c r="A17" s="2" t="s">
        <v>1105</v>
      </c>
      <c r="B17" s="4"/>
      <c r="C17" s="4"/>
    </row>
    <row r="18" spans="1:3" ht="45">
      <c r="A18" s="3" t="s">
        <v>1094</v>
      </c>
      <c r="B18" s="4"/>
      <c r="C18" s="4"/>
    </row>
    <row r="19" spans="1:3">
      <c r="A19" s="2" t="s">
        <v>1097</v>
      </c>
      <c r="B19" s="4"/>
      <c r="C19" s="4" t="s">
        <v>1104</v>
      </c>
    </row>
    <row r="20" spans="1:3">
      <c r="A20" s="2" t="s">
        <v>1106</v>
      </c>
      <c r="B20" s="4"/>
      <c r="C20" s="4"/>
    </row>
    <row r="21" spans="1:3" ht="45">
      <c r="A21" s="3" t="s">
        <v>1094</v>
      </c>
      <c r="B21" s="4"/>
      <c r="C21" s="4"/>
    </row>
    <row r="22" spans="1:3">
      <c r="A22" s="2" t="s">
        <v>1097</v>
      </c>
      <c r="B22" s="4"/>
      <c r="C22" s="4" t="s">
        <v>1107</v>
      </c>
    </row>
    <row r="23" spans="1:3" ht="30">
      <c r="A23" s="2" t="s">
        <v>1108</v>
      </c>
      <c r="B23" s="4"/>
      <c r="C23" s="4"/>
    </row>
    <row r="24" spans="1:3" ht="45">
      <c r="A24" s="3" t="s">
        <v>1094</v>
      </c>
      <c r="B24" s="4"/>
      <c r="C24" s="4"/>
    </row>
    <row r="25" spans="1:3" ht="30">
      <c r="A25" s="2" t="s">
        <v>1100</v>
      </c>
      <c r="B25" s="4"/>
      <c r="C25" s="4" t="s">
        <v>1109</v>
      </c>
    </row>
    <row r="26" spans="1:3">
      <c r="A26" s="2" t="s">
        <v>1110</v>
      </c>
      <c r="B26" s="4"/>
      <c r="C26" s="4"/>
    </row>
    <row r="27" spans="1:3" ht="45">
      <c r="A27" s="3" t="s">
        <v>1094</v>
      </c>
      <c r="B27" s="4"/>
      <c r="C27" s="4"/>
    </row>
    <row r="28" spans="1:3" ht="30">
      <c r="A28" s="2" t="s">
        <v>1100</v>
      </c>
      <c r="B28" s="4"/>
      <c r="C28" s="4" t="s">
        <v>1111</v>
      </c>
    </row>
    <row r="29" spans="1:3" ht="30">
      <c r="A29" s="2" t="s">
        <v>1112</v>
      </c>
      <c r="B29" s="4"/>
      <c r="C29" s="4"/>
    </row>
    <row r="30" spans="1:3" ht="45">
      <c r="A30" s="3" t="s">
        <v>1094</v>
      </c>
      <c r="B30" s="4"/>
      <c r="C30" s="4"/>
    </row>
    <row r="31" spans="1:3" ht="30">
      <c r="A31" s="2" t="s">
        <v>1100</v>
      </c>
      <c r="B31" s="4"/>
      <c r="C31" s="4" t="s">
        <v>1101</v>
      </c>
    </row>
    <row r="32" spans="1:3" ht="30">
      <c r="A32" s="2" t="s">
        <v>1113</v>
      </c>
      <c r="B32" s="4"/>
      <c r="C32" s="4"/>
    </row>
    <row r="33" spans="1:3" ht="45">
      <c r="A33" s="3" t="s">
        <v>1094</v>
      </c>
      <c r="B33" s="4"/>
      <c r="C33" s="4"/>
    </row>
    <row r="34" spans="1:3">
      <c r="A34" s="2" t="s">
        <v>1097</v>
      </c>
      <c r="B34" s="4"/>
      <c r="C34" s="4" t="s">
        <v>1104</v>
      </c>
    </row>
    <row r="35" spans="1:3" ht="45">
      <c r="A35" s="2" t="s">
        <v>1114</v>
      </c>
      <c r="B35" s="4"/>
      <c r="C35" s="4"/>
    </row>
    <row r="36" spans="1:3" ht="45">
      <c r="A36" s="3" t="s">
        <v>1094</v>
      </c>
      <c r="B36" s="4"/>
      <c r="C36" s="4"/>
    </row>
    <row r="37" spans="1:3">
      <c r="A37" s="2" t="s">
        <v>1097</v>
      </c>
      <c r="B37" s="4"/>
      <c r="C37" s="4" t="s">
        <v>1115</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cols>
    <col min="1" max="1" width="36.5703125" bestFit="1" customWidth="1"/>
    <col min="2" max="2" width="10.7109375" customWidth="1"/>
    <col min="3" max="3" width="3.28515625" customWidth="1"/>
    <col min="4" max="4" width="10.7109375" customWidth="1"/>
    <col min="5" max="5" width="3.28515625" customWidth="1"/>
    <col min="6" max="6" width="10.42578125" customWidth="1"/>
    <col min="7" max="7" width="3.28515625" customWidth="1"/>
    <col min="8" max="8" width="10.85546875" customWidth="1"/>
    <col min="9" max="9" width="3.42578125" customWidth="1"/>
    <col min="10" max="10" width="10.7109375" customWidth="1"/>
    <col min="11" max="11" width="3.28515625" customWidth="1"/>
    <col min="12" max="12" width="9.85546875" customWidth="1"/>
    <col min="13" max="13" width="4.140625" customWidth="1"/>
    <col min="14" max="14" width="10.42578125" customWidth="1"/>
    <col min="15" max="15" width="3.28515625" customWidth="1"/>
    <col min="16" max="16" width="10.85546875" customWidth="1"/>
    <col min="17" max="17" width="3.42578125" customWidth="1"/>
    <col min="18" max="20" width="14.42578125" customWidth="1"/>
  </cols>
  <sheetData>
    <row r="1" spans="1:20" ht="15" customHeight="1">
      <c r="A1" s="1" t="s">
        <v>1116</v>
      </c>
      <c r="B1" s="8" t="s">
        <v>1117</v>
      </c>
      <c r="C1" s="8"/>
      <c r="D1" s="8"/>
      <c r="E1" s="8"/>
      <c r="F1" s="8"/>
      <c r="G1" s="8"/>
      <c r="H1" s="8"/>
      <c r="I1" s="8"/>
      <c r="J1" s="8"/>
      <c r="K1" s="8"/>
      <c r="L1" s="8"/>
      <c r="M1" s="8"/>
      <c r="N1" s="8"/>
      <c r="O1" s="8"/>
      <c r="P1" s="8"/>
      <c r="Q1" s="8"/>
      <c r="R1" s="8" t="s">
        <v>1</v>
      </c>
      <c r="S1" s="8"/>
      <c r="T1" s="8"/>
    </row>
    <row r="2" spans="1:20" ht="30">
      <c r="A2" s="1" t="s">
        <v>29</v>
      </c>
      <c r="B2" s="8" t="s">
        <v>2</v>
      </c>
      <c r="C2" s="8"/>
      <c r="D2" s="8" t="s">
        <v>1118</v>
      </c>
      <c r="E2" s="8"/>
      <c r="F2" s="8" t="s">
        <v>4</v>
      </c>
      <c r="G2" s="8"/>
      <c r="H2" s="8" t="s">
        <v>1119</v>
      </c>
      <c r="I2" s="8"/>
      <c r="J2" s="8" t="s">
        <v>30</v>
      </c>
      <c r="K2" s="8"/>
      <c r="L2" s="8" t="s">
        <v>1120</v>
      </c>
      <c r="M2" s="8"/>
      <c r="N2" s="8" t="s">
        <v>1121</v>
      </c>
      <c r="O2" s="8"/>
      <c r="P2" s="8" t="s">
        <v>1122</v>
      </c>
      <c r="Q2" s="8"/>
      <c r="R2" s="1" t="s">
        <v>2</v>
      </c>
      <c r="S2" s="1" t="s">
        <v>30</v>
      </c>
      <c r="T2" s="1" t="s">
        <v>31</v>
      </c>
    </row>
    <row r="3" spans="1:20">
      <c r="A3" s="3" t="s">
        <v>256</v>
      </c>
      <c r="B3" s="4"/>
      <c r="C3" s="4"/>
      <c r="D3" s="4"/>
      <c r="E3" s="4"/>
      <c r="F3" s="4"/>
      <c r="G3" s="4"/>
      <c r="H3" s="4"/>
      <c r="I3" s="4"/>
      <c r="J3" s="4"/>
      <c r="K3" s="4"/>
      <c r="L3" s="4"/>
      <c r="M3" s="4"/>
      <c r="N3" s="4"/>
      <c r="O3" s="4"/>
      <c r="P3" s="4"/>
      <c r="Q3" s="4"/>
      <c r="R3" s="4"/>
      <c r="S3" s="4"/>
      <c r="T3" s="4"/>
    </row>
    <row r="4" spans="1:20" ht="30">
      <c r="A4" s="2" t="s">
        <v>53</v>
      </c>
      <c r="B4" s="9">
        <v>168.6</v>
      </c>
      <c r="C4" s="4"/>
      <c r="D4" s="9">
        <v>169.8</v>
      </c>
      <c r="E4" s="4"/>
      <c r="F4" s="9">
        <v>226.3</v>
      </c>
      <c r="G4" s="4"/>
      <c r="H4" s="9">
        <v>135.19999999999999</v>
      </c>
      <c r="I4" s="4"/>
      <c r="J4" s="9">
        <v>177.8</v>
      </c>
      <c r="K4" s="4"/>
      <c r="L4" s="7">
        <v>116</v>
      </c>
      <c r="M4" s="4"/>
      <c r="N4" s="9">
        <v>105.2</v>
      </c>
      <c r="O4" s="4"/>
      <c r="P4" s="9">
        <v>102.4</v>
      </c>
      <c r="Q4" s="4"/>
      <c r="R4" s="9">
        <v>699.9</v>
      </c>
      <c r="S4" s="9">
        <v>501.4</v>
      </c>
      <c r="T4" s="7">
        <v>430</v>
      </c>
    </row>
    <row r="5" spans="1:20" ht="30">
      <c r="A5" s="2" t="s">
        <v>263</v>
      </c>
      <c r="B5" s="4"/>
      <c r="C5" s="4"/>
      <c r="D5" s="4"/>
      <c r="E5" s="4"/>
      <c r="F5" s="4"/>
      <c r="G5" s="4"/>
      <c r="H5" s="4"/>
      <c r="I5" s="4"/>
      <c r="J5" s="4"/>
      <c r="K5" s="4"/>
      <c r="L5" s="4"/>
      <c r="M5" s="4"/>
      <c r="N5" s="4"/>
      <c r="O5" s="4"/>
      <c r="P5" s="4"/>
      <c r="Q5" s="4"/>
      <c r="R5" s="4">
        <v>236.3</v>
      </c>
      <c r="S5" s="4">
        <v>238.3</v>
      </c>
      <c r="T5" s="4">
        <v>239.7</v>
      </c>
    </row>
    <row r="6" spans="1:20" ht="30">
      <c r="A6" s="2" t="s">
        <v>264</v>
      </c>
      <c r="B6" s="4"/>
      <c r="C6" s="4"/>
      <c r="D6" s="4"/>
      <c r="E6" s="4"/>
      <c r="F6" s="4"/>
      <c r="G6" s="4"/>
      <c r="H6" s="4"/>
      <c r="I6" s="4"/>
      <c r="J6" s="4"/>
      <c r="K6" s="4"/>
      <c r="L6" s="4"/>
      <c r="M6" s="4"/>
      <c r="N6" s="4"/>
      <c r="O6" s="4"/>
      <c r="P6" s="4"/>
      <c r="Q6" s="4"/>
      <c r="R6" s="4">
        <v>0.6</v>
      </c>
      <c r="S6" s="4">
        <v>0.8</v>
      </c>
      <c r="T6" s="4">
        <v>1.2</v>
      </c>
    </row>
    <row r="7" spans="1:20">
      <c r="A7" s="2" t="s">
        <v>265</v>
      </c>
      <c r="B7" s="4"/>
      <c r="C7" s="4"/>
      <c r="D7" s="4"/>
      <c r="E7" s="4"/>
      <c r="F7" s="4"/>
      <c r="G7" s="4"/>
      <c r="H7" s="4"/>
      <c r="I7" s="4"/>
      <c r="J7" s="4"/>
      <c r="K7" s="4"/>
      <c r="L7" s="4"/>
      <c r="M7" s="4"/>
      <c r="N7" s="4"/>
      <c r="O7" s="4"/>
      <c r="P7" s="4"/>
      <c r="Q7" s="4"/>
      <c r="R7" s="4">
        <v>236.9</v>
      </c>
      <c r="S7" s="4">
        <v>239.1</v>
      </c>
      <c r="T7" s="4">
        <v>240.9</v>
      </c>
    </row>
    <row r="8" spans="1:20" ht="30">
      <c r="A8" s="2" t="s">
        <v>1123</v>
      </c>
      <c r="B8" s="9">
        <v>0.72</v>
      </c>
      <c r="C8" s="11" t="s">
        <v>64</v>
      </c>
      <c r="D8" s="9">
        <v>0.72</v>
      </c>
      <c r="E8" s="11" t="s">
        <v>64</v>
      </c>
      <c r="F8" s="9">
        <v>0.96</v>
      </c>
      <c r="G8" s="11" t="s">
        <v>64</v>
      </c>
      <c r="H8" s="9">
        <v>0.56999999999999995</v>
      </c>
      <c r="I8" s="11" t="s">
        <v>64</v>
      </c>
      <c r="J8" s="9">
        <v>0.75</v>
      </c>
      <c r="K8" s="11" t="s">
        <v>64</v>
      </c>
      <c r="L8" s="9">
        <v>0.49</v>
      </c>
      <c r="M8" s="11" t="s">
        <v>64</v>
      </c>
      <c r="N8" s="9">
        <v>0.44</v>
      </c>
      <c r="O8" s="11" t="s">
        <v>64</v>
      </c>
      <c r="P8" s="9">
        <v>0.43</v>
      </c>
      <c r="Q8" s="11" t="s">
        <v>64</v>
      </c>
      <c r="R8" s="9">
        <v>2.96</v>
      </c>
      <c r="S8" s="9">
        <v>2.1</v>
      </c>
      <c r="T8" s="9">
        <v>1.79</v>
      </c>
    </row>
    <row r="9" spans="1:20" ht="30">
      <c r="A9" s="2" t="s">
        <v>1124</v>
      </c>
      <c r="B9" s="9">
        <v>0.72</v>
      </c>
      <c r="C9" s="11" t="s">
        <v>64</v>
      </c>
      <c r="D9" s="9">
        <v>0.72</v>
      </c>
      <c r="E9" s="11" t="s">
        <v>64</v>
      </c>
      <c r="F9" s="9">
        <v>0.95</v>
      </c>
      <c r="G9" s="11" t="s">
        <v>64</v>
      </c>
      <c r="H9" s="9">
        <v>0.56999999999999995</v>
      </c>
      <c r="I9" s="11" t="s">
        <v>64</v>
      </c>
      <c r="J9" s="9">
        <v>0.74</v>
      </c>
      <c r="K9" s="11" t="s">
        <v>64</v>
      </c>
      <c r="L9" s="9">
        <v>0.49</v>
      </c>
      <c r="M9" s="11" t="s">
        <v>64</v>
      </c>
      <c r="N9" s="9">
        <v>0.44</v>
      </c>
      <c r="O9" s="11" t="s">
        <v>64</v>
      </c>
      <c r="P9" s="9">
        <v>0.43</v>
      </c>
      <c r="Q9" s="11" t="s">
        <v>64</v>
      </c>
      <c r="R9" s="9">
        <v>2.95</v>
      </c>
      <c r="S9" s="9">
        <v>2.1</v>
      </c>
      <c r="T9" s="9">
        <v>1.78</v>
      </c>
    </row>
    <row r="10" spans="1:20">
      <c r="A10" s="12"/>
      <c r="B10" s="12"/>
      <c r="C10" s="12"/>
      <c r="D10" s="12"/>
      <c r="E10" s="12"/>
      <c r="F10" s="12"/>
      <c r="G10" s="12"/>
      <c r="H10" s="12"/>
      <c r="I10" s="12"/>
      <c r="J10" s="12"/>
      <c r="K10" s="12"/>
      <c r="L10" s="12"/>
      <c r="M10" s="12"/>
      <c r="N10" s="12"/>
      <c r="O10" s="12"/>
      <c r="P10" s="12"/>
      <c r="Q10" s="12"/>
      <c r="R10" s="12"/>
      <c r="S10" s="12"/>
      <c r="T10" s="12"/>
    </row>
    <row r="11" spans="1:20" ht="15" customHeight="1">
      <c r="A11" s="2" t="s">
        <v>64</v>
      </c>
      <c r="B11" s="13" t="s">
        <v>949</v>
      </c>
      <c r="C11" s="13"/>
      <c r="D11" s="13"/>
      <c r="E11" s="13"/>
      <c r="F11" s="13"/>
      <c r="G11" s="13"/>
      <c r="H11" s="13"/>
      <c r="I11" s="13"/>
      <c r="J11" s="13"/>
      <c r="K11" s="13"/>
      <c r="L11" s="13"/>
      <c r="M11" s="13"/>
      <c r="N11" s="13"/>
      <c r="O11" s="13"/>
      <c r="P11" s="13"/>
      <c r="Q11" s="13"/>
      <c r="R11" s="13"/>
      <c r="S11" s="13"/>
      <c r="T11" s="13"/>
    </row>
  </sheetData>
  <mergeCells count="12">
    <mergeCell ref="A10:T10"/>
    <mergeCell ref="B11:T11"/>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3" width="12.28515625" bestFit="1" customWidth="1"/>
    <col min="4" max="4" width="16.42578125" bestFit="1" customWidth="1"/>
    <col min="5" max="5" width="15.42578125" bestFit="1" customWidth="1"/>
    <col min="6" max="7" width="12.140625" bestFit="1" customWidth="1"/>
    <col min="8" max="8" width="12" bestFit="1" customWidth="1"/>
  </cols>
  <sheetData>
    <row r="1" spans="1:8" ht="15" customHeight="1">
      <c r="A1" s="1" t="s">
        <v>1125</v>
      </c>
      <c r="B1" s="8" t="s">
        <v>1126</v>
      </c>
      <c r="C1" s="8"/>
      <c r="D1" s="1" t="s">
        <v>1</v>
      </c>
      <c r="E1" s="1" t="s">
        <v>1117</v>
      </c>
      <c r="F1" s="1"/>
      <c r="G1" s="1"/>
      <c r="H1" s="1"/>
    </row>
    <row r="2" spans="1:8">
      <c r="A2" s="1" t="s">
        <v>61</v>
      </c>
      <c r="B2" s="1" t="s">
        <v>31</v>
      </c>
      <c r="C2" s="1" t="s">
        <v>31</v>
      </c>
      <c r="D2" s="1" t="s">
        <v>2</v>
      </c>
      <c r="E2" s="1" t="s">
        <v>31</v>
      </c>
      <c r="F2" s="1" t="s">
        <v>1127</v>
      </c>
      <c r="G2" s="1" t="s">
        <v>1128</v>
      </c>
      <c r="H2" s="1" t="s">
        <v>1129</v>
      </c>
    </row>
    <row r="3" spans="1:8">
      <c r="A3" s="2" t="s">
        <v>1130</v>
      </c>
      <c r="B3" s="4"/>
      <c r="C3" s="4"/>
      <c r="D3" s="4"/>
      <c r="E3" s="4"/>
      <c r="F3" s="4"/>
      <c r="G3" s="4"/>
      <c r="H3" s="4"/>
    </row>
    <row r="4" spans="1:8">
      <c r="A4" s="3" t="s">
        <v>1131</v>
      </c>
      <c r="B4" s="4"/>
      <c r="C4" s="4"/>
      <c r="D4" s="4"/>
      <c r="E4" s="4"/>
      <c r="F4" s="4"/>
      <c r="G4" s="4"/>
      <c r="H4" s="4"/>
    </row>
    <row r="5" spans="1:8">
      <c r="A5" s="2" t="s">
        <v>1132</v>
      </c>
      <c r="B5" s="4"/>
      <c r="C5" s="4"/>
      <c r="D5" s="4"/>
      <c r="E5" s="4"/>
      <c r="F5" s="9">
        <v>215.7</v>
      </c>
      <c r="G5" s="4"/>
      <c r="H5" s="4"/>
    </row>
    <row r="6" spans="1:8">
      <c r="A6" s="2" t="s">
        <v>1133</v>
      </c>
      <c r="B6" s="4"/>
      <c r="C6" s="4"/>
      <c r="D6" s="4"/>
      <c r="E6" s="4"/>
      <c r="F6" s="189">
        <v>0.55000000000000004</v>
      </c>
      <c r="G6" s="4"/>
      <c r="H6" s="4"/>
    </row>
    <row r="7" spans="1:8">
      <c r="A7" s="2" t="s">
        <v>1134</v>
      </c>
      <c r="B7" s="4">
        <v>282.8</v>
      </c>
      <c r="C7" s="4"/>
      <c r="D7" s="4"/>
      <c r="E7" s="4"/>
      <c r="F7" s="4"/>
      <c r="G7" s="4"/>
      <c r="H7" s="4"/>
    </row>
    <row r="8" spans="1:8" ht="30">
      <c r="A8" s="2" t="s">
        <v>1135</v>
      </c>
      <c r="B8" s="4"/>
      <c r="C8" s="4"/>
      <c r="D8" s="4"/>
      <c r="E8" s="4"/>
      <c r="F8" s="189">
        <v>0.45</v>
      </c>
      <c r="G8" s="4"/>
      <c r="H8" s="4"/>
    </row>
    <row r="9" spans="1:8" ht="30">
      <c r="A9" s="2" t="s">
        <v>1136</v>
      </c>
      <c r="B9" s="4">
        <v>144.9</v>
      </c>
      <c r="C9" s="4"/>
      <c r="D9" s="4"/>
      <c r="E9" s="4"/>
      <c r="F9" s="4"/>
      <c r="G9" s="4"/>
      <c r="H9" s="4"/>
    </row>
    <row r="10" spans="1:8" ht="30">
      <c r="A10" s="2" t="s">
        <v>1137</v>
      </c>
      <c r="B10" s="4">
        <v>20</v>
      </c>
      <c r="C10" s="4"/>
      <c r="D10" s="4"/>
      <c r="E10" s="4"/>
      <c r="F10" s="4"/>
      <c r="G10" s="4"/>
      <c r="H10" s="4"/>
    </row>
    <row r="11" spans="1:8">
      <c r="A11" s="2" t="s">
        <v>1138</v>
      </c>
      <c r="B11" s="4"/>
      <c r="C11" s="4"/>
      <c r="D11" s="4"/>
      <c r="E11" s="4"/>
      <c r="F11" s="4"/>
      <c r="G11" s="4"/>
      <c r="H11" s="4"/>
    </row>
    <row r="12" spans="1:8">
      <c r="A12" s="3" t="s">
        <v>1131</v>
      </c>
      <c r="B12" s="4"/>
      <c r="C12" s="4"/>
      <c r="D12" s="4"/>
      <c r="E12" s="4"/>
      <c r="F12" s="4"/>
      <c r="G12" s="4"/>
      <c r="H12" s="4"/>
    </row>
    <row r="13" spans="1:8">
      <c r="A13" s="2" t="s">
        <v>1132</v>
      </c>
      <c r="B13" s="4"/>
      <c r="C13" s="4"/>
      <c r="D13" s="4"/>
      <c r="E13" s="4"/>
      <c r="F13" s="4"/>
      <c r="G13" s="4">
        <v>30.7</v>
      </c>
      <c r="H13" s="4"/>
    </row>
    <row r="14" spans="1:8">
      <c r="A14" s="2" t="s">
        <v>1133</v>
      </c>
      <c r="B14" s="4"/>
      <c r="C14" s="4"/>
      <c r="D14" s="4"/>
      <c r="E14" s="4"/>
      <c r="F14" s="4"/>
      <c r="G14" s="189">
        <v>1</v>
      </c>
      <c r="H14" s="4"/>
    </row>
    <row r="15" spans="1:8">
      <c r="A15" s="2" t="s">
        <v>1134</v>
      </c>
      <c r="B15" s="4"/>
      <c r="C15" s="4">
        <v>49</v>
      </c>
      <c r="D15" s="4"/>
      <c r="E15" s="4"/>
      <c r="F15" s="4"/>
      <c r="G15" s="4"/>
      <c r="H15" s="4"/>
    </row>
    <row r="16" spans="1:8" ht="45">
      <c r="A16" s="2" t="s">
        <v>1139</v>
      </c>
      <c r="B16" s="4"/>
      <c r="C16" s="4"/>
      <c r="D16" s="4" t="s">
        <v>1104</v>
      </c>
      <c r="E16" s="4"/>
      <c r="F16" s="4"/>
      <c r="G16" s="4"/>
      <c r="H16" s="4"/>
    </row>
    <row r="17" spans="1:8">
      <c r="A17" s="2" t="s">
        <v>1140</v>
      </c>
      <c r="B17" s="4"/>
      <c r="C17" s="4">
        <v>59</v>
      </c>
      <c r="D17" s="4"/>
      <c r="E17" s="4"/>
      <c r="F17" s="4"/>
      <c r="G17" s="4"/>
      <c r="H17" s="4"/>
    </row>
    <row r="18" spans="1:8">
      <c r="A18" s="2" t="s">
        <v>1141</v>
      </c>
      <c r="B18" s="4"/>
      <c r="C18" s="4"/>
      <c r="D18" s="4"/>
      <c r="E18" s="4"/>
      <c r="F18" s="4"/>
      <c r="G18" s="4">
        <v>10</v>
      </c>
      <c r="H18" s="4"/>
    </row>
    <row r="19" spans="1:8">
      <c r="A19" s="2" t="s">
        <v>1142</v>
      </c>
      <c r="B19" s="4"/>
      <c r="C19" s="4"/>
      <c r="D19" s="4"/>
      <c r="E19" s="4"/>
      <c r="F19" s="4"/>
      <c r="G19" s="4"/>
      <c r="H19" s="4"/>
    </row>
    <row r="20" spans="1:8">
      <c r="A20" s="3" t="s">
        <v>1131</v>
      </c>
      <c r="B20" s="4"/>
      <c r="C20" s="4"/>
      <c r="D20" s="4"/>
      <c r="E20" s="4"/>
      <c r="F20" s="4"/>
      <c r="G20" s="4"/>
      <c r="H20" s="4"/>
    </row>
    <row r="21" spans="1:8">
      <c r="A21" s="2" t="s">
        <v>1132</v>
      </c>
      <c r="B21" s="4"/>
      <c r="C21" s="4"/>
      <c r="D21" s="4"/>
      <c r="E21" s="4"/>
      <c r="F21" s="4"/>
      <c r="G21" s="4"/>
      <c r="H21" s="4">
        <v>85.5</v>
      </c>
    </row>
    <row r="22" spans="1:8">
      <c r="A22" s="2" t="s">
        <v>1133</v>
      </c>
      <c r="B22" s="4"/>
      <c r="C22" s="4"/>
      <c r="D22" s="4"/>
      <c r="E22" s="4"/>
      <c r="F22" s="4"/>
      <c r="G22" s="4"/>
      <c r="H22" s="189">
        <v>1</v>
      </c>
    </row>
    <row r="23" spans="1:8">
      <c r="A23" s="2" t="s">
        <v>1134</v>
      </c>
      <c r="B23" s="4"/>
      <c r="C23" s="4"/>
      <c r="D23" s="4"/>
      <c r="E23" s="7">
        <v>287</v>
      </c>
      <c r="F23" s="4"/>
      <c r="G23" s="4"/>
      <c r="H23"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1143</v>
      </c>
      <c r="B1" s="1" t="s">
        <v>1</v>
      </c>
    </row>
    <row r="2" spans="1:2">
      <c r="A2" s="1" t="s">
        <v>61</v>
      </c>
      <c r="B2" s="1" t="s">
        <v>2</v>
      </c>
    </row>
    <row r="3" spans="1:2">
      <c r="A3" s="3" t="s">
        <v>278</v>
      </c>
      <c r="B3" s="4"/>
    </row>
    <row r="4" spans="1:2" ht="30">
      <c r="A4" s="2" t="s">
        <v>151</v>
      </c>
      <c r="B4" s="9">
        <v>84.3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1144</v>
      </c>
      <c r="B1" s="8" t="s">
        <v>1</v>
      </c>
      <c r="C1" s="8"/>
      <c r="D1" s="8"/>
    </row>
    <row r="2" spans="1:4">
      <c r="A2" s="1" t="s">
        <v>61</v>
      </c>
      <c r="B2" s="1" t="s">
        <v>2</v>
      </c>
      <c r="C2" s="1" t="s">
        <v>30</v>
      </c>
      <c r="D2" s="1" t="s">
        <v>31</v>
      </c>
    </row>
    <row r="3" spans="1:4" ht="30">
      <c r="A3" s="3" t="s">
        <v>282</v>
      </c>
      <c r="B3" s="4"/>
      <c r="C3" s="4"/>
      <c r="D3" s="4"/>
    </row>
    <row r="4" spans="1:4">
      <c r="A4" s="2" t="s">
        <v>287</v>
      </c>
      <c r="B4" s="9">
        <v>196.6</v>
      </c>
      <c r="C4" s="9">
        <v>186.3</v>
      </c>
      <c r="D4" s="4"/>
    </row>
    <row r="5" spans="1:4">
      <c r="A5" s="2" t="s">
        <v>288</v>
      </c>
      <c r="B5" s="4">
        <v>166.1</v>
      </c>
      <c r="C5" s="4">
        <v>141.4</v>
      </c>
      <c r="D5" s="4"/>
    </row>
    <row r="6" spans="1:4">
      <c r="A6" s="2" t="s">
        <v>289</v>
      </c>
      <c r="B6" s="4">
        <v>849.9</v>
      </c>
      <c r="C6" s="4">
        <v>830.3</v>
      </c>
      <c r="D6" s="4"/>
    </row>
    <row r="7" spans="1:4">
      <c r="A7" s="2" t="s">
        <v>1145</v>
      </c>
      <c r="B7" s="10">
        <v>1212.5999999999999</v>
      </c>
      <c r="C7" s="6">
        <v>1158</v>
      </c>
      <c r="D7" s="4"/>
    </row>
    <row r="8" spans="1:4">
      <c r="A8" s="2" t="s">
        <v>290</v>
      </c>
      <c r="B8" s="4">
        <v>-191.4</v>
      </c>
      <c r="C8" s="4">
        <v>-177.6</v>
      </c>
      <c r="D8" s="4"/>
    </row>
    <row r="9" spans="1:4">
      <c r="A9" s="2" t="s">
        <v>294</v>
      </c>
      <c r="B9" s="10">
        <v>1021.2</v>
      </c>
      <c r="C9" s="4">
        <v>980.4</v>
      </c>
      <c r="D9" s="4"/>
    </row>
    <row r="10" spans="1:4">
      <c r="A10" s="2" t="s">
        <v>1146</v>
      </c>
      <c r="B10" s="4">
        <v>370.8</v>
      </c>
      <c r="C10" s="4">
        <v>336.4</v>
      </c>
      <c r="D10" s="4"/>
    </row>
    <row r="11" spans="1:4" ht="30">
      <c r="A11" s="2" t="s">
        <v>1147</v>
      </c>
      <c r="B11" s="4">
        <v>94.6</v>
      </c>
      <c r="C11" s="4">
        <v>91.5</v>
      </c>
      <c r="D11" s="4"/>
    </row>
    <row r="12" spans="1:4" ht="30">
      <c r="A12" s="2" t="s">
        <v>1148</v>
      </c>
      <c r="B12" s="7">
        <v>0</v>
      </c>
      <c r="C12" s="9">
        <v>0.1</v>
      </c>
      <c r="D12" s="7">
        <v>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1149</v>
      </c>
      <c r="B1" s="8" t="s">
        <v>1</v>
      </c>
      <c r="C1" s="8"/>
      <c r="D1" s="8"/>
    </row>
    <row r="2" spans="1:4">
      <c r="A2" s="1" t="s">
        <v>61</v>
      </c>
      <c r="B2" s="1" t="s">
        <v>2</v>
      </c>
      <c r="C2" s="1" t="s">
        <v>30</v>
      </c>
      <c r="D2" s="1" t="s">
        <v>31</v>
      </c>
    </row>
    <row r="3" spans="1:4" ht="30">
      <c r="A3" s="3" t="s">
        <v>297</v>
      </c>
      <c r="B3" s="4"/>
      <c r="C3" s="4"/>
      <c r="D3" s="4"/>
    </row>
    <row r="4" spans="1:4">
      <c r="A4" s="2" t="s">
        <v>1150</v>
      </c>
      <c r="B4" s="9">
        <v>2291.8000000000002</v>
      </c>
      <c r="C4" s="9">
        <v>2119.3000000000002</v>
      </c>
      <c r="D4" s="4"/>
    </row>
    <row r="5" spans="1:4">
      <c r="A5" s="2" t="s">
        <v>304</v>
      </c>
      <c r="B5" s="4">
        <v>-833.4</v>
      </c>
      <c r="C5" s="4">
        <v>-770.2</v>
      </c>
      <c r="D5" s="4"/>
    </row>
    <row r="6" spans="1:4">
      <c r="A6" s="2" t="s">
        <v>307</v>
      </c>
      <c r="B6" s="10">
        <v>1458.4</v>
      </c>
      <c r="C6" s="10">
        <v>1349.1</v>
      </c>
      <c r="D6" s="4"/>
    </row>
    <row r="7" spans="1:4">
      <c r="A7" s="2" t="s">
        <v>1151</v>
      </c>
      <c r="B7" s="4">
        <v>170.8</v>
      </c>
      <c r="C7" s="4">
        <v>156</v>
      </c>
      <c r="D7" s="4">
        <v>113.1</v>
      </c>
    </row>
    <row r="8" spans="1:4">
      <c r="A8" s="2" t="s">
        <v>1152</v>
      </c>
      <c r="B8" s="4">
        <v>0.9</v>
      </c>
      <c r="C8" s="4">
        <v>0.7</v>
      </c>
      <c r="D8" s="4">
        <v>1.4</v>
      </c>
    </row>
    <row r="9" spans="1:4">
      <c r="A9" s="2" t="s">
        <v>300</v>
      </c>
      <c r="B9" s="4"/>
      <c r="C9" s="4"/>
      <c r="D9" s="4"/>
    </row>
    <row r="10" spans="1:4" ht="30">
      <c r="A10" s="3" t="s">
        <v>297</v>
      </c>
      <c r="B10" s="4"/>
      <c r="C10" s="4"/>
      <c r="D10" s="4"/>
    </row>
    <row r="11" spans="1:4">
      <c r="A11" s="2" t="s">
        <v>1150</v>
      </c>
      <c r="B11" s="4">
        <v>83.8</v>
      </c>
      <c r="C11" s="4">
        <v>83</v>
      </c>
      <c r="D11" s="4"/>
    </row>
    <row r="12" spans="1:4">
      <c r="A12" s="2" t="s">
        <v>301</v>
      </c>
      <c r="B12" s="4"/>
      <c r="C12" s="4"/>
      <c r="D12" s="4"/>
    </row>
    <row r="13" spans="1:4" ht="30">
      <c r="A13" s="3" t="s">
        <v>297</v>
      </c>
      <c r="B13" s="4"/>
      <c r="C13" s="4"/>
      <c r="D13" s="4"/>
    </row>
    <row r="14" spans="1:4">
      <c r="A14" s="2" t="s">
        <v>1150</v>
      </c>
      <c r="B14" s="4">
        <v>410.6</v>
      </c>
      <c r="C14" s="4">
        <v>379.4</v>
      </c>
      <c r="D14" s="4"/>
    </row>
    <row r="15" spans="1:4">
      <c r="A15" s="2" t="s">
        <v>302</v>
      </c>
      <c r="B15" s="4"/>
      <c r="C15" s="4"/>
      <c r="D15" s="4"/>
    </row>
    <row r="16" spans="1:4" ht="30">
      <c r="A16" s="3" t="s">
        <v>297</v>
      </c>
      <c r="B16" s="4"/>
      <c r="C16" s="4"/>
      <c r="D16" s="4"/>
    </row>
    <row r="17" spans="1:4">
      <c r="A17" s="2" t="s">
        <v>1150</v>
      </c>
      <c r="B17" s="10">
        <v>1530.5</v>
      </c>
      <c r="C17" s="10">
        <v>1438.6</v>
      </c>
      <c r="D17" s="4"/>
    </row>
    <row r="18" spans="1:4">
      <c r="A18" s="2" t="s">
        <v>303</v>
      </c>
      <c r="B18" s="4"/>
      <c r="C18" s="4"/>
      <c r="D18" s="4"/>
    </row>
    <row r="19" spans="1:4" ht="30">
      <c r="A19" s="3" t="s">
        <v>297</v>
      </c>
      <c r="B19" s="4"/>
      <c r="C19" s="4"/>
      <c r="D19" s="4"/>
    </row>
    <row r="20" spans="1:4">
      <c r="A20" s="2" t="s">
        <v>1150</v>
      </c>
      <c r="B20" s="9">
        <v>266.89999999999998</v>
      </c>
      <c r="C20" s="9">
        <v>218.3</v>
      </c>
      <c r="D20"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1153</v>
      </c>
      <c r="B1" s="8" t="s">
        <v>1</v>
      </c>
      <c r="C1" s="8"/>
      <c r="D1" s="8"/>
    </row>
    <row r="2" spans="1:4">
      <c r="A2" s="1" t="s">
        <v>61</v>
      </c>
      <c r="B2" s="1" t="s">
        <v>2</v>
      </c>
      <c r="C2" s="1" t="s">
        <v>30</v>
      </c>
      <c r="D2" s="1" t="s">
        <v>31</v>
      </c>
    </row>
    <row r="3" spans="1:4" ht="30">
      <c r="A3" s="3" t="s">
        <v>1154</v>
      </c>
      <c r="B3" s="4"/>
      <c r="C3" s="4"/>
      <c r="D3" s="4"/>
    </row>
    <row r="4" spans="1:4">
      <c r="A4" s="2" t="s">
        <v>1155</v>
      </c>
      <c r="B4" s="9">
        <v>25.9</v>
      </c>
      <c r="C4" s="9">
        <v>26.9</v>
      </c>
      <c r="D4" s="9">
        <v>20.8</v>
      </c>
    </row>
    <row r="5" spans="1:4" ht="45">
      <c r="A5" s="3" t="s">
        <v>1156</v>
      </c>
      <c r="B5" s="4"/>
      <c r="C5" s="4"/>
      <c r="D5" s="4"/>
    </row>
    <row r="6" spans="1:4">
      <c r="A6" s="2">
        <v>2015</v>
      </c>
      <c r="B6" s="4">
        <v>24.9</v>
      </c>
      <c r="C6" s="4"/>
      <c r="D6" s="4"/>
    </row>
    <row r="7" spans="1:4">
      <c r="A7" s="2">
        <v>2016</v>
      </c>
      <c r="B7" s="4">
        <v>24.3</v>
      </c>
      <c r="C7" s="4"/>
      <c r="D7" s="4"/>
    </row>
    <row r="8" spans="1:4">
      <c r="A8" s="2">
        <v>2017</v>
      </c>
      <c r="B8" s="4">
        <v>23.5</v>
      </c>
      <c r="C8" s="4"/>
      <c r="D8" s="4"/>
    </row>
    <row r="9" spans="1:4">
      <c r="A9" s="2">
        <v>2018</v>
      </c>
      <c r="B9" s="4">
        <v>23.3</v>
      </c>
      <c r="C9" s="4"/>
      <c r="D9" s="4"/>
    </row>
    <row r="10" spans="1:4">
      <c r="A10" s="2">
        <v>2019</v>
      </c>
      <c r="B10" s="4">
        <v>23.2</v>
      </c>
      <c r="C10" s="4"/>
      <c r="D10" s="4"/>
    </row>
    <row r="11" spans="1:4">
      <c r="A11" s="2" t="s">
        <v>849</v>
      </c>
      <c r="B11" s="9">
        <v>163.69999999999999</v>
      </c>
      <c r="C11" s="4"/>
      <c r="D11"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25.5703125" customWidth="1"/>
    <col min="3" max="3" width="8" customWidth="1"/>
  </cols>
  <sheetData>
    <row r="1" spans="1:3" ht="15" customHeight="1">
      <c r="A1" s="1" t="s">
        <v>1157</v>
      </c>
      <c r="B1" s="8" t="s">
        <v>1</v>
      </c>
      <c r="C1" s="8"/>
    </row>
    <row r="2" spans="1:3" ht="15" customHeight="1">
      <c r="A2" s="1" t="s">
        <v>61</v>
      </c>
      <c r="B2" s="8" t="s">
        <v>2</v>
      </c>
      <c r="C2" s="8"/>
    </row>
    <row r="3" spans="1:3">
      <c r="A3" s="3" t="s">
        <v>1158</v>
      </c>
      <c r="B3" s="4"/>
      <c r="C3" s="4"/>
    </row>
    <row r="4" spans="1:3">
      <c r="A4" s="190">
        <v>41639</v>
      </c>
      <c r="B4" s="9">
        <v>580.70000000000005</v>
      </c>
      <c r="C4" s="4"/>
    </row>
    <row r="5" spans="1:3" ht="17.25">
      <c r="A5" s="2" t="s">
        <v>1159</v>
      </c>
      <c r="B5" s="4">
        <v>-6</v>
      </c>
      <c r="C5" s="11" t="s">
        <v>64</v>
      </c>
    </row>
    <row r="6" spans="1:3">
      <c r="A6" s="2" t="s">
        <v>321</v>
      </c>
      <c r="B6" s="4">
        <v>-22.6</v>
      </c>
      <c r="C6" s="4"/>
    </row>
    <row r="7" spans="1:3">
      <c r="A7" s="190">
        <v>42004</v>
      </c>
      <c r="B7" s="4">
        <v>552.1</v>
      </c>
      <c r="C7" s="4"/>
    </row>
    <row r="8" spans="1:3">
      <c r="A8" s="2" t="s">
        <v>908</v>
      </c>
      <c r="B8" s="4"/>
      <c r="C8" s="4"/>
    </row>
    <row r="9" spans="1:3">
      <c r="A9" s="3" t="s">
        <v>1158</v>
      </c>
      <c r="B9" s="4"/>
      <c r="C9" s="4"/>
    </row>
    <row r="10" spans="1:3">
      <c r="A10" s="190">
        <v>41639</v>
      </c>
      <c r="B10" s="4">
        <v>396.9</v>
      </c>
      <c r="C10" s="4"/>
    </row>
    <row r="11" spans="1:3">
      <c r="A11" s="2" t="s">
        <v>321</v>
      </c>
      <c r="B11" s="4">
        <v>-18.100000000000001</v>
      </c>
      <c r="C11" s="4"/>
    </row>
    <row r="12" spans="1:3">
      <c r="A12" s="190">
        <v>42004</v>
      </c>
      <c r="B12" s="4">
        <v>378.8</v>
      </c>
      <c r="C12" s="4"/>
    </row>
    <row r="13" spans="1:3">
      <c r="A13" s="2" t="s">
        <v>870</v>
      </c>
      <c r="B13" s="4"/>
      <c r="C13" s="4"/>
    </row>
    <row r="14" spans="1:3">
      <c r="A14" s="3" t="s">
        <v>1158</v>
      </c>
      <c r="B14" s="4"/>
      <c r="C14" s="4"/>
    </row>
    <row r="15" spans="1:3">
      <c r="A15" s="190">
        <v>41639</v>
      </c>
      <c r="B15" s="4">
        <v>92.4</v>
      </c>
      <c r="C15" s="4"/>
    </row>
    <row r="16" spans="1:3">
      <c r="A16" s="2" t="s">
        <v>321</v>
      </c>
      <c r="B16" s="4">
        <v>-4.5</v>
      </c>
      <c r="C16" s="4"/>
    </row>
    <row r="17" spans="1:3">
      <c r="A17" s="190">
        <v>42004</v>
      </c>
      <c r="B17" s="4">
        <v>87.9</v>
      </c>
      <c r="C17" s="4"/>
    </row>
    <row r="18" spans="1:3">
      <c r="A18" s="2" t="s">
        <v>909</v>
      </c>
      <c r="B18" s="4"/>
      <c r="C18" s="4"/>
    </row>
    <row r="19" spans="1:3">
      <c r="A19" s="3" t="s">
        <v>1158</v>
      </c>
      <c r="B19" s="4"/>
      <c r="C19" s="4"/>
    </row>
    <row r="20" spans="1:3">
      <c r="A20" s="190">
        <v>41639</v>
      </c>
      <c r="B20" s="4">
        <v>91.4</v>
      </c>
      <c r="C20" s="4"/>
    </row>
    <row r="21" spans="1:3" ht="17.25">
      <c r="A21" s="2" t="s">
        <v>1159</v>
      </c>
      <c r="B21" s="4">
        <v>-6</v>
      </c>
      <c r="C21" s="11" t="s">
        <v>64</v>
      </c>
    </row>
    <row r="22" spans="1:3">
      <c r="A22" s="190">
        <v>42004</v>
      </c>
      <c r="B22" s="9">
        <v>85.4</v>
      </c>
      <c r="C22" s="4"/>
    </row>
    <row r="23" spans="1:3">
      <c r="A23" s="12"/>
      <c r="B23" s="12"/>
      <c r="C23" s="12"/>
    </row>
    <row r="24" spans="1:3" ht="15" customHeight="1">
      <c r="A24" s="2" t="s">
        <v>64</v>
      </c>
      <c r="B24" s="13" t="s">
        <v>327</v>
      </c>
      <c r="C24" s="13"/>
    </row>
  </sheetData>
  <mergeCells count="4">
    <mergeCell ref="B1:C1"/>
    <mergeCell ref="B2:C2"/>
    <mergeCell ref="A23:C23"/>
    <mergeCell ref="B24:C2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1160</v>
      </c>
      <c r="B1" s="8" t="s">
        <v>2</v>
      </c>
      <c r="C1" s="8" t="s">
        <v>30</v>
      </c>
    </row>
    <row r="2" spans="1:3">
      <c r="A2" s="1" t="s">
        <v>61</v>
      </c>
      <c r="B2" s="8"/>
      <c r="C2" s="8"/>
    </row>
    <row r="3" spans="1:3" ht="30">
      <c r="A3" s="3" t="s">
        <v>1154</v>
      </c>
      <c r="B3" s="4"/>
      <c r="C3" s="4"/>
    </row>
    <row r="4" spans="1:3" ht="30">
      <c r="A4" s="2" t="s">
        <v>1161</v>
      </c>
      <c r="B4" s="9">
        <v>402.1</v>
      </c>
      <c r="C4" s="9">
        <v>412.6</v>
      </c>
    </row>
    <row r="5" spans="1:3" ht="30">
      <c r="A5" s="2" t="s">
        <v>1162</v>
      </c>
      <c r="B5" s="4">
        <v>119.2</v>
      </c>
      <c r="C5" s="4">
        <v>97.3</v>
      </c>
    </row>
    <row r="6" spans="1:3">
      <c r="A6" s="2" t="s">
        <v>335</v>
      </c>
      <c r="B6" s="4"/>
      <c r="C6" s="4"/>
    </row>
    <row r="7" spans="1:3" ht="30">
      <c r="A7" s="3" t="s">
        <v>1154</v>
      </c>
      <c r="B7" s="4"/>
      <c r="C7" s="4"/>
    </row>
    <row r="8" spans="1:3" ht="30">
      <c r="A8" s="2" t="s">
        <v>1161</v>
      </c>
      <c r="B8" s="4">
        <v>142.4</v>
      </c>
      <c r="C8" s="4">
        <v>148.6</v>
      </c>
    </row>
    <row r="9" spans="1:3" ht="30">
      <c r="A9" s="2" t="s">
        <v>1162</v>
      </c>
      <c r="B9" s="4">
        <v>33.5</v>
      </c>
      <c r="C9" s="4">
        <v>27.7</v>
      </c>
    </row>
    <row r="10" spans="1:3">
      <c r="A10" s="2" t="s">
        <v>336</v>
      </c>
      <c r="B10" s="4"/>
      <c r="C10" s="4"/>
    </row>
    <row r="11" spans="1:3" ht="30">
      <c r="A11" s="3" t="s">
        <v>1154</v>
      </c>
      <c r="B11" s="4"/>
      <c r="C11" s="4"/>
    </row>
    <row r="12" spans="1:3" ht="30">
      <c r="A12" s="2" t="s">
        <v>1161</v>
      </c>
      <c r="B12" s="4">
        <v>217.9</v>
      </c>
      <c r="C12" s="4">
        <v>221.8</v>
      </c>
    </row>
    <row r="13" spans="1:3" ht="30">
      <c r="A13" s="2" t="s">
        <v>1162</v>
      </c>
      <c r="B13" s="4">
        <v>70.8</v>
      </c>
      <c r="C13" s="4">
        <v>56.5</v>
      </c>
    </row>
    <row r="14" spans="1:3">
      <c r="A14" s="2" t="s">
        <v>337</v>
      </c>
      <c r="B14" s="4"/>
      <c r="C14" s="4"/>
    </row>
    <row r="15" spans="1:3" ht="30">
      <c r="A15" s="3" t="s">
        <v>1154</v>
      </c>
      <c r="B15" s="4"/>
      <c r="C15" s="4"/>
    </row>
    <row r="16" spans="1:3" ht="30">
      <c r="A16" s="2" t="s">
        <v>1161</v>
      </c>
      <c r="B16" s="4">
        <v>35.9</v>
      </c>
      <c r="C16" s="4">
        <v>36.200000000000003</v>
      </c>
    </row>
    <row r="17" spans="1:3" ht="30">
      <c r="A17" s="2" t="s">
        <v>1162</v>
      </c>
      <c r="B17" s="4">
        <v>9.4</v>
      </c>
      <c r="C17" s="4">
        <v>7.6</v>
      </c>
    </row>
    <row r="18" spans="1:3">
      <c r="A18" s="2" t="s">
        <v>153</v>
      </c>
      <c r="B18" s="4"/>
      <c r="C18" s="4"/>
    </row>
    <row r="19" spans="1:3" ht="30">
      <c r="A19" s="3" t="s">
        <v>1154</v>
      </c>
      <c r="B19" s="4"/>
      <c r="C19" s="4"/>
    </row>
    <row r="20" spans="1:3" ht="30">
      <c r="A20" s="2" t="s">
        <v>1161</v>
      </c>
      <c r="B20" s="4">
        <v>5.9</v>
      </c>
      <c r="C20" s="4">
        <v>6</v>
      </c>
    </row>
    <row r="21" spans="1:3" ht="30">
      <c r="A21" s="2" t="s">
        <v>1162</v>
      </c>
      <c r="B21" s="9">
        <v>5.5</v>
      </c>
      <c r="C21" s="9">
        <v>5.5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5703125" bestFit="1" customWidth="1"/>
    <col min="3" max="3" width="12.28515625" bestFit="1" customWidth="1"/>
    <col min="4" max="4" width="16.42578125" bestFit="1" customWidth="1"/>
  </cols>
  <sheetData>
    <row r="1" spans="1:4" ht="15" customHeight="1">
      <c r="A1" s="1" t="s">
        <v>1163</v>
      </c>
      <c r="B1" s="8" t="s">
        <v>1164</v>
      </c>
      <c r="C1" s="8"/>
      <c r="D1" s="1" t="s">
        <v>1</v>
      </c>
    </row>
    <row r="2" spans="1:4">
      <c r="A2" s="1" t="s">
        <v>61</v>
      </c>
      <c r="B2" s="8" t="s">
        <v>1165</v>
      </c>
      <c r="C2" s="8" t="s">
        <v>1166</v>
      </c>
      <c r="D2" s="1" t="s">
        <v>2</v>
      </c>
    </row>
    <row r="3" spans="1:4">
      <c r="A3" s="1"/>
      <c r="B3" s="8"/>
      <c r="C3" s="8"/>
      <c r="D3" s="1" t="s">
        <v>1167</v>
      </c>
    </row>
    <row r="4" spans="1:4">
      <c r="A4" s="3" t="s">
        <v>341</v>
      </c>
      <c r="B4" s="4"/>
      <c r="C4" s="4"/>
      <c r="D4" s="4"/>
    </row>
    <row r="5" spans="1:4" ht="30">
      <c r="A5" s="2" t="s">
        <v>1168</v>
      </c>
      <c r="B5" s="9">
        <v>58.1</v>
      </c>
      <c r="C5" s="9">
        <v>9.6999999999999993</v>
      </c>
      <c r="D5" s="4"/>
    </row>
    <row r="6" spans="1:4" ht="30">
      <c r="A6" s="2" t="s">
        <v>1169</v>
      </c>
      <c r="B6" s="4">
        <v>20.3</v>
      </c>
      <c r="C6" s="4">
        <v>8.5</v>
      </c>
      <c r="D6" s="4"/>
    </row>
    <row r="7" spans="1:4" ht="30">
      <c r="A7" s="2" t="s">
        <v>1170</v>
      </c>
      <c r="B7" s="4">
        <v>1.3</v>
      </c>
      <c r="C7" s="4"/>
      <c r="D7" s="4"/>
    </row>
    <row r="8" spans="1:4" ht="30">
      <c r="A8" s="2" t="s">
        <v>1171</v>
      </c>
      <c r="B8" s="4">
        <v>37.4</v>
      </c>
      <c r="C8" s="4"/>
      <c r="D8" s="4"/>
    </row>
    <row r="9" spans="1:4" ht="30">
      <c r="A9" s="2" t="s">
        <v>1172</v>
      </c>
      <c r="B9" s="4">
        <v>36.1</v>
      </c>
      <c r="C9" s="4"/>
      <c r="D9" s="4"/>
    </row>
    <row r="10" spans="1:4">
      <c r="A10" s="2" t="s">
        <v>1173</v>
      </c>
      <c r="B10" s="4"/>
      <c r="C10" s="4"/>
      <c r="D10" s="4">
        <v>2022</v>
      </c>
    </row>
    <row r="11" spans="1:4">
      <c r="A11" s="2" t="s">
        <v>1174</v>
      </c>
      <c r="B11" s="4"/>
      <c r="C11" s="4"/>
      <c r="D11" s="4">
        <v>2</v>
      </c>
    </row>
    <row r="12" spans="1:4" ht="30">
      <c r="A12" s="2" t="s">
        <v>1175</v>
      </c>
      <c r="B12" s="4"/>
      <c r="C12" s="4"/>
      <c r="D12" s="4" t="s">
        <v>1176</v>
      </c>
    </row>
    <row r="13" spans="1:4" ht="30">
      <c r="A13" s="2" t="s">
        <v>1177</v>
      </c>
      <c r="B13" s="4"/>
      <c r="C13" s="4"/>
      <c r="D13" s="4">
        <v>4.2</v>
      </c>
    </row>
    <row r="14" spans="1:4" ht="30">
      <c r="A14" s="2" t="s">
        <v>1178</v>
      </c>
      <c r="B14" s="4"/>
      <c r="C14" s="4"/>
      <c r="D14" s="189">
        <v>0.02</v>
      </c>
    </row>
    <row r="15" spans="1:4" ht="60">
      <c r="A15" s="2" t="s">
        <v>1179</v>
      </c>
      <c r="B15" s="4"/>
      <c r="C15" s="4"/>
      <c r="D15" s="9">
        <v>4.5</v>
      </c>
    </row>
    <row r="16" spans="1:4" ht="60">
      <c r="A16" s="2" t="s">
        <v>1180</v>
      </c>
      <c r="B16" s="4"/>
      <c r="C16" s="4"/>
      <c r="D16" s="189">
        <v>0.02</v>
      </c>
    </row>
  </sheetData>
  <mergeCells count="3">
    <mergeCell ref="B1:C1"/>
    <mergeCell ref="B2:B3"/>
    <mergeCell ref="C2:C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cols>
    <col min="1" max="1" width="36.5703125" bestFit="1" customWidth="1"/>
    <col min="2" max="5" width="26.140625" bestFit="1" customWidth="1"/>
    <col min="6" max="6" width="36.5703125" bestFit="1" customWidth="1"/>
    <col min="7" max="8" width="27.42578125" bestFit="1" customWidth="1"/>
    <col min="9" max="12" width="36.5703125" bestFit="1" customWidth="1"/>
    <col min="13" max="13" width="17.42578125" bestFit="1" customWidth="1"/>
    <col min="14" max="14" width="16.42578125" bestFit="1" customWidth="1"/>
    <col min="15" max="15" width="12.42578125" bestFit="1" customWidth="1"/>
    <col min="16" max="19" width="36.5703125" bestFit="1" customWidth="1"/>
  </cols>
  <sheetData>
    <row r="1" spans="1:19" ht="15" customHeight="1">
      <c r="A1" s="1" t="s">
        <v>1181</v>
      </c>
      <c r="B1" s="1" t="s">
        <v>1</v>
      </c>
      <c r="C1" s="1"/>
      <c r="D1" s="1" t="s">
        <v>1</v>
      </c>
      <c r="E1" s="1"/>
      <c r="F1" s="8" t="s">
        <v>1</v>
      </c>
      <c r="G1" s="8"/>
      <c r="H1" s="1"/>
      <c r="I1" s="1" t="s">
        <v>1</v>
      </c>
      <c r="J1" s="1"/>
      <c r="K1" s="8" t="s">
        <v>1</v>
      </c>
      <c r="L1" s="8"/>
      <c r="M1" s="1"/>
      <c r="N1" s="1" t="s">
        <v>1</v>
      </c>
      <c r="O1" s="1"/>
      <c r="P1" s="8" t="s">
        <v>1</v>
      </c>
      <c r="Q1" s="8"/>
      <c r="R1" s="8"/>
      <c r="S1" s="8"/>
    </row>
    <row r="2" spans="1:19">
      <c r="A2" s="1" t="s">
        <v>61</v>
      </c>
      <c r="B2" s="1" t="s">
        <v>2</v>
      </c>
      <c r="C2" s="1" t="s">
        <v>1183</v>
      </c>
      <c r="D2" s="1" t="s">
        <v>2</v>
      </c>
      <c r="E2" s="1" t="s">
        <v>1183</v>
      </c>
      <c r="F2" s="1" t="s">
        <v>2</v>
      </c>
      <c r="G2" s="1" t="s">
        <v>31</v>
      </c>
      <c r="H2" s="1" t="s">
        <v>30</v>
      </c>
      <c r="I2" s="1" t="s">
        <v>2</v>
      </c>
      <c r="J2" s="1" t="s">
        <v>1188</v>
      </c>
      <c r="K2" s="1" t="s">
        <v>2</v>
      </c>
      <c r="L2" s="1" t="s">
        <v>2</v>
      </c>
      <c r="M2" s="1" t="s">
        <v>2</v>
      </c>
      <c r="N2" s="1" t="s">
        <v>2</v>
      </c>
      <c r="O2" s="1" t="s">
        <v>1192</v>
      </c>
      <c r="P2" s="1" t="s">
        <v>2</v>
      </c>
      <c r="Q2" s="1" t="s">
        <v>2</v>
      </c>
      <c r="R2" s="1" t="s">
        <v>2</v>
      </c>
      <c r="S2" s="1" t="s">
        <v>2</v>
      </c>
    </row>
    <row r="3" spans="1:19" ht="30">
      <c r="A3" s="1"/>
      <c r="B3" s="1" t="s">
        <v>1182</v>
      </c>
      <c r="C3" s="1" t="s">
        <v>1182</v>
      </c>
      <c r="D3" s="1" t="s">
        <v>1185</v>
      </c>
      <c r="E3" s="1" t="s">
        <v>1185</v>
      </c>
      <c r="F3" s="1" t="s">
        <v>1186</v>
      </c>
      <c r="G3" s="1" t="s">
        <v>1186</v>
      </c>
      <c r="H3" s="1" t="s">
        <v>1186</v>
      </c>
      <c r="I3" s="1" t="s">
        <v>1187</v>
      </c>
      <c r="J3" s="1" t="s">
        <v>1187</v>
      </c>
      <c r="K3" s="1" t="s">
        <v>1187</v>
      </c>
      <c r="L3" s="1" t="s">
        <v>1187</v>
      </c>
      <c r="M3" s="1" t="s">
        <v>1191</v>
      </c>
      <c r="N3" s="1" t="s">
        <v>365</v>
      </c>
      <c r="O3" s="1" t="s">
        <v>365</v>
      </c>
      <c r="P3" s="1" t="s">
        <v>1096</v>
      </c>
      <c r="Q3" s="1" t="s">
        <v>1096</v>
      </c>
      <c r="R3" s="1" t="s">
        <v>1106</v>
      </c>
      <c r="S3" s="1" t="s">
        <v>1106</v>
      </c>
    </row>
    <row r="4" spans="1:19" ht="30">
      <c r="A4" s="1"/>
      <c r="B4" s="1"/>
      <c r="C4" s="1" t="s">
        <v>1184</v>
      </c>
      <c r="D4" s="1"/>
      <c r="E4" s="1" t="s">
        <v>1184</v>
      </c>
      <c r="F4" s="1" t="s">
        <v>1184</v>
      </c>
      <c r="G4" s="1" t="s">
        <v>1184</v>
      </c>
      <c r="H4" s="1" t="s">
        <v>1184</v>
      </c>
      <c r="I4" s="1" t="s">
        <v>1184</v>
      </c>
      <c r="J4" s="1" t="s">
        <v>1184</v>
      </c>
      <c r="K4" s="1" t="s">
        <v>1189</v>
      </c>
      <c r="L4" s="1" t="s">
        <v>1190</v>
      </c>
      <c r="M4" s="1" t="s">
        <v>1184</v>
      </c>
      <c r="N4" s="1"/>
      <c r="O4" s="1" t="s">
        <v>1193</v>
      </c>
      <c r="P4" s="1" t="s">
        <v>1187</v>
      </c>
      <c r="Q4" s="1" t="s">
        <v>1187</v>
      </c>
      <c r="R4" s="1" t="s">
        <v>1187</v>
      </c>
      <c r="S4" s="1" t="s">
        <v>1187</v>
      </c>
    </row>
    <row r="5" spans="1:19">
      <c r="A5" s="1"/>
      <c r="B5" s="1"/>
      <c r="C5" s="1"/>
      <c r="D5" s="1"/>
      <c r="E5" s="1"/>
      <c r="F5" s="1"/>
      <c r="G5" s="1"/>
      <c r="H5" s="1"/>
      <c r="I5" s="1"/>
      <c r="J5" s="1"/>
      <c r="K5" s="1"/>
      <c r="L5" s="1"/>
      <c r="M5" s="1"/>
      <c r="N5" s="1"/>
      <c r="O5" s="1"/>
      <c r="P5" s="1" t="s">
        <v>1194</v>
      </c>
      <c r="Q5" s="1" t="s">
        <v>1195</v>
      </c>
      <c r="R5" s="1" t="s">
        <v>1194</v>
      </c>
      <c r="S5" s="1" t="s">
        <v>1195</v>
      </c>
    </row>
    <row r="6" spans="1:19">
      <c r="A6" s="3" t="s">
        <v>1196</v>
      </c>
      <c r="B6" s="4"/>
      <c r="C6" s="4"/>
      <c r="D6" s="4"/>
      <c r="E6" s="4"/>
      <c r="F6" s="4"/>
      <c r="G6" s="4"/>
      <c r="H6" s="4"/>
      <c r="I6" s="4"/>
      <c r="J6" s="4"/>
      <c r="K6" s="4"/>
      <c r="L6" s="4"/>
      <c r="M6" s="4"/>
      <c r="N6" s="4"/>
      <c r="O6" s="4"/>
      <c r="P6" s="4"/>
      <c r="Q6" s="4"/>
      <c r="R6" s="4"/>
      <c r="S6" s="4"/>
    </row>
    <row r="7" spans="1:19">
      <c r="A7" s="2" t="s">
        <v>1197</v>
      </c>
      <c r="B7" s="4"/>
      <c r="C7" s="4"/>
      <c r="D7" s="4"/>
      <c r="E7" s="4"/>
      <c r="F7" s="4"/>
      <c r="G7" s="4"/>
      <c r="H7" s="4"/>
      <c r="I7" s="5">
        <v>40994</v>
      </c>
      <c r="J7" s="4"/>
      <c r="K7" s="4"/>
      <c r="L7" s="4"/>
      <c r="M7" s="4"/>
      <c r="N7" s="4"/>
      <c r="O7" s="4"/>
      <c r="P7" s="4"/>
      <c r="Q7" s="4"/>
      <c r="R7" s="4"/>
      <c r="S7" s="4"/>
    </row>
    <row r="8" spans="1:19">
      <c r="A8" s="2" t="s">
        <v>1198</v>
      </c>
      <c r="B8" s="4"/>
      <c r="C8" s="4"/>
      <c r="D8" s="4"/>
      <c r="E8" s="4"/>
      <c r="F8" s="4"/>
      <c r="G8" s="4"/>
      <c r="H8" s="4"/>
      <c r="I8" s="4"/>
      <c r="J8" s="7">
        <v>1500</v>
      </c>
      <c r="K8" s="4"/>
      <c r="L8" s="4"/>
      <c r="M8" s="7">
        <v>1000</v>
      </c>
      <c r="N8" s="4"/>
      <c r="O8" s="4"/>
      <c r="P8" s="4"/>
      <c r="Q8" s="4"/>
      <c r="R8" s="4"/>
      <c r="S8" s="4"/>
    </row>
    <row r="9" spans="1:19">
      <c r="A9" s="2" t="s">
        <v>1199</v>
      </c>
      <c r="B9" s="4"/>
      <c r="C9" s="4"/>
      <c r="D9" s="4"/>
      <c r="E9" s="4"/>
      <c r="F9" s="4"/>
      <c r="G9" s="4"/>
      <c r="H9" s="4"/>
      <c r="I9" s="4" t="s">
        <v>1176</v>
      </c>
      <c r="J9" s="4"/>
      <c r="K9" s="4"/>
      <c r="L9" s="4"/>
      <c r="M9" s="4"/>
      <c r="N9" s="4"/>
      <c r="O9" s="4"/>
      <c r="P9" s="4"/>
      <c r="Q9" s="4"/>
      <c r="R9" s="4"/>
      <c r="S9" s="4"/>
    </row>
    <row r="10" spans="1:19">
      <c r="A10" s="2" t="s">
        <v>1200</v>
      </c>
      <c r="B10" s="4"/>
      <c r="C10" s="4"/>
      <c r="D10" s="4"/>
      <c r="E10" s="4"/>
      <c r="F10" s="4"/>
      <c r="G10" s="4"/>
      <c r="H10" s="4"/>
      <c r="I10" s="5">
        <v>42795</v>
      </c>
      <c r="J10" s="4"/>
      <c r="K10" s="4"/>
      <c r="L10" s="4"/>
      <c r="M10" s="4"/>
      <c r="N10" s="4"/>
      <c r="O10" s="4"/>
      <c r="P10" s="4"/>
      <c r="Q10" s="4"/>
      <c r="R10" s="4"/>
      <c r="S10" s="4"/>
    </row>
    <row r="11" spans="1:19" ht="45">
      <c r="A11" s="2" t="s">
        <v>1201</v>
      </c>
      <c r="B11" s="4"/>
      <c r="C11" s="4"/>
      <c r="D11" s="4"/>
      <c r="E11" s="4"/>
      <c r="F11" s="4"/>
      <c r="G11" s="4"/>
      <c r="H11" s="4"/>
      <c r="I11" s="4">
        <v>500</v>
      </c>
      <c r="J11" s="4"/>
      <c r="K11" s="4"/>
      <c r="L11" s="4"/>
      <c r="M11" s="4"/>
      <c r="N11" s="4"/>
      <c r="O11" s="4"/>
      <c r="P11" s="4"/>
      <c r="Q11" s="4"/>
      <c r="R11" s="4"/>
      <c r="S11" s="4"/>
    </row>
    <row r="12" spans="1:19">
      <c r="A12" s="2" t="s">
        <v>1202</v>
      </c>
      <c r="B12" s="4"/>
      <c r="C12" s="4"/>
      <c r="D12" s="4"/>
      <c r="E12" s="4"/>
      <c r="F12" s="4"/>
      <c r="G12" s="4"/>
      <c r="H12" s="4"/>
      <c r="I12" s="4"/>
      <c r="J12" s="4"/>
      <c r="K12" s="189">
        <v>5.0000000000000001E-3</v>
      </c>
      <c r="L12" s="189">
        <v>0.01</v>
      </c>
      <c r="M12" s="4"/>
      <c r="N12" s="4"/>
      <c r="O12" s="4"/>
      <c r="P12" s="189">
        <v>1.1299999999999999E-2</v>
      </c>
      <c r="Q12" s="189">
        <v>1.2999999999999999E-3</v>
      </c>
      <c r="R12" s="189">
        <v>1.7500000000000002E-2</v>
      </c>
      <c r="S12" s="189">
        <v>7.4999999999999997E-3</v>
      </c>
    </row>
    <row r="13" spans="1:19">
      <c r="A13" s="2" t="s">
        <v>1203</v>
      </c>
      <c r="B13" s="4"/>
      <c r="C13" s="4"/>
      <c r="D13" s="4"/>
      <c r="E13" s="4"/>
      <c r="F13" s="5">
        <v>41173</v>
      </c>
      <c r="G13" s="4"/>
      <c r="H13" s="4"/>
      <c r="I13" s="4"/>
      <c r="J13" s="4"/>
      <c r="K13" s="4"/>
      <c r="L13" s="4"/>
      <c r="M13" s="4"/>
      <c r="N13" s="5">
        <v>41494</v>
      </c>
      <c r="O13" s="4"/>
      <c r="P13" s="4"/>
      <c r="Q13" s="4"/>
      <c r="R13" s="4"/>
      <c r="S13" s="4"/>
    </row>
    <row r="14" spans="1:19">
      <c r="A14" s="2" t="s">
        <v>1204</v>
      </c>
      <c r="B14" s="4"/>
      <c r="C14" s="4">
        <v>300</v>
      </c>
      <c r="D14" s="4"/>
      <c r="E14" s="4">
        <v>500</v>
      </c>
      <c r="F14" s="4">
        <v>800</v>
      </c>
      <c r="G14" s="4"/>
      <c r="H14" s="4">
        <v>800</v>
      </c>
      <c r="I14" s="4"/>
      <c r="J14" s="4"/>
      <c r="K14" s="4"/>
      <c r="L14" s="4"/>
      <c r="M14" s="4"/>
      <c r="N14" s="4"/>
      <c r="O14" s="4">
        <v>60.7</v>
      </c>
      <c r="P14" s="4"/>
      <c r="Q14" s="4"/>
      <c r="R14" s="4"/>
      <c r="S14" s="4"/>
    </row>
    <row r="15" spans="1:19">
      <c r="A15" s="2" t="s">
        <v>1205</v>
      </c>
      <c r="B15" s="4"/>
      <c r="C15" s="189">
        <v>0.02</v>
      </c>
      <c r="D15" s="4"/>
      <c r="E15" s="189">
        <v>3.4500000000000003E-2</v>
      </c>
      <c r="F15" s="4"/>
      <c r="G15" s="4"/>
      <c r="H15" s="4"/>
      <c r="I15" s="4"/>
      <c r="J15" s="4"/>
      <c r="K15" s="4"/>
      <c r="L15" s="4"/>
      <c r="M15" s="4"/>
      <c r="N15" s="189">
        <v>5.5E-2</v>
      </c>
      <c r="O15" s="4"/>
      <c r="P15" s="4"/>
      <c r="Q15" s="4"/>
      <c r="R15" s="4"/>
      <c r="S15" s="4"/>
    </row>
    <row r="16" spans="1:19">
      <c r="A16" s="2" t="s">
        <v>1206</v>
      </c>
      <c r="B16" s="5">
        <v>43009</v>
      </c>
      <c r="C16" s="4"/>
      <c r="D16" s="5">
        <v>44835</v>
      </c>
      <c r="E16" s="4"/>
      <c r="F16" s="4"/>
      <c r="G16" s="4"/>
      <c r="H16" s="4"/>
      <c r="I16" s="4"/>
      <c r="J16" s="4"/>
      <c r="K16" s="4"/>
      <c r="L16" s="4"/>
      <c r="M16" s="4"/>
      <c r="N16" s="5">
        <v>42597</v>
      </c>
      <c r="O16" s="4"/>
      <c r="P16" s="4"/>
      <c r="Q16" s="4"/>
      <c r="R16" s="4"/>
      <c r="S16" s="4"/>
    </row>
    <row r="17" spans="1:19" ht="30">
      <c r="A17" s="2" t="s">
        <v>1207</v>
      </c>
      <c r="B17" s="4"/>
      <c r="C17" s="4"/>
      <c r="D17" s="4"/>
      <c r="E17" s="4"/>
      <c r="F17" s="4" t="s">
        <v>1208</v>
      </c>
      <c r="G17" s="4"/>
      <c r="H17" s="4"/>
      <c r="I17" s="4"/>
      <c r="J17" s="4"/>
      <c r="K17" s="4"/>
      <c r="L17" s="4"/>
      <c r="M17" s="4"/>
      <c r="N17" s="4"/>
      <c r="O17" s="4"/>
      <c r="P17" s="4"/>
      <c r="Q17" s="4"/>
      <c r="R17" s="4"/>
      <c r="S17" s="4"/>
    </row>
    <row r="18" spans="1:19" ht="30">
      <c r="A18" s="2" t="s">
        <v>1209</v>
      </c>
      <c r="B18" s="4"/>
      <c r="C18" s="4"/>
      <c r="D18" s="4"/>
      <c r="E18" s="4"/>
      <c r="F18" s="5">
        <v>41365</v>
      </c>
      <c r="G18" s="4"/>
      <c r="H18" s="4"/>
      <c r="I18" s="4"/>
      <c r="J18" s="4"/>
      <c r="K18" s="4"/>
      <c r="L18" s="4"/>
      <c r="M18" s="4"/>
      <c r="N18" s="4"/>
      <c r="O18" s="4"/>
      <c r="P18" s="4"/>
      <c r="Q18" s="4"/>
      <c r="R18" s="4"/>
      <c r="S18" s="4"/>
    </row>
    <row r="19" spans="1:19">
      <c r="A19" s="2" t="s">
        <v>1210</v>
      </c>
      <c r="B19" s="4"/>
      <c r="C19" s="4"/>
      <c r="D19" s="4"/>
      <c r="E19" s="4"/>
      <c r="F19" s="4"/>
      <c r="G19" s="9">
        <v>793.8</v>
      </c>
      <c r="H19" s="4"/>
      <c r="I19" s="4"/>
      <c r="J19" s="4"/>
      <c r="K19" s="4"/>
      <c r="L19" s="4"/>
      <c r="M19" s="4"/>
      <c r="N19" s="4"/>
      <c r="O19" s="4"/>
      <c r="P19" s="4"/>
      <c r="Q19" s="4"/>
      <c r="R19" s="4"/>
      <c r="S19" s="4"/>
    </row>
    <row r="20" spans="1:19" ht="195">
      <c r="A20" s="2" t="s">
        <v>1211</v>
      </c>
      <c r="B20" s="4"/>
      <c r="C20" s="4"/>
      <c r="D20" s="4"/>
      <c r="E20" s="4"/>
      <c r="F20" s="4" t="s">
        <v>1212</v>
      </c>
      <c r="G20" s="4"/>
      <c r="H20" s="4"/>
      <c r="I20" s="4"/>
      <c r="J20" s="4"/>
      <c r="K20" s="4"/>
      <c r="L20" s="4"/>
      <c r="M20" s="4"/>
      <c r="N20" s="4"/>
      <c r="O20" s="4"/>
      <c r="P20" s="4"/>
      <c r="Q20" s="4"/>
      <c r="R20" s="4"/>
      <c r="S20" s="4"/>
    </row>
    <row r="21" spans="1:19" ht="45">
      <c r="A21" s="2" t="s">
        <v>1213</v>
      </c>
      <c r="B21" s="4"/>
      <c r="C21" s="4"/>
      <c r="D21" s="4"/>
      <c r="E21" s="4"/>
      <c r="F21" s="4"/>
      <c r="G21" s="4"/>
      <c r="H21" s="4"/>
      <c r="I21" s="4"/>
      <c r="J21" s="4"/>
      <c r="K21" s="4"/>
      <c r="L21" s="4"/>
      <c r="M21" s="189">
        <v>5.1999999999999998E-3</v>
      </c>
      <c r="N21" s="4"/>
      <c r="O21" s="4"/>
      <c r="P21" s="4"/>
      <c r="Q21" s="4"/>
      <c r="R21" s="4"/>
      <c r="S21" s="4"/>
    </row>
  </sheetData>
  <mergeCells count="3">
    <mergeCell ref="F1:G1"/>
    <mergeCell ref="K1:L1"/>
    <mergeCell ref="P1:S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1" t="s">
        <v>1214</v>
      </c>
      <c r="B1" s="8" t="s">
        <v>1164</v>
      </c>
      <c r="C1" s="8"/>
      <c r="D1" s="1"/>
    </row>
    <row r="2" spans="1:4">
      <c r="A2" s="1" t="s">
        <v>61</v>
      </c>
      <c r="B2" s="1" t="s">
        <v>1165</v>
      </c>
      <c r="C2" s="1" t="s">
        <v>1166</v>
      </c>
      <c r="D2" s="1" t="s">
        <v>2</v>
      </c>
    </row>
    <row r="3" spans="1:4">
      <c r="A3" s="3" t="s">
        <v>1215</v>
      </c>
      <c r="B3" s="4"/>
      <c r="C3" s="4"/>
      <c r="D3" s="4"/>
    </row>
    <row r="4" spans="1:4" ht="30">
      <c r="A4" s="2" t="s">
        <v>1216</v>
      </c>
      <c r="B4" s="9">
        <v>20.3</v>
      </c>
      <c r="C4" s="9">
        <v>8.5</v>
      </c>
      <c r="D4" s="4"/>
    </row>
    <row r="5" spans="1:4" ht="30">
      <c r="A5" s="2" t="s">
        <v>1168</v>
      </c>
      <c r="B5" s="4">
        <v>58.1</v>
      </c>
      <c r="C5" s="4">
        <v>9.6999999999999993</v>
      </c>
      <c r="D5" s="4"/>
    </row>
    <row r="6" spans="1:4" ht="30">
      <c r="A6" s="2" t="s">
        <v>1217</v>
      </c>
      <c r="B6" s="4"/>
      <c r="C6" s="4">
        <v>10</v>
      </c>
      <c r="D6" s="4"/>
    </row>
    <row r="7" spans="1:4" ht="30">
      <c r="A7" s="2" t="s">
        <v>1218</v>
      </c>
      <c r="B7" s="4"/>
      <c r="C7" s="189">
        <v>5.3699999999999998E-2</v>
      </c>
      <c r="D7" s="4"/>
    </row>
    <row r="8" spans="1:4" ht="30">
      <c r="A8" s="2" t="s">
        <v>1219</v>
      </c>
      <c r="B8" s="4"/>
      <c r="C8" s="4"/>
      <c r="D8" s="4">
        <v>3.8</v>
      </c>
    </row>
    <row r="9" spans="1:4" ht="30">
      <c r="A9" s="2" t="s">
        <v>1220</v>
      </c>
      <c r="B9" s="4"/>
      <c r="C9" s="4"/>
      <c r="D9" s="4">
        <v>25.7</v>
      </c>
    </row>
    <row r="10" spans="1:4" ht="30">
      <c r="A10" s="2" t="s">
        <v>1221</v>
      </c>
      <c r="B10" s="4"/>
      <c r="C10" s="4"/>
      <c r="D10" s="4">
        <v>771.7</v>
      </c>
    </row>
    <row r="11" spans="1:4" ht="30">
      <c r="A11" s="2" t="s">
        <v>1222</v>
      </c>
      <c r="B11" s="4"/>
      <c r="C11" s="4"/>
      <c r="D11" s="4">
        <v>0.1</v>
      </c>
    </row>
    <row r="12" spans="1:4" ht="30">
      <c r="A12" s="2" t="s">
        <v>1223</v>
      </c>
      <c r="B12" s="4"/>
      <c r="C12" s="4"/>
      <c r="D12" s="9">
        <v>499.7</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1224</v>
      </c>
      <c r="B1" s="8" t="s">
        <v>2</v>
      </c>
      <c r="C1" s="8" t="s">
        <v>30</v>
      </c>
    </row>
    <row r="2" spans="1:3">
      <c r="A2" s="1" t="s">
        <v>61</v>
      </c>
      <c r="B2" s="8"/>
      <c r="C2" s="8"/>
    </row>
    <row r="3" spans="1:3">
      <c r="A3" s="3" t="s">
        <v>1225</v>
      </c>
      <c r="B3" s="4"/>
      <c r="C3" s="4"/>
    </row>
    <row r="4" spans="1:3" ht="30">
      <c r="A4" s="2" t="s">
        <v>359</v>
      </c>
      <c r="B4" s="9">
        <v>11.7</v>
      </c>
      <c r="C4" s="9">
        <v>42.5</v>
      </c>
    </row>
    <row r="5" spans="1:3">
      <c r="A5" s="2" t="s">
        <v>357</v>
      </c>
      <c r="B5" s="4"/>
      <c r="C5" s="4"/>
    </row>
    <row r="6" spans="1:3">
      <c r="A6" s="3" t="s">
        <v>1225</v>
      </c>
      <c r="B6" s="4"/>
      <c r="C6" s="4"/>
    </row>
    <row r="7" spans="1:3" ht="30">
      <c r="A7" s="2" t="s">
        <v>359</v>
      </c>
      <c r="B7" s="4">
        <v>3.8</v>
      </c>
      <c r="C7" s="4">
        <v>10.5</v>
      </c>
    </row>
    <row r="8" spans="1:3">
      <c r="A8" s="2" t="s">
        <v>358</v>
      </c>
      <c r="B8" s="4"/>
      <c r="C8" s="4"/>
    </row>
    <row r="9" spans="1:3">
      <c r="A9" s="3" t="s">
        <v>1225</v>
      </c>
      <c r="B9" s="4"/>
      <c r="C9" s="4"/>
    </row>
    <row r="10" spans="1:3" ht="30">
      <c r="A10" s="2" t="s">
        <v>359</v>
      </c>
      <c r="B10" s="4">
        <v>7.9</v>
      </c>
      <c r="C10" s="4">
        <v>31.9</v>
      </c>
    </row>
    <row r="11" spans="1:3">
      <c r="A11" s="2" t="s">
        <v>1226</v>
      </c>
      <c r="B11" s="4"/>
      <c r="C11" s="4"/>
    </row>
    <row r="12" spans="1:3">
      <c r="A12" s="3" t="s">
        <v>1225</v>
      </c>
      <c r="B12" s="4"/>
      <c r="C12" s="4"/>
    </row>
    <row r="13" spans="1:3" ht="30">
      <c r="A13" s="2" t="s">
        <v>359</v>
      </c>
      <c r="B13" s="4"/>
      <c r="C13" s="9">
        <v>0.1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30">
      <c r="A1" s="1" t="s">
        <v>1227</v>
      </c>
      <c r="B1" s="8" t="s">
        <v>2</v>
      </c>
      <c r="C1" s="8"/>
      <c r="D1" s="8" t="s">
        <v>30</v>
      </c>
      <c r="E1" s="8"/>
    </row>
    <row r="2" spans="1:5">
      <c r="A2" s="1" t="s">
        <v>61</v>
      </c>
      <c r="B2" s="8"/>
      <c r="C2" s="8"/>
      <c r="D2" s="8"/>
      <c r="E2" s="8"/>
    </row>
    <row r="3" spans="1:5">
      <c r="A3" s="3" t="s">
        <v>1196</v>
      </c>
      <c r="B3" s="4"/>
      <c r="C3" s="4"/>
      <c r="D3" s="4"/>
      <c r="E3" s="4"/>
    </row>
    <row r="4" spans="1:5">
      <c r="A4" s="2" t="s">
        <v>361</v>
      </c>
      <c r="B4" s="7">
        <v>0</v>
      </c>
      <c r="C4" s="4"/>
      <c r="D4" s="7">
        <v>0</v>
      </c>
      <c r="E4" s="4"/>
    </row>
    <row r="5" spans="1:5" ht="17.25">
      <c r="A5" s="2" t="s">
        <v>1228</v>
      </c>
      <c r="B5" s="4">
        <v>469.1</v>
      </c>
      <c r="C5" s="11" t="s">
        <v>64</v>
      </c>
      <c r="D5" s="4">
        <v>501.4</v>
      </c>
      <c r="E5" s="11" t="s">
        <v>64</v>
      </c>
    </row>
    <row r="6" spans="1:5">
      <c r="A6" s="2" t="s">
        <v>365</v>
      </c>
      <c r="B6" s="4">
        <v>22.9</v>
      </c>
      <c r="C6" s="4"/>
      <c r="D6" s="4">
        <v>25.9</v>
      </c>
      <c r="E6" s="4"/>
    </row>
    <row r="7" spans="1:5">
      <c r="A7" s="2" t="s">
        <v>357</v>
      </c>
      <c r="B7" s="4">
        <v>9.6999999999999993</v>
      </c>
      <c r="C7" s="4"/>
      <c r="D7" s="4">
        <v>13.9</v>
      </c>
      <c r="E7" s="4"/>
    </row>
    <row r="8" spans="1:5">
      <c r="A8" s="2" t="s">
        <v>366</v>
      </c>
      <c r="B8" s="6">
        <v>1301</v>
      </c>
      <c r="C8" s="4"/>
      <c r="D8" s="10">
        <v>1340.3</v>
      </c>
      <c r="E8" s="4"/>
    </row>
    <row r="9" spans="1:5">
      <c r="A9" s="2" t="s">
        <v>367</v>
      </c>
      <c r="B9" s="4">
        <v>-3.8</v>
      </c>
      <c r="C9" s="4"/>
      <c r="D9" s="4">
        <v>-10.5</v>
      </c>
      <c r="E9" s="4"/>
    </row>
    <row r="10" spans="1:5">
      <c r="A10" s="2" t="s">
        <v>370</v>
      </c>
      <c r="B10" s="10">
        <v>1297.2</v>
      </c>
      <c r="C10" s="4"/>
      <c r="D10" s="10">
        <v>1329.8</v>
      </c>
      <c r="E10" s="4"/>
    </row>
    <row r="11" spans="1:5">
      <c r="A11" s="2" t="s">
        <v>1182</v>
      </c>
      <c r="B11" s="4"/>
      <c r="C11" s="4"/>
      <c r="D11" s="4"/>
      <c r="E11" s="4"/>
    </row>
    <row r="12" spans="1:5">
      <c r="A12" s="3" t="s">
        <v>1196</v>
      </c>
      <c r="B12" s="4"/>
      <c r="C12" s="4"/>
      <c r="D12" s="4"/>
      <c r="E12" s="4"/>
    </row>
    <row r="13" spans="1:5">
      <c r="A13" s="2" t="s">
        <v>1229</v>
      </c>
      <c r="B13" s="4">
        <v>299.60000000000002</v>
      </c>
      <c r="C13" s="4"/>
      <c r="D13" s="4">
        <v>299.5</v>
      </c>
      <c r="E13" s="4"/>
    </row>
    <row r="14" spans="1:5">
      <c r="A14" s="2" t="s">
        <v>1185</v>
      </c>
      <c r="B14" s="4"/>
      <c r="C14" s="4"/>
      <c r="D14" s="4"/>
      <c r="E14" s="4"/>
    </row>
    <row r="15" spans="1:5">
      <c r="A15" s="3" t="s">
        <v>1196</v>
      </c>
      <c r="B15" s="4"/>
      <c r="C15" s="4"/>
      <c r="D15" s="4"/>
      <c r="E15" s="4"/>
    </row>
    <row r="16" spans="1:5">
      <c r="A16" s="2" t="s">
        <v>1229</v>
      </c>
      <c r="B16" s="9">
        <v>499.7</v>
      </c>
      <c r="C16" s="4"/>
      <c r="D16" s="9">
        <v>499.6</v>
      </c>
      <c r="E16" s="4"/>
    </row>
    <row r="17" spans="1:5">
      <c r="A17" s="12"/>
      <c r="B17" s="12"/>
      <c r="C17" s="12"/>
      <c r="D17" s="12"/>
      <c r="E17" s="12"/>
    </row>
    <row r="18" spans="1:5" ht="60" customHeight="1">
      <c r="A18" s="2" t="s">
        <v>64</v>
      </c>
      <c r="B18" s="13" t="s">
        <v>1230</v>
      </c>
      <c r="C18" s="13"/>
      <c r="D18" s="13"/>
      <c r="E18" s="13"/>
    </row>
  </sheetData>
  <mergeCells count="4">
    <mergeCell ref="B1:C2"/>
    <mergeCell ref="D1:E2"/>
    <mergeCell ref="A17:E17"/>
    <mergeCell ref="B18:E1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1231</v>
      </c>
      <c r="B1" s="8" t="s">
        <v>1</v>
      </c>
      <c r="C1" s="8"/>
      <c r="D1" s="8"/>
    </row>
    <row r="2" spans="1:4" ht="30">
      <c r="A2" s="1" t="s">
        <v>29</v>
      </c>
      <c r="B2" s="1" t="s">
        <v>2</v>
      </c>
      <c r="C2" s="1" t="s">
        <v>30</v>
      </c>
      <c r="D2" s="1" t="s">
        <v>31</v>
      </c>
    </row>
    <row r="3" spans="1:4">
      <c r="A3" s="3" t="s">
        <v>1232</v>
      </c>
      <c r="B3" s="4"/>
      <c r="C3" s="4"/>
      <c r="D3" s="4"/>
    </row>
    <row r="4" spans="1:4">
      <c r="A4" s="2" t="s">
        <v>404</v>
      </c>
      <c r="B4" s="9">
        <v>29.3</v>
      </c>
      <c r="C4" s="7">
        <v>14</v>
      </c>
      <c r="D4" s="4"/>
    </row>
    <row r="5" spans="1:4" ht="30">
      <c r="A5" s="2" t="s">
        <v>1233</v>
      </c>
      <c r="B5" s="5">
        <v>42369</v>
      </c>
      <c r="C5" s="4"/>
      <c r="D5" s="4"/>
    </row>
    <row r="6" spans="1:4">
      <c r="A6" s="2" t="s">
        <v>1234</v>
      </c>
      <c r="B6" s="4">
        <v>186.6</v>
      </c>
      <c r="C6" s="4">
        <v>196.2</v>
      </c>
      <c r="D6" s="4">
        <v>118.3</v>
      </c>
    </row>
    <row r="7" spans="1:4" ht="30">
      <c r="A7" s="2" t="s">
        <v>1235</v>
      </c>
      <c r="B7" s="5">
        <v>43100</v>
      </c>
      <c r="C7" s="4"/>
      <c r="D7" s="4"/>
    </row>
    <row r="8" spans="1:4" ht="30">
      <c r="A8" s="2" t="s">
        <v>1236</v>
      </c>
      <c r="B8" s="4">
        <v>43.1</v>
      </c>
      <c r="C8" s="4">
        <v>41.7</v>
      </c>
      <c r="D8" s="4">
        <v>36.4</v>
      </c>
    </row>
    <row r="9" spans="1:4" ht="30">
      <c r="A9" s="2" t="s">
        <v>1237</v>
      </c>
      <c r="B9" s="4">
        <v>41</v>
      </c>
      <c r="C9" s="4"/>
      <c r="D9" s="4"/>
    </row>
    <row r="10" spans="1:4" ht="45">
      <c r="A10" s="2" t="s">
        <v>1238</v>
      </c>
      <c r="B10" s="10">
        <v>1571.6</v>
      </c>
      <c r="C10" s="4"/>
      <c r="D10" s="4"/>
    </row>
    <row r="11" spans="1:4" ht="30">
      <c r="A11" s="2" t="s">
        <v>1239</v>
      </c>
      <c r="B11" s="10">
        <v>1619.2</v>
      </c>
      <c r="C11" s="4"/>
      <c r="D11" s="4"/>
    </row>
    <row r="12" spans="1:4" ht="30">
      <c r="A12" s="2" t="s">
        <v>1240</v>
      </c>
      <c r="B12" s="4">
        <v>491.5</v>
      </c>
      <c r="C12" s="4"/>
      <c r="D12" s="4"/>
    </row>
    <row r="13" spans="1:4">
      <c r="A13" s="2" t="s">
        <v>1241</v>
      </c>
      <c r="B13" s="9">
        <v>1.3</v>
      </c>
      <c r="C13" s="9">
        <v>12.7</v>
      </c>
      <c r="D13" s="4"/>
    </row>
    <row r="14" spans="1:4" ht="30">
      <c r="A14" s="2" t="s">
        <v>1242</v>
      </c>
      <c r="B14" s="9">
        <v>0.01</v>
      </c>
      <c r="C14" s="9">
        <v>0.05</v>
      </c>
      <c r="D14" s="4"/>
    </row>
    <row r="15" spans="1:4">
      <c r="A15" s="2" t="s">
        <v>922</v>
      </c>
      <c r="B15" s="4"/>
      <c r="C15" s="4"/>
      <c r="D15" s="4"/>
    </row>
    <row r="16" spans="1:4">
      <c r="A16" s="3" t="s">
        <v>1232</v>
      </c>
      <c r="B16" s="4"/>
      <c r="C16" s="4"/>
      <c r="D16" s="4"/>
    </row>
    <row r="17" spans="1:4">
      <c r="A17" s="2" t="s">
        <v>1243</v>
      </c>
      <c r="B17" s="4">
        <v>2004</v>
      </c>
      <c r="C17" s="4"/>
      <c r="D17" s="4"/>
    </row>
    <row r="18" spans="1:4">
      <c r="A18" s="2" t="s">
        <v>923</v>
      </c>
      <c r="B18" s="4"/>
      <c r="C18" s="4"/>
      <c r="D18" s="4"/>
    </row>
    <row r="19" spans="1:4">
      <c r="A19" s="3" t="s">
        <v>1232</v>
      </c>
      <c r="B19" s="4"/>
      <c r="C19" s="4"/>
      <c r="D19" s="4"/>
    </row>
    <row r="20" spans="1:4">
      <c r="A20" s="2" t="s">
        <v>1243</v>
      </c>
      <c r="B20" s="4">
        <v>2009</v>
      </c>
      <c r="C20" s="4"/>
      <c r="D20" s="4"/>
    </row>
    <row r="21" spans="1:4">
      <c r="A21" s="2" t="s">
        <v>921</v>
      </c>
      <c r="B21" s="4"/>
      <c r="C21" s="4"/>
      <c r="D21" s="4"/>
    </row>
    <row r="22" spans="1:4">
      <c r="A22" s="3" t="s">
        <v>1232</v>
      </c>
      <c r="B22" s="4"/>
      <c r="C22" s="4"/>
      <c r="D22" s="4"/>
    </row>
    <row r="23" spans="1:4">
      <c r="A23" s="2" t="s">
        <v>1243</v>
      </c>
      <c r="B23" s="4">
        <v>2007</v>
      </c>
      <c r="C23" s="4"/>
      <c r="D23" s="4"/>
    </row>
    <row r="24" spans="1:4">
      <c r="A24" s="2" t="s">
        <v>1244</v>
      </c>
      <c r="B24" s="4"/>
      <c r="C24" s="4"/>
      <c r="D24" s="4"/>
    </row>
    <row r="25" spans="1:4">
      <c r="A25" s="3" t="s">
        <v>1232</v>
      </c>
      <c r="B25" s="4"/>
      <c r="C25" s="4"/>
      <c r="D25" s="4"/>
    </row>
    <row r="26" spans="1:4">
      <c r="A26" s="2" t="s">
        <v>1245</v>
      </c>
      <c r="B26" s="191">
        <v>42369</v>
      </c>
      <c r="C26" s="4"/>
      <c r="D26" s="4"/>
    </row>
    <row r="27" spans="1:4">
      <c r="A27" s="2" t="s">
        <v>1246</v>
      </c>
      <c r="B27" s="4"/>
      <c r="C27" s="4"/>
      <c r="D27" s="4"/>
    </row>
    <row r="28" spans="1:4">
      <c r="A28" s="3" t="s">
        <v>1232</v>
      </c>
      <c r="B28" s="4"/>
      <c r="C28" s="4"/>
      <c r="D28" s="4"/>
    </row>
    <row r="29" spans="1:4">
      <c r="A29" s="2" t="s">
        <v>1245</v>
      </c>
      <c r="B29" s="191">
        <v>43465</v>
      </c>
      <c r="C29" s="4"/>
      <c r="D29" s="4"/>
    </row>
    <row r="30" spans="1:4">
      <c r="A30" s="2" t="s">
        <v>1247</v>
      </c>
      <c r="B30" s="4"/>
      <c r="C30" s="4"/>
      <c r="D30" s="4"/>
    </row>
    <row r="31" spans="1:4">
      <c r="A31" s="3" t="s">
        <v>1232</v>
      </c>
      <c r="B31" s="4"/>
      <c r="C31" s="4"/>
      <c r="D31" s="4"/>
    </row>
    <row r="32" spans="1:4">
      <c r="A32" s="2" t="s">
        <v>1245</v>
      </c>
      <c r="B32" s="191">
        <v>43465</v>
      </c>
      <c r="C32" s="4"/>
      <c r="D32"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1248</v>
      </c>
      <c r="B1" s="8" t="s">
        <v>1</v>
      </c>
      <c r="C1" s="8"/>
      <c r="D1" s="8"/>
    </row>
    <row r="2" spans="1:4">
      <c r="A2" s="1" t="s">
        <v>61</v>
      </c>
      <c r="B2" s="1" t="s">
        <v>2</v>
      </c>
      <c r="C2" s="1" t="s">
        <v>30</v>
      </c>
      <c r="D2" s="1" t="s">
        <v>31</v>
      </c>
    </row>
    <row r="3" spans="1:4">
      <c r="A3" s="3" t="s">
        <v>375</v>
      </c>
      <c r="B3" s="4"/>
      <c r="C3" s="4"/>
      <c r="D3" s="4"/>
    </row>
    <row r="4" spans="1:4">
      <c r="A4" s="2" t="s">
        <v>378</v>
      </c>
      <c r="B4" s="9">
        <v>353.2</v>
      </c>
      <c r="C4" s="9">
        <v>150.69999999999999</v>
      </c>
      <c r="D4" s="9">
        <v>125.5</v>
      </c>
    </row>
    <row r="5" spans="1:4">
      <c r="A5" s="2" t="s">
        <v>379</v>
      </c>
      <c r="B5" s="4">
        <v>707.7</v>
      </c>
      <c r="C5" s="4">
        <v>563.29999999999995</v>
      </c>
      <c r="D5" s="4">
        <v>470.9</v>
      </c>
    </row>
    <row r="6" spans="1:4" ht="30">
      <c r="A6" s="2" t="s">
        <v>380</v>
      </c>
      <c r="B6" s="9">
        <v>1060.9000000000001</v>
      </c>
      <c r="C6" s="7">
        <v>714</v>
      </c>
      <c r="D6" s="9">
        <v>596.4</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1249</v>
      </c>
      <c r="B1" s="8" t="s">
        <v>1</v>
      </c>
      <c r="C1" s="8"/>
      <c r="D1" s="8"/>
    </row>
    <row r="2" spans="1:4">
      <c r="A2" s="1" t="s">
        <v>61</v>
      </c>
      <c r="B2" s="1" t="s">
        <v>2</v>
      </c>
      <c r="C2" s="1" t="s">
        <v>30</v>
      </c>
      <c r="D2" s="1" t="s">
        <v>31</v>
      </c>
    </row>
    <row r="3" spans="1:4">
      <c r="A3" s="3" t="s">
        <v>383</v>
      </c>
      <c r="B3" s="4"/>
      <c r="C3" s="4"/>
      <c r="D3" s="4"/>
    </row>
    <row r="4" spans="1:4">
      <c r="A4" s="2" t="s">
        <v>384</v>
      </c>
      <c r="B4" s="9">
        <v>139.6</v>
      </c>
      <c r="C4" s="9">
        <v>77.8</v>
      </c>
      <c r="D4" s="9">
        <v>41.5</v>
      </c>
    </row>
    <row r="5" spans="1:4">
      <c r="A5" s="2" t="s">
        <v>385</v>
      </c>
      <c r="B5" s="4">
        <v>11.7</v>
      </c>
      <c r="C5" s="4">
        <v>5.6</v>
      </c>
      <c r="D5" s="4">
        <v>2.9</v>
      </c>
    </row>
    <row r="6" spans="1:4">
      <c r="A6" s="2" t="s">
        <v>379</v>
      </c>
      <c r="B6" s="4">
        <v>227.8</v>
      </c>
      <c r="C6" s="4">
        <v>149.6</v>
      </c>
      <c r="D6" s="4">
        <v>131.80000000000001</v>
      </c>
    </row>
    <row r="7" spans="1:4">
      <c r="A7" s="2" t="s">
        <v>386</v>
      </c>
      <c r="B7" s="4">
        <v>379.1</v>
      </c>
      <c r="C7" s="4">
        <v>233</v>
      </c>
      <c r="D7" s="4">
        <v>176.2</v>
      </c>
    </row>
    <row r="8" spans="1:4">
      <c r="A8" s="3" t="s">
        <v>387</v>
      </c>
      <c r="B8" s="4"/>
      <c r="C8" s="4"/>
      <c r="D8" s="4"/>
    </row>
    <row r="9" spans="1:4" ht="30">
      <c r="A9" s="2" t="s">
        <v>388</v>
      </c>
      <c r="B9" s="4">
        <v>34.1</v>
      </c>
      <c r="C9" s="4">
        <v>0.5</v>
      </c>
      <c r="D9" s="4">
        <v>0.5</v>
      </c>
    </row>
    <row r="10" spans="1:4" ht="30">
      <c r="A10" s="2" t="s">
        <v>389</v>
      </c>
      <c r="B10" s="4">
        <v>-2.2999999999999998</v>
      </c>
      <c r="C10" s="4">
        <v>-4.3</v>
      </c>
      <c r="D10" s="4">
        <v>-1.3</v>
      </c>
    </row>
    <row r="11" spans="1:4">
      <c r="A11" s="2" t="s">
        <v>393</v>
      </c>
      <c r="B11" s="4">
        <v>-49.9</v>
      </c>
      <c r="C11" s="4">
        <v>-16.600000000000001</v>
      </c>
      <c r="D11" s="4">
        <v>-9</v>
      </c>
    </row>
    <row r="12" spans="1:4">
      <c r="A12" s="2" t="s">
        <v>397</v>
      </c>
      <c r="B12" s="4">
        <v>-18.100000000000001</v>
      </c>
      <c r="C12" s="4">
        <v>-20.399999999999999</v>
      </c>
      <c r="D12" s="4">
        <v>-9.8000000000000007</v>
      </c>
    </row>
    <row r="13" spans="1:4">
      <c r="A13" s="2" t="s">
        <v>50</v>
      </c>
      <c r="B13" s="7">
        <v>361</v>
      </c>
      <c r="C13" s="9">
        <v>212.6</v>
      </c>
      <c r="D13" s="9">
        <v>166.4</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1250</v>
      </c>
      <c r="B1" s="8" t="s">
        <v>2</v>
      </c>
      <c r="C1" s="8" t="s">
        <v>30</v>
      </c>
    </row>
    <row r="2" spans="1:3">
      <c r="A2" s="1" t="s">
        <v>61</v>
      </c>
      <c r="B2" s="8"/>
      <c r="C2" s="8"/>
    </row>
    <row r="3" spans="1:3">
      <c r="A3" s="3" t="s">
        <v>401</v>
      </c>
      <c r="B3" s="4"/>
      <c r="C3" s="4"/>
    </row>
    <row r="4" spans="1:3">
      <c r="A4" s="2" t="s">
        <v>402</v>
      </c>
      <c r="B4" s="7">
        <v>58</v>
      </c>
      <c r="C4" s="9">
        <v>56.6</v>
      </c>
    </row>
    <row r="5" spans="1:3">
      <c r="A5" s="2" t="s">
        <v>403</v>
      </c>
      <c r="B5" s="4">
        <v>29.2</v>
      </c>
      <c r="C5" s="4"/>
    </row>
    <row r="6" spans="1:3">
      <c r="A6" s="2" t="s">
        <v>404</v>
      </c>
      <c r="B6" s="4">
        <v>29.3</v>
      </c>
      <c r="C6" s="4">
        <v>14</v>
      </c>
    </row>
    <row r="7" spans="1:3" ht="30">
      <c r="A7" s="2" t="s">
        <v>405</v>
      </c>
      <c r="B7" s="4">
        <v>91.8</v>
      </c>
      <c r="C7" s="4">
        <v>26.5</v>
      </c>
    </row>
    <row r="8" spans="1:3">
      <c r="A8" s="2" t="s">
        <v>406</v>
      </c>
      <c r="B8" s="4">
        <v>28.9</v>
      </c>
      <c r="C8" s="4">
        <v>25.3</v>
      </c>
    </row>
    <row r="9" spans="1:3">
      <c r="A9" s="2" t="s">
        <v>407</v>
      </c>
      <c r="B9" s="4">
        <v>48.7</v>
      </c>
      <c r="C9" s="4">
        <v>47.8</v>
      </c>
    </row>
    <row r="10" spans="1:3">
      <c r="A10" s="2" t="s">
        <v>281</v>
      </c>
      <c r="B10" s="4">
        <v>31.7</v>
      </c>
      <c r="C10" s="4">
        <v>25.9</v>
      </c>
    </row>
    <row r="11" spans="1:3">
      <c r="A11" s="2" t="s">
        <v>408</v>
      </c>
      <c r="B11" s="4">
        <v>50.4</v>
      </c>
      <c r="C11" s="4">
        <v>61.9</v>
      </c>
    </row>
    <row r="12" spans="1:3">
      <c r="A12" s="2" t="s">
        <v>409</v>
      </c>
      <c r="B12" s="4">
        <v>40.200000000000003</v>
      </c>
      <c r="C12" s="4">
        <v>3.7</v>
      </c>
    </row>
    <row r="13" spans="1:3">
      <c r="A13" s="2" t="s">
        <v>410</v>
      </c>
      <c r="B13" s="4">
        <v>408.2</v>
      </c>
      <c r="C13" s="4">
        <v>261.7</v>
      </c>
    </row>
    <row r="14" spans="1:3">
      <c r="A14" s="2" t="s">
        <v>411</v>
      </c>
      <c r="B14" s="4">
        <v>-38.9</v>
      </c>
      <c r="C14" s="4">
        <v>-4.7</v>
      </c>
    </row>
    <row r="15" spans="1:3" ht="30">
      <c r="A15" s="2" t="s">
        <v>414</v>
      </c>
      <c r="B15" s="4">
        <v>369.3</v>
      </c>
      <c r="C15" s="4">
        <v>257</v>
      </c>
    </row>
    <row r="16" spans="1:3">
      <c r="A16" s="3" t="s">
        <v>415</v>
      </c>
      <c r="B16" s="4"/>
      <c r="C16" s="4"/>
    </row>
    <row r="17" spans="1:3" ht="45">
      <c r="A17" s="2" t="s">
        <v>416</v>
      </c>
      <c r="B17" s="4">
        <v>105.2</v>
      </c>
      <c r="C17" s="4">
        <v>137</v>
      </c>
    </row>
    <row r="18" spans="1:3" ht="45">
      <c r="A18" s="2" t="s">
        <v>1251</v>
      </c>
      <c r="B18" s="4">
        <v>52.5</v>
      </c>
      <c r="C18" s="4">
        <v>43.5</v>
      </c>
    </row>
    <row r="19" spans="1:3" ht="30">
      <c r="A19" s="2" t="s">
        <v>418</v>
      </c>
      <c r="B19" s="4">
        <v>142.80000000000001</v>
      </c>
      <c r="C19" s="4">
        <v>137.19999999999999</v>
      </c>
    </row>
    <row r="20" spans="1:3">
      <c r="A20" s="2" t="s">
        <v>419</v>
      </c>
      <c r="B20" s="4">
        <v>300.5</v>
      </c>
      <c r="C20" s="4">
        <v>317.7</v>
      </c>
    </row>
    <row r="21" spans="1:3">
      <c r="A21" s="2" t="s">
        <v>420</v>
      </c>
      <c r="B21" s="9">
        <v>68.8</v>
      </c>
      <c r="C21" s="9">
        <v>-60.7</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1252</v>
      </c>
      <c r="B1" s="8" t="s">
        <v>1</v>
      </c>
      <c r="C1" s="8"/>
      <c r="D1" s="8"/>
    </row>
    <row r="2" spans="1:4">
      <c r="A2" s="1" t="s">
        <v>61</v>
      </c>
      <c r="B2" s="1" t="s">
        <v>2</v>
      </c>
      <c r="C2" s="1" t="s">
        <v>30</v>
      </c>
      <c r="D2" s="1" t="s">
        <v>31</v>
      </c>
    </row>
    <row r="3" spans="1:4" ht="30">
      <c r="A3" s="3" t="s">
        <v>1253</v>
      </c>
      <c r="B3" s="4"/>
      <c r="C3" s="4"/>
      <c r="D3" s="4"/>
    </row>
    <row r="4" spans="1:4" ht="30">
      <c r="A4" s="2" t="s">
        <v>1254</v>
      </c>
      <c r="B4" s="9">
        <v>44.2</v>
      </c>
      <c r="C4" s="9">
        <v>36.9</v>
      </c>
      <c r="D4" s="9">
        <v>46.1</v>
      </c>
    </row>
    <row r="5" spans="1:4" ht="30">
      <c r="A5" s="2" t="s">
        <v>438</v>
      </c>
      <c r="B5" s="4">
        <v>1</v>
      </c>
      <c r="C5" s="4">
        <v>3.5</v>
      </c>
      <c r="D5" s="4">
        <v>2</v>
      </c>
    </row>
    <row r="6" spans="1:4" ht="30">
      <c r="A6" s="2" t="s">
        <v>445</v>
      </c>
      <c r="B6" s="4"/>
      <c r="C6" s="4">
        <v>3.8</v>
      </c>
      <c r="D6" s="4"/>
    </row>
    <row r="7" spans="1:4" ht="30">
      <c r="A7" s="2" t="s">
        <v>440</v>
      </c>
      <c r="B7" s="4">
        <v>-1.7</v>
      </c>
      <c r="C7" s="4"/>
      <c r="D7" s="4">
        <v>-11.2</v>
      </c>
    </row>
    <row r="8" spans="1:4" ht="30">
      <c r="A8" s="2" t="s">
        <v>1255</v>
      </c>
      <c r="B8" s="4">
        <v>43.5</v>
      </c>
      <c r="C8" s="4">
        <v>44.2</v>
      </c>
      <c r="D8" s="4">
        <v>36.9</v>
      </c>
    </row>
    <row r="9" spans="1:4">
      <c r="A9" s="2" t="s">
        <v>1256</v>
      </c>
      <c r="B9" s="4"/>
      <c r="C9" s="4"/>
      <c r="D9" s="4"/>
    </row>
    <row r="10" spans="1:4" ht="30">
      <c r="A10" s="3" t="s">
        <v>1253</v>
      </c>
      <c r="B10" s="4"/>
      <c r="C10" s="4"/>
      <c r="D10" s="4"/>
    </row>
    <row r="11" spans="1:4" ht="30">
      <c r="A11" s="2" t="s">
        <v>1254</v>
      </c>
      <c r="B11" s="4">
        <v>37.1</v>
      </c>
      <c r="C11" s="4">
        <v>30.5</v>
      </c>
      <c r="D11" s="4">
        <v>39.9</v>
      </c>
    </row>
    <row r="12" spans="1:4" ht="30">
      <c r="A12" s="2" t="s">
        <v>438</v>
      </c>
      <c r="B12" s="4">
        <v>0.6</v>
      </c>
      <c r="C12" s="4">
        <v>3.1</v>
      </c>
      <c r="D12" s="4">
        <v>-0.1</v>
      </c>
    </row>
    <row r="13" spans="1:4" ht="30">
      <c r="A13" s="2" t="s">
        <v>445</v>
      </c>
      <c r="B13" s="4"/>
      <c r="C13" s="4">
        <v>3.5</v>
      </c>
      <c r="D13" s="4"/>
    </row>
    <row r="14" spans="1:4" ht="30">
      <c r="A14" s="2" t="s">
        <v>440</v>
      </c>
      <c r="B14" s="4">
        <v>-1.4</v>
      </c>
      <c r="C14" s="4"/>
      <c r="D14" s="4">
        <v>-9.3000000000000007</v>
      </c>
    </row>
    <row r="15" spans="1:4" ht="30">
      <c r="A15" s="2" t="s">
        <v>1255</v>
      </c>
      <c r="B15" s="4">
        <v>36.299999999999997</v>
      </c>
      <c r="C15" s="4">
        <v>37.1</v>
      </c>
      <c r="D15" s="4">
        <v>30.5</v>
      </c>
    </row>
    <row r="16" spans="1:4">
      <c r="A16" s="2" t="s">
        <v>1257</v>
      </c>
      <c r="B16" s="4"/>
      <c r="C16" s="4"/>
      <c r="D16" s="4"/>
    </row>
    <row r="17" spans="1:4" ht="30">
      <c r="A17" s="3" t="s">
        <v>1253</v>
      </c>
      <c r="B17" s="4"/>
      <c r="C17" s="4"/>
      <c r="D17" s="4"/>
    </row>
    <row r="18" spans="1:4" ht="30">
      <c r="A18" s="2" t="s">
        <v>1254</v>
      </c>
      <c r="B18" s="4">
        <v>7.1</v>
      </c>
      <c r="C18" s="4">
        <v>6.4</v>
      </c>
      <c r="D18" s="4">
        <v>6.2</v>
      </c>
    </row>
    <row r="19" spans="1:4" ht="30">
      <c r="A19" s="2" t="s">
        <v>438</v>
      </c>
      <c r="B19" s="4">
        <v>0.4</v>
      </c>
      <c r="C19" s="4">
        <v>0.4</v>
      </c>
      <c r="D19" s="4">
        <v>2.1</v>
      </c>
    </row>
    <row r="20" spans="1:4" ht="30">
      <c r="A20" s="2" t="s">
        <v>445</v>
      </c>
      <c r="B20" s="4"/>
      <c r="C20" s="4">
        <v>0.3</v>
      </c>
      <c r="D20" s="4"/>
    </row>
    <row r="21" spans="1:4" ht="30">
      <c r="A21" s="2" t="s">
        <v>440</v>
      </c>
      <c r="B21" s="4">
        <v>-0.3</v>
      </c>
      <c r="C21" s="4"/>
      <c r="D21" s="4">
        <v>-1.9</v>
      </c>
    </row>
    <row r="22" spans="1:4" ht="30">
      <c r="A22" s="2" t="s">
        <v>1255</v>
      </c>
      <c r="B22" s="9">
        <v>7.2</v>
      </c>
      <c r="C22" s="9">
        <v>7.1</v>
      </c>
      <c r="D22" s="9">
        <v>6.4</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1258</v>
      </c>
      <c r="B1" s="8" t="s">
        <v>1</v>
      </c>
      <c r="C1" s="8"/>
      <c r="D1" s="8"/>
    </row>
    <row r="2" spans="1:4">
      <c r="A2" s="8"/>
      <c r="B2" s="1" t="s">
        <v>2</v>
      </c>
      <c r="C2" s="1" t="s">
        <v>30</v>
      </c>
      <c r="D2" s="1" t="s">
        <v>31</v>
      </c>
    </row>
    <row r="3" spans="1:4" ht="45">
      <c r="A3" s="3" t="s">
        <v>1259</v>
      </c>
      <c r="B3" s="4"/>
      <c r="C3" s="4"/>
      <c r="D3" s="4"/>
    </row>
    <row r="4" spans="1:4">
      <c r="A4" s="2" t="s">
        <v>457</v>
      </c>
      <c r="B4" s="189">
        <v>0.35</v>
      </c>
      <c r="C4" s="189">
        <v>0.35</v>
      </c>
      <c r="D4" s="189">
        <v>0.35</v>
      </c>
    </row>
    <row r="5" spans="1:4" ht="30">
      <c r="A5" s="2" t="s">
        <v>460</v>
      </c>
      <c r="B5" s="189">
        <v>-0.08</v>
      </c>
      <c r="C5" s="189">
        <v>-0.13</v>
      </c>
      <c r="D5" s="189">
        <v>-0.12</v>
      </c>
    </row>
    <row r="6" spans="1:4">
      <c r="A6" s="2" t="s">
        <v>464</v>
      </c>
      <c r="B6" s="189">
        <v>0.02</v>
      </c>
      <c r="C6" s="189">
        <v>0.02</v>
      </c>
      <c r="D6" s="189">
        <v>0.04</v>
      </c>
    </row>
    <row r="7" spans="1:4" ht="30">
      <c r="A7" s="2" t="s">
        <v>465</v>
      </c>
      <c r="B7" s="4"/>
      <c r="C7" s="189">
        <v>0.01</v>
      </c>
      <c r="D7" s="189">
        <v>0.02</v>
      </c>
    </row>
    <row r="8" spans="1:4">
      <c r="A8" s="2" t="s">
        <v>466</v>
      </c>
      <c r="B8" s="4"/>
      <c r="C8" s="189">
        <v>0.01</v>
      </c>
      <c r="D8" s="4"/>
    </row>
    <row r="9" spans="1:4">
      <c r="A9" s="2" t="s">
        <v>467</v>
      </c>
      <c r="B9" s="189">
        <v>0.02</v>
      </c>
      <c r="C9" s="189">
        <v>0.03</v>
      </c>
      <c r="D9" s="4"/>
    </row>
    <row r="10" spans="1:4">
      <c r="A10" s="2" t="s">
        <v>468</v>
      </c>
      <c r="B10" s="189">
        <v>0.03</v>
      </c>
      <c r="C10" s="4"/>
      <c r="D10" s="4"/>
    </row>
    <row r="11" spans="1:4">
      <c r="A11" s="2" t="s">
        <v>153</v>
      </c>
      <c r="B11" s="4"/>
      <c r="C11" s="189">
        <v>0.01</v>
      </c>
      <c r="D11" s="189">
        <v>-0.01</v>
      </c>
    </row>
    <row r="12" spans="1:4">
      <c r="A12" s="2" t="s">
        <v>470</v>
      </c>
      <c r="B12" s="189">
        <v>0.34</v>
      </c>
      <c r="C12" s="189">
        <v>0.3</v>
      </c>
      <c r="D12" s="189">
        <v>0.28000000000000003</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1260</v>
      </c>
      <c r="B1" s="8" t="s">
        <v>1</v>
      </c>
      <c r="C1" s="8"/>
    </row>
    <row r="2" spans="1:3">
      <c r="A2" s="1" t="s">
        <v>61</v>
      </c>
      <c r="B2" s="1" t="s">
        <v>2</v>
      </c>
      <c r="C2" s="1" t="s">
        <v>30</v>
      </c>
    </row>
    <row r="3" spans="1:3" ht="30">
      <c r="A3" s="3" t="s">
        <v>1036</v>
      </c>
      <c r="B3" s="4"/>
      <c r="C3" s="4"/>
    </row>
    <row r="4" spans="1:3">
      <c r="A4" s="2" t="s">
        <v>509</v>
      </c>
      <c r="B4" s="9">
        <v>33.6</v>
      </c>
      <c r="C4" s="9">
        <v>59.6</v>
      </c>
    </row>
    <row r="5" spans="1:3">
      <c r="A5" s="2" t="s">
        <v>1261</v>
      </c>
      <c r="B5" s="4"/>
      <c r="C5" s="4"/>
    </row>
    <row r="6" spans="1:3" ht="30">
      <c r="A6" s="3" t="s">
        <v>1036</v>
      </c>
      <c r="B6" s="4"/>
      <c r="C6" s="4"/>
    </row>
    <row r="7" spans="1:3">
      <c r="A7" s="2" t="s">
        <v>509</v>
      </c>
      <c r="B7" s="4">
        <v>11</v>
      </c>
      <c r="C7" s="4">
        <v>29.5</v>
      </c>
    </row>
    <row r="8" spans="1:3" ht="30">
      <c r="A8" s="2" t="s">
        <v>1262</v>
      </c>
      <c r="B8" s="4"/>
      <c r="C8" s="4"/>
    </row>
    <row r="9" spans="1:3" ht="30">
      <c r="A9" s="3" t="s">
        <v>1036</v>
      </c>
      <c r="B9" s="4"/>
      <c r="C9" s="4"/>
    </row>
    <row r="10" spans="1:3" ht="30">
      <c r="A10" s="2" t="s">
        <v>1263</v>
      </c>
      <c r="B10" s="189">
        <v>0.89</v>
      </c>
      <c r="C10" s="4"/>
    </row>
    <row r="11" spans="1:3">
      <c r="A11" s="2" t="s">
        <v>1264</v>
      </c>
      <c r="B11" s="4"/>
      <c r="C11" s="4"/>
    </row>
    <row r="12" spans="1:3" ht="30">
      <c r="A12" s="3" t="s">
        <v>1036</v>
      </c>
      <c r="B12" s="4"/>
      <c r="C12" s="4"/>
    </row>
    <row r="13" spans="1:3">
      <c r="A13" s="2" t="s">
        <v>1265</v>
      </c>
      <c r="B13" s="4">
        <v>15.9</v>
      </c>
      <c r="C13" s="4"/>
    </row>
    <row r="14" spans="1:3">
      <c r="A14" s="2" t="s">
        <v>509</v>
      </c>
      <c r="B14" s="4">
        <v>22.6</v>
      </c>
      <c r="C14" s="4">
        <v>30.1</v>
      </c>
    </row>
    <row r="15" spans="1:3">
      <c r="A15" s="2" t="s">
        <v>1266</v>
      </c>
      <c r="B15" s="4"/>
      <c r="C15" s="4"/>
    </row>
    <row r="16" spans="1:3" ht="30">
      <c r="A16" s="3" t="s">
        <v>1036</v>
      </c>
      <c r="B16" s="4"/>
      <c r="C16" s="4"/>
    </row>
    <row r="17" spans="1:3">
      <c r="A17" s="2" t="s">
        <v>1265</v>
      </c>
      <c r="B17" s="4">
        <v>4</v>
      </c>
      <c r="C17" s="4"/>
    </row>
    <row r="18" spans="1:3">
      <c r="A18" s="2" t="s">
        <v>1267</v>
      </c>
      <c r="B18" s="4"/>
      <c r="C18" s="4"/>
    </row>
    <row r="19" spans="1:3" ht="30">
      <c r="A19" s="3" t="s">
        <v>1036</v>
      </c>
      <c r="B19" s="4"/>
      <c r="C19" s="4"/>
    </row>
    <row r="20" spans="1:3">
      <c r="A20" s="2" t="s">
        <v>509</v>
      </c>
      <c r="B20" s="4"/>
      <c r="C20" s="7">
        <v>18</v>
      </c>
    </row>
    <row r="21" spans="1:3">
      <c r="A21" s="2" t="s">
        <v>1106</v>
      </c>
      <c r="B21" s="4"/>
      <c r="C21" s="4"/>
    </row>
    <row r="22" spans="1:3" ht="30">
      <c r="A22" s="3" t="s">
        <v>1036</v>
      </c>
      <c r="B22" s="4"/>
      <c r="C22" s="4"/>
    </row>
    <row r="23" spans="1:3" ht="30">
      <c r="A23" s="2" t="s">
        <v>1268</v>
      </c>
      <c r="B23" s="4" t="s">
        <v>1176</v>
      </c>
      <c r="C23" s="4"/>
    </row>
    <row r="24" spans="1:3">
      <c r="A24" s="2" t="s">
        <v>1269</v>
      </c>
      <c r="B24" s="4"/>
      <c r="C24" s="4"/>
    </row>
    <row r="25" spans="1:3" ht="30">
      <c r="A25" s="3" t="s">
        <v>1036</v>
      </c>
      <c r="B25" s="4"/>
      <c r="C25" s="4"/>
    </row>
    <row r="26" spans="1:3" ht="30">
      <c r="A26" s="2" t="s">
        <v>1268</v>
      </c>
      <c r="B26" s="4" t="s">
        <v>1176</v>
      </c>
      <c r="C26"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1270</v>
      </c>
      <c r="B1" s="8" t="s">
        <v>1</v>
      </c>
      <c r="C1" s="8"/>
      <c r="D1" s="8"/>
    </row>
    <row r="2" spans="1:4">
      <c r="A2" s="1" t="s">
        <v>61</v>
      </c>
      <c r="B2" s="1" t="s">
        <v>2</v>
      </c>
      <c r="C2" s="1" t="s">
        <v>30</v>
      </c>
      <c r="D2" s="1" t="s">
        <v>31</v>
      </c>
    </row>
    <row r="3" spans="1:4" ht="30">
      <c r="A3" s="3" t="s">
        <v>1271</v>
      </c>
      <c r="B3" s="4"/>
      <c r="C3" s="4"/>
      <c r="D3" s="4"/>
    </row>
    <row r="4" spans="1:4" ht="30">
      <c r="A4" s="2" t="s">
        <v>1272</v>
      </c>
      <c r="B4" s="4" t="s">
        <v>1104</v>
      </c>
      <c r="C4" s="4"/>
      <c r="D4" s="4"/>
    </row>
    <row r="5" spans="1:4">
      <c r="A5" s="2" t="s">
        <v>1273</v>
      </c>
      <c r="B5" s="9">
        <v>35.799999999999997</v>
      </c>
      <c r="C5" s="9">
        <v>41.6</v>
      </c>
      <c r="D5" s="4"/>
    </row>
    <row r="6" spans="1:4">
      <c r="A6" s="2" t="s">
        <v>1274</v>
      </c>
      <c r="B6" s="4">
        <v>8</v>
      </c>
      <c r="C6" s="4">
        <v>7.7</v>
      </c>
      <c r="D6" s="4"/>
    </row>
    <row r="7" spans="1:4">
      <c r="A7" s="2" t="s">
        <v>1275</v>
      </c>
      <c r="B7" s="4"/>
      <c r="C7" s="4"/>
      <c r="D7" s="4"/>
    </row>
    <row r="8" spans="1:4" ht="30">
      <c r="A8" s="3" t="s">
        <v>1271</v>
      </c>
      <c r="B8" s="4"/>
      <c r="C8" s="4"/>
      <c r="D8" s="4"/>
    </row>
    <row r="9" spans="1:4">
      <c r="A9" s="2" t="s">
        <v>1276</v>
      </c>
      <c r="B9" s="4">
        <v>18.899999999999999</v>
      </c>
      <c r="C9" s="4">
        <v>16.2</v>
      </c>
      <c r="D9" s="4">
        <v>11.8</v>
      </c>
    </row>
    <row r="10" spans="1:4">
      <c r="A10" s="2" t="s">
        <v>1277</v>
      </c>
      <c r="B10" s="4"/>
      <c r="C10" s="4"/>
      <c r="D10" s="4"/>
    </row>
    <row r="11" spans="1:4" ht="30">
      <c r="A11" s="3" t="s">
        <v>1271</v>
      </c>
      <c r="B11" s="4"/>
      <c r="C11" s="4"/>
      <c r="D11" s="4"/>
    </row>
    <row r="12" spans="1:4">
      <c r="A12" s="2" t="s">
        <v>1276</v>
      </c>
      <c r="B12" s="4">
        <v>28.4</v>
      </c>
      <c r="C12" s="4">
        <v>23.5</v>
      </c>
      <c r="D12" s="4">
        <v>18.399999999999999</v>
      </c>
    </row>
    <row r="13" spans="1:4" ht="30">
      <c r="A13" s="2" t="s">
        <v>1278</v>
      </c>
      <c r="B13" s="4"/>
      <c r="C13" s="4"/>
      <c r="D13" s="4"/>
    </row>
    <row r="14" spans="1:4" ht="30">
      <c r="A14" s="3" t="s">
        <v>1271</v>
      </c>
      <c r="B14" s="4"/>
      <c r="C14" s="4"/>
      <c r="D14" s="4"/>
    </row>
    <row r="15" spans="1:4">
      <c r="A15" s="2" t="s">
        <v>1279</v>
      </c>
      <c r="B15" s="4">
        <v>38.5</v>
      </c>
      <c r="C15" s="4">
        <v>38.5</v>
      </c>
      <c r="D15" s="4"/>
    </row>
    <row r="16" spans="1:4">
      <c r="A16" s="2" t="s">
        <v>1273</v>
      </c>
      <c r="B16" s="9">
        <v>30.7</v>
      </c>
      <c r="C16" s="9">
        <v>29.1</v>
      </c>
      <c r="D16" s="4"/>
    </row>
    <row r="17" spans="1:4">
      <c r="A17" s="2" t="s">
        <v>1106</v>
      </c>
      <c r="B17" s="4"/>
      <c r="C17" s="4"/>
      <c r="D17" s="4"/>
    </row>
    <row r="18" spans="1:4" ht="30">
      <c r="A18" s="3" t="s">
        <v>1271</v>
      </c>
      <c r="B18" s="4"/>
      <c r="C18" s="4"/>
      <c r="D18" s="4"/>
    </row>
    <row r="19" spans="1:4" ht="30">
      <c r="A19" s="2" t="s">
        <v>1268</v>
      </c>
      <c r="B19" s="4" t="s">
        <v>1176</v>
      </c>
      <c r="C19" s="4"/>
      <c r="D19"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cols>
    <col min="1" max="1" width="36.5703125" bestFit="1" customWidth="1"/>
    <col min="2" max="4" width="12.28515625" bestFit="1" customWidth="1"/>
  </cols>
  <sheetData>
    <row r="1" spans="1:4" ht="15" customHeight="1">
      <c r="A1" s="1" t="s">
        <v>1280</v>
      </c>
      <c r="B1" s="8" t="s">
        <v>1</v>
      </c>
      <c r="C1" s="8"/>
      <c r="D1" s="8"/>
    </row>
    <row r="2" spans="1:4">
      <c r="A2" s="1" t="s">
        <v>61</v>
      </c>
      <c r="B2" s="1" t="s">
        <v>2</v>
      </c>
      <c r="C2" s="1" t="s">
        <v>30</v>
      </c>
      <c r="D2" s="1" t="s">
        <v>31</v>
      </c>
    </row>
    <row r="3" spans="1:4" ht="30">
      <c r="A3" s="3" t="s">
        <v>1281</v>
      </c>
      <c r="B3" s="4"/>
      <c r="C3" s="4"/>
      <c r="D3" s="4"/>
    </row>
    <row r="4" spans="1:4">
      <c r="A4" s="2" t="s">
        <v>509</v>
      </c>
      <c r="B4" s="9">
        <v>33.6</v>
      </c>
      <c r="C4" s="9">
        <v>59.6</v>
      </c>
      <c r="D4" s="4"/>
    </row>
    <row r="5" spans="1:4">
      <c r="A5" s="3" t="s">
        <v>1282</v>
      </c>
      <c r="B5" s="4"/>
      <c r="C5" s="4"/>
      <c r="D5" s="4"/>
    </row>
    <row r="6" spans="1:4" ht="45">
      <c r="A6" s="2" t="s">
        <v>524</v>
      </c>
      <c r="B6" s="4">
        <v>-236.7</v>
      </c>
      <c r="C6" s="4">
        <v>-84</v>
      </c>
      <c r="D6" s="4"/>
    </row>
    <row r="7" spans="1:4">
      <c r="A7" s="2" t="s">
        <v>484</v>
      </c>
      <c r="B7" s="4"/>
      <c r="C7" s="4"/>
      <c r="D7" s="4"/>
    </row>
    <row r="8" spans="1:4" ht="30">
      <c r="A8" s="3" t="s">
        <v>1036</v>
      </c>
      <c r="B8" s="4"/>
      <c r="C8" s="4"/>
      <c r="D8" s="4"/>
    </row>
    <row r="9" spans="1:4">
      <c r="A9" s="2" t="s">
        <v>486</v>
      </c>
      <c r="B9" s="4">
        <v>552.4</v>
      </c>
      <c r="C9" s="4">
        <v>513.29999999999995</v>
      </c>
      <c r="D9" s="4"/>
    </row>
    <row r="10" spans="1:4" ht="30">
      <c r="A10" s="3" t="s">
        <v>1283</v>
      </c>
      <c r="B10" s="4"/>
      <c r="C10" s="4"/>
      <c r="D10" s="4"/>
    </row>
    <row r="11" spans="1:4" ht="30">
      <c r="A11" s="2" t="s">
        <v>1284</v>
      </c>
      <c r="B11" s="4">
        <v>585</v>
      </c>
      <c r="C11" s="4">
        <v>692.9</v>
      </c>
      <c r="D11" s="4"/>
    </row>
    <row r="12" spans="1:4">
      <c r="A12" s="2" t="s">
        <v>488</v>
      </c>
      <c r="B12" s="4">
        <v>13.8</v>
      </c>
      <c r="C12" s="4">
        <v>16.5</v>
      </c>
      <c r="D12" s="4">
        <v>14.6</v>
      </c>
    </row>
    <row r="13" spans="1:4">
      <c r="A13" s="2" t="s">
        <v>489</v>
      </c>
      <c r="B13" s="4">
        <v>29.1</v>
      </c>
      <c r="C13" s="4">
        <v>25.8</v>
      </c>
      <c r="D13" s="4">
        <v>26.9</v>
      </c>
    </row>
    <row r="14" spans="1:4">
      <c r="A14" s="2" t="s">
        <v>490</v>
      </c>
      <c r="B14" s="4">
        <v>101.8</v>
      </c>
      <c r="C14" s="4">
        <v>-119.8</v>
      </c>
      <c r="D14" s="4"/>
    </row>
    <row r="15" spans="1:4">
      <c r="A15" s="2" t="s">
        <v>492</v>
      </c>
      <c r="B15" s="4">
        <v>2.4</v>
      </c>
      <c r="C15" s="4"/>
      <c r="D15" s="4"/>
    </row>
    <row r="16" spans="1:4">
      <c r="A16" s="2" t="s">
        <v>493</v>
      </c>
      <c r="B16" s="4">
        <v>-63.8</v>
      </c>
      <c r="C16" s="4">
        <v>-11.1</v>
      </c>
      <c r="D16" s="4"/>
    </row>
    <row r="17" spans="1:4">
      <c r="A17" s="2" t="s">
        <v>500</v>
      </c>
      <c r="B17" s="4">
        <v>-27.7</v>
      </c>
      <c r="C17" s="4">
        <v>-19.3</v>
      </c>
      <c r="D17" s="4"/>
    </row>
    <row r="18" spans="1:4" ht="30">
      <c r="A18" s="2" t="s">
        <v>1285</v>
      </c>
      <c r="B18" s="4">
        <v>640.6</v>
      </c>
      <c r="C18" s="4">
        <v>585</v>
      </c>
      <c r="D18" s="4">
        <v>692.9</v>
      </c>
    </row>
    <row r="19" spans="1:4" ht="30">
      <c r="A19" s="3" t="s">
        <v>1281</v>
      </c>
      <c r="B19" s="4"/>
      <c r="C19" s="4"/>
      <c r="D19" s="4"/>
    </row>
    <row r="20" spans="1:4">
      <c r="A20" s="2" t="s">
        <v>1286</v>
      </c>
      <c r="B20" s="4">
        <v>576.79999999999995</v>
      </c>
      <c r="C20" s="4">
        <v>462.5</v>
      </c>
      <c r="D20" s="4"/>
    </row>
    <row r="21" spans="1:4">
      <c r="A21" s="2" t="s">
        <v>508</v>
      </c>
      <c r="B21" s="4">
        <v>8.5</v>
      </c>
      <c r="C21" s="4">
        <v>115.2</v>
      </c>
      <c r="D21" s="4"/>
    </row>
    <row r="22" spans="1:4">
      <c r="A22" s="2" t="s">
        <v>509</v>
      </c>
      <c r="B22" s="4">
        <v>11</v>
      </c>
      <c r="C22" s="4">
        <v>29.5</v>
      </c>
      <c r="D22" s="4"/>
    </row>
    <row r="23" spans="1:4">
      <c r="A23" s="2" t="s">
        <v>493</v>
      </c>
      <c r="B23" s="4">
        <v>-63.8</v>
      </c>
      <c r="C23" s="4">
        <v>-11.1</v>
      </c>
      <c r="D23" s="4"/>
    </row>
    <row r="24" spans="1:4">
      <c r="A24" s="2" t="s">
        <v>500</v>
      </c>
      <c r="B24" s="4">
        <v>-27.7</v>
      </c>
      <c r="C24" s="4">
        <v>-19.3</v>
      </c>
      <c r="D24" s="4"/>
    </row>
    <row r="25" spans="1:4" ht="30">
      <c r="A25" s="2" t="s">
        <v>1287</v>
      </c>
      <c r="B25" s="4">
        <v>504.8</v>
      </c>
      <c r="C25" s="4">
        <v>576.79999999999995</v>
      </c>
      <c r="D25" s="4">
        <v>462.5</v>
      </c>
    </row>
    <row r="26" spans="1:4" ht="30">
      <c r="A26" s="2" t="s">
        <v>1288</v>
      </c>
      <c r="B26" s="4">
        <v>-135.80000000000001</v>
      </c>
      <c r="C26" s="4">
        <v>-8.1999999999999993</v>
      </c>
      <c r="D26" s="4"/>
    </row>
    <row r="27" spans="1:4">
      <c r="A27" s="3" t="s">
        <v>1282</v>
      </c>
      <c r="B27" s="4"/>
      <c r="C27" s="4"/>
      <c r="D27" s="4"/>
    </row>
    <row r="28" spans="1:4">
      <c r="A28" s="2" t="s">
        <v>104</v>
      </c>
      <c r="B28" s="4"/>
      <c r="C28" s="4">
        <v>38.299999999999997</v>
      </c>
      <c r="D28" s="4"/>
    </row>
    <row r="29" spans="1:4" ht="30">
      <c r="A29" s="2" t="s">
        <v>519</v>
      </c>
      <c r="B29" s="4">
        <v>-4.0999999999999996</v>
      </c>
      <c r="C29" s="4">
        <v>-9.1</v>
      </c>
      <c r="D29" s="4"/>
    </row>
    <row r="30" spans="1:4" ht="45">
      <c r="A30" s="2" t="s">
        <v>524</v>
      </c>
      <c r="B30" s="4">
        <v>-131.69999999999999</v>
      </c>
      <c r="C30" s="4">
        <v>-37.4</v>
      </c>
      <c r="D30" s="4"/>
    </row>
    <row r="31" spans="1:4" ht="30">
      <c r="A31" s="2" t="s">
        <v>1288</v>
      </c>
      <c r="B31" s="4">
        <v>-135.80000000000001</v>
      </c>
      <c r="C31" s="4">
        <v>-8.1999999999999993</v>
      </c>
      <c r="D31" s="4"/>
    </row>
    <row r="32" spans="1:4" ht="45">
      <c r="A32" s="3" t="s">
        <v>533</v>
      </c>
      <c r="B32" s="4"/>
      <c r="C32" s="4"/>
      <c r="D32" s="4"/>
    </row>
    <row r="33" spans="1:4">
      <c r="A33" s="2" t="s">
        <v>534</v>
      </c>
      <c r="B33" s="4">
        <v>234.9</v>
      </c>
      <c r="C33" s="4">
        <v>130.1</v>
      </c>
      <c r="D33" s="4"/>
    </row>
    <row r="34" spans="1:4">
      <c r="A34" s="2" t="s">
        <v>536</v>
      </c>
      <c r="B34" s="4">
        <v>0.2</v>
      </c>
      <c r="C34" s="4">
        <v>0.1</v>
      </c>
      <c r="D34" s="4"/>
    </row>
    <row r="35" spans="1:4" ht="30">
      <c r="A35" s="2" t="s">
        <v>1289</v>
      </c>
      <c r="B35" s="4">
        <v>235.1</v>
      </c>
      <c r="C35" s="4">
        <v>130.19999999999999</v>
      </c>
      <c r="D35" s="4"/>
    </row>
    <row r="36" spans="1:4" ht="30">
      <c r="A36" s="3" t="s">
        <v>541</v>
      </c>
      <c r="B36" s="4"/>
      <c r="C36" s="4"/>
      <c r="D36" s="4"/>
    </row>
    <row r="37" spans="1:4">
      <c r="A37" s="2" t="s">
        <v>542</v>
      </c>
      <c r="B37" s="4">
        <v>640.6</v>
      </c>
      <c r="C37" s="4">
        <v>46.4</v>
      </c>
      <c r="D37" s="4"/>
    </row>
    <row r="38" spans="1:4">
      <c r="A38" s="2" t="s">
        <v>543</v>
      </c>
      <c r="B38" s="4">
        <v>504.8</v>
      </c>
      <c r="C38" s="4"/>
      <c r="D38" s="4"/>
    </row>
    <row r="39" spans="1:4" ht="30">
      <c r="A39" s="3" t="s">
        <v>544</v>
      </c>
      <c r="B39" s="4"/>
      <c r="C39" s="4"/>
      <c r="D39" s="4"/>
    </row>
    <row r="40" spans="1:4" ht="30">
      <c r="A40" s="2" t="s">
        <v>545</v>
      </c>
      <c r="B40" s="4">
        <v>552.4</v>
      </c>
      <c r="C40" s="4">
        <v>36.200000000000003</v>
      </c>
      <c r="D40" s="4"/>
    </row>
    <row r="41" spans="1:4">
      <c r="A41" s="2" t="s">
        <v>543</v>
      </c>
      <c r="B41" s="4">
        <v>504.8</v>
      </c>
      <c r="C41" s="4"/>
      <c r="D41" s="4"/>
    </row>
    <row r="42" spans="1:4">
      <c r="A42" s="2" t="s">
        <v>600</v>
      </c>
      <c r="B42" s="4"/>
      <c r="C42" s="4"/>
      <c r="D42" s="4"/>
    </row>
    <row r="43" spans="1:4" ht="30">
      <c r="A43" s="3" t="s">
        <v>1036</v>
      </c>
      <c r="B43" s="4"/>
      <c r="C43" s="4"/>
      <c r="D43" s="4"/>
    </row>
    <row r="44" spans="1:4">
      <c r="A44" s="2" t="s">
        <v>486</v>
      </c>
      <c r="B44" s="4">
        <v>406.3</v>
      </c>
      <c r="C44" s="4">
        <v>360.1</v>
      </c>
      <c r="D44" s="4"/>
    </row>
    <row r="45" spans="1:4" ht="30">
      <c r="A45" s="3" t="s">
        <v>1283</v>
      </c>
      <c r="B45" s="4"/>
      <c r="C45" s="4"/>
      <c r="D45" s="4"/>
    </row>
    <row r="46" spans="1:4" ht="30">
      <c r="A46" s="2" t="s">
        <v>1284</v>
      </c>
      <c r="B46" s="4">
        <v>438.8</v>
      </c>
      <c r="C46" s="4">
        <v>372.3</v>
      </c>
      <c r="D46" s="4"/>
    </row>
    <row r="47" spans="1:4">
      <c r="A47" s="2" t="s">
        <v>488</v>
      </c>
      <c r="B47" s="4">
        <v>16.7</v>
      </c>
      <c r="C47" s="4">
        <v>14.7</v>
      </c>
      <c r="D47" s="4">
        <v>37.200000000000003</v>
      </c>
    </row>
    <row r="48" spans="1:4">
      <c r="A48" s="2" t="s">
        <v>489</v>
      </c>
      <c r="B48" s="4">
        <v>18.5</v>
      </c>
      <c r="C48" s="4">
        <v>16.100000000000001</v>
      </c>
      <c r="D48" s="4">
        <v>21.4</v>
      </c>
    </row>
    <row r="49" spans="1:4">
      <c r="A49" s="2" t="s">
        <v>490</v>
      </c>
      <c r="B49" s="4">
        <v>71.599999999999994</v>
      </c>
      <c r="C49" s="4">
        <v>45.6</v>
      </c>
      <c r="D49" s="4"/>
    </row>
    <row r="50" spans="1:4">
      <c r="A50" s="2" t="s">
        <v>492</v>
      </c>
      <c r="B50" s="4">
        <v>0.3</v>
      </c>
      <c r="C50" s="4">
        <v>0.6</v>
      </c>
      <c r="D50" s="4"/>
    </row>
    <row r="51" spans="1:4" ht="30">
      <c r="A51" s="2" t="s">
        <v>496</v>
      </c>
      <c r="B51" s="4">
        <v>-53.6</v>
      </c>
      <c r="C51" s="4">
        <v>-2.5</v>
      </c>
      <c r="D51" s="4"/>
    </row>
    <row r="52" spans="1:4">
      <c r="A52" s="2" t="s">
        <v>1290</v>
      </c>
      <c r="B52" s="4">
        <v>2.4</v>
      </c>
      <c r="C52" s="4">
        <v>2.2000000000000002</v>
      </c>
      <c r="D52" s="4"/>
    </row>
    <row r="53" spans="1:4">
      <c r="A53" s="2" t="s">
        <v>500</v>
      </c>
      <c r="B53" s="4">
        <v>-12.2</v>
      </c>
      <c r="C53" s="4">
        <v>-10.199999999999999</v>
      </c>
      <c r="D53" s="4"/>
    </row>
    <row r="54" spans="1:4" ht="30">
      <c r="A54" s="2" t="s">
        <v>1285</v>
      </c>
      <c r="B54" s="4">
        <v>482.5</v>
      </c>
      <c r="C54" s="4">
        <v>438.8</v>
      </c>
      <c r="D54" s="4">
        <v>372.3</v>
      </c>
    </row>
    <row r="55" spans="1:4" ht="30">
      <c r="A55" s="3" t="s">
        <v>1281</v>
      </c>
      <c r="B55" s="4"/>
      <c r="C55" s="4"/>
      <c r="D55" s="4"/>
    </row>
    <row r="56" spans="1:4">
      <c r="A56" s="2" t="s">
        <v>1286</v>
      </c>
      <c r="B56" s="4">
        <v>400.8</v>
      </c>
      <c r="C56" s="4">
        <v>327.9</v>
      </c>
      <c r="D56" s="4"/>
    </row>
    <row r="57" spans="1:4">
      <c r="A57" s="2" t="s">
        <v>508</v>
      </c>
      <c r="B57" s="4">
        <v>13.5</v>
      </c>
      <c r="C57" s="4">
        <v>52.2</v>
      </c>
      <c r="D57" s="4"/>
    </row>
    <row r="58" spans="1:4">
      <c r="A58" s="2" t="s">
        <v>509</v>
      </c>
      <c r="B58" s="4">
        <v>22.6</v>
      </c>
      <c r="C58" s="4">
        <v>30.1</v>
      </c>
      <c r="D58" s="4"/>
    </row>
    <row r="59" spans="1:4" ht="30">
      <c r="A59" s="2" t="s">
        <v>496</v>
      </c>
      <c r="B59" s="4">
        <v>-40.4</v>
      </c>
      <c r="C59" s="4">
        <v>-1.4</v>
      </c>
      <c r="D59" s="4"/>
    </row>
    <row r="60" spans="1:4">
      <c r="A60" s="2" t="s">
        <v>1290</v>
      </c>
      <c r="B60" s="4">
        <v>2.4</v>
      </c>
      <c r="C60" s="4">
        <v>2.2000000000000002</v>
      </c>
      <c r="D60" s="4"/>
    </row>
    <row r="61" spans="1:4">
      <c r="A61" s="2" t="s">
        <v>500</v>
      </c>
      <c r="B61" s="4">
        <v>-12.2</v>
      </c>
      <c r="C61" s="4">
        <v>-10.199999999999999</v>
      </c>
      <c r="D61" s="4"/>
    </row>
    <row r="62" spans="1:4" ht="30">
      <c r="A62" s="2" t="s">
        <v>1287</v>
      </c>
      <c r="B62" s="4">
        <v>386.7</v>
      </c>
      <c r="C62" s="4">
        <v>400.8</v>
      </c>
      <c r="D62" s="4">
        <v>327.9</v>
      </c>
    </row>
    <row r="63" spans="1:4" ht="30">
      <c r="A63" s="2" t="s">
        <v>1288</v>
      </c>
      <c r="B63" s="4">
        <v>-95.8</v>
      </c>
      <c r="C63" s="4">
        <v>-38</v>
      </c>
      <c r="D63" s="4"/>
    </row>
    <row r="64" spans="1:4">
      <c r="A64" s="3" t="s">
        <v>1282</v>
      </c>
      <c r="B64" s="4"/>
      <c r="C64" s="4"/>
      <c r="D64" s="4"/>
    </row>
    <row r="65" spans="1:4">
      <c r="A65" s="2" t="s">
        <v>104</v>
      </c>
      <c r="B65" s="4"/>
      <c r="C65" s="4">
        <v>3.8</v>
      </c>
      <c r="D65" s="4"/>
    </row>
    <row r="66" spans="1:4" ht="30">
      <c r="A66" s="2" t="s">
        <v>519</v>
      </c>
      <c r="B66" s="4">
        <v>-0.4</v>
      </c>
      <c r="C66" s="4">
        <v>-1.3</v>
      </c>
      <c r="D66" s="4"/>
    </row>
    <row r="67" spans="1:4" ht="45">
      <c r="A67" s="2" t="s">
        <v>524</v>
      </c>
      <c r="B67" s="4">
        <v>-95.4</v>
      </c>
      <c r="C67" s="4">
        <v>-40.5</v>
      </c>
      <c r="D67" s="4"/>
    </row>
    <row r="68" spans="1:4" ht="30">
      <c r="A68" s="2" t="s">
        <v>1288</v>
      </c>
      <c r="B68" s="4">
        <v>-95.8</v>
      </c>
      <c r="C68" s="4">
        <v>-38</v>
      </c>
      <c r="D68" s="4"/>
    </row>
    <row r="69" spans="1:4" ht="45">
      <c r="A69" s="3" t="s">
        <v>533</v>
      </c>
      <c r="B69" s="4"/>
      <c r="C69" s="4"/>
      <c r="D69" s="4"/>
    </row>
    <row r="70" spans="1:4">
      <c r="A70" s="2" t="s">
        <v>534</v>
      </c>
      <c r="B70" s="4">
        <v>187.8</v>
      </c>
      <c r="C70" s="4">
        <v>113.6</v>
      </c>
      <c r="D70" s="4"/>
    </row>
    <row r="71" spans="1:4">
      <c r="A71" s="2" t="s">
        <v>536</v>
      </c>
      <c r="B71" s="4">
        <v>1.3</v>
      </c>
      <c r="C71" s="4">
        <v>1.5</v>
      </c>
      <c r="D71" s="4"/>
    </row>
    <row r="72" spans="1:4">
      <c r="A72" s="2" t="s">
        <v>537</v>
      </c>
      <c r="B72" s="4">
        <v>-0.2</v>
      </c>
      <c r="C72" s="4">
        <v>-0.4</v>
      </c>
      <c r="D72" s="4"/>
    </row>
    <row r="73" spans="1:4" ht="30">
      <c r="A73" s="2" t="s">
        <v>1289</v>
      </c>
      <c r="B73" s="4">
        <v>188.9</v>
      </c>
      <c r="C73" s="4">
        <v>114.7</v>
      </c>
      <c r="D73" s="4"/>
    </row>
    <row r="74" spans="1:4" ht="30">
      <c r="A74" s="3" t="s">
        <v>541</v>
      </c>
      <c r="B74" s="4"/>
      <c r="C74" s="4"/>
      <c r="D74" s="4"/>
    </row>
    <row r="75" spans="1:4">
      <c r="A75" s="2" t="s">
        <v>542</v>
      </c>
      <c r="B75" s="4">
        <v>482.5</v>
      </c>
      <c r="C75" s="4">
        <v>151.80000000000001</v>
      </c>
      <c r="D75" s="4"/>
    </row>
    <row r="76" spans="1:4">
      <c r="A76" s="2" t="s">
        <v>543</v>
      </c>
      <c r="B76" s="4">
        <v>386.7</v>
      </c>
      <c r="C76" s="4">
        <v>110.1</v>
      </c>
      <c r="D76" s="4"/>
    </row>
    <row r="77" spans="1:4" ht="30">
      <c r="A77" s="3" t="s">
        <v>544</v>
      </c>
      <c r="B77" s="4"/>
      <c r="C77" s="4"/>
      <c r="D77" s="4"/>
    </row>
    <row r="78" spans="1:4" ht="30">
      <c r="A78" s="2" t="s">
        <v>545</v>
      </c>
      <c r="B78" s="4">
        <v>145</v>
      </c>
      <c r="C78" s="4">
        <v>28.9</v>
      </c>
      <c r="D78" s="4"/>
    </row>
    <row r="79" spans="1:4">
      <c r="A79" s="2" t="s">
        <v>543</v>
      </c>
      <c r="B79" s="4">
        <v>103.1</v>
      </c>
      <c r="C79" s="4">
        <v>9</v>
      </c>
      <c r="D79" s="4"/>
    </row>
    <row r="80" spans="1:4">
      <c r="A80" s="2" t="s">
        <v>1291</v>
      </c>
      <c r="B80" s="4"/>
      <c r="C80" s="4"/>
      <c r="D80" s="4"/>
    </row>
    <row r="81" spans="1:4" ht="30">
      <c r="A81" s="3" t="s">
        <v>1283</v>
      </c>
      <c r="B81" s="4"/>
      <c r="C81" s="4"/>
      <c r="D81" s="4"/>
    </row>
    <row r="82" spans="1:4" ht="30">
      <c r="A82" s="2" t="s">
        <v>1284</v>
      </c>
      <c r="B82" s="4">
        <v>6.7</v>
      </c>
      <c r="C82" s="4">
        <v>8.6999999999999993</v>
      </c>
      <c r="D82" s="4"/>
    </row>
    <row r="83" spans="1:4">
      <c r="A83" s="2" t="s">
        <v>488</v>
      </c>
      <c r="B83" s="4">
        <v>0.1</v>
      </c>
      <c r="C83" s="4">
        <v>0.1</v>
      </c>
      <c r="D83" s="4">
        <v>0.1</v>
      </c>
    </row>
    <row r="84" spans="1:4">
      <c r="A84" s="2" t="s">
        <v>489</v>
      </c>
      <c r="B84" s="4">
        <v>0.3</v>
      </c>
      <c r="C84" s="4">
        <v>0.2</v>
      </c>
      <c r="D84" s="4">
        <v>0.4</v>
      </c>
    </row>
    <row r="85" spans="1:4">
      <c r="A85" s="2" t="s">
        <v>490</v>
      </c>
      <c r="B85" s="4">
        <v>4</v>
      </c>
      <c r="C85" s="4">
        <v>-1.7</v>
      </c>
      <c r="D85" s="4"/>
    </row>
    <row r="86" spans="1:4">
      <c r="A86" s="2" t="s">
        <v>492</v>
      </c>
      <c r="B86" s="4">
        <v>-0.1</v>
      </c>
      <c r="C86" s="4"/>
      <c r="D86" s="4"/>
    </row>
    <row r="87" spans="1:4">
      <c r="A87" s="2" t="s">
        <v>500</v>
      </c>
      <c r="B87" s="4">
        <v>-0.6</v>
      </c>
      <c r="C87" s="4">
        <v>-0.6</v>
      </c>
      <c r="D87" s="4"/>
    </row>
    <row r="88" spans="1:4" ht="30">
      <c r="A88" s="2" t="s">
        <v>1285</v>
      </c>
      <c r="B88" s="4">
        <v>10.4</v>
      </c>
      <c r="C88" s="4">
        <v>6.7</v>
      </c>
      <c r="D88" s="4">
        <v>8.6999999999999993</v>
      </c>
    </row>
    <row r="89" spans="1:4" ht="30">
      <c r="A89" s="3" t="s">
        <v>1281</v>
      </c>
      <c r="B89" s="4"/>
      <c r="C89" s="4"/>
      <c r="D89" s="4"/>
    </row>
    <row r="90" spans="1:4">
      <c r="A90" s="2" t="s">
        <v>509</v>
      </c>
      <c r="B90" s="4">
        <v>0.6</v>
      </c>
      <c r="C90" s="4">
        <v>0.6</v>
      </c>
      <c r="D90" s="4"/>
    </row>
    <row r="91" spans="1:4">
      <c r="A91" s="2" t="s">
        <v>500</v>
      </c>
      <c r="B91" s="4">
        <v>-0.6</v>
      </c>
      <c r="C91" s="4">
        <v>-0.6</v>
      </c>
      <c r="D91" s="4"/>
    </row>
    <row r="92" spans="1:4" ht="30">
      <c r="A92" s="2" t="s">
        <v>1288</v>
      </c>
      <c r="B92" s="4">
        <v>-10.4</v>
      </c>
      <c r="C92" s="4">
        <v>-6.7</v>
      </c>
      <c r="D92" s="4"/>
    </row>
    <row r="93" spans="1:4">
      <c r="A93" s="3" t="s">
        <v>1282</v>
      </c>
      <c r="B93" s="4"/>
      <c r="C93" s="4"/>
      <c r="D93" s="4"/>
    </row>
    <row r="94" spans="1:4" ht="30">
      <c r="A94" s="2" t="s">
        <v>519</v>
      </c>
      <c r="B94" s="4">
        <v>-0.8</v>
      </c>
      <c r="C94" s="4">
        <v>-0.6</v>
      </c>
      <c r="D94" s="4"/>
    </row>
    <row r="95" spans="1:4" ht="45">
      <c r="A95" s="2" t="s">
        <v>524</v>
      </c>
      <c r="B95" s="4">
        <v>-9.6</v>
      </c>
      <c r="C95" s="4">
        <v>-6.1</v>
      </c>
      <c r="D95" s="4"/>
    </row>
    <row r="96" spans="1:4" ht="30">
      <c r="A96" s="2" t="s">
        <v>1288</v>
      </c>
      <c r="B96" s="4">
        <v>-10.4</v>
      </c>
      <c r="C96" s="4">
        <v>-6.7</v>
      </c>
      <c r="D96" s="4"/>
    </row>
    <row r="97" spans="1:4" ht="45">
      <c r="A97" s="3" t="s">
        <v>533</v>
      </c>
      <c r="B97" s="4"/>
      <c r="C97" s="4"/>
      <c r="D97" s="4"/>
    </row>
    <row r="98" spans="1:4">
      <c r="A98" s="2" t="s">
        <v>534</v>
      </c>
      <c r="B98" s="4">
        <v>1.1000000000000001</v>
      </c>
      <c r="C98" s="4">
        <v>-3.2</v>
      </c>
      <c r="D98" s="4"/>
    </row>
    <row r="99" spans="1:4">
      <c r="A99" s="2" t="s">
        <v>536</v>
      </c>
      <c r="B99" s="4">
        <v>-0.1</v>
      </c>
      <c r="C99" s="4"/>
      <c r="D99" s="4"/>
    </row>
    <row r="100" spans="1:4" ht="30">
      <c r="A100" s="2" t="s">
        <v>1289</v>
      </c>
      <c r="B100" s="4">
        <v>1</v>
      </c>
      <c r="C100" s="4">
        <v>-3.2</v>
      </c>
      <c r="D100" s="4"/>
    </row>
    <row r="101" spans="1:4" ht="30">
      <c r="A101" s="3" t="s">
        <v>541</v>
      </c>
      <c r="B101" s="4"/>
      <c r="C101" s="4"/>
      <c r="D101" s="4"/>
    </row>
    <row r="102" spans="1:4">
      <c r="A102" s="2" t="s">
        <v>542</v>
      </c>
      <c r="B102" s="9">
        <v>10.4</v>
      </c>
      <c r="C102" s="9">
        <v>6.7</v>
      </c>
      <c r="D102"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1292</v>
      </c>
      <c r="B1" s="8" t="s">
        <v>1</v>
      </c>
      <c r="C1" s="8"/>
      <c r="D1" s="8"/>
    </row>
    <row r="2" spans="1:4">
      <c r="A2" s="1" t="s">
        <v>61</v>
      </c>
      <c r="B2" s="1" t="s">
        <v>2</v>
      </c>
      <c r="C2" s="1" t="s">
        <v>30</v>
      </c>
      <c r="D2" s="1" t="s">
        <v>31</v>
      </c>
    </row>
    <row r="3" spans="1:4">
      <c r="A3" s="2" t="s">
        <v>484</v>
      </c>
      <c r="B3" s="4"/>
      <c r="C3" s="4"/>
      <c r="D3" s="4"/>
    </row>
    <row r="4" spans="1:4" ht="30">
      <c r="A4" s="3" t="s">
        <v>1293</v>
      </c>
      <c r="B4" s="4"/>
      <c r="C4" s="4"/>
      <c r="D4" s="4"/>
    </row>
    <row r="5" spans="1:4">
      <c r="A5" s="2" t="s">
        <v>488</v>
      </c>
      <c r="B5" s="9">
        <v>13.8</v>
      </c>
      <c r="C5" s="9">
        <v>16.5</v>
      </c>
      <c r="D5" s="9">
        <v>14.6</v>
      </c>
    </row>
    <row r="6" spans="1:4">
      <c r="A6" s="2" t="s">
        <v>489</v>
      </c>
      <c r="B6" s="4">
        <v>29.1</v>
      </c>
      <c r="C6" s="4">
        <v>25.8</v>
      </c>
      <c r="D6" s="4">
        <v>26.9</v>
      </c>
    </row>
    <row r="7" spans="1:4">
      <c r="A7" s="2" t="s">
        <v>549</v>
      </c>
      <c r="B7" s="4">
        <v>-46.3</v>
      </c>
      <c r="C7" s="4">
        <v>-41.6</v>
      </c>
      <c r="D7" s="4">
        <v>-39.9</v>
      </c>
    </row>
    <row r="8" spans="1:4">
      <c r="A8" s="2" t="s">
        <v>556</v>
      </c>
      <c r="B8" s="4">
        <v>22.5</v>
      </c>
      <c r="C8" s="4">
        <v>5.0999999999999996</v>
      </c>
      <c r="D8" s="4">
        <v>5.6</v>
      </c>
    </row>
    <row r="9" spans="1:4">
      <c r="A9" s="2" t="s">
        <v>557</v>
      </c>
      <c r="B9" s="4">
        <v>2.4</v>
      </c>
      <c r="C9" s="4"/>
      <c r="D9" s="4"/>
    </row>
    <row r="10" spans="1:4" ht="30">
      <c r="A10" s="2" t="s">
        <v>559</v>
      </c>
      <c r="B10" s="4">
        <v>-0.1</v>
      </c>
      <c r="C10" s="4">
        <v>-0.1</v>
      </c>
      <c r="D10" s="4">
        <v>-0.1</v>
      </c>
    </row>
    <row r="11" spans="1:4">
      <c r="A11" s="2" t="s">
        <v>562</v>
      </c>
      <c r="B11" s="4">
        <v>12.2</v>
      </c>
      <c r="C11" s="4">
        <v>26.6</v>
      </c>
      <c r="D11" s="4">
        <v>23.9</v>
      </c>
    </row>
    <row r="12" spans="1:4">
      <c r="A12" s="2" t="s">
        <v>563</v>
      </c>
      <c r="B12" s="4">
        <v>33.6</v>
      </c>
      <c r="C12" s="4">
        <v>32.299999999999997</v>
      </c>
      <c r="D12" s="4">
        <v>31</v>
      </c>
    </row>
    <row r="13" spans="1:4" ht="45">
      <c r="A13" s="3" t="s">
        <v>1294</v>
      </c>
      <c r="B13" s="4"/>
      <c r="C13" s="4"/>
      <c r="D13" s="4"/>
    </row>
    <row r="14" spans="1:4" ht="30">
      <c r="A14" s="2" t="s">
        <v>566</v>
      </c>
      <c r="B14" s="4">
        <v>-139.6</v>
      </c>
      <c r="C14" s="4">
        <v>193.3</v>
      </c>
      <c r="D14" s="4">
        <v>-68.900000000000006</v>
      </c>
    </row>
    <row r="15" spans="1:4" ht="30">
      <c r="A15" s="2" t="s">
        <v>572</v>
      </c>
      <c r="B15" s="4">
        <v>-2.2999999999999998</v>
      </c>
      <c r="C15" s="4"/>
      <c r="D15" s="4"/>
    </row>
    <row r="16" spans="1:4">
      <c r="A16" s="2" t="s">
        <v>573</v>
      </c>
      <c r="B16" s="4">
        <v>24.9</v>
      </c>
      <c r="C16" s="4">
        <v>5.0999999999999996</v>
      </c>
      <c r="D16" s="4">
        <v>5.6</v>
      </c>
    </row>
    <row r="17" spans="1:4">
      <c r="A17" s="2" t="s">
        <v>562</v>
      </c>
      <c r="B17" s="4">
        <v>12.2</v>
      </c>
      <c r="C17" s="4">
        <v>26.6</v>
      </c>
      <c r="D17" s="4">
        <v>23.9</v>
      </c>
    </row>
    <row r="18" spans="1:4" ht="30">
      <c r="A18" s="2" t="s">
        <v>559</v>
      </c>
      <c r="B18" s="4">
        <v>-0.1</v>
      </c>
      <c r="C18" s="4">
        <v>-0.1</v>
      </c>
      <c r="D18" s="4">
        <v>-0.1</v>
      </c>
    </row>
    <row r="19" spans="1:4" ht="30">
      <c r="A19" s="2" t="s">
        <v>574</v>
      </c>
      <c r="B19" s="4">
        <v>-104.9</v>
      </c>
      <c r="C19" s="4">
        <v>224.9</v>
      </c>
      <c r="D19" s="4">
        <v>-39.5</v>
      </c>
    </row>
    <row r="20" spans="1:4">
      <c r="A20" s="2" t="s">
        <v>600</v>
      </c>
      <c r="B20" s="4"/>
      <c r="C20" s="4"/>
      <c r="D20" s="4"/>
    </row>
    <row r="21" spans="1:4" ht="30">
      <c r="A21" s="3" t="s">
        <v>1293</v>
      </c>
      <c r="B21" s="4"/>
      <c r="C21" s="4"/>
      <c r="D21" s="4"/>
    </row>
    <row r="22" spans="1:4">
      <c r="A22" s="2" t="s">
        <v>488</v>
      </c>
      <c r="B22" s="4">
        <v>16.7</v>
      </c>
      <c r="C22" s="4">
        <v>14.7</v>
      </c>
      <c r="D22" s="4">
        <v>37.200000000000003</v>
      </c>
    </row>
    <row r="23" spans="1:4">
      <c r="A23" s="2" t="s">
        <v>489</v>
      </c>
      <c r="B23" s="4">
        <v>18.5</v>
      </c>
      <c r="C23" s="4">
        <v>16.100000000000001</v>
      </c>
      <c r="D23" s="4">
        <v>21.4</v>
      </c>
    </row>
    <row r="24" spans="1:4">
      <c r="A24" s="2" t="s">
        <v>549</v>
      </c>
      <c r="B24" s="4">
        <v>-30</v>
      </c>
      <c r="C24" s="4">
        <v>-23.7</v>
      </c>
      <c r="D24" s="4">
        <v>-26.4</v>
      </c>
    </row>
    <row r="25" spans="1:4">
      <c r="A25" s="2" t="s">
        <v>556</v>
      </c>
      <c r="B25" s="4"/>
      <c r="C25" s="4"/>
      <c r="D25" s="4">
        <v>8.5</v>
      </c>
    </row>
    <row r="26" spans="1:4">
      <c r="A26" s="2" t="s">
        <v>558</v>
      </c>
      <c r="B26" s="4">
        <v>-0.1</v>
      </c>
      <c r="C26" s="4">
        <v>-0.1</v>
      </c>
      <c r="D26" s="4">
        <v>-0.2</v>
      </c>
    </row>
    <row r="27" spans="1:4" ht="30">
      <c r="A27" s="2" t="s">
        <v>559</v>
      </c>
      <c r="B27" s="4">
        <v>0.4</v>
      </c>
      <c r="C27" s="4">
        <v>0.1</v>
      </c>
      <c r="D27" s="4">
        <v>0.1</v>
      </c>
    </row>
    <row r="28" spans="1:4">
      <c r="A28" s="2" t="s">
        <v>562</v>
      </c>
      <c r="B28" s="4">
        <v>6.7</v>
      </c>
      <c r="C28" s="4">
        <v>5.3</v>
      </c>
      <c r="D28" s="4">
        <v>8.1</v>
      </c>
    </row>
    <row r="29" spans="1:4">
      <c r="A29" s="2" t="s">
        <v>563</v>
      </c>
      <c r="B29" s="4">
        <v>12.2</v>
      </c>
      <c r="C29" s="4">
        <v>12.4</v>
      </c>
      <c r="D29" s="4">
        <v>48.7</v>
      </c>
    </row>
    <row r="30" spans="1:4" ht="45">
      <c r="A30" s="3" t="s">
        <v>1294</v>
      </c>
      <c r="B30" s="4"/>
      <c r="C30" s="4"/>
      <c r="D30" s="4"/>
    </row>
    <row r="31" spans="1:4" ht="30">
      <c r="A31" s="2" t="s">
        <v>566</v>
      </c>
      <c r="B31" s="4">
        <v>-80.900000000000006</v>
      </c>
      <c r="C31" s="4">
        <v>-15.6</v>
      </c>
      <c r="D31" s="4">
        <v>53.8</v>
      </c>
    </row>
    <row r="32" spans="1:4" ht="30">
      <c r="A32" s="2" t="s">
        <v>572</v>
      </c>
      <c r="B32" s="4">
        <v>-0.3</v>
      </c>
      <c r="C32" s="4">
        <v>-0.6</v>
      </c>
      <c r="D32" s="4"/>
    </row>
    <row r="33" spans="1:4">
      <c r="A33" s="2" t="s">
        <v>573</v>
      </c>
      <c r="B33" s="4"/>
      <c r="C33" s="4"/>
      <c r="D33" s="4">
        <v>8.5</v>
      </c>
    </row>
    <row r="34" spans="1:4">
      <c r="A34" s="2" t="s">
        <v>562</v>
      </c>
      <c r="B34" s="4">
        <v>6.7</v>
      </c>
      <c r="C34" s="4">
        <v>5.3</v>
      </c>
      <c r="D34" s="4">
        <v>8</v>
      </c>
    </row>
    <row r="35" spans="1:4" ht="30">
      <c r="A35" s="2" t="s">
        <v>559</v>
      </c>
      <c r="B35" s="4">
        <v>0.4</v>
      </c>
      <c r="C35" s="4">
        <v>0.1</v>
      </c>
      <c r="D35" s="4">
        <v>0.1</v>
      </c>
    </row>
    <row r="36" spans="1:4">
      <c r="A36" s="2" t="s">
        <v>558</v>
      </c>
      <c r="B36" s="4">
        <v>-0.1</v>
      </c>
      <c r="C36" s="4">
        <v>-0.1</v>
      </c>
      <c r="D36" s="4">
        <v>-0.2</v>
      </c>
    </row>
    <row r="37" spans="1:4" ht="30">
      <c r="A37" s="2" t="s">
        <v>574</v>
      </c>
      <c r="B37" s="4">
        <v>-74.2</v>
      </c>
      <c r="C37" s="4">
        <v>-10.9</v>
      </c>
      <c r="D37" s="4">
        <v>70.2</v>
      </c>
    </row>
    <row r="38" spans="1:4">
      <c r="A38" s="2" t="s">
        <v>1291</v>
      </c>
      <c r="B38" s="4"/>
      <c r="C38" s="4"/>
      <c r="D38" s="4"/>
    </row>
    <row r="39" spans="1:4" ht="30">
      <c r="A39" s="3" t="s">
        <v>1293</v>
      </c>
      <c r="B39" s="4"/>
      <c r="C39" s="4"/>
      <c r="D39" s="4"/>
    </row>
    <row r="40" spans="1:4">
      <c r="A40" s="2" t="s">
        <v>488</v>
      </c>
      <c r="B40" s="4">
        <v>0.1</v>
      </c>
      <c r="C40" s="4">
        <v>0.1</v>
      </c>
      <c r="D40" s="4">
        <v>0.1</v>
      </c>
    </row>
    <row r="41" spans="1:4">
      <c r="A41" s="2" t="s">
        <v>489</v>
      </c>
      <c r="B41" s="4">
        <v>0.3</v>
      </c>
      <c r="C41" s="4">
        <v>0.2</v>
      </c>
      <c r="D41" s="4">
        <v>0.4</v>
      </c>
    </row>
    <row r="42" spans="1:4" ht="30">
      <c r="A42" s="2" t="s">
        <v>559</v>
      </c>
      <c r="B42" s="4"/>
      <c r="C42" s="4">
        <v>-0.5</v>
      </c>
      <c r="D42" s="4">
        <v>-1.1000000000000001</v>
      </c>
    </row>
    <row r="43" spans="1:4">
      <c r="A43" s="2" t="s">
        <v>562</v>
      </c>
      <c r="B43" s="4">
        <v>-0.3</v>
      </c>
      <c r="C43" s="4">
        <v>-0.2</v>
      </c>
      <c r="D43" s="4">
        <v>-0.2</v>
      </c>
    </row>
    <row r="44" spans="1:4">
      <c r="A44" s="2" t="s">
        <v>563</v>
      </c>
      <c r="B44" s="4">
        <v>0.1</v>
      </c>
      <c r="C44" s="4">
        <v>-0.4</v>
      </c>
      <c r="D44" s="4">
        <v>-0.8</v>
      </c>
    </row>
    <row r="45" spans="1:4" ht="45">
      <c r="A45" s="3" t="s">
        <v>1294</v>
      </c>
      <c r="B45" s="4"/>
      <c r="C45" s="4"/>
      <c r="D45" s="4"/>
    </row>
    <row r="46" spans="1:4" ht="30">
      <c r="A46" s="2" t="s">
        <v>566</v>
      </c>
      <c r="B46" s="4">
        <v>-4</v>
      </c>
      <c r="C46" s="4">
        <v>1.7</v>
      </c>
      <c r="D46" s="4"/>
    </row>
    <row r="47" spans="1:4" ht="30">
      <c r="A47" s="2" t="s">
        <v>572</v>
      </c>
      <c r="B47" s="4">
        <v>0.1</v>
      </c>
      <c r="C47" s="4"/>
      <c r="D47" s="4"/>
    </row>
    <row r="48" spans="1:4">
      <c r="A48" s="2" t="s">
        <v>562</v>
      </c>
      <c r="B48" s="4">
        <v>-0.3</v>
      </c>
      <c r="C48" s="4">
        <v>-0.2</v>
      </c>
      <c r="D48" s="4">
        <v>-0.2</v>
      </c>
    </row>
    <row r="49" spans="1:4" ht="30">
      <c r="A49" s="2" t="s">
        <v>559</v>
      </c>
      <c r="B49" s="4"/>
      <c r="C49" s="4">
        <v>-0.5</v>
      </c>
      <c r="D49" s="4">
        <v>-1.1000000000000001</v>
      </c>
    </row>
    <row r="50" spans="1:4" ht="30">
      <c r="A50" s="2" t="s">
        <v>574</v>
      </c>
      <c r="B50" s="9">
        <v>-4.2</v>
      </c>
      <c r="C50" s="7">
        <v>1</v>
      </c>
      <c r="D50" s="9">
        <v>-1.3</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75">
      <c r="A1" s="1" t="s">
        <v>1295</v>
      </c>
      <c r="B1" s="1" t="s">
        <v>1</v>
      </c>
    </row>
    <row r="2" spans="1:2">
      <c r="A2" s="1" t="s">
        <v>61</v>
      </c>
      <c r="B2" s="1" t="s">
        <v>2</v>
      </c>
    </row>
    <row r="3" spans="1:2">
      <c r="A3" s="2" t="s">
        <v>484</v>
      </c>
      <c r="B3" s="4"/>
    </row>
    <row r="4" spans="1:2" ht="30">
      <c r="A4" s="3" t="s">
        <v>1036</v>
      </c>
      <c r="B4" s="4"/>
    </row>
    <row r="5" spans="1:2">
      <c r="A5" s="2" t="s">
        <v>581</v>
      </c>
      <c r="B5" s="9">
        <v>19.5</v>
      </c>
    </row>
    <row r="6" spans="1:2">
      <c r="A6" s="2" t="s">
        <v>600</v>
      </c>
      <c r="B6" s="4"/>
    </row>
    <row r="7" spans="1:2" ht="30">
      <c r="A7" s="3" t="s">
        <v>1036</v>
      </c>
      <c r="B7" s="4"/>
    </row>
    <row r="8" spans="1:2">
      <c r="A8" s="2" t="s">
        <v>581</v>
      </c>
      <c r="B8" s="4">
        <v>13</v>
      </c>
    </row>
    <row r="9" spans="1:2">
      <c r="A9" s="2" t="s">
        <v>582</v>
      </c>
      <c r="B9" s="4">
        <v>0.1</v>
      </c>
    </row>
    <row r="10" spans="1:2">
      <c r="A10" s="2" t="s">
        <v>583</v>
      </c>
      <c r="B10" s="9">
        <v>-0.1</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1296</v>
      </c>
      <c r="B1" s="1" t="s">
        <v>2</v>
      </c>
      <c r="C1" s="1" t="s">
        <v>30</v>
      </c>
    </row>
    <row r="2" spans="1:3">
      <c r="A2" s="2" t="s">
        <v>484</v>
      </c>
      <c r="B2" s="4"/>
      <c r="C2" s="4"/>
    </row>
    <row r="3" spans="1:3" ht="30">
      <c r="A3" s="3" t="s">
        <v>1036</v>
      </c>
      <c r="B3" s="4"/>
      <c r="C3" s="4"/>
    </row>
    <row r="4" spans="1:3">
      <c r="A4" s="2" t="s">
        <v>585</v>
      </c>
      <c r="B4" s="189">
        <v>4.2000000000000003E-2</v>
      </c>
      <c r="C4" s="189">
        <v>5.0999999999999997E-2</v>
      </c>
    </row>
    <row r="5" spans="1:3">
      <c r="A5" s="2" t="s">
        <v>587</v>
      </c>
      <c r="B5" s="189">
        <v>0.04</v>
      </c>
      <c r="C5" s="189">
        <v>0.04</v>
      </c>
    </row>
    <row r="6" spans="1:3">
      <c r="A6" s="2" t="s">
        <v>600</v>
      </c>
      <c r="B6" s="4"/>
      <c r="C6" s="4"/>
    </row>
    <row r="7" spans="1:3" ht="30">
      <c r="A7" s="3" t="s">
        <v>1036</v>
      </c>
      <c r="B7" s="4"/>
      <c r="C7" s="4"/>
    </row>
    <row r="8" spans="1:3">
      <c r="A8" s="2" t="s">
        <v>585</v>
      </c>
      <c r="B8" s="189">
        <v>3.2099999999999997E-2</v>
      </c>
      <c r="C8" s="189">
        <v>4.2999999999999997E-2</v>
      </c>
    </row>
    <row r="9" spans="1:3">
      <c r="A9" s="2" t="s">
        <v>587</v>
      </c>
      <c r="B9" s="189">
        <v>3.8399999999999997E-2</v>
      </c>
      <c r="C9" s="189">
        <v>4.2900000000000001E-2</v>
      </c>
    </row>
    <row r="10" spans="1:3">
      <c r="A10" s="2" t="s">
        <v>1291</v>
      </c>
      <c r="B10" s="4"/>
      <c r="C10" s="4"/>
    </row>
    <row r="11" spans="1:3" ht="30">
      <c r="A11" s="3" t="s">
        <v>1036</v>
      </c>
      <c r="B11" s="4"/>
      <c r="C11" s="4"/>
    </row>
    <row r="12" spans="1:3">
      <c r="A12" s="2" t="s">
        <v>585</v>
      </c>
      <c r="B12" s="189">
        <v>4.2000000000000003E-2</v>
      </c>
      <c r="C12" s="189">
        <v>5.0999999999999997E-2</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45" customHeight="1">
      <c r="A1" s="8" t="s">
        <v>1297</v>
      </c>
      <c r="B1" s="8" t="s">
        <v>1</v>
      </c>
      <c r="C1" s="8"/>
      <c r="D1" s="8"/>
    </row>
    <row r="2" spans="1:4">
      <c r="A2" s="8"/>
      <c r="B2" s="1" t="s">
        <v>2</v>
      </c>
      <c r="C2" s="1" t="s">
        <v>30</v>
      </c>
      <c r="D2" s="1" t="s">
        <v>31</v>
      </c>
    </row>
    <row r="3" spans="1:4">
      <c r="A3" s="2" t="s">
        <v>484</v>
      </c>
      <c r="B3" s="4"/>
      <c r="C3" s="4"/>
      <c r="D3" s="4"/>
    </row>
    <row r="4" spans="1:4" ht="30">
      <c r="A4" s="3" t="s">
        <v>1036</v>
      </c>
      <c r="B4" s="4"/>
      <c r="C4" s="4"/>
      <c r="D4" s="4"/>
    </row>
    <row r="5" spans="1:4">
      <c r="A5" s="2" t="s">
        <v>585</v>
      </c>
      <c r="B5" s="189">
        <v>5.0999999999999997E-2</v>
      </c>
      <c r="C5" s="189">
        <v>3.9E-2</v>
      </c>
      <c r="D5" s="189">
        <v>4.5999999999999999E-2</v>
      </c>
    </row>
    <row r="6" spans="1:4">
      <c r="A6" s="2" t="s">
        <v>587</v>
      </c>
      <c r="B6" s="189">
        <v>0.04</v>
      </c>
      <c r="C6" s="189">
        <v>0.04</v>
      </c>
      <c r="D6" s="189">
        <v>0.04</v>
      </c>
    </row>
    <row r="7" spans="1:4">
      <c r="A7" s="2" t="s">
        <v>589</v>
      </c>
      <c r="B7" s="189">
        <v>0.09</v>
      </c>
      <c r="C7" s="189">
        <v>0.09</v>
      </c>
      <c r="D7" s="189">
        <v>0.09</v>
      </c>
    </row>
    <row r="8" spans="1:4">
      <c r="A8" s="2" t="s">
        <v>600</v>
      </c>
      <c r="B8" s="4"/>
      <c r="C8" s="4"/>
      <c r="D8" s="4"/>
    </row>
    <row r="9" spans="1:4" ht="30">
      <c r="A9" s="3" t="s">
        <v>1036</v>
      </c>
      <c r="B9" s="4"/>
      <c r="C9" s="4"/>
      <c r="D9" s="4"/>
    </row>
    <row r="10" spans="1:4">
      <c r="A10" s="2" t="s">
        <v>585</v>
      </c>
      <c r="B10" s="189">
        <v>4.2999999999999997E-2</v>
      </c>
      <c r="C10" s="189">
        <v>4.4600000000000001E-2</v>
      </c>
      <c r="D10" s="189">
        <v>4.5400000000000003E-2</v>
      </c>
    </row>
    <row r="11" spans="1:4">
      <c r="A11" s="2" t="s">
        <v>587</v>
      </c>
      <c r="B11" s="189">
        <v>4.2900000000000001E-2</v>
      </c>
      <c r="C11" s="189">
        <v>3.9800000000000002E-2</v>
      </c>
      <c r="D11" s="189">
        <v>4.0500000000000001E-2</v>
      </c>
    </row>
    <row r="12" spans="1:4">
      <c r="A12" s="2" t="s">
        <v>589</v>
      </c>
      <c r="B12" s="189">
        <v>7.6100000000000001E-2</v>
      </c>
      <c r="C12" s="189">
        <v>7.4399999999999994E-2</v>
      </c>
      <c r="D12" s="189">
        <v>7.6200000000000004E-2</v>
      </c>
    </row>
    <row r="13" spans="1:4">
      <c r="A13" s="2" t="s">
        <v>1291</v>
      </c>
      <c r="B13" s="4"/>
      <c r="C13" s="4"/>
      <c r="D13" s="4"/>
    </row>
    <row r="14" spans="1:4" ht="30">
      <c r="A14" s="3" t="s">
        <v>1036</v>
      </c>
      <c r="B14" s="4"/>
      <c r="C14" s="4"/>
      <c r="D14" s="4"/>
    </row>
    <row r="15" spans="1:4">
      <c r="A15" s="2" t="s">
        <v>585</v>
      </c>
      <c r="B15" s="189">
        <v>5.0999999999999997E-2</v>
      </c>
      <c r="C15" s="189">
        <v>3.9E-2</v>
      </c>
      <c r="D15" s="189">
        <v>4.5999999999999999E-2</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1"/>
  <sheetViews>
    <sheetView showGridLines="0" workbookViewId="0"/>
  </sheetViews>
  <sheetFormatPr defaultRowHeight="15"/>
  <cols>
    <col min="1" max="1" width="36.5703125" bestFit="1" customWidth="1"/>
    <col min="2" max="4" width="12.28515625" bestFit="1" customWidth="1"/>
  </cols>
  <sheetData>
    <row r="1" spans="1:4" ht="60">
      <c r="A1" s="1" t="s">
        <v>1298</v>
      </c>
      <c r="B1" s="8" t="s">
        <v>2</v>
      </c>
      <c r="C1" s="8" t="s">
        <v>30</v>
      </c>
      <c r="D1" s="8" t="s">
        <v>31</v>
      </c>
    </row>
    <row r="2" spans="1:4">
      <c r="A2" s="1" t="s">
        <v>61</v>
      </c>
      <c r="B2" s="8"/>
      <c r="C2" s="8"/>
      <c r="D2" s="8"/>
    </row>
    <row r="3" spans="1:4">
      <c r="A3" s="2" t="s">
        <v>1299</v>
      </c>
      <c r="B3" s="4"/>
      <c r="C3" s="4"/>
      <c r="D3" s="4"/>
    </row>
    <row r="4" spans="1:4" ht="30">
      <c r="A4" s="3" t="s">
        <v>1036</v>
      </c>
      <c r="B4" s="4"/>
      <c r="C4" s="4"/>
      <c r="D4" s="4"/>
    </row>
    <row r="5" spans="1:4">
      <c r="A5" s="2" t="s">
        <v>1300</v>
      </c>
      <c r="B5" s="9">
        <v>125.6</v>
      </c>
      <c r="C5" s="7">
        <v>117</v>
      </c>
      <c r="D5" s="9">
        <v>95.7</v>
      </c>
    </row>
    <row r="6" spans="1:4">
      <c r="A6" s="2" t="s">
        <v>484</v>
      </c>
      <c r="B6" s="4"/>
      <c r="C6" s="4"/>
      <c r="D6" s="4"/>
    </row>
    <row r="7" spans="1:4" ht="30">
      <c r="A7" s="3" t="s">
        <v>1036</v>
      </c>
      <c r="B7" s="4"/>
      <c r="C7" s="4"/>
      <c r="D7" s="4"/>
    </row>
    <row r="8" spans="1:4">
      <c r="A8" s="2" t="s">
        <v>1300</v>
      </c>
      <c r="B8" s="4">
        <v>504.8</v>
      </c>
      <c r="C8" s="4">
        <v>576.79999999999995</v>
      </c>
      <c r="D8" s="4">
        <v>462.5</v>
      </c>
    </row>
    <row r="9" spans="1:4">
      <c r="A9" s="2" t="s">
        <v>1301</v>
      </c>
      <c r="B9" s="4"/>
      <c r="C9" s="4"/>
      <c r="D9" s="4"/>
    </row>
    <row r="10" spans="1:4" ht="30">
      <c r="A10" s="3" t="s">
        <v>1036</v>
      </c>
      <c r="B10" s="4"/>
      <c r="C10" s="4"/>
      <c r="D10" s="4"/>
    </row>
    <row r="11" spans="1:4">
      <c r="A11" s="2" t="s">
        <v>1300</v>
      </c>
      <c r="B11" s="4">
        <v>121.2</v>
      </c>
      <c r="C11" s="4">
        <v>32.4</v>
      </c>
      <c r="D11" s="4"/>
    </row>
    <row r="12" spans="1:4">
      <c r="A12" s="2" t="s">
        <v>1302</v>
      </c>
      <c r="B12" s="4"/>
      <c r="C12" s="4"/>
      <c r="D12" s="4"/>
    </row>
    <row r="13" spans="1:4" ht="30">
      <c r="A13" s="3" t="s">
        <v>1036</v>
      </c>
      <c r="B13" s="4"/>
      <c r="C13" s="4"/>
      <c r="D13" s="4"/>
    </row>
    <row r="14" spans="1:4">
      <c r="A14" s="2" t="s">
        <v>1300</v>
      </c>
      <c r="B14" s="4">
        <v>54.7</v>
      </c>
      <c r="C14" s="4">
        <v>169.9</v>
      </c>
      <c r="D14" s="4"/>
    </row>
    <row r="15" spans="1:4">
      <c r="A15" s="2" t="s">
        <v>1303</v>
      </c>
      <c r="B15" s="4"/>
      <c r="C15" s="4"/>
      <c r="D15" s="4"/>
    </row>
    <row r="16" spans="1:4" ht="30">
      <c r="A16" s="3" t="s">
        <v>1036</v>
      </c>
      <c r="B16" s="4"/>
      <c r="C16" s="4"/>
      <c r="D16" s="4"/>
    </row>
    <row r="17" spans="1:4">
      <c r="A17" s="2" t="s">
        <v>1300</v>
      </c>
      <c r="B17" s="4">
        <v>13.1</v>
      </c>
      <c r="C17" s="4">
        <v>12.1</v>
      </c>
      <c r="D17" s="4"/>
    </row>
    <row r="18" spans="1:4">
      <c r="A18" s="2" t="s">
        <v>1304</v>
      </c>
      <c r="B18" s="4"/>
      <c r="C18" s="4"/>
      <c r="D18" s="4"/>
    </row>
    <row r="19" spans="1:4" ht="30">
      <c r="A19" s="3" t="s">
        <v>1036</v>
      </c>
      <c r="B19" s="4"/>
      <c r="C19" s="4"/>
      <c r="D19" s="4"/>
    </row>
    <row r="20" spans="1:4">
      <c r="A20" s="2" t="s">
        <v>1300</v>
      </c>
      <c r="B20" s="4">
        <v>102.1</v>
      </c>
      <c r="C20" s="4">
        <v>98</v>
      </c>
      <c r="D20" s="4"/>
    </row>
    <row r="21" spans="1:4">
      <c r="A21" s="2" t="s">
        <v>1305</v>
      </c>
      <c r="B21" s="4"/>
      <c r="C21" s="4"/>
      <c r="D21" s="4"/>
    </row>
    <row r="22" spans="1:4" ht="30">
      <c r="A22" s="3" t="s">
        <v>1036</v>
      </c>
      <c r="B22" s="4"/>
      <c r="C22" s="4"/>
      <c r="D22" s="4"/>
    </row>
    <row r="23" spans="1:4">
      <c r="A23" s="2" t="s">
        <v>1300</v>
      </c>
      <c r="B23" s="4">
        <v>83.3</v>
      </c>
      <c r="C23" s="4">
        <v>142.9</v>
      </c>
      <c r="D23" s="4"/>
    </row>
    <row r="24" spans="1:4">
      <c r="A24" s="2" t="s">
        <v>1306</v>
      </c>
      <c r="B24" s="4"/>
      <c r="C24" s="4"/>
      <c r="D24" s="4"/>
    </row>
    <row r="25" spans="1:4" ht="30">
      <c r="A25" s="3" t="s">
        <v>1036</v>
      </c>
      <c r="B25" s="4"/>
      <c r="C25" s="4"/>
      <c r="D25" s="4"/>
    </row>
    <row r="26" spans="1:4">
      <c r="A26" s="2" t="s">
        <v>1300</v>
      </c>
      <c r="B26" s="4">
        <v>65.3</v>
      </c>
      <c r="C26" s="4">
        <v>64.900000000000006</v>
      </c>
      <c r="D26" s="4"/>
    </row>
    <row r="27" spans="1:4">
      <c r="A27" s="2" t="s">
        <v>1307</v>
      </c>
      <c r="B27" s="4"/>
      <c r="C27" s="4"/>
      <c r="D27" s="4"/>
    </row>
    <row r="28" spans="1:4" ht="30">
      <c r="A28" s="3" t="s">
        <v>1036</v>
      </c>
      <c r="B28" s="4"/>
      <c r="C28" s="4"/>
      <c r="D28" s="4"/>
    </row>
    <row r="29" spans="1:4">
      <c r="A29" s="2" t="s">
        <v>1300</v>
      </c>
      <c r="B29" s="4">
        <v>60.3</v>
      </c>
      <c r="C29" s="4">
        <v>52.1</v>
      </c>
      <c r="D29" s="4"/>
    </row>
    <row r="30" spans="1:4">
      <c r="A30" s="2" t="s">
        <v>1308</v>
      </c>
      <c r="B30" s="4"/>
      <c r="C30" s="4"/>
      <c r="D30" s="4"/>
    </row>
    <row r="31" spans="1:4" ht="30">
      <c r="A31" s="3" t="s">
        <v>1036</v>
      </c>
      <c r="B31" s="4"/>
      <c r="C31" s="4"/>
      <c r="D31" s="4"/>
    </row>
    <row r="32" spans="1:4">
      <c r="A32" s="2" t="s">
        <v>1300</v>
      </c>
      <c r="B32" s="4">
        <v>4.8</v>
      </c>
      <c r="C32" s="4">
        <v>4.5</v>
      </c>
      <c r="D32" s="4"/>
    </row>
    <row r="33" spans="1:4">
      <c r="A33" s="2" t="s">
        <v>1309</v>
      </c>
      <c r="B33" s="4"/>
      <c r="C33" s="4"/>
      <c r="D33" s="4"/>
    </row>
    <row r="34" spans="1:4" ht="30">
      <c r="A34" s="3" t="s">
        <v>1036</v>
      </c>
      <c r="B34" s="4"/>
      <c r="C34" s="4"/>
      <c r="D34" s="4"/>
    </row>
    <row r="35" spans="1:4">
      <c r="A35" s="2" t="s">
        <v>1300</v>
      </c>
      <c r="B35" s="4">
        <v>379.2</v>
      </c>
      <c r="C35" s="4">
        <v>459.8</v>
      </c>
      <c r="D35" s="4"/>
    </row>
    <row r="36" spans="1:4">
      <c r="A36" s="2" t="s">
        <v>1310</v>
      </c>
      <c r="B36" s="4"/>
      <c r="C36" s="4"/>
      <c r="D36" s="4"/>
    </row>
    <row r="37" spans="1:4" ht="30">
      <c r="A37" s="3" t="s">
        <v>1036</v>
      </c>
      <c r="B37" s="4"/>
      <c r="C37" s="4"/>
      <c r="D37" s="4"/>
    </row>
    <row r="38" spans="1:4">
      <c r="A38" s="2" t="s">
        <v>1300</v>
      </c>
      <c r="B38" s="4">
        <v>121.2</v>
      </c>
      <c r="C38" s="4">
        <v>32.4</v>
      </c>
      <c r="D38" s="4"/>
    </row>
    <row r="39" spans="1:4">
      <c r="A39" s="2" t="s">
        <v>1311</v>
      </c>
      <c r="B39" s="4"/>
      <c r="C39" s="4"/>
      <c r="D39" s="4"/>
    </row>
    <row r="40" spans="1:4" ht="30">
      <c r="A40" s="3" t="s">
        <v>1036</v>
      </c>
      <c r="B40" s="4"/>
      <c r="C40" s="4"/>
      <c r="D40" s="4"/>
    </row>
    <row r="41" spans="1:4">
      <c r="A41" s="2" t="s">
        <v>1300</v>
      </c>
      <c r="B41" s="4">
        <v>54.7</v>
      </c>
      <c r="C41" s="4">
        <v>169.9</v>
      </c>
      <c r="D41" s="4"/>
    </row>
    <row r="42" spans="1:4">
      <c r="A42" s="2" t="s">
        <v>1312</v>
      </c>
      <c r="B42" s="4"/>
      <c r="C42" s="4"/>
      <c r="D42" s="4"/>
    </row>
    <row r="43" spans="1:4" ht="30">
      <c r="A43" s="3" t="s">
        <v>1036</v>
      </c>
      <c r="B43" s="4"/>
      <c r="C43" s="4"/>
      <c r="D43" s="4"/>
    </row>
    <row r="44" spans="1:4">
      <c r="A44" s="2" t="s">
        <v>1300</v>
      </c>
      <c r="B44" s="4">
        <v>13.1</v>
      </c>
      <c r="C44" s="4">
        <v>12.1</v>
      </c>
      <c r="D44" s="4"/>
    </row>
    <row r="45" spans="1:4">
      <c r="A45" s="2" t="s">
        <v>1313</v>
      </c>
      <c r="B45" s="4"/>
      <c r="C45" s="4"/>
      <c r="D45" s="4"/>
    </row>
    <row r="46" spans="1:4" ht="30">
      <c r="A46" s="3" t="s">
        <v>1036</v>
      </c>
      <c r="B46" s="4"/>
      <c r="C46" s="4"/>
      <c r="D46" s="4"/>
    </row>
    <row r="47" spans="1:4">
      <c r="A47" s="2" t="s">
        <v>1300</v>
      </c>
      <c r="B47" s="4">
        <v>102.1</v>
      </c>
      <c r="C47" s="4">
        <v>98</v>
      </c>
      <c r="D47" s="4"/>
    </row>
    <row r="48" spans="1:4" ht="30">
      <c r="A48" s="2" t="s">
        <v>1314</v>
      </c>
      <c r="B48" s="4"/>
      <c r="C48" s="4"/>
      <c r="D48" s="4"/>
    </row>
    <row r="49" spans="1:4" ht="30">
      <c r="A49" s="3" t="s">
        <v>1036</v>
      </c>
      <c r="B49" s="4"/>
      <c r="C49" s="4"/>
      <c r="D49" s="4"/>
    </row>
    <row r="50" spans="1:4">
      <c r="A50" s="2" t="s">
        <v>1300</v>
      </c>
      <c r="B50" s="4">
        <v>83.3</v>
      </c>
      <c r="C50" s="4">
        <v>142.9</v>
      </c>
      <c r="D50" s="4"/>
    </row>
    <row r="51" spans="1:4">
      <c r="A51" s="2" t="s">
        <v>1315</v>
      </c>
      <c r="B51" s="4"/>
      <c r="C51" s="4"/>
      <c r="D51" s="4"/>
    </row>
    <row r="52" spans="1:4" ht="30">
      <c r="A52" s="3" t="s">
        <v>1036</v>
      </c>
      <c r="B52" s="4"/>
      <c r="C52" s="4"/>
      <c r="D52" s="4"/>
    </row>
    <row r="53" spans="1:4">
      <c r="A53" s="2" t="s">
        <v>1300</v>
      </c>
      <c r="B53" s="4">
        <v>4.8</v>
      </c>
      <c r="C53" s="4">
        <v>4.5</v>
      </c>
      <c r="D53" s="4"/>
    </row>
    <row r="54" spans="1:4">
      <c r="A54" s="2" t="s">
        <v>1316</v>
      </c>
      <c r="B54" s="4"/>
      <c r="C54" s="4"/>
      <c r="D54" s="4"/>
    </row>
    <row r="55" spans="1:4" ht="30">
      <c r="A55" s="3" t="s">
        <v>1036</v>
      </c>
      <c r="B55" s="4"/>
      <c r="C55" s="4"/>
      <c r="D55" s="4"/>
    </row>
    <row r="56" spans="1:4">
      <c r="A56" s="2" t="s">
        <v>1300</v>
      </c>
      <c r="B56" s="4">
        <v>125.6</v>
      </c>
      <c r="C56" s="4">
        <v>117</v>
      </c>
      <c r="D56" s="4"/>
    </row>
    <row r="57" spans="1:4">
      <c r="A57" s="2" t="s">
        <v>1317</v>
      </c>
      <c r="B57" s="4"/>
      <c r="C57" s="4"/>
      <c r="D57" s="4"/>
    </row>
    <row r="58" spans="1:4" ht="30">
      <c r="A58" s="3" t="s">
        <v>1036</v>
      </c>
      <c r="B58" s="4"/>
      <c r="C58" s="4"/>
      <c r="D58" s="4"/>
    </row>
    <row r="59" spans="1:4">
      <c r="A59" s="2" t="s">
        <v>1300</v>
      </c>
      <c r="B59" s="4">
        <v>65.3</v>
      </c>
      <c r="C59" s="4">
        <v>64.900000000000006</v>
      </c>
      <c r="D59" s="4"/>
    </row>
    <row r="60" spans="1:4">
      <c r="A60" s="2" t="s">
        <v>1318</v>
      </c>
      <c r="B60" s="4"/>
      <c r="C60" s="4"/>
      <c r="D60" s="4"/>
    </row>
    <row r="61" spans="1:4" ht="30">
      <c r="A61" s="3" t="s">
        <v>1036</v>
      </c>
      <c r="B61" s="4"/>
      <c r="C61" s="4"/>
      <c r="D61" s="4"/>
    </row>
    <row r="62" spans="1:4">
      <c r="A62" s="2" t="s">
        <v>1300</v>
      </c>
      <c r="B62" s="4">
        <v>60.3</v>
      </c>
      <c r="C62" s="4">
        <v>52.1</v>
      </c>
      <c r="D62" s="4"/>
    </row>
    <row r="63" spans="1:4">
      <c r="A63" s="2" t="s">
        <v>600</v>
      </c>
      <c r="B63" s="4"/>
      <c r="C63" s="4"/>
      <c r="D63" s="4"/>
    </row>
    <row r="64" spans="1:4" ht="30">
      <c r="A64" s="3" t="s">
        <v>1036</v>
      </c>
      <c r="B64" s="4"/>
      <c r="C64" s="4"/>
      <c r="D64" s="4"/>
    </row>
    <row r="65" spans="1:4">
      <c r="A65" s="2" t="s">
        <v>1300</v>
      </c>
      <c r="B65" s="4">
        <v>386.7</v>
      </c>
      <c r="C65" s="4">
        <v>400.8</v>
      </c>
      <c r="D65" s="4">
        <v>327.9</v>
      </c>
    </row>
    <row r="66" spans="1:4">
      <c r="A66" s="2" t="s">
        <v>1319</v>
      </c>
      <c r="B66" s="4"/>
      <c r="C66" s="4"/>
      <c r="D66" s="4"/>
    </row>
    <row r="67" spans="1:4" ht="30">
      <c r="A67" s="3" t="s">
        <v>1036</v>
      </c>
      <c r="B67" s="4"/>
      <c r="C67" s="4"/>
      <c r="D67" s="4"/>
    </row>
    <row r="68" spans="1:4">
      <c r="A68" s="2" t="s">
        <v>1300</v>
      </c>
      <c r="B68" s="4">
        <v>0.3</v>
      </c>
      <c r="C68" s="4">
        <v>1.1000000000000001</v>
      </c>
      <c r="D68" s="4"/>
    </row>
    <row r="69" spans="1:4">
      <c r="A69" s="2" t="s">
        <v>1320</v>
      </c>
      <c r="B69" s="4"/>
      <c r="C69" s="4"/>
      <c r="D69" s="4"/>
    </row>
    <row r="70" spans="1:4" ht="30">
      <c r="A70" s="3" t="s">
        <v>1036</v>
      </c>
      <c r="B70" s="4"/>
      <c r="C70" s="4"/>
      <c r="D70" s="4"/>
    </row>
    <row r="71" spans="1:4">
      <c r="A71" s="2" t="s">
        <v>1300</v>
      </c>
      <c r="B71" s="4">
        <v>44</v>
      </c>
      <c r="C71" s="4">
        <v>60.7</v>
      </c>
      <c r="D71" s="4"/>
    </row>
    <row r="72" spans="1:4">
      <c r="A72" s="2" t="s">
        <v>1321</v>
      </c>
      <c r="B72" s="4"/>
      <c r="C72" s="4"/>
      <c r="D72" s="4"/>
    </row>
    <row r="73" spans="1:4" ht="30">
      <c r="A73" s="3" t="s">
        <v>1036</v>
      </c>
      <c r="B73" s="4"/>
      <c r="C73" s="4"/>
      <c r="D73" s="4"/>
    </row>
    <row r="74" spans="1:4">
      <c r="A74" s="2" t="s">
        <v>1300</v>
      </c>
      <c r="B74" s="4">
        <v>0.1</v>
      </c>
      <c r="C74" s="4">
        <v>0.1</v>
      </c>
      <c r="D74" s="4"/>
    </row>
    <row r="75" spans="1:4" ht="30">
      <c r="A75" s="2" t="s">
        <v>1322</v>
      </c>
      <c r="B75" s="4"/>
      <c r="C75" s="4"/>
      <c r="D75" s="4"/>
    </row>
    <row r="76" spans="1:4" ht="30">
      <c r="A76" s="3" t="s">
        <v>1036</v>
      </c>
      <c r="B76" s="4"/>
      <c r="C76" s="4"/>
      <c r="D76" s="4"/>
    </row>
    <row r="77" spans="1:4">
      <c r="A77" s="2" t="s">
        <v>1300</v>
      </c>
      <c r="B77" s="4">
        <v>241.9</v>
      </c>
      <c r="C77" s="4">
        <v>231.9</v>
      </c>
      <c r="D77" s="4"/>
    </row>
    <row r="78" spans="1:4">
      <c r="A78" s="2" t="s">
        <v>1323</v>
      </c>
      <c r="B78" s="4"/>
      <c r="C78" s="4"/>
      <c r="D78" s="4"/>
    </row>
    <row r="79" spans="1:4" ht="30">
      <c r="A79" s="3" t="s">
        <v>1036</v>
      </c>
      <c r="B79" s="4"/>
      <c r="C79" s="4"/>
      <c r="D79" s="4"/>
    </row>
    <row r="80" spans="1:4">
      <c r="A80" s="2" t="s">
        <v>1300</v>
      </c>
      <c r="B80" s="4">
        <v>100.4</v>
      </c>
      <c r="C80" s="4">
        <v>107</v>
      </c>
      <c r="D80" s="4"/>
    </row>
    <row r="81" spans="1:4">
      <c r="A81" s="2" t="s">
        <v>1324</v>
      </c>
      <c r="B81" s="4"/>
      <c r="C81" s="4"/>
      <c r="D81" s="4"/>
    </row>
    <row r="82" spans="1:4" ht="30">
      <c r="A82" s="3" t="s">
        <v>1036</v>
      </c>
      <c r="B82" s="4"/>
      <c r="C82" s="4"/>
      <c r="D82" s="4"/>
    </row>
    <row r="83" spans="1:4">
      <c r="A83" s="2" t="s">
        <v>1300</v>
      </c>
      <c r="B83" s="4">
        <v>286.3</v>
      </c>
      <c r="C83" s="4">
        <v>293.8</v>
      </c>
      <c r="D83" s="4"/>
    </row>
    <row r="84" spans="1:4">
      <c r="A84" s="2" t="s">
        <v>1325</v>
      </c>
      <c r="B84" s="4"/>
      <c r="C84" s="4"/>
      <c r="D84" s="4"/>
    </row>
    <row r="85" spans="1:4" ht="30">
      <c r="A85" s="3" t="s">
        <v>1036</v>
      </c>
      <c r="B85" s="4"/>
      <c r="C85" s="4"/>
      <c r="D85" s="4"/>
    </row>
    <row r="86" spans="1:4">
      <c r="A86" s="2" t="s">
        <v>1300</v>
      </c>
      <c r="B86" s="4">
        <v>0.3</v>
      </c>
      <c r="C86" s="4">
        <v>1.1000000000000001</v>
      </c>
      <c r="D86" s="4"/>
    </row>
    <row r="87" spans="1:4">
      <c r="A87" s="2" t="s">
        <v>1326</v>
      </c>
      <c r="B87" s="4"/>
      <c r="C87" s="4"/>
      <c r="D87" s="4"/>
    </row>
    <row r="88" spans="1:4" ht="30">
      <c r="A88" s="3" t="s">
        <v>1036</v>
      </c>
      <c r="B88" s="4"/>
      <c r="C88" s="4"/>
      <c r="D88" s="4"/>
    </row>
    <row r="89" spans="1:4">
      <c r="A89" s="2" t="s">
        <v>1300</v>
      </c>
      <c r="B89" s="4">
        <v>44</v>
      </c>
      <c r="C89" s="4">
        <v>60.7</v>
      </c>
      <c r="D89" s="4"/>
    </row>
    <row r="90" spans="1:4">
      <c r="A90" s="2" t="s">
        <v>1327</v>
      </c>
      <c r="B90" s="4"/>
      <c r="C90" s="4"/>
      <c r="D90" s="4"/>
    </row>
    <row r="91" spans="1:4" ht="30">
      <c r="A91" s="3" t="s">
        <v>1036</v>
      </c>
      <c r="B91" s="4"/>
      <c r="C91" s="4"/>
      <c r="D91" s="4"/>
    </row>
    <row r="92" spans="1:4">
      <c r="A92" s="2" t="s">
        <v>1300</v>
      </c>
      <c r="B92" s="4">
        <v>0.1</v>
      </c>
      <c r="C92" s="4">
        <v>0.1</v>
      </c>
      <c r="D92" s="4"/>
    </row>
    <row r="93" spans="1:4" ht="30">
      <c r="A93" s="2" t="s">
        <v>1328</v>
      </c>
      <c r="B93" s="4"/>
      <c r="C93" s="4"/>
      <c r="D93" s="4"/>
    </row>
    <row r="94" spans="1:4" ht="30">
      <c r="A94" s="3" t="s">
        <v>1036</v>
      </c>
      <c r="B94" s="4"/>
      <c r="C94" s="4"/>
      <c r="D94" s="4"/>
    </row>
    <row r="95" spans="1:4">
      <c r="A95" s="2" t="s">
        <v>1300</v>
      </c>
      <c r="B95" s="4">
        <v>241.9</v>
      </c>
      <c r="C95" s="4">
        <v>231.9</v>
      </c>
      <c r="D95" s="4"/>
    </row>
    <row r="96" spans="1:4">
      <c r="A96" s="2" t="s">
        <v>1329</v>
      </c>
      <c r="B96" s="4"/>
      <c r="C96" s="4"/>
      <c r="D96" s="4"/>
    </row>
    <row r="97" spans="1:4" ht="30">
      <c r="A97" s="3" t="s">
        <v>1036</v>
      </c>
      <c r="B97" s="4"/>
      <c r="C97" s="4"/>
      <c r="D97" s="4"/>
    </row>
    <row r="98" spans="1:4">
      <c r="A98" s="2" t="s">
        <v>1300</v>
      </c>
      <c r="B98" s="4">
        <v>100.4</v>
      </c>
      <c r="C98" s="4">
        <v>107</v>
      </c>
      <c r="D98" s="4"/>
    </row>
    <row r="99" spans="1:4" ht="30">
      <c r="A99" s="2" t="s">
        <v>1330</v>
      </c>
      <c r="B99" s="4"/>
      <c r="C99" s="4"/>
      <c r="D99" s="4"/>
    </row>
    <row r="100" spans="1:4" ht="30">
      <c r="A100" s="3" t="s">
        <v>1036</v>
      </c>
      <c r="B100" s="4"/>
      <c r="C100" s="4"/>
      <c r="D100" s="4"/>
    </row>
    <row r="101" spans="1:4">
      <c r="A101" s="2" t="s">
        <v>1300</v>
      </c>
      <c r="B101" s="9">
        <v>100.4</v>
      </c>
      <c r="C101" s="7">
        <v>107</v>
      </c>
      <c r="D101" s="4"/>
    </row>
  </sheetData>
  <mergeCells count="3">
    <mergeCell ref="B1:B2"/>
    <mergeCell ref="C1:C2"/>
    <mergeCell ref="D1:D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1331</v>
      </c>
      <c r="B1" s="8" t="s">
        <v>1</v>
      </c>
      <c r="C1" s="8"/>
    </row>
    <row r="2" spans="1:3">
      <c r="A2" s="1" t="s">
        <v>61</v>
      </c>
      <c r="B2" s="1" t="s">
        <v>2</v>
      </c>
      <c r="C2" s="1" t="s">
        <v>30</v>
      </c>
    </row>
    <row r="3" spans="1:3">
      <c r="A3" s="2" t="s">
        <v>1299</v>
      </c>
      <c r="B3" s="4"/>
      <c r="C3" s="4"/>
    </row>
    <row r="4" spans="1:3" ht="30">
      <c r="A4" s="3" t="s">
        <v>1036</v>
      </c>
      <c r="B4" s="4"/>
      <c r="C4" s="4"/>
    </row>
    <row r="5" spans="1:3">
      <c r="A5" s="2" t="s">
        <v>1286</v>
      </c>
      <c r="B5" s="7">
        <v>117</v>
      </c>
      <c r="C5" s="9">
        <v>95.7</v>
      </c>
    </row>
    <row r="6" spans="1:3" ht="45">
      <c r="A6" s="2" t="s">
        <v>620</v>
      </c>
      <c r="B6" s="4">
        <v>1.6</v>
      </c>
      <c r="C6" s="4">
        <v>21.3</v>
      </c>
    </row>
    <row r="7" spans="1:3">
      <c r="A7" s="2" t="s">
        <v>621</v>
      </c>
      <c r="B7" s="4">
        <v>7</v>
      </c>
      <c r="C7" s="4"/>
    </row>
    <row r="8" spans="1:3" ht="30">
      <c r="A8" s="2" t="s">
        <v>1287</v>
      </c>
      <c r="B8" s="9">
        <v>125.6</v>
      </c>
      <c r="C8" s="7">
        <v>117</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45">
      <c r="A1" s="1" t="s">
        <v>1332</v>
      </c>
      <c r="B1" s="8" t="s">
        <v>2</v>
      </c>
    </row>
    <row r="2" spans="1:2">
      <c r="A2" s="1" t="s">
        <v>61</v>
      </c>
      <c r="B2" s="8"/>
    </row>
    <row r="3" spans="1:2">
      <c r="A3" s="2" t="s">
        <v>484</v>
      </c>
      <c r="B3" s="4"/>
    </row>
    <row r="4" spans="1:2" ht="30">
      <c r="A4" s="3" t="s">
        <v>1036</v>
      </c>
      <c r="B4" s="4"/>
    </row>
    <row r="5" spans="1:2">
      <c r="A5" s="2">
        <v>2015</v>
      </c>
      <c r="B5" s="9">
        <v>24.7</v>
      </c>
    </row>
    <row r="6" spans="1:2">
      <c r="A6" s="2">
        <v>2016</v>
      </c>
      <c r="B6" s="4">
        <v>26</v>
      </c>
    </row>
    <row r="7" spans="1:2">
      <c r="A7" s="2">
        <v>2017</v>
      </c>
      <c r="B7" s="4">
        <v>39.9</v>
      </c>
    </row>
    <row r="8" spans="1:2">
      <c r="A8" s="2">
        <v>2018</v>
      </c>
      <c r="B8" s="4">
        <v>26.6</v>
      </c>
    </row>
    <row r="9" spans="1:2">
      <c r="A9" s="2">
        <v>2019</v>
      </c>
      <c r="B9" s="4">
        <v>28.2</v>
      </c>
    </row>
    <row r="10" spans="1:2">
      <c r="A10" s="2" t="s">
        <v>624</v>
      </c>
      <c r="B10" s="4">
        <v>162.69999999999999</v>
      </c>
    </row>
    <row r="11" spans="1:2">
      <c r="A11" s="2" t="s">
        <v>600</v>
      </c>
      <c r="B11" s="4"/>
    </row>
    <row r="12" spans="1:2" ht="30">
      <c r="A12" s="3" t="s">
        <v>1036</v>
      </c>
      <c r="B12" s="4"/>
    </row>
    <row r="13" spans="1:2">
      <c r="A13" s="2">
        <v>2015</v>
      </c>
      <c r="B13" s="4">
        <v>10.8</v>
      </c>
    </row>
    <row r="14" spans="1:2">
      <c r="A14" s="2">
        <v>2016</v>
      </c>
      <c r="B14" s="4">
        <v>11.3</v>
      </c>
    </row>
    <row r="15" spans="1:2">
      <c r="A15" s="2">
        <v>2017</v>
      </c>
      <c r="B15" s="4">
        <v>12.1</v>
      </c>
    </row>
    <row r="16" spans="1:2">
      <c r="A16" s="2">
        <v>2018</v>
      </c>
      <c r="B16" s="4">
        <v>13.6</v>
      </c>
    </row>
    <row r="17" spans="1:2">
      <c r="A17" s="2">
        <v>2019</v>
      </c>
      <c r="B17" s="4">
        <v>14.7</v>
      </c>
    </row>
    <row r="18" spans="1:2">
      <c r="A18" s="2" t="s">
        <v>624</v>
      </c>
      <c r="B18" s="4">
        <v>92.9</v>
      </c>
    </row>
    <row r="19" spans="1:2">
      <c r="A19" s="2" t="s">
        <v>1291</v>
      </c>
      <c r="B19" s="4"/>
    </row>
    <row r="20" spans="1:2" ht="30">
      <c r="A20" s="3" t="s">
        <v>1036</v>
      </c>
      <c r="B20" s="4"/>
    </row>
    <row r="21" spans="1:2">
      <c r="A21" s="2">
        <v>2015</v>
      </c>
      <c r="B21" s="4">
        <v>0.7</v>
      </c>
    </row>
    <row r="22" spans="1:2">
      <c r="A22" s="2">
        <v>2016</v>
      </c>
      <c r="B22" s="4">
        <v>0.8</v>
      </c>
    </row>
    <row r="23" spans="1:2">
      <c r="A23" s="2">
        <v>2017</v>
      </c>
      <c r="B23" s="4">
        <v>0.8</v>
      </c>
    </row>
    <row r="24" spans="1:2">
      <c r="A24" s="2">
        <v>2018</v>
      </c>
      <c r="B24" s="4">
        <v>0.8</v>
      </c>
    </row>
    <row r="25" spans="1:2">
      <c r="A25" s="2">
        <v>2019</v>
      </c>
      <c r="B25" s="4">
        <v>0.8</v>
      </c>
    </row>
    <row r="26" spans="1:2">
      <c r="A26" s="2" t="s">
        <v>624</v>
      </c>
      <c r="B26" s="9">
        <v>3.6</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cols>
    <col min="1" max="1" width="36.5703125" bestFit="1" customWidth="1"/>
    <col min="2" max="2" width="16.42578125" bestFit="1" customWidth="1"/>
  </cols>
  <sheetData>
    <row r="1" spans="1:2" ht="30">
      <c r="A1" s="1" t="s">
        <v>1333</v>
      </c>
      <c r="B1" s="1" t="s">
        <v>1</v>
      </c>
    </row>
    <row r="2" spans="1:2" ht="30">
      <c r="A2" s="1" t="s">
        <v>132</v>
      </c>
      <c r="B2" s="1" t="s">
        <v>2</v>
      </c>
    </row>
    <row r="3" spans="1:2">
      <c r="A3" s="1"/>
      <c r="B3" s="1" t="s">
        <v>1334</v>
      </c>
    </row>
    <row r="4" spans="1:2" ht="45">
      <c r="A4" s="3" t="s">
        <v>1335</v>
      </c>
      <c r="B4" s="4"/>
    </row>
    <row r="5" spans="1:2">
      <c r="A5" s="2" t="s">
        <v>1336</v>
      </c>
      <c r="B5" s="4">
        <v>62</v>
      </c>
    </row>
    <row r="6" spans="1:2" ht="60">
      <c r="A6" s="2" t="s">
        <v>1337</v>
      </c>
      <c r="B6" s="9">
        <v>43.6</v>
      </c>
    </row>
    <row r="7" spans="1:2" ht="60">
      <c r="A7" s="2" t="s">
        <v>1338</v>
      </c>
      <c r="B7" s="4" t="s">
        <v>1339</v>
      </c>
    </row>
    <row r="8" spans="1:2" ht="30">
      <c r="A8" s="2" t="s">
        <v>1340</v>
      </c>
      <c r="B8" s="6">
        <v>3300000</v>
      </c>
    </row>
    <row r="9" spans="1:2" ht="30">
      <c r="A9" s="2" t="s">
        <v>1341</v>
      </c>
      <c r="B9" s="6">
        <v>20300000</v>
      </c>
    </row>
    <row r="10" spans="1:2" ht="75">
      <c r="A10" s="2" t="s">
        <v>1342</v>
      </c>
      <c r="B10" s="4" t="s">
        <v>1104</v>
      </c>
    </row>
    <row r="11" spans="1:2" ht="60">
      <c r="A11" s="2" t="s">
        <v>1343</v>
      </c>
      <c r="B11" s="4" t="s">
        <v>1344</v>
      </c>
    </row>
    <row r="12" spans="1:2">
      <c r="A12" s="2" t="s">
        <v>1096</v>
      </c>
      <c r="B12" s="4"/>
    </row>
    <row r="13" spans="1:2" ht="45">
      <c r="A13" s="3" t="s">
        <v>1335</v>
      </c>
      <c r="B13" s="4"/>
    </row>
    <row r="14" spans="1:2">
      <c r="A14" s="2" t="s">
        <v>1345</v>
      </c>
      <c r="B14" s="4" t="s">
        <v>1104</v>
      </c>
    </row>
    <row r="15" spans="1:2">
      <c r="A15" s="2" t="s">
        <v>1106</v>
      </c>
      <c r="B15" s="4"/>
    </row>
    <row r="16" spans="1:2" ht="45">
      <c r="A16" s="3" t="s">
        <v>1335</v>
      </c>
      <c r="B16" s="4"/>
    </row>
    <row r="17" spans="1:2">
      <c r="A17" s="2" t="s">
        <v>1345</v>
      </c>
      <c r="B17" s="4" t="s">
        <v>1346</v>
      </c>
    </row>
    <row r="18" spans="1:2">
      <c r="A18" s="2" t="s">
        <v>1347</v>
      </c>
      <c r="B18" s="4"/>
    </row>
    <row r="19" spans="1:2" ht="45">
      <c r="A19" s="3" t="s">
        <v>1335</v>
      </c>
      <c r="B19" s="4"/>
    </row>
    <row r="20" spans="1:2" ht="30">
      <c r="A20" s="2" t="s">
        <v>1348</v>
      </c>
      <c r="B20" s="6">
        <v>48000000</v>
      </c>
    </row>
    <row r="21" spans="1:2">
      <c r="A21" s="2" t="s">
        <v>1349</v>
      </c>
      <c r="B21" s="4"/>
    </row>
    <row r="22" spans="1:2" ht="45">
      <c r="A22" s="3" t="s">
        <v>1335</v>
      </c>
      <c r="B22" s="4"/>
    </row>
    <row r="23" spans="1:2" ht="30">
      <c r="A23" s="2" t="s">
        <v>1348</v>
      </c>
      <c r="B23" s="6">
        <v>18000000</v>
      </c>
    </row>
    <row r="24" spans="1:2">
      <c r="A24" s="2" t="s">
        <v>1350</v>
      </c>
      <c r="B24" s="4"/>
    </row>
    <row r="25" spans="1:2" ht="45">
      <c r="A25" s="3" t="s">
        <v>1335</v>
      </c>
      <c r="B25" s="4"/>
    </row>
    <row r="26" spans="1:2" ht="45">
      <c r="A26" s="2" t="s">
        <v>1351</v>
      </c>
      <c r="B26" s="6">
        <v>861000</v>
      </c>
    </row>
    <row r="27" spans="1:2" ht="30">
      <c r="A27" s="2" t="s">
        <v>1352</v>
      </c>
      <c r="B27" s="4"/>
    </row>
    <row r="28" spans="1:2" ht="45">
      <c r="A28" s="3" t="s">
        <v>1335</v>
      </c>
      <c r="B28" s="4"/>
    </row>
    <row r="29" spans="1:2">
      <c r="A29" s="2" t="s">
        <v>1345</v>
      </c>
      <c r="B29" s="4" t="s">
        <v>1104</v>
      </c>
    </row>
    <row r="30" spans="1:2" ht="30">
      <c r="A30" s="2" t="s">
        <v>1353</v>
      </c>
      <c r="B30" s="4"/>
    </row>
    <row r="31" spans="1:2" ht="45">
      <c r="A31" s="3" t="s">
        <v>1335</v>
      </c>
      <c r="B31" s="4"/>
    </row>
    <row r="32" spans="1:2">
      <c r="A32" s="2" t="s">
        <v>1345</v>
      </c>
      <c r="B32" s="4" t="s">
        <v>1346</v>
      </c>
    </row>
    <row r="33" spans="1:2">
      <c r="A33" s="2" t="s">
        <v>1354</v>
      </c>
      <c r="B33" s="4"/>
    </row>
    <row r="34" spans="1:2" ht="45">
      <c r="A34" s="3" t="s">
        <v>1335</v>
      </c>
      <c r="B34" s="4"/>
    </row>
    <row r="35" spans="1:2">
      <c r="A35" s="2" t="s">
        <v>1355</v>
      </c>
      <c r="B35" s="6">
        <v>342000</v>
      </c>
    </row>
    <row r="36" spans="1:2">
      <c r="A36" s="2" t="s">
        <v>1356</v>
      </c>
      <c r="B36" s="192">
        <v>42736</v>
      </c>
    </row>
    <row r="37" spans="1:2" ht="30">
      <c r="A37" s="2" t="s">
        <v>1357</v>
      </c>
      <c r="B37" s="4"/>
    </row>
    <row r="38" spans="1:2" ht="45">
      <c r="A38" s="3" t="s">
        <v>1335</v>
      </c>
      <c r="B38" s="4"/>
    </row>
    <row r="39" spans="1:2">
      <c r="A39" s="2" t="s">
        <v>1355</v>
      </c>
      <c r="B39" s="4">
        <v>0</v>
      </c>
    </row>
    <row r="40" spans="1:2" ht="30">
      <c r="A40" s="2" t="s">
        <v>1358</v>
      </c>
      <c r="B40" s="4"/>
    </row>
    <row r="41" spans="1:2" ht="45">
      <c r="A41" s="3" t="s">
        <v>1335</v>
      </c>
      <c r="B41" s="4"/>
    </row>
    <row r="42" spans="1:2">
      <c r="A42" s="2" t="s">
        <v>1355</v>
      </c>
      <c r="B42" s="6">
        <v>172000</v>
      </c>
    </row>
    <row r="43" spans="1:2">
      <c r="A43" s="2" t="s">
        <v>1359</v>
      </c>
      <c r="B43" s="4"/>
    </row>
    <row r="44" spans="1:2" ht="45">
      <c r="A44" s="3" t="s">
        <v>1335</v>
      </c>
      <c r="B44" s="4"/>
    </row>
    <row r="45" spans="1:2">
      <c r="A45" s="2" t="s">
        <v>1356</v>
      </c>
      <c r="B45" s="191">
        <v>42006</v>
      </c>
    </row>
    <row r="46" spans="1:2" ht="30">
      <c r="A46" s="2" t="s">
        <v>1360</v>
      </c>
      <c r="B46" s="4"/>
    </row>
    <row r="47" spans="1:2" ht="45">
      <c r="A47" s="3" t="s">
        <v>1335</v>
      </c>
      <c r="B47" s="4"/>
    </row>
    <row r="48" spans="1:2" ht="45">
      <c r="A48" s="2" t="s">
        <v>1361</v>
      </c>
      <c r="B48" s="6">
        <v>500000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1362</v>
      </c>
      <c r="B1" s="8" t="s">
        <v>1</v>
      </c>
      <c r="C1" s="8"/>
      <c r="D1" s="8"/>
    </row>
    <row r="2" spans="1:4">
      <c r="A2" s="1" t="s">
        <v>61</v>
      </c>
      <c r="B2" s="1" t="s">
        <v>2</v>
      </c>
      <c r="C2" s="1" t="s">
        <v>30</v>
      </c>
      <c r="D2" s="1" t="s">
        <v>31</v>
      </c>
    </row>
    <row r="3" spans="1:4">
      <c r="A3" s="2" t="s">
        <v>1350</v>
      </c>
      <c r="B3" s="4"/>
      <c r="C3" s="4"/>
      <c r="D3" s="4"/>
    </row>
    <row r="4" spans="1:4" ht="45">
      <c r="A4" s="3" t="s">
        <v>1335</v>
      </c>
      <c r="B4" s="4"/>
      <c r="C4" s="4"/>
      <c r="D4" s="4"/>
    </row>
    <row r="5" spans="1:4">
      <c r="A5" s="2" t="s">
        <v>633</v>
      </c>
      <c r="B5" s="9">
        <v>44.9</v>
      </c>
      <c r="C5" s="9">
        <v>47.7</v>
      </c>
      <c r="D5" s="7">
        <v>34</v>
      </c>
    </row>
    <row r="6" spans="1:4" ht="30">
      <c r="A6" s="2" t="s">
        <v>634</v>
      </c>
      <c r="B6" s="9">
        <v>14.5</v>
      </c>
      <c r="C6" s="9">
        <v>16.2</v>
      </c>
      <c r="D6" s="9">
        <v>11.5</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1363</v>
      </c>
      <c r="B1" s="8" t="s">
        <v>1</v>
      </c>
      <c r="C1" s="8"/>
      <c r="D1" s="8"/>
    </row>
    <row r="2" spans="1:4" ht="30">
      <c r="A2" s="1" t="s">
        <v>1364</v>
      </c>
      <c r="B2" s="1" t="s">
        <v>2</v>
      </c>
      <c r="C2" s="1" t="s">
        <v>30</v>
      </c>
      <c r="D2" s="1" t="s">
        <v>31</v>
      </c>
    </row>
    <row r="3" spans="1:4">
      <c r="A3" s="2" t="s">
        <v>1350</v>
      </c>
      <c r="B3" s="4"/>
      <c r="C3" s="4"/>
      <c r="D3" s="4"/>
    </row>
    <row r="4" spans="1:4">
      <c r="A4" s="3" t="s">
        <v>1365</v>
      </c>
      <c r="B4" s="4"/>
      <c r="C4" s="4"/>
      <c r="D4" s="4"/>
    </row>
    <row r="5" spans="1:4" ht="30">
      <c r="A5" s="2" t="s">
        <v>1366</v>
      </c>
      <c r="B5" s="6">
        <v>2464</v>
      </c>
      <c r="C5" s="4"/>
      <c r="D5" s="4"/>
    </row>
    <row r="6" spans="1:4">
      <c r="A6" s="2" t="s">
        <v>1367</v>
      </c>
      <c r="B6" s="4">
        <v>953</v>
      </c>
      <c r="C6" s="4"/>
      <c r="D6" s="4"/>
    </row>
    <row r="7" spans="1:4">
      <c r="A7" s="2" t="s">
        <v>1368</v>
      </c>
      <c r="B7" s="4">
        <v>-749</v>
      </c>
      <c r="C7" s="4"/>
      <c r="D7" s="4"/>
    </row>
    <row r="8" spans="1:4">
      <c r="A8" s="2" t="s">
        <v>1369</v>
      </c>
      <c r="B8" s="4">
        <v>-114</v>
      </c>
      <c r="C8" s="4"/>
      <c r="D8" s="4"/>
    </row>
    <row r="9" spans="1:4">
      <c r="A9" s="2" t="s">
        <v>1370</v>
      </c>
      <c r="B9" s="6">
        <v>2554</v>
      </c>
      <c r="C9" s="6">
        <v>2464</v>
      </c>
      <c r="D9" s="4"/>
    </row>
    <row r="10" spans="1:4" ht="30">
      <c r="A10" s="3" t="s">
        <v>1371</v>
      </c>
      <c r="B10" s="4"/>
      <c r="C10" s="4"/>
      <c r="D10" s="4"/>
    </row>
    <row r="11" spans="1:4" ht="45">
      <c r="A11" s="2" t="s">
        <v>1372</v>
      </c>
      <c r="B11" s="9">
        <v>48.04</v>
      </c>
      <c r="C11" s="4"/>
      <c r="D11" s="4"/>
    </row>
    <row r="12" spans="1:4" ht="30">
      <c r="A12" s="2" t="s">
        <v>1373</v>
      </c>
      <c r="B12" s="9">
        <v>51.2</v>
      </c>
      <c r="C12" s="9">
        <v>53.01</v>
      </c>
      <c r="D12" s="9">
        <v>49.84</v>
      </c>
    </row>
    <row r="13" spans="1:4" ht="30">
      <c r="A13" s="2" t="s">
        <v>1374</v>
      </c>
      <c r="B13" s="9">
        <v>40.15</v>
      </c>
      <c r="C13" s="4"/>
      <c r="D13" s="4"/>
    </row>
    <row r="14" spans="1:4" ht="45">
      <c r="A14" s="2" t="s">
        <v>1375</v>
      </c>
      <c r="B14" s="9">
        <v>49.66</v>
      </c>
      <c r="C14" s="4"/>
      <c r="D14" s="4"/>
    </row>
    <row r="15" spans="1:4" ht="45">
      <c r="A15" s="2" t="s">
        <v>1376</v>
      </c>
      <c r="B15" s="9">
        <v>51.46</v>
      </c>
      <c r="C15" s="9">
        <v>48.04</v>
      </c>
      <c r="D15"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1377</v>
      </c>
      <c r="B1" s="8" t="s">
        <v>1</v>
      </c>
      <c r="C1" s="8"/>
      <c r="D1" s="8"/>
    </row>
    <row r="2" spans="1:4" ht="30">
      <c r="A2" s="1" t="s">
        <v>29</v>
      </c>
      <c r="B2" s="1" t="s">
        <v>2</v>
      </c>
      <c r="C2" s="1" t="s">
        <v>30</v>
      </c>
      <c r="D2" s="1" t="s">
        <v>31</v>
      </c>
    </row>
    <row r="3" spans="1:4">
      <c r="A3" s="2" t="s">
        <v>1350</v>
      </c>
      <c r="B3" s="4"/>
      <c r="C3" s="4"/>
      <c r="D3" s="4"/>
    </row>
    <row r="4" spans="1:4" ht="45">
      <c r="A4" s="3" t="s">
        <v>1335</v>
      </c>
      <c r="B4" s="4"/>
      <c r="C4" s="4"/>
      <c r="D4" s="4"/>
    </row>
    <row r="5" spans="1:4" ht="30">
      <c r="A5" s="2" t="s">
        <v>655</v>
      </c>
      <c r="B5" s="9">
        <v>51.2</v>
      </c>
      <c r="C5" s="9">
        <v>53.01</v>
      </c>
      <c r="D5" s="9">
        <v>49.84</v>
      </c>
    </row>
    <row r="6" spans="1:4" ht="30">
      <c r="A6" s="2" t="s">
        <v>656</v>
      </c>
      <c r="B6" s="9">
        <v>39.1</v>
      </c>
      <c r="C6" s="9">
        <v>51.5</v>
      </c>
      <c r="D6" s="9">
        <v>100.8</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1378</v>
      </c>
      <c r="B1" s="8" t="s">
        <v>1</v>
      </c>
      <c r="C1" s="8"/>
      <c r="D1" s="8"/>
    </row>
    <row r="2" spans="1:4" ht="30">
      <c r="A2" s="1" t="s">
        <v>132</v>
      </c>
      <c r="B2" s="1" t="s">
        <v>2</v>
      </c>
      <c r="C2" s="1" t="s">
        <v>30</v>
      </c>
      <c r="D2" s="1" t="s">
        <v>31</v>
      </c>
    </row>
    <row r="3" spans="1:4">
      <c r="A3" s="3" t="s">
        <v>1379</v>
      </c>
      <c r="B3" s="4"/>
      <c r="C3" s="4"/>
      <c r="D3" s="4"/>
    </row>
    <row r="4" spans="1:4">
      <c r="A4" s="2" t="s">
        <v>1380</v>
      </c>
      <c r="B4" s="7">
        <v>0</v>
      </c>
      <c r="C4" s="7">
        <v>0</v>
      </c>
      <c r="D4" s="7">
        <v>0</v>
      </c>
    </row>
    <row r="5" spans="1:4">
      <c r="A5" s="2" t="s">
        <v>1381</v>
      </c>
      <c r="B5" s="6">
        <v>75000000</v>
      </c>
      <c r="C5" s="4"/>
      <c r="D5" s="4"/>
    </row>
    <row r="6" spans="1:4">
      <c r="A6" s="2" t="s">
        <v>1382</v>
      </c>
      <c r="B6" s="9">
        <v>247.6</v>
      </c>
      <c r="C6" s="9">
        <v>116.3</v>
      </c>
      <c r="D6" s="9">
        <v>91.1</v>
      </c>
    </row>
    <row r="7" spans="1:4" ht="30">
      <c r="A7" s="2" t="s">
        <v>1383</v>
      </c>
      <c r="B7" s="6">
        <v>8000000</v>
      </c>
      <c r="C7" s="4"/>
      <c r="D7" s="4"/>
    </row>
    <row r="8" spans="1:4" ht="30">
      <c r="A8" s="2" t="s">
        <v>138</v>
      </c>
      <c r="B8" s="6">
        <v>600000000</v>
      </c>
      <c r="C8" s="6">
        <v>600000000</v>
      </c>
      <c r="D8"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15" customHeight="1">
      <c r="A1" s="1" t="s">
        <v>1384</v>
      </c>
      <c r="B1" s="8" t="s">
        <v>1</v>
      </c>
      <c r="C1" s="8"/>
      <c r="D1" s="8"/>
      <c r="E1" s="1"/>
    </row>
    <row r="2" spans="1:5" ht="30">
      <c r="A2" s="1" t="s">
        <v>1385</v>
      </c>
      <c r="B2" s="1" t="s">
        <v>2</v>
      </c>
      <c r="C2" s="1" t="s">
        <v>30</v>
      </c>
      <c r="D2" s="1" t="s">
        <v>31</v>
      </c>
      <c r="E2" s="1" t="s">
        <v>1386</v>
      </c>
    </row>
    <row r="3" spans="1:5">
      <c r="A3" s="3" t="s">
        <v>1387</v>
      </c>
      <c r="B3" s="4"/>
      <c r="C3" s="4"/>
      <c r="D3" s="4"/>
      <c r="E3" s="4"/>
    </row>
    <row r="4" spans="1:5" ht="30">
      <c r="A4" s="2" t="s">
        <v>1388</v>
      </c>
      <c r="B4" s="6">
        <v>286300</v>
      </c>
      <c r="C4" s="6">
        <v>286300</v>
      </c>
      <c r="D4" s="4"/>
      <c r="E4" s="4"/>
    </row>
    <row r="5" spans="1:5">
      <c r="A5" s="2" t="s">
        <v>1389</v>
      </c>
      <c r="B5" s="4"/>
      <c r="C5" s="4"/>
      <c r="D5" s="4"/>
      <c r="E5" s="4"/>
    </row>
    <row r="6" spans="1:5">
      <c r="A6" s="3" t="s">
        <v>1387</v>
      </c>
      <c r="B6" s="4"/>
      <c r="C6" s="4"/>
      <c r="D6" s="4"/>
      <c r="E6" s="4"/>
    </row>
    <row r="7" spans="1:5" ht="30">
      <c r="A7" s="2" t="s">
        <v>1390</v>
      </c>
      <c r="B7" s="4"/>
      <c r="C7" s="4"/>
      <c r="D7" s="4"/>
      <c r="E7" s="6">
        <v>286318</v>
      </c>
    </row>
    <row r="8" spans="1:5" ht="30">
      <c r="A8" s="2" t="s">
        <v>1388</v>
      </c>
      <c r="B8" s="6">
        <v>286318</v>
      </c>
      <c r="C8" s="6">
        <v>286318</v>
      </c>
      <c r="D8" s="6">
        <v>286318</v>
      </c>
      <c r="E8" s="6">
        <v>286318</v>
      </c>
    </row>
    <row r="9" spans="1:5" ht="30">
      <c r="A9" s="2" t="s">
        <v>1391</v>
      </c>
      <c r="B9" s="4"/>
      <c r="C9" s="4"/>
      <c r="D9" s="4"/>
      <c r="E9" s="4"/>
    </row>
    <row r="10" spans="1:5">
      <c r="A10" s="3" t="s">
        <v>1387</v>
      </c>
      <c r="B10" s="4"/>
      <c r="C10" s="4"/>
      <c r="D10" s="4"/>
      <c r="E10" s="4"/>
    </row>
    <row r="11" spans="1:5" ht="30">
      <c r="A11" s="2" t="s">
        <v>1390</v>
      </c>
      <c r="B11" s="4">
        <v>180</v>
      </c>
      <c r="C11" s="4">
        <v>196</v>
      </c>
      <c r="D11" s="4">
        <v>169</v>
      </c>
      <c r="E11" s="4"/>
    </row>
    <row r="12" spans="1:5" ht="30">
      <c r="A12" s="2" t="s">
        <v>1392</v>
      </c>
      <c r="B12" s="4">
        <v>-13</v>
      </c>
      <c r="C12" s="4">
        <v>-16</v>
      </c>
      <c r="D12" s="4">
        <v>27</v>
      </c>
      <c r="E12" s="4"/>
    </row>
    <row r="13" spans="1:5" ht="30">
      <c r="A13" s="2" t="s">
        <v>1388</v>
      </c>
      <c r="B13" s="4">
        <v>167</v>
      </c>
      <c r="C13" s="4">
        <v>180</v>
      </c>
      <c r="D13" s="4">
        <v>196</v>
      </c>
      <c r="E13" s="4"/>
    </row>
    <row r="14" spans="1:5">
      <c r="A14" s="2" t="s">
        <v>1393</v>
      </c>
      <c r="B14" s="4"/>
      <c r="C14" s="4"/>
      <c r="D14" s="4"/>
      <c r="E14" s="4"/>
    </row>
    <row r="15" spans="1:5">
      <c r="A15" s="3" t="s">
        <v>1387</v>
      </c>
      <c r="B15" s="4"/>
      <c r="C15" s="4"/>
      <c r="D15" s="4"/>
      <c r="E15" s="4"/>
    </row>
    <row r="16" spans="1:5" ht="30">
      <c r="A16" s="2" t="s">
        <v>1390</v>
      </c>
      <c r="B16" s="6">
        <v>50318</v>
      </c>
      <c r="C16" s="6">
        <v>49061</v>
      </c>
      <c r="D16" s="6">
        <v>48316</v>
      </c>
      <c r="E16" s="4"/>
    </row>
    <row r="17" spans="1:5">
      <c r="A17" s="2" t="s">
        <v>1394</v>
      </c>
      <c r="B17" s="4">
        <v>-547</v>
      </c>
      <c r="C17" s="4">
        <v>-998</v>
      </c>
      <c r="D17" s="6">
        <v>-1393</v>
      </c>
      <c r="E17" s="4"/>
    </row>
    <row r="18" spans="1:5">
      <c r="A18" s="2" t="s">
        <v>1395</v>
      </c>
      <c r="B18" s="6">
        <v>4855</v>
      </c>
      <c r="C18" s="6">
        <v>2255</v>
      </c>
      <c r="D18" s="6">
        <v>2138</v>
      </c>
      <c r="E18" s="4"/>
    </row>
    <row r="19" spans="1:5" ht="30">
      <c r="A19" s="2" t="s">
        <v>1388</v>
      </c>
      <c r="B19" s="6">
        <v>54626</v>
      </c>
      <c r="C19" s="6">
        <v>50318</v>
      </c>
      <c r="D19" s="6">
        <v>49061</v>
      </c>
      <c r="E19"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31" customWidth="1"/>
    <col min="3" max="3" width="8.42578125" customWidth="1"/>
    <col min="4" max="4" width="31" customWidth="1"/>
    <col min="5" max="5" width="8.42578125" customWidth="1"/>
    <col min="6" max="6" width="36.5703125" customWidth="1"/>
  </cols>
  <sheetData>
    <row r="1" spans="1:6" ht="15" customHeight="1">
      <c r="A1" s="1" t="s">
        <v>1396</v>
      </c>
      <c r="B1" s="8" t="s">
        <v>1</v>
      </c>
      <c r="C1" s="8"/>
      <c r="D1" s="8"/>
      <c r="E1" s="8"/>
      <c r="F1" s="8"/>
    </row>
    <row r="2" spans="1:6" ht="15" customHeight="1">
      <c r="A2" s="1" t="s">
        <v>61</v>
      </c>
      <c r="B2" s="8" t="s">
        <v>2</v>
      </c>
      <c r="C2" s="8"/>
      <c r="D2" s="8" t="s">
        <v>30</v>
      </c>
      <c r="E2" s="8"/>
      <c r="F2" s="1" t="s">
        <v>31</v>
      </c>
    </row>
    <row r="3" spans="1:6" ht="30">
      <c r="A3" s="3" t="s">
        <v>1397</v>
      </c>
      <c r="B3" s="4"/>
      <c r="C3" s="4"/>
      <c r="D3" s="4"/>
      <c r="E3" s="4"/>
      <c r="F3" s="4"/>
    </row>
    <row r="4" spans="1:6" ht="30">
      <c r="A4" s="2" t="s">
        <v>1398</v>
      </c>
      <c r="B4" s="9">
        <v>-683.7</v>
      </c>
      <c r="C4" s="4"/>
      <c r="D4" s="9">
        <v>-340.7</v>
      </c>
      <c r="E4" s="4"/>
      <c r="F4" s="7">
        <v>-396</v>
      </c>
    </row>
    <row r="5" spans="1:6" ht="30">
      <c r="A5" s="2" t="s">
        <v>692</v>
      </c>
      <c r="B5" s="4">
        <v>-370.4</v>
      </c>
      <c r="C5" s="4"/>
      <c r="D5" s="4">
        <v>39.5</v>
      </c>
      <c r="E5" s="4"/>
      <c r="F5" s="4"/>
    </row>
    <row r="6" spans="1:6" ht="45">
      <c r="A6" s="2" t="s">
        <v>694</v>
      </c>
      <c r="B6" s="4">
        <v>27.4</v>
      </c>
      <c r="C6" s="4"/>
      <c r="D6" s="4">
        <v>15.8</v>
      </c>
      <c r="E6" s="4"/>
      <c r="F6" s="4"/>
    </row>
    <row r="7" spans="1:6" ht="30">
      <c r="A7" s="2" t="s">
        <v>79</v>
      </c>
      <c r="B7" s="4">
        <v>-343</v>
      </c>
      <c r="C7" s="4"/>
      <c r="D7" s="4">
        <v>55.3</v>
      </c>
      <c r="E7" s="4"/>
      <c r="F7" s="4">
        <v>47.8</v>
      </c>
    </row>
    <row r="8" spans="1:6">
      <c r="A8" s="2" t="s">
        <v>1399</v>
      </c>
      <c r="B8" s="4"/>
      <c r="C8" s="4"/>
      <c r="D8" s="4"/>
      <c r="E8" s="4"/>
      <c r="F8" s="4"/>
    </row>
    <row r="9" spans="1:6" ht="30">
      <c r="A9" s="3" t="s">
        <v>1397</v>
      </c>
      <c r="B9" s="4"/>
      <c r="C9" s="4"/>
      <c r="D9" s="4"/>
      <c r="E9" s="4"/>
      <c r="F9" s="4"/>
    </row>
    <row r="10" spans="1:6" ht="30">
      <c r="A10" s="2" t="s">
        <v>1398</v>
      </c>
      <c r="B10" s="4">
        <v>-311.89999999999998</v>
      </c>
      <c r="C10" s="4"/>
      <c r="D10" s="4">
        <v>-204.3</v>
      </c>
      <c r="E10" s="4"/>
      <c r="F10" s="4">
        <v>-104.6</v>
      </c>
    </row>
    <row r="11" spans="1:6" ht="30">
      <c r="A11" s="2" t="s">
        <v>692</v>
      </c>
      <c r="B11" s="4">
        <v>-107.6</v>
      </c>
      <c r="C11" s="4"/>
      <c r="D11" s="4">
        <v>-99.7</v>
      </c>
      <c r="E11" s="4"/>
      <c r="F11" s="4"/>
    </row>
    <row r="12" spans="1:6" ht="30">
      <c r="A12" s="2" t="s">
        <v>79</v>
      </c>
      <c r="B12" s="4">
        <v>-107.6</v>
      </c>
      <c r="C12" s="11" t="s">
        <v>64</v>
      </c>
      <c r="D12" s="4">
        <v>-99.7</v>
      </c>
      <c r="E12" s="11" t="s">
        <v>64</v>
      </c>
      <c r="F12" s="4"/>
    </row>
    <row r="13" spans="1:6">
      <c r="A13" s="2" t="s">
        <v>683</v>
      </c>
      <c r="B13" s="4"/>
      <c r="C13" s="4"/>
      <c r="D13" s="4"/>
      <c r="E13" s="4"/>
      <c r="F13" s="4"/>
    </row>
    <row r="14" spans="1:6" ht="30">
      <c r="A14" s="3" t="s">
        <v>1397</v>
      </c>
      <c r="B14" s="4"/>
      <c r="C14" s="4"/>
      <c r="D14" s="4"/>
      <c r="E14" s="4"/>
      <c r="F14" s="4"/>
    </row>
    <row r="15" spans="1:6" ht="30">
      <c r="A15" s="2" t="s">
        <v>1398</v>
      </c>
      <c r="B15" s="4">
        <v>-77.3</v>
      </c>
      <c r="C15" s="4"/>
      <c r="D15" s="4">
        <v>31.9</v>
      </c>
      <c r="E15" s="4"/>
      <c r="F15" s="4">
        <v>10</v>
      </c>
    </row>
    <row r="16" spans="1:6" ht="30">
      <c r="A16" s="2" t="s">
        <v>692</v>
      </c>
      <c r="B16" s="4">
        <v>-108.4</v>
      </c>
      <c r="C16" s="4"/>
      <c r="D16" s="4">
        <v>27.1</v>
      </c>
      <c r="E16" s="4"/>
      <c r="F16" s="4"/>
    </row>
    <row r="17" spans="1:6" ht="45">
      <c r="A17" s="2" t="s">
        <v>694</v>
      </c>
      <c r="B17" s="4">
        <v>-0.8</v>
      </c>
      <c r="C17" s="4"/>
      <c r="D17" s="4">
        <v>-5.2</v>
      </c>
      <c r="E17" s="4"/>
      <c r="F17" s="4"/>
    </row>
    <row r="18" spans="1:6" ht="30">
      <c r="A18" s="2" t="s">
        <v>79</v>
      </c>
      <c r="B18" s="4">
        <v>-109.2</v>
      </c>
      <c r="C18" s="11" t="s">
        <v>69</v>
      </c>
      <c r="D18" s="4">
        <v>21.9</v>
      </c>
      <c r="E18" s="11" t="s">
        <v>69</v>
      </c>
      <c r="F18" s="4"/>
    </row>
    <row r="19" spans="1:6" ht="30">
      <c r="A19" s="2" t="s">
        <v>1400</v>
      </c>
      <c r="B19" s="4"/>
      <c r="C19" s="4"/>
      <c r="D19" s="4"/>
      <c r="E19" s="4"/>
      <c r="F19" s="4"/>
    </row>
    <row r="20" spans="1:6" ht="30">
      <c r="A20" s="3" t="s">
        <v>1397</v>
      </c>
      <c r="B20" s="4"/>
      <c r="C20" s="4"/>
      <c r="D20" s="4"/>
      <c r="E20" s="4"/>
      <c r="F20" s="4"/>
    </row>
    <row r="21" spans="1:6" ht="30">
      <c r="A21" s="2" t="s">
        <v>1398</v>
      </c>
      <c r="B21" s="4">
        <v>-294.5</v>
      </c>
      <c r="C21" s="4"/>
      <c r="D21" s="4">
        <v>-168.3</v>
      </c>
      <c r="E21" s="4"/>
      <c r="F21" s="4">
        <v>-301.39999999999998</v>
      </c>
    </row>
    <row r="22" spans="1:6" ht="30">
      <c r="A22" s="2" t="s">
        <v>692</v>
      </c>
      <c r="B22" s="4">
        <v>-154.4</v>
      </c>
      <c r="C22" s="4"/>
      <c r="D22" s="4">
        <v>112.1</v>
      </c>
      <c r="E22" s="4"/>
      <c r="F22" s="4"/>
    </row>
    <row r="23" spans="1:6" ht="45">
      <c r="A23" s="2" t="s">
        <v>694</v>
      </c>
      <c r="B23" s="4">
        <v>28.2</v>
      </c>
      <c r="C23" s="4"/>
      <c r="D23" s="4">
        <v>21</v>
      </c>
      <c r="E23" s="4"/>
      <c r="F23" s="4"/>
    </row>
    <row r="24" spans="1:6" ht="30">
      <c r="A24" s="2" t="s">
        <v>79</v>
      </c>
      <c r="B24" s="9">
        <v>-126.2</v>
      </c>
      <c r="C24" s="11" t="s">
        <v>78</v>
      </c>
      <c r="D24" s="9">
        <v>133.1</v>
      </c>
      <c r="E24" s="11" t="s">
        <v>78</v>
      </c>
      <c r="F24" s="4"/>
    </row>
    <row r="25" spans="1:6">
      <c r="A25" s="12"/>
      <c r="B25" s="12"/>
      <c r="C25" s="12"/>
      <c r="D25" s="12"/>
      <c r="E25" s="12"/>
      <c r="F25" s="12"/>
    </row>
    <row r="26" spans="1:6" ht="30" customHeight="1">
      <c r="A26" s="2" t="s">
        <v>64</v>
      </c>
      <c r="B26" s="13" t="s">
        <v>83</v>
      </c>
      <c r="C26" s="13"/>
      <c r="D26" s="13"/>
      <c r="E26" s="13"/>
      <c r="F26" s="13"/>
    </row>
    <row r="27" spans="1:6" ht="30" customHeight="1">
      <c r="A27" s="2" t="s">
        <v>69</v>
      </c>
      <c r="B27" s="13" t="s">
        <v>84</v>
      </c>
      <c r="C27" s="13"/>
      <c r="D27" s="13"/>
      <c r="E27" s="13"/>
      <c r="F27" s="13"/>
    </row>
    <row r="28" spans="1:6" ht="30" customHeight="1">
      <c r="A28" s="2" t="s">
        <v>78</v>
      </c>
      <c r="B28" s="13" t="s">
        <v>85</v>
      </c>
      <c r="C28" s="13"/>
      <c r="D28" s="13"/>
      <c r="E28" s="13"/>
      <c r="F28" s="13"/>
    </row>
  </sheetData>
  <mergeCells count="7">
    <mergeCell ref="B28:F28"/>
    <mergeCell ref="B1:F1"/>
    <mergeCell ref="B2:C2"/>
    <mergeCell ref="D2:E2"/>
    <mergeCell ref="A25:F25"/>
    <mergeCell ref="B26:F26"/>
    <mergeCell ref="B27:F27"/>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3" width="13.5703125" customWidth="1"/>
    <col min="4" max="4" width="13.28515625" customWidth="1"/>
    <col min="5" max="5" width="13.85546875" customWidth="1"/>
    <col min="6" max="7" width="13.5703125" customWidth="1"/>
    <col min="8" max="8" width="13.28515625" customWidth="1"/>
    <col min="9" max="9" width="13.85546875" customWidth="1"/>
    <col min="10" max="10" width="10.5703125" customWidth="1"/>
    <col min="11" max="11" width="2.85546875" customWidth="1"/>
    <col min="12" max="12" width="10.5703125" customWidth="1"/>
    <col min="13" max="13" width="2.85546875" customWidth="1"/>
    <col min="14" max="14" width="13.5703125" customWidth="1"/>
  </cols>
  <sheetData>
    <row r="1" spans="1:14" ht="15" customHeight="1">
      <c r="A1" s="1" t="s">
        <v>1401</v>
      </c>
      <c r="B1" s="8" t="s">
        <v>1117</v>
      </c>
      <c r="C1" s="8"/>
      <c r="D1" s="8"/>
      <c r="E1" s="8"/>
      <c r="F1" s="8"/>
      <c r="G1" s="8"/>
      <c r="H1" s="8"/>
      <c r="I1" s="8"/>
      <c r="J1" s="8" t="s">
        <v>1</v>
      </c>
      <c r="K1" s="8"/>
      <c r="L1" s="8"/>
      <c r="M1" s="8"/>
      <c r="N1" s="8"/>
    </row>
    <row r="2" spans="1:14" ht="15" customHeight="1">
      <c r="A2" s="1" t="s">
        <v>61</v>
      </c>
      <c r="B2" s="1" t="s">
        <v>2</v>
      </c>
      <c r="C2" s="1" t="s">
        <v>1118</v>
      </c>
      <c r="D2" s="1" t="s">
        <v>4</v>
      </c>
      <c r="E2" s="1" t="s">
        <v>1119</v>
      </c>
      <c r="F2" s="1" t="s">
        <v>30</v>
      </c>
      <c r="G2" s="1" t="s">
        <v>1120</v>
      </c>
      <c r="H2" s="1" t="s">
        <v>1121</v>
      </c>
      <c r="I2" s="1" t="s">
        <v>1122</v>
      </c>
      <c r="J2" s="8" t="s">
        <v>2</v>
      </c>
      <c r="K2" s="8"/>
      <c r="L2" s="8" t="s">
        <v>30</v>
      </c>
      <c r="M2" s="8"/>
      <c r="N2" s="1" t="s">
        <v>31</v>
      </c>
    </row>
    <row r="3" spans="1:14" ht="45">
      <c r="A3" s="3" t="s">
        <v>1402</v>
      </c>
      <c r="B3" s="4"/>
      <c r="C3" s="4"/>
      <c r="D3" s="4"/>
      <c r="E3" s="4"/>
      <c r="F3" s="4"/>
      <c r="G3" s="4"/>
      <c r="H3" s="4"/>
      <c r="I3" s="4"/>
      <c r="J3" s="4"/>
      <c r="K3" s="4"/>
      <c r="L3" s="4"/>
      <c r="M3" s="4"/>
      <c r="N3" s="4"/>
    </row>
    <row r="4" spans="1:14">
      <c r="A4" s="2" t="s">
        <v>719</v>
      </c>
      <c r="B4" s="9">
        <v>2156.1999999999998</v>
      </c>
      <c r="C4" s="9">
        <v>1976.7</v>
      </c>
      <c r="D4" s="9">
        <v>1985.3</v>
      </c>
      <c r="E4" s="9">
        <v>1824.4</v>
      </c>
      <c r="F4" s="9">
        <v>2047.8</v>
      </c>
      <c r="G4" s="9">
        <v>1724.5</v>
      </c>
      <c r="H4" s="9">
        <v>1707.9</v>
      </c>
      <c r="I4" s="7">
        <v>1646</v>
      </c>
      <c r="J4" s="9">
        <v>7942.6</v>
      </c>
      <c r="K4" s="4"/>
      <c r="L4" s="9">
        <v>7126.2</v>
      </c>
      <c r="M4" s="4"/>
      <c r="N4" s="9">
        <v>6151.4</v>
      </c>
    </row>
    <row r="5" spans="1:14">
      <c r="A5" s="2" t="s">
        <v>720</v>
      </c>
      <c r="B5" s="10">
        <v>-1608.9</v>
      </c>
      <c r="C5" s="10">
        <v>-1479.6</v>
      </c>
      <c r="D5" s="10">
        <v>-1507.8</v>
      </c>
      <c r="E5" s="10">
        <v>-1403.5</v>
      </c>
      <c r="F5" s="10">
        <v>-1560.3</v>
      </c>
      <c r="G5" s="10">
        <v>-1353.8</v>
      </c>
      <c r="H5" s="10">
        <v>-1350.1</v>
      </c>
      <c r="I5" s="10">
        <v>-1307.2</v>
      </c>
      <c r="J5" s="4"/>
      <c r="K5" s="4"/>
      <c r="L5" s="4"/>
      <c r="M5" s="4"/>
      <c r="N5" s="4"/>
    </row>
    <row r="6" spans="1:14" ht="30">
      <c r="A6" s="2" t="s">
        <v>41</v>
      </c>
      <c r="B6" s="4"/>
      <c r="C6" s="4"/>
      <c r="D6" s="4"/>
      <c r="E6" s="4"/>
      <c r="F6" s="4"/>
      <c r="G6" s="4"/>
      <c r="H6" s="4"/>
      <c r="I6" s="4"/>
      <c r="J6" s="4">
        <v>-750.6</v>
      </c>
      <c r="K6" s="4"/>
      <c r="L6" s="4">
        <v>-694.8</v>
      </c>
      <c r="M6" s="4"/>
      <c r="N6" s="4">
        <v>-596.9</v>
      </c>
    </row>
    <row r="7" spans="1:14">
      <c r="A7" s="2" t="s">
        <v>49</v>
      </c>
      <c r="B7" s="4"/>
      <c r="C7" s="4"/>
      <c r="D7" s="4"/>
      <c r="E7" s="4"/>
      <c r="F7" s="4"/>
      <c r="G7" s="4"/>
      <c r="H7" s="4"/>
      <c r="I7" s="4"/>
      <c r="J7" s="10">
        <v>1066.3</v>
      </c>
      <c r="K7" s="4"/>
      <c r="L7" s="4">
        <v>719.2</v>
      </c>
      <c r="M7" s="4"/>
      <c r="N7" s="4">
        <v>601.20000000000005</v>
      </c>
    </row>
    <row r="8" spans="1:14">
      <c r="A8" s="2" t="s">
        <v>722</v>
      </c>
      <c r="B8" s="4"/>
      <c r="C8" s="4"/>
      <c r="D8" s="4"/>
      <c r="E8" s="4"/>
      <c r="F8" s="4"/>
      <c r="G8" s="4"/>
      <c r="H8" s="4"/>
      <c r="I8" s="4"/>
      <c r="J8" s="4">
        <v>-361</v>
      </c>
      <c r="K8" s="4"/>
      <c r="L8" s="4">
        <v>-212.6</v>
      </c>
      <c r="M8" s="4"/>
      <c r="N8" s="4">
        <v>-166.4</v>
      </c>
    </row>
    <row r="9" spans="1:14">
      <c r="A9" s="2" t="s">
        <v>51</v>
      </c>
      <c r="B9" s="4">
        <v>170.6</v>
      </c>
      <c r="C9" s="4">
        <v>170.5</v>
      </c>
      <c r="D9" s="4">
        <v>227.7</v>
      </c>
      <c r="E9" s="4">
        <v>136.5</v>
      </c>
      <c r="F9" s="4">
        <v>179.1</v>
      </c>
      <c r="G9" s="4">
        <v>117.4</v>
      </c>
      <c r="H9" s="4">
        <v>106.5</v>
      </c>
      <c r="I9" s="4">
        <v>103.6</v>
      </c>
      <c r="J9" s="4">
        <v>705.3</v>
      </c>
      <c r="K9" s="4"/>
      <c r="L9" s="4">
        <v>506.6</v>
      </c>
      <c r="M9" s="4"/>
      <c r="N9" s="4">
        <v>434.8</v>
      </c>
    </row>
    <row r="10" spans="1:14" ht="60">
      <c r="A10" s="2" t="s">
        <v>1403</v>
      </c>
      <c r="B10" s="4"/>
      <c r="C10" s="4"/>
      <c r="D10" s="4"/>
      <c r="E10" s="4"/>
      <c r="F10" s="4"/>
      <c r="G10" s="4"/>
      <c r="H10" s="4"/>
      <c r="I10" s="4"/>
      <c r="J10" s="4"/>
      <c r="K10" s="4"/>
      <c r="L10" s="4"/>
      <c r="M10" s="4"/>
      <c r="N10" s="4"/>
    </row>
    <row r="11" spans="1:14" ht="45">
      <c r="A11" s="3" t="s">
        <v>1402</v>
      </c>
      <c r="B11" s="4"/>
      <c r="C11" s="4"/>
      <c r="D11" s="4"/>
      <c r="E11" s="4"/>
      <c r="F11" s="4"/>
      <c r="G11" s="4"/>
      <c r="H11" s="4"/>
      <c r="I11" s="4"/>
      <c r="J11" s="4"/>
      <c r="K11" s="4"/>
      <c r="L11" s="4"/>
      <c r="M11" s="4"/>
      <c r="N11" s="4"/>
    </row>
    <row r="12" spans="1:14">
      <c r="A12" s="2" t="s">
        <v>49</v>
      </c>
      <c r="B12" s="4"/>
      <c r="C12" s="4"/>
      <c r="D12" s="4"/>
      <c r="E12" s="4"/>
      <c r="F12" s="4"/>
      <c r="G12" s="4"/>
      <c r="H12" s="4"/>
      <c r="I12" s="4"/>
      <c r="J12" s="4">
        <v>-43.7</v>
      </c>
      <c r="K12" s="4"/>
      <c r="L12" s="4">
        <v>-36.200000000000003</v>
      </c>
      <c r="M12" s="4"/>
      <c r="N12" s="4"/>
    </row>
    <row r="13" spans="1:14">
      <c r="A13" s="2" t="s">
        <v>722</v>
      </c>
      <c r="B13" s="4"/>
      <c r="C13" s="4"/>
      <c r="D13" s="4"/>
      <c r="E13" s="4"/>
      <c r="F13" s="4"/>
      <c r="G13" s="4"/>
      <c r="H13" s="4"/>
      <c r="I13" s="4"/>
      <c r="J13" s="4">
        <v>15.5</v>
      </c>
      <c r="K13" s="4"/>
      <c r="L13" s="4">
        <v>15.2</v>
      </c>
      <c r="M13" s="4"/>
      <c r="N13" s="4"/>
    </row>
    <row r="14" spans="1:14">
      <c r="A14" s="2" t="s">
        <v>51</v>
      </c>
      <c r="B14" s="4"/>
      <c r="C14" s="4"/>
      <c r="D14" s="4"/>
      <c r="E14" s="4"/>
      <c r="F14" s="4"/>
      <c r="G14" s="4"/>
      <c r="H14" s="4"/>
      <c r="I14" s="4"/>
      <c r="J14" s="4">
        <v>-28.2</v>
      </c>
      <c r="K14" s="4"/>
      <c r="L14" s="4">
        <v>-21</v>
      </c>
      <c r="M14" s="4"/>
      <c r="N14" s="4"/>
    </row>
    <row r="15" spans="1:14" ht="17.25">
      <c r="A15" s="2" t="s">
        <v>573</v>
      </c>
      <c r="B15" s="4"/>
      <c r="C15" s="4"/>
      <c r="D15" s="4"/>
      <c r="E15" s="4"/>
      <c r="F15" s="4"/>
      <c r="G15" s="4"/>
      <c r="H15" s="4"/>
      <c r="I15" s="4"/>
      <c r="J15" s="4">
        <v>-24.9</v>
      </c>
      <c r="K15" s="11" t="s">
        <v>64</v>
      </c>
      <c r="L15" s="4">
        <v>-5.0999999999999996</v>
      </c>
      <c r="M15" s="11" t="s">
        <v>64</v>
      </c>
      <c r="N15" s="4"/>
    </row>
    <row r="16" spans="1:14" ht="17.25">
      <c r="A16" s="2" t="s">
        <v>727</v>
      </c>
      <c r="B16" s="4"/>
      <c r="C16" s="4"/>
      <c r="D16" s="4"/>
      <c r="E16" s="4"/>
      <c r="F16" s="4"/>
      <c r="G16" s="4"/>
      <c r="H16" s="4"/>
      <c r="I16" s="4"/>
      <c r="J16" s="4">
        <v>-18.600000000000001</v>
      </c>
      <c r="K16" s="11" t="s">
        <v>64</v>
      </c>
      <c r="L16" s="4">
        <v>-31.7</v>
      </c>
      <c r="M16" s="11" t="s">
        <v>64</v>
      </c>
      <c r="N16" s="4"/>
    </row>
    <row r="17" spans="1:14" ht="17.25">
      <c r="A17" s="2" t="s">
        <v>730</v>
      </c>
      <c r="B17" s="4"/>
      <c r="C17" s="4"/>
      <c r="D17" s="4"/>
      <c r="E17" s="4"/>
      <c r="F17" s="4"/>
      <c r="G17" s="4"/>
      <c r="H17" s="4"/>
      <c r="I17" s="4"/>
      <c r="J17" s="4">
        <v>-0.3</v>
      </c>
      <c r="K17" s="11" t="s">
        <v>64</v>
      </c>
      <c r="L17" s="4">
        <v>0.5</v>
      </c>
      <c r="M17" s="11" t="s">
        <v>64</v>
      </c>
      <c r="N17" s="4"/>
    </row>
    <row r="18" spans="1:14" ht="17.25">
      <c r="A18" s="2" t="s">
        <v>558</v>
      </c>
      <c r="B18" s="4"/>
      <c r="C18" s="4"/>
      <c r="D18" s="4"/>
      <c r="E18" s="4"/>
      <c r="F18" s="4"/>
      <c r="G18" s="4"/>
      <c r="H18" s="4"/>
      <c r="I18" s="4"/>
      <c r="J18" s="4">
        <v>0.1</v>
      </c>
      <c r="K18" s="11" t="s">
        <v>64</v>
      </c>
      <c r="L18" s="4">
        <v>0.1</v>
      </c>
      <c r="M18" s="11" t="s">
        <v>64</v>
      </c>
      <c r="N18" s="4"/>
    </row>
    <row r="19" spans="1:14" ht="60">
      <c r="A19" s="2" t="s">
        <v>1404</v>
      </c>
      <c r="B19" s="4"/>
      <c r="C19" s="4"/>
      <c r="D19" s="4"/>
      <c r="E19" s="4"/>
      <c r="F19" s="4"/>
      <c r="G19" s="4"/>
      <c r="H19" s="4"/>
      <c r="I19" s="4"/>
      <c r="J19" s="4"/>
      <c r="K19" s="4"/>
      <c r="L19" s="4"/>
      <c r="M19" s="4"/>
      <c r="N19" s="4"/>
    </row>
    <row r="20" spans="1:14" ht="45">
      <c r="A20" s="3" t="s">
        <v>1402</v>
      </c>
      <c r="B20" s="4"/>
      <c r="C20" s="4"/>
      <c r="D20" s="4"/>
      <c r="E20" s="4"/>
      <c r="F20" s="4"/>
      <c r="G20" s="4"/>
      <c r="H20" s="4"/>
      <c r="I20" s="4"/>
      <c r="J20" s="4"/>
      <c r="K20" s="4"/>
      <c r="L20" s="4"/>
      <c r="M20" s="4"/>
      <c r="N20" s="4"/>
    </row>
    <row r="21" spans="1:14">
      <c r="A21" s="2" t="s">
        <v>719</v>
      </c>
      <c r="B21" s="4"/>
      <c r="C21" s="4"/>
      <c r="D21" s="4"/>
      <c r="E21" s="4"/>
      <c r="F21" s="4"/>
      <c r="G21" s="4"/>
      <c r="H21" s="4"/>
      <c r="I21" s="4"/>
      <c r="J21" s="4">
        <v>-36.200000000000003</v>
      </c>
      <c r="K21" s="4"/>
      <c r="L21" s="4">
        <v>-11.7</v>
      </c>
      <c r="M21" s="4"/>
      <c r="N21" s="4"/>
    </row>
    <row r="22" spans="1:14">
      <c r="A22" s="2" t="s">
        <v>720</v>
      </c>
      <c r="B22" s="4"/>
      <c r="C22" s="4"/>
      <c r="D22" s="4"/>
      <c r="E22" s="4"/>
      <c r="F22" s="4"/>
      <c r="G22" s="4"/>
      <c r="H22" s="4"/>
      <c r="I22" s="4"/>
      <c r="J22" s="4">
        <v>34.200000000000003</v>
      </c>
      <c r="K22" s="4"/>
      <c r="L22" s="4">
        <v>14.8</v>
      </c>
      <c r="M22" s="4"/>
      <c r="N22" s="4"/>
    </row>
    <row r="23" spans="1:14" ht="30">
      <c r="A23" s="2" t="s">
        <v>41</v>
      </c>
      <c r="B23" s="4"/>
      <c r="C23" s="4"/>
      <c r="D23" s="4"/>
      <c r="E23" s="4"/>
      <c r="F23" s="4"/>
      <c r="G23" s="4"/>
      <c r="H23" s="4"/>
      <c r="I23" s="4"/>
      <c r="J23" s="4">
        <v>-0.2</v>
      </c>
      <c r="K23" s="4"/>
      <c r="L23" s="4"/>
      <c r="M23" s="4"/>
      <c r="N23" s="4"/>
    </row>
    <row r="24" spans="1:14">
      <c r="A24" s="2" t="s">
        <v>49</v>
      </c>
      <c r="B24" s="4"/>
      <c r="C24" s="4"/>
      <c r="D24" s="4"/>
      <c r="E24" s="4"/>
      <c r="F24" s="4"/>
      <c r="G24" s="4"/>
      <c r="H24" s="4"/>
      <c r="I24" s="4"/>
      <c r="J24" s="4">
        <v>-2.2000000000000002</v>
      </c>
      <c r="K24" s="4"/>
      <c r="L24" s="4">
        <v>3.1</v>
      </c>
      <c r="M24" s="4"/>
      <c r="N24" s="4"/>
    </row>
    <row r="25" spans="1:14">
      <c r="A25" s="2" t="s">
        <v>722</v>
      </c>
      <c r="B25" s="4"/>
      <c r="C25" s="4"/>
      <c r="D25" s="4"/>
      <c r="E25" s="4"/>
      <c r="F25" s="4"/>
      <c r="G25" s="4"/>
      <c r="H25" s="4"/>
      <c r="I25" s="4"/>
      <c r="J25" s="4">
        <v>3</v>
      </c>
      <c r="K25" s="4"/>
      <c r="L25" s="4">
        <v>2.1</v>
      </c>
      <c r="M25" s="4"/>
      <c r="N25" s="4"/>
    </row>
    <row r="26" spans="1:14">
      <c r="A26" s="2" t="s">
        <v>51</v>
      </c>
      <c r="B26" s="4"/>
      <c r="C26" s="4"/>
      <c r="D26" s="4"/>
      <c r="E26" s="4"/>
      <c r="F26" s="4"/>
      <c r="G26" s="4"/>
      <c r="H26" s="4"/>
      <c r="I26" s="4"/>
      <c r="J26" s="9">
        <v>0.8</v>
      </c>
      <c r="K26" s="4"/>
      <c r="L26" s="9">
        <v>5.2</v>
      </c>
      <c r="M26" s="4"/>
      <c r="N26" s="4"/>
    </row>
    <row r="27" spans="1:14">
      <c r="A27" s="12"/>
      <c r="B27" s="12"/>
      <c r="C27" s="12"/>
      <c r="D27" s="12"/>
      <c r="E27" s="12"/>
      <c r="F27" s="12"/>
      <c r="G27" s="12"/>
      <c r="H27" s="12"/>
      <c r="I27" s="12"/>
      <c r="J27" s="12"/>
      <c r="K27" s="12"/>
      <c r="L27" s="12"/>
      <c r="M27" s="12"/>
      <c r="N27" s="12"/>
    </row>
    <row r="28" spans="1:14" ht="15" customHeight="1">
      <c r="A28" s="2" t="s">
        <v>64</v>
      </c>
      <c r="B28" s="13" t="s">
        <v>1405</v>
      </c>
      <c r="C28" s="13"/>
      <c r="D28" s="13"/>
      <c r="E28" s="13"/>
      <c r="F28" s="13"/>
      <c r="G28" s="13"/>
      <c r="H28" s="13"/>
      <c r="I28" s="13"/>
      <c r="J28" s="13"/>
      <c r="K28" s="13"/>
      <c r="L28" s="13"/>
      <c r="M28" s="13"/>
      <c r="N28" s="13"/>
    </row>
  </sheetData>
  <mergeCells count="6">
    <mergeCell ref="B1:I1"/>
    <mergeCell ref="J1:N1"/>
    <mergeCell ref="J2:K2"/>
    <mergeCell ref="L2:M2"/>
    <mergeCell ref="A27:N27"/>
    <mergeCell ref="B28:N28"/>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1406</v>
      </c>
      <c r="B1" s="8" t="s">
        <v>1</v>
      </c>
      <c r="C1" s="8"/>
      <c r="D1" s="8"/>
    </row>
    <row r="2" spans="1:4">
      <c r="A2" s="1" t="s">
        <v>61</v>
      </c>
      <c r="B2" s="1" t="s">
        <v>2</v>
      </c>
      <c r="C2" s="1" t="s">
        <v>30</v>
      </c>
      <c r="D2" s="1" t="s">
        <v>31</v>
      </c>
    </row>
    <row r="3" spans="1:4">
      <c r="A3" s="3" t="s">
        <v>1407</v>
      </c>
      <c r="B3" s="4"/>
      <c r="C3" s="4"/>
      <c r="D3" s="4"/>
    </row>
    <row r="4" spans="1:4">
      <c r="A4" s="2" t="s">
        <v>1408</v>
      </c>
      <c r="B4" s="7">
        <v>0</v>
      </c>
      <c r="C4" s="7">
        <v>0</v>
      </c>
      <c r="D4" s="4"/>
    </row>
    <row r="5" spans="1:4">
      <c r="A5" s="2" t="s">
        <v>1409</v>
      </c>
      <c r="B5" s="4">
        <v>0</v>
      </c>
      <c r="C5" s="4">
        <v>0</v>
      </c>
      <c r="D5" s="4"/>
    </row>
    <row r="6" spans="1:4" ht="30">
      <c r="A6" s="2" t="s">
        <v>1410</v>
      </c>
      <c r="B6" s="4">
        <v>2016</v>
      </c>
      <c r="C6" s="4"/>
      <c r="D6" s="4"/>
    </row>
    <row r="7" spans="1:4" ht="60">
      <c r="A7" s="2" t="s">
        <v>1411</v>
      </c>
      <c r="B7" s="4">
        <v>0.9</v>
      </c>
      <c r="C7" s="4">
        <v>0.1</v>
      </c>
      <c r="D7" s="4">
        <v>4.4000000000000004</v>
      </c>
    </row>
    <row r="8" spans="1:4" ht="45">
      <c r="A8" s="2" t="s">
        <v>1412</v>
      </c>
      <c r="B8" s="4">
        <v>-77.3</v>
      </c>
      <c r="C8" s="4">
        <v>31.9</v>
      </c>
      <c r="D8" s="4"/>
    </row>
    <row r="9" spans="1:4" ht="30">
      <c r="A9" s="2" t="s">
        <v>1413</v>
      </c>
      <c r="B9" s="9">
        <v>-17.3</v>
      </c>
      <c r="C9" s="4"/>
      <c r="D9"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showGridLines="0" workbookViewId="0"/>
  </sheetViews>
  <sheetFormatPr defaultRowHeight="15"/>
  <cols>
    <col min="1" max="1" width="36.5703125" bestFit="1" customWidth="1"/>
    <col min="2" max="18" width="24.5703125" bestFit="1" customWidth="1"/>
    <col min="19" max="23" width="36.5703125" bestFit="1" customWidth="1"/>
  </cols>
  <sheetData>
    <row r="1" spans="1:23" ht="60">
      <c r="A1" s="1" t="s">
        <v>1414</v>
      </c>
      <c r="B1" s="1" t="s">
        <v>2</v>
      </c>
      <c r="C1" s="1" t="s">
        <v>2</v>
      </c>
      <c r="D1" s="1" t="s">
        <v>2</v>
      </c>
      <c r="E1" s="1" t="s">
        <v>2</v>
      </c>
      <c r="F1" s="1" t="s">
        <v>2</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c r="W1" s="1" t="s">
        <v>2</v>
      </c>
    </row>
    <row r="2" spans="1:23" ht="30">
      <c r="A2" s="1" t="s">
        <v>61</v>
      </c>
      <c r="B2" s="1" t="s">
        <v>1415</v>
      </c>
      <c r="C2" s="1" t="s">
        <v>1415</v>
      </c>
      <c r="D2" s="1" t="s">
        <v>1415</v>
      </c>
      <c r="E2" s="1" t="s">
        <v>1415</v>
      </c>
      <c r="F2" s="1" t="s">
        <v>1415</v>
      </c>
      <c r="G2" s="1" t="s">
        <v>1415</v>
      </c>
      <c r="H2" s="1" t="s">
        <v>1415</v>
      </c>
      <c r="I2" s="1" t="s">
        <v>1415</v>
      </c>
      <c r="J2" s="1" t="s">
        <v>1415</v>
      </c>
      <c r="K2" s="1" t="s">
        <v>1415</v>
      </c>
      <c r="L2" s="1" t="s">
        <v>1415</v>
      </c>
      <c r="M2" s="1" t="s">
        <v>1415</v>
      </c>
      <c r="N2" s="1" t="s">
        <v>1415</v>
      </c>
      <c r="O2" s="1" t="s">
        <v>1415</v>
      </c>
      <c r="P2" s="1" t="s">
        <v>1415</v>
      </c>
      <c r="Q2" s="1" t="s">
        <v>1415</v>
      </c>
      <c r="R2" s="1" t="s">
        <v>1415</v>
      </c>
      <c r="S2" s="1" t="s">
        <v>1427</v>
      </c>
      <c r="T2" s="1" t="s">
        <v>1427</v>
      </c>
      <c r="U2" s="1" t="s">
        <v>1427</v>
      </c>
      <c r="V2" s="1" t="s">
        <v>1427</v>
      </c>
      <c r="W2" s="1" t="s">
        <v>1427</v>
      </c>
    </row>
    <row r="3" spans="1:23">
      <c r="A3" s="1"/>
      <c r="B3" s="1" t="s">
        <v>1416</v>
      </c>
      <c r="C3" s="1" t="s">
        <v>1416</v>
      </c>
      <c r="D3" s="1" t="s">
        <v>744</v>
      </c>
      <c r="E3" s="1" t="s">
        <v>744</v>
      </c>
      <c r="F3" s="1" t="s">
        <v>745</v>
      </c>
      <c r="G3" s="1" t="s">
        <v>745</v>
      </c>
      <c r="H3" s="1" t="s">
        <v>748</v>
      </c>
      <c r="I3" s="1" t="s">
        <v>748</v>
      </c>
      <c r="J3" s="1" t="s">
        <v>749</v>
      </c>
      <c r="K3" s="1" t="s">
        <v>749</v>
      </c>
      <c r="L3" s="1" t="s">
        <v>752</v>
      </c>
      <c r="M3" s="1" t="s">
        <v>752</v>
      </c>
      <c r="N3" s="1" t="s">
        <v>753</v>
      </c>
      <c r="O3" s="1" t="s">
        <v>753</v>
      </c>
      <c r="P3" s="1" t="s">
        <v>754</v>
      </c>
      <c r="Q3" s="1" t="s">
        <v>754</v>
      </c>
      <c r="R3" s="1" t="s">
        <v>762</v>
      </c>
      <c r="S3" s="1" t="s">
        <v>758</v>
      </c>
      <c r="T3" s="1" t="s">
        <v>758</v>
      </c>
      <c r="U3" s="1" t="s">
        <v>753</v>
      </c>
      <c r="V3" s="1" t="s">
        <v>753</v>
      </c>
      <c r="W3" s="1" t="s">
        <v>762</v>
      </c>
    </row>
    <row r="4" spans="1:23">
      <c r="A4" s="1"/>
      <c r="B4" s="1" t="s">
        <v>1417</v>
      </c>
      <c r="C4" s="1" t="s">
        <v>1417</v>
      </c>
      <c r="D4" s="1" t="s">
        <v>1417</v>
      </c>
      <c r="E4" s="1" t="s">
        <v>1417</v>
      </c>
      <c r="F4" s="1" t="s">
        <v>1420</v>
      </c>
      <c r="G4" s="1" t="s">
        <v>1420</v>
      </c>
      <c r="H4" s="1" t="s">
        <v>1417</v>
      </c>
      <c r="I4" s="1" t="s">
        <v>1417</v>
      </c>
      <c r="J4" s="1" t="s">
        <v>1420</v>
      </c>
      <c r="K4" s="1" t="s">
        <v>1420</v>
      </c>
      <c r="L4" s="1" t="s">
        <v>1417</v>
      </c>
      <c r="M4" s="1" t="s">
        <v>1417</v>
      </c>
      <c r="N4" s="1" t="s">
        <v>1417</v>
      </c>
      <c r="O4" s="1" t="s">
        <v>1417</v>
      </c>
      <c r="P4" s="1" t="s">
        <v>1417</v>
      </c>
      <c r="Q4" s="1" t="s">
        <v>1417</v>
      </c>
      <c r="R4" s="1" t="s">
        <v>1420</v>
      </c>
      <c r="S4" s="1" t="s">
        <v>1420</v>
      </c>
      <c r="T4" s="1" t="s">
        <v>1420</v>
      </c>
      <c r="U4" s="1" t="s">
        <v>1420</v>
      </c>
      <c r="V4" s="1" t="s">
        <v>1420</v>
      </c>
      <c r="W4" s="1" t="s">
        <v>1417</v>
      </c>
    </row>
    <row r="5" spans="1:23">
      <c r="A5" s="1"/>
      <c r="B5" s="1" t="s">
        <v>1184</v>
      </c>
      <c r="C5" s="1" t="s">
        <v>1418</v>
      </c>
      <c r="D5" s="1" t="s">
        <v>1184</v>
      </c>
      <c r="E5" s="1" t="s">
        <v>1419</v>
      </c>
      <c r="F5" s="1" t="s">
        <v>1184</v>
      </c>
      <c r="G5" s="1" t="s">
        <v>1421</v>
      </c>
      <c r="H5" s="1" t="s">
        <v>1184</v>
      </c>
      <c r="I5" s="1" t="s">
        <v>1422</v>
      </c>
      <c r="J5" s="1" t="s">
        <v>1184</v>
      </c>
      <c r="K5" s="1" t="s">
        <v>1423</v>
      </c>
      <c r="L5" s="1" t="s">
        <v>1184</v>
      </c>
      <c r="M5" s="1" t="s">
        <v>1424</v>
      </c>
      <c r="N5" s="1" t="s">
        <v>1184</v>
      </c>
      <c r="O5" s="1" t="s">
        <v>1425</v>
      </c>
      <c r="P5" s="1" t="s">
        <v>1184</v>
      </c>
      <c r="Q5" s="1" t="s">
        <v>1426</v>
      </c>
      <c r="R5" s="1" t="s">
        <v>1184</v>
      </c>
      <c r="S5" s="1" t="s">
        <v>1184</v>
      </c>
      <c r="T5" s="1" t="s">
        <v>1193</v>
      </c>
      <c r="U5" s="1" t="s">
        <v>1184</v>
      </c>
      <c r="V5" s="1" t="s">
        <v>1425</v>
      </c>
      <c r="W5" s="1" t="s">
        <v>1184</v>
      </c>
    </row>
    <row r="6" spans="1:23">
      <c r="A6" s="3" t="s">
        <v>1407</v>
      </c>
      <c r="B6" s="4"/>
      <c r="C6" s="4"/>
      <c r="D6" s="4"/>
      <c r="E6" s="4"/>
      <c r="F6" s="4"/>
      <c r="G6" s="4"/>
      <c r="H6" s="4"/>
      <c r="I6" s="4"/>
      <c r="J6" s="4"/>
      <c r="K6" s="4"/>
      <c r="L6" s="4"/>
      <c r="M6" s="4"/>
      <c r="N6" s="4"/>
      <c r="O6" s="4"/>
      <c r="P6" s="4"/>
      <c r="Q6" s="4"/>
      <c r="R6" s="4"/>
      <c r="S6" s="4"/>
      <c r="T6" s="4"/>
      <c r="U6" s="4"/>
      <c r="V6" s="4"/>
      <c r="W6" s="4"/>
    </row>
    <row r="7" spans="1:23">
      <c r="A7" s="2" t="s">
        <v>1428</v>
      </c>
      <c r="B7" s="9">
        <v>26.1</v>
      </c>
      <c r="C7" s="4">
        <v>31.9</v>
      </c>
      <c r="D7" s="9">
        <v>114.1</v>
      </c>
      <c r="E7" s="4" t="s">
        <v>1429</v>
      </c>
      <c r="F7" s="9">
        <v>129.1</v>
      </c>
      <c r="G7" s="4">
        <v>150</v>
      </c>
      <c r="H7" s="9">
        <v>183.2</v>
      </c>
      <c r="I7" s="193">
        <v>151.4</v>
      </c>
      <c r="J7" s="9">
        <v>20.100000000000001</v>
      </c>
      <c r="K7" s="4">
        <v>5.9</v>
      </c>
      <c r="L7" s="9">
        <v>30.8</v>
      </c>
      <c r="M7" s="4">
        <v>107.8</v>
      </c>
      <c r="N7" s="9">
        <v>383.6</v>
      </c>
      <c r="O7" s="6">
        <v>2859</v>
      </c>
      <c r="P7" s="9">
        <v>167.7</v>
      </c>
      <c r="Q7" s="4">
        <v>222.3</v>
      </c>
      <c r="R7" s="9">
        <v>929.1</v>
      </c>
      <c r="S7" s="9">
        <v>39.700000000000003</v>
      </c>
      <c r="T7" s="4">
        <v>105.6</v>
      </c>
      <c r="U7" s="9">
        <v>10.4</v>
      </c>
      <c r="V7" s="4">
        <v>77.599999999999994</v>
      </c>
      <c r="W7" s="9">
        <v>34.6</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60">
      <c r="A1" s="1" t="s">
        <v>1430</v>
      </c>
      <c r="B1" s="8" t="s">
        <v>2</v>
      </c>
      <c r="C1" s="8" t="s">
        <v>30</v>
      </c>
    </row>
    <row r="2" spans="1:3">
      <c r="A2" s="1" t="s">
        <v>61</v>
      </c>
      <c r="B2" s="8"/>
      <c r="C2" s="8"/>
    </row>
    <row r="3" spans="1:3">
      <c r="A3" s="3" t="s">
        <v>1431</v>
      </c>
      <c r="B3" s="4"/>
      <c r="C3" s="4"/>
    </row>
    <row r="4" spans="1:3">
      <c r="A4" s="2" t="s">
        <v>1432</v>
      </c>
      <c r="B4" s="9">
        <v>332.5</v>
      </c>
      <c r="C4" s="9">
        <v>234.4</v>
      </c>
    </row>
    <row r="5" spans="1:3">
      <c r="A5" s="2" t="s">
        <v>1433</v>
      </c>
      <c r="B5" s="4">
        <v>450.4</v>
      </c>
      <c r="C5" s="4">
        <v>218.4</v>
      </c>
    </row>
    <row r="6" spans="1:3" ht="30">
      <c r="A6" s="2" t="s">
        <v>1434</v>
      </c>
      <c r="B6" s="4"/>
      <c r="C6" s="4"/>
    </row>
    <row r="7" spans="1:3">
      <c r="A7" s="3" t="s">
        <v>1431</v>
      </c>
      <c r="B7" s="4"/>
      <c r="C7" s="4"/>
    </row>
    <row r="8" spans="1:3">
      <c r="A8" s="2" t="s">
        <v>1432</v>
      </c>
      <c r="B8" s="4">
        <v>301.5</v>
      </c>
      <c r="C8" s="4">
        <v>214.7</v>
      </c>
    </row>
    <row r="9" spans="1:3">
      <c r="A9" s="2" t="s">
        <v>1433</v>
      </c>
      <c r="B9" s="4">
        <v>421.7</v>
      </c>
      <c r="C9" s="4">
        <v>196.6</v>
      </c>
    </row>
    <row r="10" spans="1:3" ht="60">
      <c r="A10" s="2" t="s">
        <v>1435</v>
      </c>
      <c r="B10" s="4"/>
      <c r="C10" s="4"/>
    </row>
    <row r="11" spans="1:3">
      <c r="A11" s="3" t="s">
        <v>1431</v>
      </c>
      <c r="B11" s="4"/>
      <c r="C11" s="4"/>
    </row>
    <row r="12" spans="1:3">
      <c r="A12" s="2" t="s">
        <v>1432</v>
      </c>
      <c r="B12" s="4">
        <v>172.1</v>
      </c>
      <c r="C12" s="4">
        <v>149.30000000000001</v>
      </c>
    </row>
    <row r="13" spans="1:3">
      <c r="A13" s="2" t="s">
        <v>1433</v>
      </c>
      <c r="B13" s="4">
        <v>207.1</v>
      </c>
      <c r="C13" s="4">
        <v>152.5</v>
      </c>
    </row>
    <row r="14" spans="1:3" ht="60">
      <c r="A14" s="2" t="s">
        <v>1436</v>
      </c>
      <c r="B14" s="4"/>
      <c r="C14" s="4"/>
    </row>
    <row r="15" spans="1:3">
      <c r="A15" s="3" t="s">
        <v>1431</v>
      </c>
      <c r="B15" s="4"/>
      <c r="C15" s="4"/>
    </row>
    <row r="16" spans="1:3">
      <c r="A16" s="2" t="s">
        <v>1432</v>
      </c>
      <c r="B16" s="4">
        <v>129.4</v>
      </c>
      <c r="C16" s="4">
        <v>65.400000000000006</v>
      </c>
    </row>
    <row r="17" spans="1:3">
      <c r="A17" s="2" t="s">
        <v>1433</v>
      </c>
      <c r="B17" s="4">
        <v>214.6</v>
      </c>
      <c r="C17" s="4">
        <v>44.1</v>
      </c>
    </row>
    <row r="18" spans="1:3" ht="30">
      <c r="A18" s="2" t="s">
        <v>1437</v>
      </c>
      <c r="B18" s="4"/>
      <c r="C18" s="4"/>
    </row>
    <row r="19" spans="1:3">
      <c r="A19" s="3" t="s">
        <v>1431</v>
      </c>
      <c r="B19" s="4"/>
      <c r="C19" s="4"/>
    </row>
    <row r="20" spans="1:3">
      <c r="A20" s="2" t="s">
        <v>1432</v>
      </c>
      <c r="B20" s="4">
        <v>31</v>
      </c>
      <c r="C20" s="4">
        <v>19.7</v>
      </c>
    </row>
    <row r="21" spans="1:3">
      <c r="A21" s="2" t="s">
        <v>1433</v>
      </c>
      <c r="B21" s="4">
        <v>28.7</v>
      </c>
      <c r="C21" s="4">
        <v>21.8</v>
      </c>
    </row>
    <row r="22" spans="1:3" ht="60">
      <c r="A22" s="2" t="s">
        <v>1438</v>
      </c>
      <c r="B22" s="4"/>
      <c r="C22" s="4"/>
    </row>
    <row r="23" spans="1:3">
      <c r="A23" s="3" t="s">
        <v>1431</v>
      </c>
      <c r="B23" s="4"/>
      <c r="C23" s="4"/>
    </row>
    <row r="24" spans="1:3">
      <c r="A24" s="2" t="s">
        <v>1432</v>
      </c>
      <c r="B24" s="4">
        <v>25.5</v>
      </c>
      <c r="C24" s="4">
        <v>16.600000000000001</v>
      </c>
    </row>
    <row r="25" spans="1:3">
      <c r="A25" s="2" t="s">
        <v>1433</v>
      </c>
      <c r="B25" s="4">
        <v>23.1</v>
      </c>
      <c r="C25" s="4">
        <v>18.8</v>
      </c>
    </row>
    <row r="26" spans="1:3" ht="60">
      <c r="A26" s="2" t="s">
        <v>1439</v>
      </c>
      <c r="B26" s="4"/>
      <c r="C26" s="4"/>
    </row>
    <row r="27" spans="1:3">
      <c r="A27" s="3" t="s">
        <v>1431</v>
      </c>
      <c r="B27" s="4"/>
      <c r="C27" s="4"/>
    </row>
    <row r="28" spans="1:3">
      <c r="A28" s="2" t="s">
        <v>1432</v>
      </c>
      <c r="B28" s="4">
        <v>5.5</v>
      </c>
      <c r="C28" s="4">
        <v>3.1</v>
      </c>
    </row>
    <row r="29" spans="1:3">
      <c r="A29" s="2" t="s">
        <v>1433</v>
      </c>
      <c r="B29" s="9">
        <v>5.6</v>
      </c>
      <c r="C29" s="7">
        <v>3</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1440</v>
      </c>
      <c r="B1" s="8" t="s">
        <v>1</v>
      </c>
      <c r="C1" s="8"/>
      <c r="D1" s="8"/>
    </row>
    <row r="2" spans="1:4">
      <c r="A2" s="1" t="s">
        <v>61</v>
      </c>
      <c r="B2" s="1" t="s">
        <v>2</v>
      </c>
      <c r="C2" s="1" t="s">
        <v>30</v>
      </c>
      <c r="D2" s="1" t="s">
        <v>31</v>
      </c>
    </row>
    <row r="3" spans="1:4" ht="30">
      <c r="A3" s="3" t="s">
        <v>1441</v>
      </c>
      <c r="B3" s="4"/>
      <c r="C3" s="4"/>
      <c r="D3" s="4"/>
    </row>
    <row r="4" spans="1:4" ht="45">
      <c r="A4" s="2" t="s">
        <v>1442</v>
      </c>
      <c r="B4" s="9">
        <v>32.1</v>
      </c>
      <c r="C4" s="9">
        <v>-14.6</v>
      </c>
      <c r="D4" s="9">
        <v>11.1</v>
      </c>
    </row>
    <row r="5" spans="1:4">
      <c r="A5" s="2" t="s">
        <v>1443</v>
      </c>
      <c r="B5" s="4"/>
      <c r="C5" s="4"/>
      <c r="D5" s="4"/>
    </row>
    <row r="6" spans="1:4" ht="30">
      <c r="A6" s="3" t="s">
        <v>1441</v>
      </c>
      <c r="B6" s="4"/>
      <c r="C6" s="4"/>
      <c r="D6" s="4"/>
    </row>
    <row r="7" spans="1:4" ht="45">
      <c r="A7" s="2" t="s">
        <v>1442</v>
      </c>
      <c r="B7" s="4">
        <v>-4</v>
      </c>
      <c r="C7" s="4">
        <v>0.6</v>
      </c>
      <c r="D7" s="4">
        <v>4.9000000000000004</v>
      </c>
    </row>
    <row r="8" spans="1:4" ht="30">
      <c r="A8" s="2" t="s">
        <v>1444</v>
      </c>
      <c r="B8" s="4"/>
      <c r="C8" s="4"/>
      <c r="D8" s="4"/>
    </row>
    <row r="9" spans="1:4" ht="30">
      <c r="A9" s="3" t="s">
        <v>1441</v>
      </c>
      <c r="B9" s="4"/>
      <c r="C9" s="4"/>
      <c r="D9" s="4"/>
    </row>
    <row r="10" spans="1:4" ht="45">
      <c r="A10" s="2" t="s">
        <v>1442</v>
      </c>
      <c r="B10" s="4">
        <v>0.7</v>
      </c>
      <c r="C10" s="4">
        <v>-0.2</v>
      </c>
      <c r="D10" s="4">
        <v>-0.2</v>
      </c>
    </row>
    <row r="11" spans="1:4" ht="30">
      <c r="A11" s="2" t="s">
        <v>1445</v>
      </c>
      <c r="B11" s="4"/>
      <c r="C11" s="4"/>
      <c r="D11" s="4"/>
    </row>
    <row r="12" spans="1:4" ht="30">
      <c r="A12" s="3" t="s">
        <v>1441</v>
      </c>
      <c r="B12" s="4"/>
      <c r="C12" s="4"/>
      <c r="D12" s="4"/>
    </row>
    <row r="13" spans="1:4" ht="45">
      <c r="A13" s="2" t="s">
        <v>1442</v>
      </c>
      <c r="B13" s="4">
        <v>35.4</v>
      </c>
      <c r="C13" s="4">
        <v>-15</v>
      </c>
      <c r="D13" s="4">
        <v>6.4</v>
      </c>
    </row>
    <row r="14" spans="1:4">
      <c r="A14" s="2" t="s">
        <v>1446</v>
      </c>
      <c r="B14" s="4"/>
      <c r="C14" s="4"/>
      <c r="D14" s="4"/>
    </row>
    <row r="15" spans="1:4" ht="30">
      <c r="A15" s="3" t="s">
        <v>1441</v>
      </c>
      <c r="B15" s="4"/>
      <c r="C15" s="4"/>
      <c r="D15" s="4"/>
    </row>
    <row r="16" spans="1:4" ht="30">
      <c r="A16" s="2" t="s">
        <v>1447</v>
      </c>
      <c r="B16" s="4">
        <v>-137.1</v>
      </c>
      <c r="C16" s="4">
        <v>24.1</v>
      </c>
      <c r="D16" s="4">
        <v>43.5</v>
      </c>
    </row>
    <row r="17" spans="1:4" ht="45">
      <c r="A17" s="2" t="s">
        <v>1448</v>
      </c>
      <c r="B17" s="4">
        <v>-2.2000000000000002</v>
      </c>
      <c r="C17" s="4">
        <v>3.1</v>
      </c>
      <c r="D17" s="4">
        <v>4.5</v>
      </c>
    </row>
    <row r="18" spans="1:4" ht="45">
      <c r="A18" s="2" t="s">
        <v>1449</v>
      </c>
      <c r="B18" s="4">
        <v>-0.2</v>
      </c>
      <c r="C18" s="4">
        <v>-8.3000000000000007</v>
      </c>
      <c r="D18" s="4">
        <v>-3.9</v>
      </c>
    </row>
    <row r="19" spans="1:4" ht="30">
      <c r="A19" s="2" t="s">
        <v>1450</v>
      </c>
      <c r="B19" s="4"/>
      <c r="C19" s="4"/>
      <c r="D19" s="4"/>
    </row>
    <row r="20" spans="1:4" ht="30">
      <c r="A20" s="3" t="s">
        <v>1441</v>
      </c>
      <c r="B20" s="4"/>
      <c r="C20" s="4"/>
      <c r="D20" s="4"/>
    </row>
    <row r="21" spans="1:4" ht="30">
      <c r="A21" s="2" t="s">
        <v>1447</v>
      </c>
      <c r="B21" s="4">
        <v>-137.1</v>
      </c>
      <c r="C21" s="4">
        <v>24.1</v>
      </c>
      <c r="D21" s="4">
        <v>41.9</v>
      </c>
    </row>
    <row r="22" spans="1:4" ht="30">
      <c r="A22" s="2" t="s">
        <v>1451</v>
      </c>
      <c r="B22" s="4"/>
      <c r="C22" s="4"/>
      <c r="D22" s="4"/>
    </row>
    <row r="23" spans="1:4" ht="30">
      <c r="A23" s="3" t="s">
        <v>1441</v>
      </c>
      <c r="B23" s="4"/>
      <c r="C23" s="4"/>
      <c r="D23" s="4"/>
    </row>
    <row r="24" spans="1:4" ht="45">
      <c r="A24" s="2" t="s">
        <v>1448</v>
      </c>
      <c r="B24" s="4">
        <v>-36.200000000000003</v>
      </c>
      <c r="C24" s="4">
        <v>-11.7</v>
      </c>
      <c r="D24" s="4">
        <v>6.6</v>
      </c>
    </row>
    <row r="25" spans="1:4" ht="45">
      <c r="A25" s="2" t="s">
        <v>1449</v>
      </c>
      <c r="B25" s="4">
        <v>24.7</v>
      </c>
      <c r="C25" s="4">
        <v>2.7</v>
      </c>
      <c r="D25" s="4">
        <v>13.7</v>
      </c>
    </row>
    <row r="26" spans="1:4" ht="30">
      <c r="A26" s="2" t="s">
        <v>1452</v>
      </c>
      <c r="B26" s="4"/>
      <c r="C26" s="4"/>
      <c r="D26" s="4"/>
    </row>
    <row r="27" spans="1:4" ht="30">
      <c r="A27" s="3" t="s">
        <v>1441</v>
      </c>
      <c r="B27" s="4"/>
      <c r="C27" s="4"/>
      <c r="D27" s="4"/>
    </row>
    <row r="28" spans="1:4" ht="45">
      <c r="A28" s="2" t="s">
        <v>1448</v>
      </c>
      <c r="B28" s="4">
        <v>34.200000000000003</v>
      </c>
      <c r="C28" s="4">
        <v>14.8</v>
      </c>
      <c r="D28" s="4">
        <v>-1.9</v>
      </c>
    </row>
    <row r="29" spans="1:4" ht="45">
      <c r="A29" s="2" t="s">
        <v>1449</v>
      </c>
      <c r="B29" s="4">
        <v>-24.9</v>
      </c>
      <c r="C29" s="4">
        <v>-11</v>
      </c>
      <c r="D29" s="4">
        <v>-17.600000000000001</v>
      </c>
    </row>
    <row r="30" spans="1:4" ht="45">
      <c r="A30" s="2" t="s">
        <v>1453</v>
      </c>
      <c r="B30" s="4"/>
      <c r="C30" s="4"/>
      <c r="D30" s="4"/>
    </row>
    <row r="31" spans="1:4" ht="30">
      <c r="A31" s="3" t="s">
        <v>1441</v>
      </c>
      <c r="B31" s="4"/>
      <c r="C31" s="4"/>
      <c r="D31" s="4"/>
    </row>
    <row r="32" spans="1:4" ht="45">
      <c r="A32" s="2" t="s">
        <v>1448</v>
      </c>
      <c r="B32" s="4">
        <v>-0.2</v>
      </c>
      <c r="C32" s="4"/>
      <c r="D32" s="4">
        <v>-0.2</v>
      </c>
    </row>
    <row r="33" spans="1:4" ht="30">
      <c r="A33" s="2" t="s">
        <v>1454</v>
      </c>
      <c r="B33" s="4"/>
      <c r="C33" s="4"/>
      <c r="D33" s="4"/>
    </row>
    <row r="34" spans="1:4" ht="30">
      <c r="A34" s="3" t="s">
        <v>1441</v>
      </c>
      <c r="B34" s="4"/>
      <c r="C34" s="4"/>
      <c r="D34" s="4"/>
    </row>
    <row r="35" spans="1:4" ht="30">
      <c r="A35" s="2" t="s">
        <v>1447</v>
      </c>
      <c r="B35" s="4"/>
      <c r="C35" s="4"/>
      <c r="D35" s="9">
        <v>1.6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1455</v>
      </c>
      <c r="B1" s="8" t="s">
        <v>2</v>
      </c>
      <c r="C1" s="8" t="s">
        <v>30</v>
      </c>
    </row>
    <row r="2" spans="1:3">
      <c r="A2" s="1" t="s">
        <v>61</v>
      </c>
      <c r="B2" s="8"/>
      <c r="C2" s="8"/>
    </row>
    <row r="3" spans="1:3">
      <c r="A3" s="3" t="s">
        <v>1456</v>
      </c>
      <c r="B3" s="4"/>
      <c r="C3" s="4"/>
    </row>
    <row r="4" spans="1:3">
      <c r="A4" s="2" t="s">
        <v>798</v>
      </c>
      <c r="B4" s="9">
        <v>332.5</v>
      </c>
      <c r="C4" s="9">
        <v>234.4</v>
      </c>
    </row>
    <row r="5" spans="1:3" ht="30">
      <c r="A5" s="2" t="s">
        <v>799</v>
      </c>
      <c r="B5" s="4">
        <v>-321.5</v>
      </c>
      <c r="C5" s="4">
        <v>-198.5</v>
      </c>
    </row>
    <row r="6" spans="1:3">
      <c r="A6" s="2" t="s">
        <v>800</v>
      </c>
      <c r="B6" s="7">
        <v>11</v>
      </c>
      <c r="C6" s="9">
        <v>35.9</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1457</v>
      </c>
      <c r="B1" s="8" t="s">
        <v>2</v>
      </c>
      <c r="C1" s="8" t="s">
        <v>30</v>
      </c>
    </row>
    <row r="2" spans="1:3">
      <c r="A2" s="1" t="s">
        <v>61</v>
      </c>
      <c r="B2" s="8"/>
      <c r="C2" s="8"/>
    </row>
    <row r="3" spans="1:3" ht="30">
      <c r="A3" s="3" t="s">
        <v>1458</v>
      </c>
      <c r="B3" s="4"/>
      <c r="C3" s="4"/>
    </row>
    <row r="4" spans="1:3">
      <c r="A4" s="2" t="s">
        <v>798</v>
      </c>
      <c r="B4" s="9">
        <v>450.4</v>
      </c>
      <c r="C4" s="9">
        <v>218.4</v>
      </c>
    </row>
    <row r="5" spans="1:3" ht="30">
      <c r="A5" s="2" t="s">
        <v>799</v>
      </c>
      <c r="B5" s="4">
        <v>-321.5</v>
      </c>
      <c r="C5" s="4">
        <v>-198.5</v>
      </c>
    </row>
    <row r="6" spans="1:3">
      <c r="A6" s="2" t="s">
        <v>800</v>
      </c>
      <c r="B6" s="9">
        <v>128.9</v>
      </c>
      <c r="C6" s="9">
        <v>19.899999999999999</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2" width="36.5703125" bestFit="1" customWidth="1"/>
    <col min="3" max="3" width="12.28515625" bestFit="1" customWidth="1"/>
  </cols>
  <sheetData>
    <row r="1" spans="1:3" ht="30">
      <c r="A1" s="1" t="s">
        <v>1459</v>
      </c>
      <c r="B1" s="1" t="s">
        <v>1</v>
      </c>
      <c r="C1" s="1"/>
    </row>
    <row r="2" spans="1:3">
      <c r="A2" s="1" t="s">
        <v>61</v>
      </c>
      <c r="B2" s="1" t="s">
        <v>2</v>
      </c>
      <c r="C2" s="1" t="s">
        <v>30</v>
      </c>
    </row>
    <row r="3" spans="1:3" ht="45">
      <c r="A3" s="3" t="s">
        <v>1460</v>
      </c>
      <c r="B3" s="4"/>
      <c r="C3" s="4"/>
    </row>
    <row r="4" spans="1:3" ht="90">
      <c r="A4" s="2" t="s">
        <v>1461</v>
      </c>
      <c r="B4" s="4" t="s">
        <v>1462</v>
      </c>
      <c r="C4" s="4"/>
    </row>
    <row r="5" spans="1:3">
      <c r="A5" s="2" t="s">
        <v>1186</v>
      </c>
      <c r="B5" s="4"/>
      <c r="C5" s="4"/>
    </row>
    <row r="6" spans="1:3" ht="45">
      <c r="A6" s="3" t="s">
        <v>1460</v>
      </c>
      <c r="B6" s="4"/>
      <c r="C6" s="4"/>
    </row>
    <row r="7" spans="1:3">
      <c r="A7" s="2" t="s">
        <v>1463</v>
      </c>
      <c r="B7" s="4">
        <v>779.5</v>
      </c>
      <c r="C7" s="9">
        <v>767.6</v>
      </c>
    </row>
    <row r="8" spans="1:3">
      <c r="A8" s="2" t="s">
        <v>1464</v>
      </c>
      <c r="B8" s="4">
        <v>800</v>
      </c>
      <c r="C8" s="7">
        <v>800</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1465</v>
      </c>
      <c r="B1" s="8" t="s">
        <v>2</v>
      </c>
      <c r="C1" s="8" t="s">
        <v>30</v>
      </c>
    </row>
    <row r="2" spans="1:3">
      <c r="A2" s="1" t="s">
        <v>61</v>
      </c>
      <c r="B2" s="8"/>
      <c r="C2" s="8"/>
    </row>
    <row r="3" spans="1:3" ht="45">
      <c r="A3" s="3" t="s">
        <v>1466</v>
      </c>
      <c r="B3" s="4"/>
      <c r="C3" s="4"/>
    </row>
    <row r="4" spans="1:3">
      <c r="A4" s="2" t="s">
        <v>810</v>
      </c>
      <c r="B4" s="9">
        <v>22.5</v>
      </c>
      <c r="C4" s="9">
        <v>21.2</v>
      </c>
    </row>
    <row r="5" spans="1:3">
      <c r="A5" s="2" t="s">
        <v>811</v>
      </c>
      <c r="B5" s="4">
        <v>7.1</v>
      </c>
      <c r="C5" s="4">
        <v>13.2</v>
      </c>
    </row>
    <row r="6" spans="1:3">
      <c r="A6" s="2" t="s">
        <v>812</v>
      </c>
      <c r="B6" s="4">
        <v>3.4</v>
      </c>
      <c r="C6" s="4">
        <v>3.8</v>
      </c>
    </row>
    <row r="7" spans="1:3">
      <c r="A7" s="2" t="s">
        <v>813</v>
      </c>
      <c r="B7" s="4">
        <v>0.7</v>
      </c>
      <c r="C7" s="4">
        <v>1</v>
      </c>
    </row>
    <row r="8" spans="1:3">
      <c r="A8" s="2" t="s">
        <v>153</v>
      </c>
      <c r="B8" s="4">
        <v>2.1</v>
      </c>
      <c r="C8" s="4">
        <v>2.4</v>
      </c>
    </row>
    <row r="9" spans="1:3">
      <c r="A9" s="2" t="s">
        <v>777</v>
      </c>
      <c r="B9" s="4">
        <v>332.5</v>
      </c>
      <c r="C9" s="4">
        <v>234.4</v>
      </c>
    </row>
    <row r="10" spans="1:3">
      <c r="A10" s="2" t="s">
        <v>105</v>
      </c>
      <c r="B10" s="4">
        <v>368.3</v>
      </c>
      <c r="C10" s="4">
        <v>276</v>
      </c>
    </row>
    <row r="11" spans="1:3">
      <c r="A11" s="2" t="s">
        <v>777</v>
      </c>
      <c r="B11" s="4">
        <v>450.4</v>
      </c>
      <c r="C11" s="4">
        <v>218.4</v>
      </c>
    </row>
    <row r="12" spans="1:3">
      <c r="A12" s="2" t="s">
        <v>815</v>
      </c>
      <c r="B12" s="4"/>
      <c r="C12" s="4">
        <v>70.099999999999994</v>
      </c>
    </row>
    <row r="13" spans="1:3">
      <c r="A13" s="2" t="s">
        <v>816</v>
      </c>
      <c r="B13" s="4">
        <v>450.4</v>
      </c>
      <c r="C13" s="4">
        <v>288.5</v>
      </c>
    </row>
    <row r="14" spans="1:3">
      <c r="A14" s="2" t="s">
        <v>1467</v>
      </c>
      <c r="B14" s="4"/>
      <c r="C14" s="4"/>
    </row>
    <row r="15" spans="1:3" ht="45">
      <c r="A15" s="3" t="s">
        <v>1466</v>
      </c>
      <c r="B15" s="4"/>
      <c r="C15" s="4"/>
    </row>
    <row r="16" spans="1:3">
      <c r="A16" s="2" t="s">
        <v>810</v>
      </c>
      <c r="B16" s="4">
        <v>22.5</v>
      </c>
      <c r="C16" s="4">
        <v>21.2</v>
      </c>
    </row>
    <row r="17" spans="1:3">
      <c r="A17" s="2" t="s">
        <v>811</v>
      </c>
      <c r="B17" s="4">
        <v>7.1</v>
      </c>
      <c r="C17" s="4">
        <v>13.2</v>
      </c>
    </row>
    <row r="18" spans="1:3">
      <c r="A18" s="2" t="s">
        <v>153</v>
      </c>
      <c r="B18" s="4">
        <v>2.1</v>
      </c>
      <c r="C18" s="4">
        <v>2.4</v>
      </c>
    </row>
    <row r="19" spans="1:3">
      <c r="A19" s="2" t="s">
        <v>105</v>
      </c>
      <c r="B19" s="4">
        <v>31.7</v>
      </c>
      <c r="C19" s="4">
        <v>36.799999999999997</v>
      </c>
    </row>
    <row r="20" spans="1:3">
      <c r="A20" s="2" t="s">
        <v>605</v>
      </c>
      <c r="B20" s="4"/>
      <c r="C20" s="4"/>
    </row>
    <row r="21" spans="1:3" ht="45">
      <c r="A21" s="3" t="s">
        <v>1466</v>
      </c>
      <c r="B21" s="4"/>
      <c r="C21" s="4"/>
    </row>
    <row r="22" spans="1:3">
      <c r="A22" s="2" t="s">
        <v>812</v>
      </c>
      <c r="B22" s="4">
        <v>3.4</v>
      </c>
      <c r="C22" s="4">
        <v>3.8</v>
      </c>
    </row>
    <row r="23" spans="1:3">
      <c r="A23" s="2" t="s">
        <v>813</v>
      </c>
      <c r="B23" s="4">
        <v>0.7</v>
      </c>
      <c r="C23" s="4">
        <v>1</v>
      </c>
    </row>
    <row r="24" spans="1:3">
      <c r="A24" s="2" t="s">
        <v>777</v>
      </c>
      <c r="B24" s="4">
        <v>332.5</v>
      </c>
      <c r="C24" s="4">
        <v>234.4</v>
      </c>
    </row>
    <row r="25" spans="1:3">
      <c r="A25" s="2" t="s">
        <v>105</v>
      </c>
      <c r="B25" s="4">
        <v>336.6</v>
      </c>
      <c r="C25" s="4">
        <v>239.2</v>
      </c>
    </row>
    <row r="26" spans="1:3">
      <c r="A26" s="2" t="s">
        <v>777</v>
      </c>
      <c r="B26" s="4">
        <v>450.4</v>
      </c>
      <c r="C26" s="4">
        <v>218.4</v>
      </c>
    </row>
    <row r="27" spans="1:3">
      <c r="A27" s="2" t="s">
        <v>816</v>
      </c>
      <c r="B27" s="4">
        <v>450.4</v>
      </c>
      <c r="C27" s="4">
        <v>218.4</v>
      </c>
    </row>
    <row r="28" spans="1:3">
      <c r="A28" s="2" t="s">
        <v>1299</v>
      </c>
      <c r="B28" s="4"/>
      <c r="C28" s="4"/>
    </row>
    <row r="29" spans="1:3" ht="45">
      <c r="A29" s="3" t="s">
        <v>1466</v>
      </c>
      <c r="B29" s="4"/>
      <c r="C29" s="4"/>
    </row>
    <row r="30" spans="1:3">
      <c r="A30" s="2" t="s">
        <v>815</v>
      </c>
      <c r="B30" s="4"/>
      <c r="C30" s="4">
        <v>70.099999999999994</v>
      </c>
    </row>
    <row r="31" spans="1:3">
      <c r="A31" s="2" t="s">
        <v>816</v>
      </c>
      <c r="B31" s="4"/>
      <c r="C31" s="9">
        <v>70.099999999999994</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1468</v>
      </c>
      <c r="B1" s="8" t="s">
        <v>1</v>
      </c>
      <c r="C1" s="8"/>
    </row>
    <row r="2" spans="1:3">
      <c r="A2" s="1" t="s">
        <v>61</v>
      </c>
      <c r="B2" s="1" t="s">
        <v>2</v>
      </c>
      <c r="C2" s="1" t="s">
        <v>30</v>
      </c>
    </row>
    <row r="3" spans="1:3" ht="60">
      <c r="A3" s="3" t="s">
        <v>1469</v>
      </c>
      <c r="B3" s="4"/>
      <c r="C3" s="4"/>
    </row>
    <row r="4" spans="1:3">
      <c r="A4" s="2" t="s">
        <v>823</v>
      </c>
      <c r="B4" s="9">
        <v>70.099999999999994</v>
      </c>
      <c r="C4" s="9">
        <v>105.3</v>
      </c>
    </row>
    <row r="5" spans="1:3">
      <c r="A5" s="2" t="s">
        <v>824</v>
      </c>
      <c r="B5" s="4">
        <v>3.6</v>
      </c>
      <c r="C5" s="4">
        <v>28.7</v>
      </c>
    </row>
    <row r="6" spans="1:3">
      <c r="A6" s="2" t="s">
        <v>825</v>
      </c>
      <c r="B6" s="4">
        <v>-74.599999999999994</v>
      </c>
      <c r="C6" s="4">
        <v>-57.3</v>
      </c>
    </row>
    <row r="7" spans="1:3" ht="30">
      <c r="A7" s="2" t="s">
        <v>828</v>
      </c>
      <c r="B7" s="4">
        <v>0.9</v>
      </c>
      <c r="C7" s="4">
        <v>-6.6</v>
      </c>
    </row>
    <row r="8" spans="1:3">
      <c r="A8" s="2" t="s">
        <v>830</v>
      </c>
      <c r="B8" s="4"/>
      <c r="C8" s="9">
        <v>70.099999999999994</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1470</v>
      </c>
      <c r="B1" s="8" t="s">
        <v>1</v>
      </c>
      <c r="C1" s="8"/>
    </row>
    <row r="2" spans="1:3">
      <c r="A2" s="1" t="s">
        <v>61</v>
      </c>
      <c r="B2" s="1" t="s">
        <v>2</v>
      </c>
      <c r="C2" s="1" t="s">
        <v>30</v>
      </c>
    </row>
    <row r="3" spans="1:3">
      <c r="A3" s="3" t="s">
        <v>834</v>
      </c>
      <c r="B3" s="4"/>
      <c r="C3" s="4"/>
    </row>
    <row r="4" spans="1:3">
      <c r="A4" s="2" t="s">
        <v>823</v>
      </c>
      <c r="B4" s="7">
        <v>18</v>
      </c>
      <c r="C4" s="9">
        <v>15.4</v>
      </c>
    </row>
    <row r="5" spans="1:3">
      <c r="A5" s="2" t="s">
        <v>838</v>
      </c>
      <c r="B5" s="4">
        <v>30.5</v>
      </c>
      <c r="C5" s="4">
        <v>27</v>
      </c>
    </row>
    <row r="6" spans="1:3">
      <c r="A6" s="2" t="s">
        <v>839</v>
      </c>
      <c r="B6" s="4">
        <v>0.7</v>
      </c>
      <c r="C6" s="4">
        <v>1.5</v>
      </c>
    </row>
    <row r="7" spans="1:3">
      <c r="A7" s="2" t="s">
        <v>840</v>
      </c>
      <c r="B7" s="4">
        <v>-26.2</v>
      </c>
      <c r="C7" s="4">
        <v>-25.9</v>
      </c>
    </row>
    <row r="8" spans="1:3">
      <c r="A8" s="2" t="s">
        <v>830</v>
      </c>
      <c r="B8" s="7">
        <v>23</v>
      </c>
      <c r="C8" s="7">
        <v>18</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1471</v>
      </c>
      <c r="B1" s="8" t="s">
        <v>1</v>
      </c>
      <c r="C1" s="8"/>
      <c r="D1" s="8"/>
    </row>
    <row r="2" spans="1:4">
      <c r="A2" s="1" t="s">
        <v>61</v>
      </c>
      <c r="B2" s="1" t="s">
        <v>2</v>
      </c>
      <c r="C2" s="1" t="s">
        <v>30</v>
      </c>
      <c r="D2" s="1" t="s">
        <v>31</v>
      </c>
    </row>
    <row r="3" spans="1:4">
      <c r="A3" s="3" t="s">
        <v>1472</v>
      </c>
      <c r="B3" s="4"/>
      <c r="C3" s="4"/>
      <c r="D3" s="4"/>
    </row>
    <row r="4" spans="1:4">
      <c r="A4" s="2" t="s">
        <v>1473</v>
      </c>
      <c r="B4" s="9">
        <v>136.80000000000001</v>
      </c>
      <c r="C4" s="9">
        <v>149.69999999999999</v>
      </c>
      <c r="D4" s="9">
        <v>133.9</v>
      </c>
    </row>
    <row r="5" spans="1:4" ht="30">
      <c r="A5" s="2" t="s">
        <v>1474</v>
      </c>
      <c r="B5" s="4" t="s">
        <v>1104</v>
      </c>
      <c r="C5" s="4"/>
      <c r="D5" s="4"/>
    </row>
    <row r="6" spans="1:4" ht="45">
      <c r="A6" s="3" t="s">
        <v>1475</v>
      </c>
      <c r="B6" s="4"/>
      <c r="C6" s="4"/>
      <c r="D6" s="4"/>
    </row>
    <row r="7" spans="1:4">
      <c r="A7" s="2">
        <v>2015</v>
      </c>
      <c r="B7" s="4">
        <v>108.8</v>
      </c>
      <c r="C7" s="4"/>
      <c r="D7" s="4"/>
    </row>
    <row r="8" spans="1:4">
      <c r="A8" s="2">
        <v>2016</v>
      </c>
      <c r="B8" s="4">
        <v>87.7</v>
      </c>
      <c r="C8" s="4"/>
      <c r="D8" s="4"/>
    </row>
    <row r="9" spans="1:4">
      <c r="A9" s="2">
        <v>2017</v>
      </c>
      <c r="B9" s="4">
        <v>67.900000000000006</v>
      </c>
      <c r="C9" s="4"/>
      <c r="D9" s="4"/>
    </row>
    <row r="10" spans="1:4">
      <c r="A10" s="2">
        <v>2018</v>
      </c>
      <c r="B10" s="4">
        <v>55.3</v>
      </c>
      <c r="C10" s="4"/>
      <c r="D10" s="4"/>
    </row>
    <row r="11" spans="1:4">
      <c r="A11" s="2">
        <v>2019</v>
      </c>
      <c r="B11" s="4">
        <v>45.6</v>
      </c>
      <c r="C11" s="4"/>
      <c r="D11" s="4"/>
    </row>
    <row r="12" spans="1:4">
      <c r="A12" s="2" t="s">
        <v>849</v>
      </c>
      <c r="B12" s="4">
        <v>282.39999999999998</v>
      </c>
      <c r="C12" s="4"/>
      <c r="D12" s="4"/>
    </row>
    <row r="13" spans="1:4">
      <c r="A13" s="2" t="s">
        <v>183</v>
      </c>
      <c r="B13" s="4">
        <v>647.70000000000005</v>
      </c>
      <c r="C13" s="4"/>
      <c r="D13" s="4"/>
    </row>
    <row r="14" spans="1:4">
      <c r="A14" s="2" t="s">
        <v>850</v>
      </c>
      <c r="B14" s="4">
        <v>1.2</v>
      </c>
      <c r="C14" s="4"/>
      <c r="D14" s="4"/>
    </row>
    <row r="15" spans="1:4" ht="30">
      <c r="A15" s="2" t="s">
        <v>851</v>
      </c>
      <c r="B15" s="4">
        <v>646.5</v>
      </c>
      <c r="C15" s="4"/>
      <c r="D15" s="4"/>
    </row>
    <row r="16" spans="1:4" ht="30">
      <c r="A16" s="2" t="s">
        <v>1476</v>
      </c>
      <c r="B16" s="4"/>
      <c r="C16" s="4"/>
      <c r="D16" s="4"/>
    </row>
    <row r="17" spans="1:4">
      <c r="A17" s="3" t="s">
        <v>1472</v>
      </c>
      <c r="B17" s="4"/>
      <c r="C17" s="4"/>
      <c r="D17" s="4"/>
    </row>
    <row r="18" spans="1:4">
      <c r="A18" s="2" t="s">
        <v>1477</v>
      </c>
      <c r="B18" s="4">
        <v>78.400000000000006</v>
      </c>
      <c r="C18" s="4"/>
      <c r="D18" s="4"/>
    </row>
    <row r="19" spans="1:4">
      <c r="A19" s="2" t="s">
        <v>1478</v>
      </c>
      <c r="B19" s="4"/>
      <c r="C19" s="4"/>
      <c r="D19" s="4"/>
    </row>
    <row r="20" spans="1:4">
      <c r="A20" s="3" t="s">
        <v>1472</v>
      </c>
      <c r="B20" s="4"/>
      <c r="C20" s="4"/>
      <c r="D20" s="4"/>
    </row>
    <row r="21" spans="1:4">
      <c r="A21" s="2" t="s">
        <v>1477</v>
      </c>
      <c r="B21" s="4">
        <v>755.4</v>
      </c>
      <c r="C21" s="4"/>
      <c r="D21" s="4"/>
    </row>
    <row r="22" spans="1:4" ht="30">
      <c r="A22" s="2" t="s">
        <v>1479</v>
      </c>
      <c r="B22" s="4"/>
      <c r="C22" s="4"/>
      <c r="D22" s="4"/>
    </row>
    <row r="23" spans="1:4">
      <c r="A23" s="3" t="s">
        <v>1472</v>
      </c>
      <c r="B23" s="4"/>
      <c r="C23" s="4"/>
      <c r="D23" s="4"/>
    </row>
    <row r="24" spans="1:4">
      <c r="A24" s="2" t="s">
        <v>1480</v>
      </c>
      <c r="B24" s="4" t="s">
        <v>1481</v>
      </c>
      <c r="C24" s="4"/>
      <c r="D24" s="4"/>
    </row>
    <row r="25" spans="1:4" ht="30">
      <c r="A25" s="2" t="s">
        <v>1482</v>
      </c>
      <c r="B25" s="7">
        <v>40</v>
      </c>
      <c r="C25" s="4"/>
      <c r="D25"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1" width="36.5703125" bestFit="1" customWidth="1"/>
    <col min="2" max="3" width="19.85546875" customWidth="1"/>
    <col min="4" max="4" width="19.28515625" customWidth="1"/>
    <col min="5" max="5" width="20.140625" customWidth="1"/>
    <col min="6" max="7" width="19.85546875" customWidth="1"/>
    <col min="8" max="8" width="19.28515625" customWidth="1"/>
    <col min="9" max="9" width="20.140625" customWidth="1"/>
    <col min="10" max="10" width="15.28515625" customWidth="1"/>
    <col min="11" max="11" width="7.140625" customWidth="1"/>
    <col min="12" max="12" width="15.28515625" customWidth="1"/>
    <col min="13" max="13" width="7.140625" customWidth="1"/>
    <col min="14" max="14" width="15.28515625" customWidth="1"/>
    <col min="15" max="15" width="7.140625" customWidth="1"/>
  </cols>
  <sheetData>
    <row r="1" spans="1:15" ht="15" customHeight="1">
      <c r="A1" s="1" t="s">
        <v>1483</v>
      </c>
      <c r="B1" s="8" t="s">
        <v>1117</v>
      </c>
      <c r="C1" s="8"/>
      <c r="D1" s="8"/>
      <c r="E1" s="8"/>
      <c r="F1" s="8"/>
      <c r="G1" s="8"/>
      <c r="H1" s="8"/>
      <c r="I1" s="8"/>
      <c r="J1" s="8" t="s">
        <v>1</v>
      </c>
      <c r="K1" s="8"/>
      <c r="L1" s="8"/>
      <c r="M1" s="8"/>
      <c r="N1" s="8"/>
      <c r="O1" s="8"/>
    </row>
    <row r="2" spans="1:15" ht="15" customHeight="1">
      <c r="A2" s="1" t="s">
        <v>61</v>
      </c>
      <c r="B2" s="1" t="s">
        <v>2</v>
      </c>
      <c r="C2" s="1" t="s">
        <v>1118</v>
      </c>
      <c r="D2" s="1" t="s">
        <v>4</v>
      </c>
      <c r="E2" s="1" t="s">
        <v>1119</v>
      </c>
      <c r="F2" s="1" t="s">
        <v>30</v>
      </c>
      <c r="G2" s="1" t="s">
        <v>1120</v>
      </c>
      <c r="H2" s="1" t="s">
        <v>1121</v>
      </c>
      <c r="I2" s="1" t="s">
        <v>1122</v>
      </c>
      <c r="J2" s="8" t="s">
        <v>2</v>
      </c>
      <c r="K2" s="8"/>
      <c r="L2" s="8" t="s">
        <v>30</v>
      </c>
      <c r="M2" s="8"/>
      <c r="N2" s="8" t="s">
        <v>31</v>
      </c>
      <c r="O2" s="8"/>
    </row>
    <row r="3" spans="1:15" ht="30">
      <c r="A3" s="3" t="s">
        <v>1484</v>
      </c>
      <c r="B3" s="4"/>
      <c r="C3" s="4"/>
      <c r="D3" s="4"/>
      <c r="E3" s="4"/>
      <c r="F3" s="4"/>
      <c r="G3" s="4"/>
      <c r="H3" s="4"/>
      <c r="I3" s="4"/>
      <c r="J3" s="4"/>
      <c r="K3" s="4"/>
      <c r="L3" s="4"/>
      <c r="M3" s="4"/>
      <c r="N3" s="4"/>
      <c r="O3" s="4"/>
    </row>
    <row r="4" spans="1:15">
      <c r="A4" s="2" t="s">
        <v>719</v>
      </c>
      <c r="B4" s="9">
        <v>2156.1999999999998</v>
      </c>
      <c r="C4" s="9">
        <v>1976.7</v>
      </c>
      <c r="D4" s="9">
        <v>1985.3</v>
      </c>
      <c r="E4" s="9">
        <v>1824.4</v>
      </c>
      <c r="F4" s="9">
        <v>2047.8</v>
      </c>
      <c r="G4" s="9">
        <v>1724.5</v>
      </c>
      <c r="H4" s="9">
        <v>1707.9</v>
      </c>
      <c r="I4" s="7">
        <v>1646</v>
      </c>
      <c r="J4" s="9">
        <v>7942.6</v>
      </c>
      <c r="K4" s="4"/>
      <c r="L4" s="9">
        <v>7126.2</v>
      </c>
      <c r="M4" s="4"/>
      <c r="N4" s="9">
        <v>6151.4</v>
      </c>
      <c r="O4" s="4"/>
    </row>
    <row r="5" spans="1:15">
      <c r="A5" s="2" t="s">
        <v>880</v>
      </c>
      <c r="B5" s="4"/>
      <c r="C5" s="4"/>
      <c r="D5" s="4"/>
      <c r="E5" s="4"/>
      <c r="F5" s="4"/>
      <c r="G5" s="4"/>
      <c r="H5" s="4"/>
      <c r="I5" s="4"/>
      <c r="J5" s="10">
        <v>1193.4000000000001</v>
      </c>
      <c r="K5" s="4"/>
      <c r="L5" s="4">
        <v>879.6</v>
      </c>
      <c r="M5" s="4"/>
      <c r="N5" s="4">
        <v>784.7</v>
      </c>
      <c r="O5" s="4"/>
    </row>
    <row r="6" spans="1:15" ht="30">
      <c r="A6" s="2" t="s">
        <v>380</v>
      </c>
      <c r="B6" s="4"/>
      <c r="C6" s="4"/>
      <c r="D6" s="4"/>
      <c r="E6" s="4"/>
      <c r="F6" s="4"/>
      <c r="G6" s="4"/>
      <c r="H6" s="4"/>
      <c r="I6" s="4"/>
      <c r="J6" s="10">
        <v>1060.9000000000001</v>
      </c>
      <c r="K6" s="11" t="s">
        <v>64</v>
      </c>
      <c r="L6" s="4">
        <v>714</v>
      </c>
      <c r="M6" s="11" t="s">
        <v>64</v>
      </c>
      <c r="N6" s="4">
        <v>596.4</v>
      </c>
      <c r="O6" s="11" t="s">
        <v>64</v>
      </c>
    </row>
    <row r="7" spans="1:15">
      <c r="A7" s="2" t="s">
        <v>908</v>
      </c>
      <c r="B7" s="4"/>
      <c r="C7" s="4"/>
      <c r="D7" s="4"/>
      <c r="E7" s="4"/>
      <c r="F7" s="4"/>
      <c r="G7" s="4"/>
      <c r="H7" s="4"/>
      <c r="I7" s="4"/>
      <c r="J7" s="4"/>
      <c r="K7" s="4"/>
      <c r="L7" s="4"/>
      <c r="M7" s="4"/>
      <c r="N7" s="4"/>
      <c r="O7" s="4"/>
    </row>
    <row r="8" spans="1:15" ht="30">
      <c r="A8" s="3" t="s">
        <v>1484</v>
      </c>
      <c r="B8" s="4"/>
      <c r="C8" s="4"/>
      <c r="D8" s="4"/>
      <c r="E8" s="4"/>
      <c r="F8" s="4"/>
      <c r="G8" s="4"/>
      <c r="H8" s="4"/>
      <c r="I8" s="4"/>
      <c r="J8" s="4"/>
      <c r="K8" s="4"/>
      <c r="L8" s="4"/>
      <c r="M8" s="4"/>
      <c r="N8" s="4"/>
      <c r="O8" s="4"/>
    </row>
    <row r="9" spans="1:15" ht="30">
      <c r="A9" s="2" t="s">
        <v>1485</v>
      </c>
      <c r="B9" s="4"/>
      <c r="C9" s="4"/>
      <c r="D9" s="4"/>
      <c r="E9" s="4"/>
      <c r="F9" s="4"/>
      <c r="G9" s="4"/>
      <c r="H9" s="4"/>
      <c r="I9" s="4"/>
      <c r="J9" s="4"/>
      <c r="K9" s="4"/>
      <c r="L9" s="4">
        <v>1</v>
      </c>
      <c r="M9" s="4"/>
      <c r="N9" s="4">
        <v>1</v>
      </c>
      <c r="O9" s="4"/>
    </row>
    <row r="10" spans="1:15" ht="30">
      <c r="A10" s="2" t="s">
        <v>1486</v>
      </c>
      <c r="B10" s="4"/>
      <c r="C10" s="4"/>
      <c r="D10" s="4"/>
      <c r="E10" s="4"/>
      <c r="F10" s="4"/>
      <c r="G10" s="4"/>
      <c r="H10" s="4"/>
      <c r="I10" s="4"/>
      <c r="J10" s="4"/>
      <c r="K10" s="4"/>
      <c r="L10" s="4"/>
      <c r="M10" s="4"/>
      <c r="N10" s="4"/>
      <c r="O10" s="4"/>
    </row>
    <row r="11" spans="1:15" ht="30">
      <c r="A11" s="3" t="s">
        <v>1484</v>
      </c>
      <c r="B11" s="4"/>
      <c r="C11" s="4"/>
      <c r="D11" s="4"/>
      <c r="E11" s="4"/>
      <c r="F11" s="4"/>
      <c r="G11" s="4"/>
      <c r="H11" s="4"/>
      <c r="I11" s="4"/>
      <c r="J11" s="4"/>
      <c r="K11" s="4"/>
      <c r="L11" s="4"/>
      <c r="M11" s="4"/>
      <c r="N11" s="4"/>
      <c r="O11" s="4"/>
    </row>
    <row r="12" spans="1:15">
      <c r="A12" s="2" t="s">
        <v>719</v>
      </c>
      <c r="B12" s="4"/>
      <c r="C12" s="4"/>
      <c r="D12" s="4"/>
      <c r="E12" s="4"/>
      <c r="F12" s="4"/>
      <c r="G12" s="4"/>
      <c r="H12" s="4"/>
      <c r="I12" s="4"/>
      <c r="J12" s="4"/>
      <c r="K12" s="4"/>
      <c r="L12" s="4">
        <v>875.9</v>
      </c>
      <c r="M12" s="4"/>
      <c r="N12" s="4">
        <v>625.9</v>
      </c>
      <c r="O12" s="4"/>
    </row>
    <row r="13" spans="1:15" ht="30">
      <c r="A13" s="2" t="s">
        <v>1487</v>
      </c>
      <c r="B13" s="4"/>
      <c r="C13" s="4"/>
      <c r="D13" s="4"/>
      <c r="E13" s="4"/>
      <c r="F13" s="4"/>
      <c r="G13" s="4"/>
      <c r="H13" s="4"/>
      <c r="I13" s="4"/>
      <c r="J13" s="4"/>
      <c r="K13" s="4"/>
      <c r="L13" s="4"/>
      <c r="M13" s="4"/>
      <c r="N13" s="4"/>
      <c r="O13" s="4"/>
    </row>
    <row r="14" spans="1:15" ht="30">
      <c r="A14" s="3" t="s">
        <v>1484</v>
      </c>
      <c r="B14" s="4"/>
      <c r="C14" s="4"/>
      <c r="D14" s="4"/>
      <c r="E14" s="4"/>
      <c r="F14" s="4"/>
      <c r="G14" s="4"/>
      <c r="H14" s="4"/>
      <c r="I14" s="4"/>
      <c r="J14" s="4"/>
      <c r="K14" s="4"/>
      <c r="L14" s="4"/>
      <c r="M14" s="4"/>
      <c r="N14" s="4"/>
      <c r="O14" s="4"/>
    </row>
    <row r="15" spans="1:15" ht="17.25">
      <c r="A15" s="2" t="s">
        <v>719</v>
      </c>
      <c r="B15" s="4"/>
      <c r="C15" s="4"/>
      <c r="D15" s="4"/>
      <c r="E15" s="4"/>
      <c r="F15" s="4"/>
      <c r="G15" s="4"/>
      <c r="H15" s="4"/>
      <c r="I15" s="4"/>
      <c r="J15" s="10">
        <v>5266.4</v>
      </c>
      <c r="K15" s="11" t="s">
        <v>69</v>
      </c>
      <c r="L15" s="10">
        <v>4726.8999999999996</v>
      </c>
      <c r="M15" s="11" t="s">
        <v>69</v>
      </c>
      <c r="N15" s="10">
        <v>4006.8</v>
      </c>
      <c r="O15" s="11" t="s">
        <v>69</v>
      </c>
    </row>
    <row r="16" spans="1:15">
      <c r="A16" s="2" t="s">
        <v>880</v>
      </c>
      <c r="B16" s="4"/>
      <c r="C16" s="4"/>
      <c r="D16" s="4"/>
      <c r="E16" s="4"/>
      <c r="F16" s="4"/>
      <c r="G16" s="4"/>
      <c r="H16" s="4"/>
      <c r="I16" s="4"/>
      <c r="J16" s="4">
        <v>748.2</v>
      </c>
      <c r="K16" s="4"/>
      <c r="L16" s="4">
        <v>548.20000000000005</v>
      </c>
      <c r="M16" s="4"/>
      <c r="N16" s="4">
        <v>432.2</v>
      </c>
      <c r="O16" s="4"/>
    </row>
    <row r="17" spans="1:15" ht="30">
      <c r="A17" s="2" t="s">
        <v>1488</v>
      </c>
      <c r="B17" s="4"/>
      <c r="C17" s="4"/>
      <c r="D17" s="4"/>
      <c r="E17" s="4"/>
      <c r="F17" s="4"/>
      <c r="G17" s="4"/>
      <c r="H17" s="4"/>
      <c r="I17" s="4"/>
      <c r="J17" s="4"/>
      <c r="K17" s="4"/>
      <c r="L17" s="4"/>
      <c r="M17" s="4"/>
      <c r="N17" s="4"/>
      <c r="O17" s="4"/>
    </row>
    <row r="18" spans="1:15" ht="30">
      <c r="A18" s="3" t="s">
        <v>1484</v>
      </c>
      <c r="B18" s="4"/>
      <c r="C18" s="4"/>
      <c r="D18" s="4"/>
      <c r="E18" s="4"/>
      <c r="F18" s="4"/>
      <c r="G18" s="4"/>
      <c r="H18" s="4"/>
      <c r="I18" s="4"/>
      <c r="J18" s="4"/>
      <c r="K18" s="4"/>
      <c r="L18" s="4"/>
      <c r="M18" s="4"/>
      <c r="N18" s="4"/>
      <c r="O18" s="4"/>
    </row>
    <row r="19" spans="1:15">
      <c r="A19" s="2" t="s">
        <v>719</v>
      </c>
      <c r="B19" s="4"/>
      <c r="C19" s="4"/>
      <c r="D19" s="4"/>
      <c r="E19" s="4"/>
      <c r="F19" s="4"/>
      <c r="G19" s="4"/>
      <c r="H19" s="4"/>
      <c r="I19" s="4"/>
      <c r="J19" s="10">
        <v>2130.6999999999998</v>
      </c>
      <c r="K19" s="4"/>
      <c r="L19" s="10">
        <v>1806.8</v>
      </c>
      <c r="M19" s="4"/>
      <c r="N19" s="10">
        <v>1598.1</v>
      </c>
      <c r="O19" s="4"/>
    </row>
    <row r="20" spans="1:15">
      <c r="A20" s="2" t="s">
        <v>880</v>
      </c>
      <c r="B20" s="4"/>
      <c r="C20" s="4"/>
      <c r="D20" s="4"/>
      <c r="E20" s="4"/>
      <c r="F20" s="4"/>
      <c r="G20" s="4"/>
      <c r="H20" s="4"/>
      <c r="I20" s="4"/>
      <c r="J20" s="4">
        <v>393</v>
      </c>
      <c r="K20" s="4"/>
      <c r="L20" s="4">
        <v>257.2</v>
      </c>
      <c r="M20" s="4"/>
      <c r="N20" s="4">
        <v>284.3</v>
      </c>
      <c r="O20" s="4"/>
    </row>
    <row r="21" spans="1:15" ht="30">
      <c r="A21" s="2" t="s">
        <v>1489</v>
      </c>
      <c r="B21" s="4"/>
      <c r="C21" s="4"/>
      <c r="D21" s="4"/>
      <c r="E21" s="4"/>
      <c r="F21" s="4"/>
      <c r="G21" s="4"/>
      <c r="H21" s="4"/>
      <c r="I21" s="4"/>
      <c r="J21" s="4"/>
      <c r="K21" s="4"/>
      <c r="L21" s="4"/>
      <c r="M21" s="4"/>
      <c r="N21" s="4"/>
      <c r="O21" s="4"/>
    </row>
    <row r="22" spans="1:15" ht="30">
      <c r="A22" s="3" t="s">
        <v>1484</v>
      </c>
      <c r="B22" s="4"/>
      <c r="C22" s="4"/>
      <c r="D22" s="4"/>
      <c r="E22" s="4"/>
      <c r="F22" s="4"/>
      <c r="G22" s="4"/>
      <c r="H22" s="4"/>
      <c r="I22" s="4"/>
      <c r="J22" s="4"/>
      <c r="K22" s="4"/>
      <c r="L22" s="4"/>
      <c r="M22" s="4"/>
      <c r="N22" s="4"/>
      <c r="O22" s="4"/>
    </row>
    <row r="23" spans="1:15">
      <c r="A23" s="2" t="s">
        <v>719</v>
      </c>
      <c r="B23" s="4"/>
      <c r="C23" s="4"/>
      <c r="D23" s="4"/>
      <c r="E23" s="4"/>
      <c r="F23" s="4"/>
      <c r="G23" s="4"/>
      <c r="H23" s="4"/>
      <c r="I23" s="4"/>
      <c r="J23" s="4">
        <v>557.4</v>
      </c>
      <c r="K23" s="4"/>
      <c r="L23" s="4">
        <v>617.20000000000005</v>
      </c>
      <c r="M23" s="4"/>
      <c r="N23" s="4">
        <v>574.1</v>
      </c>
      <c r="O23" s="4"/>
    </row>
    <row r="24" spans="1:15">
      <c r="A24" s="2" t="s">
        <v>880</v>
      </c>
      <c r="B24" s="4"/>
      <c r="C24" s="4"/>
      <c r="D24" s="4"/>
      <c r="E24" s="4"/>
      <c r="F24" s="4"/>
      <c r="G24" s="4"/>
      <c r="H24" s="4"/>
      <c r="I24" s="4"/>
      <c r="J24" s="4">
        <v>52.5</v>
      </c>
      <c r="K24" s="4"/>
      <c r="L24" s="4">
        <v>74.3</v>
      </c>
      <c r="M24" s="4"/>
      <c r="N24" s="4">
        <v>68.2</v>
      </c>
      <c r="O24" s="4"/>
    </row>
    <row r="25" spans="1:15">
      <c r="A25" s="2" t="s">
        <v>1490</v>
      </c>
      <c r="B25" s="4"/>
      <c r="C25" s="4"/>
      <c r="D25" s="4"/>
      <c r="E25" s="4"/>
      <c r="F25" s="4"/>
      <c r="G25" s="4"/>
      <c r="H25" s="4"/>
      <c r="I25" s="4"/>
      <c r="J25" s="4"/>
      <c r="K25" s="4"/>
      <c r="L25" s="4"/>
      <c r="M25" s="4"/>
      <c r="N25" s="4"/>
      <c r="O25" s="4"/>
    </row>
    <row r="26" spans="1:15" ht="30">
      <c r="A26" s="3" t="s">
        <v>1484</v>
      </c>
      <c r="B26" s="4"/>
      <c r="C26" s="4"/>
      <c r="D26" s="4"/>
      <c r="E26" s="4"/>
      <c r="F26" s="4"/>
      <c r="G26" s="4"/>
      <c r="H26" s="4"/>
      <c r="I26" s="4"/>
      <c r="J26" s="4"/>
      <c r="K26" s="4"/>
      <c r="L26" s="4"/>
      <c r="M26" s="4"/>
      <c r="N26" s="4"/>
      <c r="O26" s="4"/>
    </row>
    <row r="27" spans="1:15" ht="17.25">
      <c r="A27" s="2" t="s">
        <v>719</v>
      </c>
      <c r="B27" s="4"/>
      <c r="C27" s="4"/>
      <c r="D27" s="4"/>
      <c r="E27" s="4"/>
      <c r="F27" s="4"/>
      <c r="G27" s="4"/>
      <c r="H27" s="4"/>
      <c r="I27" s="4"/>
      <c r="J27" s="4">
        <v>-11.9</v>
      </c>
      <c r="K27" s="11" t="s">
        <v>78</v>
      </c>
      <c r="L27" s="4">
        <v>-24.7</v>
      </c>
      <c r="M27" s="11" t="s">
        <v>78</v>
      </c>
      <c r="N27" s="4">
        <v>-27.6</v>
      </c>
      <c r="O27" s="11" t="s">
        <v>78</v>
      </c>
    </row>
    <row r="28" spans="1:15">
      <c r="A28" s="2" t="s">
        <v>1491</v>
      </c>
      <c r="B28" s="4"/>
      <c r="C28" s="4"/>
      <c r="D28" s="4"/>
      <c r="E28" s="4"/>
      <c r="F28" s="4"/>
      <c r="G28" s="4"/>
      <c r="H28" s="4"/>
      <c r="I28" s="4"/>
      <c r="J28" s="4"/>
      <c r="K28" s="4"/>
      <c r="L28" s="4"/>
      <c r="M28" s="4"/>
      <c r="N28" s="4"/>
      <c r="O28" s="4"/>
    </row>
    <row r="29" spans="1:15" ht="30">
      <c r="A29" s="3" t="s">
        <v>1484</v>
      </c>
      <c r="B29" s="4"/>
      <c r="C29" s="4"/>
      <c r="D29" s="4"/>
      <c r="E29" s="4"/>
      <c r="F29" s="4"/>
      <c r="G29" s="4"/>
      <c r="H29" s="4"/>
      <c r="I29" s="4"/>
      <c r="J29" s="4"/>
      <c r="K29" s="4"/>
      <c r="L29" s="4"/>
      <c r="M29" s="4"/>
      <c r="N29" s="4"/>
      <c r="O29" s="4"/>
    </row>
    <row r="30" spans="1:15">
      <c r="A30" s="2" t="s">
        <v>880</v>
      </c>
      <c r="B30" s="4"/>
      <c r="C30" s="4"/>
      <c r="D30" s="4"/>
      <c r="E30" s="4"/>
      <c r="F30" s="4"/>
      <c r="G30" s="4"/>
      <c r="H30" s="4"/>
      <c r="I30" s="4"/>
      <c r="J30" s="4">
        <v>-0.3</v>
      </c>
      <c r="K30" s="4"/>
      <c r="L30" s="4">
        <v>-0.1</v>
      </c>
      <c r="M30" s="4"/>
      <c r="N30" s="4"/>
      <c r="O30" s="4"/>
    </row>
    <row r="31" spans="1:15">
      <c r="A31" s="2" t="s">
        <v>1492</v>
      </c>
      <c r="B31" s="4"/>
      <c r="C31" s="4"/>
      <c r="D31" s="4"/>
      <c r="E31" s="4"/>
      <c r="F31" s="4"/>
      <c r="G31" s="4"/>
      <c r="H31" s="4"/>
      <c r="I31" s="4"/>
      <c r="J31" s="4"/>
      <c r="K31" s="4"/>
      <c r="L31" s="4"/>
      <c r="M31" s="4"/>
      <c r="N31" s="4"/>
      <c r="O31" s="4"/>
    </row>
    <row r="32" spans="1:15" ht="30">
      <c r="A32" s="3" t="s">
        <v>1484</v>
      </c>
      <c r="B32" s="4"/>
      <c r="C32" s="4"/>
      <c r="D32" s="4"/>
      <c r="E32" s="4"/>
      <c r="F32" s="4"/>
      <c r="G32" s="4"/>
      <c r="H32" s="4"/>
      <c r="I32" s="4"/>
      <c r="J32" s="4"/>
      <c r="K32" s="4"/>
      <c r="L32" s="4"/>
      <c r="M32" s="4"/>
      <c r="N32" s="4"/>
      <c r="O32" s="4"/>
    </row>
    <row r="33" spans="1:15" ht="17.25">
      <c r="A33" s="2" t="s">
        <v>1493</v>
      </c>
      <c r="B33" s="4"/>
      <c r="C33" s="4"/>
      <c r="D33" s="4"/>
      <c r="E33" s="4"/>
      <c r="F33" s="4"/>
      <c r="G33" s="4"/>
      <c r="H33" s="4"/>
      <c r="I33" s="4"/>
      <c r="J33" s="4">
        <v>-66.3</v>
      </c>
      <c r="K33" s="11" t="s">
        <v>1494</v>
      </c>
      <c r="L33" s="4">
        <v>-46.3</v>
      </c>
      <c r="M33" s="11" t="s">
        <v>1494</v>
      </c>
      <c r="N33" s="4">
        <v>-41.8</v>
      </c>
      <c r="O33" s="11" t="s">
        <v>1494</v>
      </c>
    </row>
    <row r="34" spans="1:15" ht="17.25">
      <c r="A34" s="2" t="s">
        <v>1495</v>
      </c>
      <c r="B34" s="4"/>
      <c r="C34" s="4"/>
      <c r="D34" s="4"/>
      <c r="E34" s="4"/>
      <c r="F34" s="4"/>
      <c r="G34" s="4"/>
      <c r="H34" s="4"/>
      <c r="I34" s="4"/>
      <c r="J34" s="4">
        <v>-33.700000000000003</v>
      </c>
      <c r="K34" s="11" t="s">
        <v>1496</v>
      </c>
      <c r="L34" s="4">
        <v>-85.6</v>
      </c>
      <c r="M34" s="11" t="s">
        <v>1496</v>
      </c>
      <c r="N34" s="4">
        <v>-119.9</v>
      </c>
      <c r="O34" s="11" t="s">
        <v>1496</v>
      </c>
    </row>
    <row r="35" spans="1:15">
      <c r="A35" s="2" t="s">
        <v>889</v>
      </c>
      <c r="B35" s="4"/>
      <c r="C35" s="4"/>
      <c r="D35" s="4"/>
      <c r="E35" s="4"/>
      <c r="F35" s="4"/>
      <c r="G35" s="4"/>
      <c r="H35" s="4"/>
      <c r="I35" s="4"/>
      <c r="J35" s="4">
        <v>-32.5</v>
      </c>
      <c r="K35" s="4"/>
      <c r="L35" s="4">
        <v>-33.700000000000003</v>
      </c>
      <c r="M35" s="4"/>
      <c r="N35" s="4">
        <v>-26.6</v>
      </c>
      <c r="O35" s="4"/>
    </row>
    <row r="36" spans="1:15">
      <c r="A36" s="2" t="s">
        <v>1497</v>
      </c>
      <c r="B36" s="4"/>
      <c r="C36" s="4"/>
      <c r="D36" s="4"/>
      <c r="E36" s="4"/>
      <c r="F36" s="4"/>
      <c r="G36" s="4"/>
      <c r="H36" s="4"/>
      <c r="I36" s="4"/>
      <c r="J36" s="9">
        <v>-132.5</v>
      </c>
      <c r="K36" s="4"/>
      <c r="L36" s="9">
        <v>-165.6</v>
      </c>
      <c r="M36" s="4"/>
      <c r="N36" s="9">
        <v>-188.3</v>
      </c>
      <c r="O36" s="4"/>
    </row>
    <row r="37" spans="1:15">
      <c r="A37" s="12"/>
      <c r="B37" s="12"/>
      <c r="C37" s="12"/>
      <c r="D37" s="12"/>
      <c r="E37" s="12"/>
      <c r="F37" s="12"/>
      <c r="G37" s="12"/>
      <c r="H37" s="12"/>
      <c r="I37" s="12"/>
      <c r="J37" s="12"/>
      <c r="K37" s="12"/>
      <c r="L37" s="12"/>
      <c r="M37" s="12"/>
      <c r="N37" s="12"/>
      <c r="O37" s="12"/>
    </row>
    <row r="38" spans="1:15" ht="15" customHeight="1">
      <c r="A38" s="2" t="s">
        <v>64</v>
      </c>
      <c r="B38" s="13" t="s">
        <v>905</v>
      </c>
      <c r="C38" s="13"/>
      <c r="D38" s="13"/>
      <c r="E38" s="13"/>
      <c r="F38" s="13"/>
      <c r="G38" s="13"/>
      <c r="H38" s="13"/>
      <c r="I38" s="13"/>
      <c r="J38" s="13"/>
      <c r="K38" s="13"/>
      <c r="L38" s="13"/>
      <c r="M38" s="13"/>
      <c r="N38" s="13"/>
      <c r="O38" s="13"/>
    </row>
    <row r="39" spans="1:15" ht="15" customHeight="1">
      <c r="A39" s="2" t="s">
        <v>69</v>
      </c>
      <c r="B39" s="13" t="s">
        <v>1498</v>
      </c>
      <c r="C39" s="13"/>
      <c r="D39" s="13"/>
      <c r="E39" s="13"/>
      <c r="F39" s="13"/>
      <c r="G39" s="13"/>
      <c r="H39" s="13"/>
      <c r="I39" s="13"/>
      <c r="J39" s="13"/>
      <c r="K39" s="13"/>
      <c r="L39" s="13"/>
      <c r="M39" s="13"/>
      <c r="N39" s="13"/>
      <c r="O39" s="13"/>
    </row>
    <row r="40" spans="1:15" ht="15" customHeight="1">
      <c r="A40" s="2" t="s">
        <v>78</v>
      </c>
      <c r="B40" s="13" t="s">
        <v>899</v>
      </c>
      <c r="C40" s="13"/>
      <c r="D40" s="13"/>
      <c r="E40" s="13"/>
      <c r="F40" s="13"/>
      <c r="G40" s="13"/>
      <c r="H40" s="13"/>
      <c r="I40" s="13"/>
      <c r="J40" s="13"/>
      <c r="K40" s="13"/>
      <c r="L40" s="13"/>
      <c r="M40" s="13"/>
      <c r="N40" s="13"/>
      <c r="O40" s="13"/>
    </row>
    <row r="41" spans="1:15" ht="15" customHeight="1">
      <c r="A41" s="2" t="s">
        <v>1494</v>
      </c>
      <c r="B41" s="13" t="s">
        <v>901</v>
      </c>
      <c r="C41" s="13"/>
      <c r="D41" s="13"/>
      <c r="E41" s="13"/>
      <c r="F41" s="13"/>
      <c r="G41" s="13"/>
      <c r="H41" s="13"/>
      <c r="I41" s="13"/>
      <c r="J41" s="13"/>
      <c r="K41" s="13"/>
      <c r="L41" s="13"/>
      <c r="M41" s="13"/>
      <c r="N41" s="13"/>
      <c r="O41" s="13"/>
    </row>
    <row r="42" spans="1:15" ht="15" customHeight="1">
      <c r="A42" s="2" t="s">
        <v>1499</v>
      </c>
      <c r="B42" s="13" t="s">
        <v>903</v>
      </c>
      <c r="C42" s="13"/>
      <c r="D42" s="13"/>
      <c r="E42" s="13"/>
      <c r="F42" s="13"/>
      <c r="G42" s="13"/>
      <c r="H42" s="13"/>
      <c r="I42" s="13"/>
      <c r="J42" s="13"/>
      <c r="K42" s="13"/>
      <c r="L42" s="13"/>
      <c r="M42" s="13"/>
      <c r="N42" s="13"/>
      <c r="O42" s="13"/>
    </row>
  </sheetData>
  <mergeCells count="11">
    <mergeCell ref="B38:O38"/>
    <mergeCell ref="B39:O39"/>
    <mergeCell ref="B40:O40"/>
    <mergeCell ref="B41:O41"/>
    <mergeCell ref="B42:O42"/>
    <mergeCell ref="B1:I1"/>
    <mergeCell ref="J1:O1"/>
    <mergeCell ref="J2:K2"/>
    <mergeCell ref="L2:M2"/>
    <mergeCell ref="N2:O2"/>
    <mergeCell ref="A37:O37"/>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s>
  <sheetData>
    <row r="1" spans="1:5" ht="45">
      <c r="A1" s="1" t="s">
        <v>1500</v>
      </c>
      <c r="B1" s="8" t="s">
        <v>2</v>
      </c>
      <c r="C1" s="8"/>
      <c r="D1" s="8" t="s">
        <v>30</v>
      </c>
      <c r="E1" s="8"/>
    </row>
    <row r="2" spans="1:5">
      <c r="A2" s="1" t="s">
        <v>61</v>
      </c>
      <c r="B2" s="8"/>
      <c r="C2" s="8"/>
      <c r="D2" s="8"/>
      <c r="E2" s="8"/>
    </row>
    <row r="3" spans="1:5" ht="30">
      <c r="A3" s="3" t="s">
        <v>1501</v>
      </c>
      <c r="B3" s="4"/>
      <c r="C3" s="4"/>
      <c r="D3" s="4"/>
      <c r="E3" s="4"/>
    </row>
    <row r="4" spans="1:5">
      <c r="A4" s="2" t="s">
        <v>1502</v>
      </c>
      <c r="B4" s="9">
        <v>7175.6</v>
      </c>
      <c r="C4" s="4"/>
      <c r="D4" s="9">
        <v>6605.6</v>
      </c>
      <c r="E4" s="4"/>
    </row>
    <row r="5" spans="1:5">
      <c r="A5" s="2" t="s">
        <v>1503</v>
      </c>
      <c r="B5" s="4"/>
      <c r="C5" s="4"/>
      <c r="D5" s="4"/>
      <c r="E5" s="4"/>
    </row>
    <row r="6" spans="1:5" ht="30">
      <c r="A6" s="3" t="s">
        <v>1501</v>
      </c>
      <c r="B6" s="4"/>
      <c r="C6" s="4"/>
      <c r="D6" s="4"/>
      <c r="E6" s="4"/>
    </row>
    <row r="7" spans="1:5" ht="30">
      <c r="A7" s="2" t="s">
        <v>1504</v>
      </c>
      <c r="B7" s="10">
        <v>3672.7</v>
      </c>
      <c r="C7" s="11" t="s">
        <v>64</v>
      </c>
      <c r="D7" s="10">
        <v>3610.8</v>
      </c>
      <c r="E7" s="11" t="s">
        <v>64</v>
      </c>
    </row>
    <row r="8" spans="1:5">
      <c r="A8" s="2" t="s">
        <v>1502</v>
      </c>
      <c r="B8" s="6">
        <v>6075</v>
      </c>
      <c r="C8" s="4"/>
      <c r="D8" s="10">
        <v>5883.6</v>
      </c>
      <c r="E8" s="4"/>
    </row>
    <row r="9" spans="1:5" ht="30">
      <c r="A9" s="2" t="s">
        <v>1487</v>
      </c>
      <c r="B9" s="4"/>
      <c r="C9" s="4"/>
      <c r="D9" s="4"/>
      <c r="E9" s="4"/>
    </row>
    <row r="10" spans="1:5" ht="30">
      <c r="A10" s="3" t="s">
        <v>1501</v>
      </c>
      <c r="B10" s="4"/>
      <c r="C10" s="4"/>
      <c r="D10" s="4"/>
      <c r="E10" s="4"/>
    </row>
    <row r="11" spans="1:5" ht="30">
      <c r="A11" s="2" t="s">
        <v>1504</v>
      </c>
      <c r="B11" s="10">
        <v>2175.1999999999998</v>
      </c>
      <c r="C11" s="11" t="s">
        <v>64</v>
      </c>
      <c r="D11" s="10">
        <v>2126.3000000000002</v>
      </c>
      <c r="E11" s="11" t="s">
        <v>64</v>
      </c>
    </row>
    <row r="12" spans="1:5">
      <c r="A12" s="2" t="s">
        <v>1502</v>
      </c>
      <c r="B12" s="10">
        <v>4066.1</v>
      </c>
      <c r="C12" s="4"/>
      <c r="D12" s="10">
        <v>3923.6</v>
      </c>
      <c r="E12" s="4"/>
    </row>
    <row r="13" spans="1:5" ht="30">
      <c r="A13" s="2" t="s">
        <v>1488</v>
      </c>
      <c r="B13" s="4"/>
      <c r="C13" s="4"/>
      <c r="D13" s="4"/>
      <c r="E13" s="4"/>
    </row>
    <row r="14" spans="1:5" ht="30">
      <c r="A14" s="3" t="s">
        <v>1501</v>
      </c>
      <c r="B14" s="4"/>
      <c r="C14" s="4"/>
      <c r="D14" s="4"/>
      <c r="E14" s="4"/>
    </row>
    <row r="15" spans="1:5" ht="30">
      <c r="A15" s="2" t="s">
        <v>1504</v>
      </c>
      <c r="B15" s="10">
        <v>1183.5999999999999</v>
      </c>
      <c r="C15" s="11" t="s">
        <v>64</v>
      </c>
      <c r="D15" s="10">
        <v>1139.0999999999999</v>
      </c>
      <c r="E15" s="11" t="s">
        <v>64</v>
      </c>
    </row>
    <row r="16" spans="1:5">
      <c r="A16" s="2" t="s">
        <v>1502</v>
      </c>
      <c r="B16" s="10">
        <v>1587.8</v>
      </c>
      <c r="C16" s="4"/>
      <c r="D16" s="6">
        <v>1484</v>
      </c>
      <c r="E16" s="4"/>
    </row>
    <row r="17" spans="1:5" ht="30">
      <c r="A17" s="2" t="s">
        <v>1489</v>
      </c>
      <c r="B17" s="4"/>
      <c r="C17" s="4"/>
      <c r="D17" s="4"/>
      <c r="E17" s="4"/>
    </row>
    <row r="18" spans="1:5" ht="30">
      <c r="A18" s="3" t="s">
        <v>1501</v>
      </c>
      <c r="B18" s="4"/>
      <c r="C18" s="4"/>
      <c r="D18" s="4"/>
      <c r="E18" s="4"/>
    </row>
    <row r="19" spans="1:5" ht="30">
      <c r="A19" s="2" t="s">
        <v>1504</v>
      </c>
      <c r="B19" s="4">
        <v>313.89999999999998</v>
      </c>
      <c r="C19" s="11" t="s">
        <v>64</v>
      </c>
      <c r="D19" s="4">
        <v>345.4</v>
      </c>
      <c r="E19" s="11" t="s">
        <v>64</v>
      </c>
    </row>
    <row r="20" spans="1:5">
      <c r="A20" s="2" t="s">
        <v>1502</v>
      </c>
      <c r="B20" s="4">
        <v>442.3</v>
      </c>
      <c r="C20" s="4"/>
      <c r="D20" s="4">
        <v>496.4</v>
      </c>
      <c r="E20" s="4"/>
    </row>
    <row r="21" spans="1:5" ht="30">
      <c r="A21" s="2" t="s">
        <v>1505</v>
      </c>
      <c r="B21" s="4"/>
      <c r="C21" s="4"/>
      <c r="D21" s="4"/>
      <c r="E21" s="4"/>
    </row>
    <row r="22" spans="1:5" ht="30">
      <c r="A22" s="3" t="s">
        <v>1501</v>
      </c>
      <c r="B22" s="4"/>
      <c r="C22" s="4"/>
      <c r="D22" s="4"/>
      <c r="E22" s="4"/>
    </row>
    <row r="23" spans="1:5" ht="30">
      <c r="A23" s="2" t="s">
        <v>1505</v>
      </c>
      <c r="B23" s="10">
        <v>2402.3000000000002</v>
      </c>
      <c r="C23" s="11" t="s">
        <v>69</v>
      </c>
      <c r="D23" s="10">
        <v>2272.8000000000002</v>
      </c>
      <c r="E23" s="11" t="s">
        <v>69</v>
      </c>
    </row>
    <row r="24" spans="1:5">
      <c r="A24" s="2" t="s">
        <v>1491</v>
      </c>
      <c r="B24" s="4"/>
      <c r="C24" s="4"/>
      <c r="D24" s="4"/>
      <c r="E24" s="4"/>
    </row>
    <row r="25" spans="1:5" ht="30">
      <c r="A25" s="3" t="s">
        <v>1501</v>
      </c>
      <c r="B25" s="4"/>
      <c r="C25" s="4"/>
      <c r="D25" s="4"/>
      <c r="E25" s="4"/>
    </row>
    <row r="26" spans="1:5">
      <c r="A26" s="2" t="s">
        <v>1502</v>
      </c>
      <c r="B26" s="4">
        <v>-21.2</v>
      </c>
      <c r="C26" s="4"/>
      <c r="D26" s="4">
        <v>-20.399999999999999</v>
      </c>
      <c r="E26" s="4"/>
    </row>
    <row r="27" spans="1:5">
      <c r="A27" s="2" t="s">
        <v>936</v>
      </c>
      <c r="B27" s="4"/>
      <c r="C27" s="4"/>
      <c r="D27" s="4"/>
      <c r="E27" s="4"/>
    </row>
    <row r="28" spans="1:5" ht="30">
      <c r="A28" s="3" t="s">
        <v>1501</v>
      </c>
      <c r="B28" s="4"/>
      <c r="C28" s="4"/>
      <c r="D28" s="4"/>
      <c r="E28" s="4"/>
    </row>
    <row r="29" spans="1:5" ht="17.25">
      <c r="A29" s="2" t="s">
        <v>1502</v>
      </c>
      <c r="B29" s="9">
        <v>1100.5999999999999</v>
      </c>
      <c r="C29" s="11" t="s">
        <v>78</v>
      </c>
      <c r="D29" s="7">
        <v>722</v>
      </c>
      <c r="E29" s="11" t="s">
        <v>78</v>
      </c>
    </row>
    <row r="30" spans="1:5">
      <c r="A30" s="12"/>
      <c r="B30" s="12"/>
      <c r="C30" s="12"/>
      <c r="D30" s="12"/>
      <c r="E30" s="12"/>
    </row>
    <row r="31" spans="1:5" ht="45" customHeight="1">
      <c r="A31" s="2" t="s">
        <v>64</v>
      </c>
      <c r="B31" s="13" t="s">
        <v>1506</v>
      </c>
      <c r="C31" s="13"/>
      <c r="D31" s="13"/>
      <c r="E31" s="13"/>
    </row>
    <row r="32" spans="1:5" ht="30" customHeight="1">
      <c r="A32" s="2" t="s">
        <v>69</v>
      </c>
      <c r="B32" s="13" t="s">
        <v>917</v>
      </c>
      <c r="C32" s="13"/>
      <c r="D32" s="13"/>
      <c r="E32" s="13"/>
    </row>
    <row r="33" spans="1:5" ht="30" customHeight="1">
      <c r="A33" s="2" t="s">
        <v>78</v>
      </c>
      <c r="B33" s="13" t="s">
        <v>918</v>
      </c>
      <c r="C33" s="13"/>
      <c r="D33" s="13"/>
      <c r="E33" s="13"/>
    </row>
  </sheetData>
  <mergeCells count="6">
    <mergeCell ref="B1:C2"/>
    <mergeCell ref="D1:E2"/>
    <mergeCell ref="A30:E30"/>
    <mergeCell ref="B31:E31"/>
    <mergeCell ref="B32:E32"/>
    <mergeCell ref="B33:E33"/>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1507</v>
      </c>
      <c r="B1" s="8" t="s">
        <v>1117</v>
      </c>
      <c r="C1" s="8"/>
      <c r="D1" s="8"/>
      <c r="E1" s="8"/>
      <c r="F1" s="8"/>
      <c r="G1" s="8"/>
      <c r="H1" s="8"/>
      <c r="I1" s="8"/>
      <c r="J1" s="8" t="s">
        <v>1</v>
      </c>
      <c r="K1" s="8"/>
      <c r="L1" s="8"/>
    </row>
    <row r="2" spans="1:12">
      <c r="A2" s="1" t="s">
        <v>61</v>
      </c>
      <c r="B2" s="1" t="s">
        <v>2</v>
      </c>
      <c r="C2" s="1" t="s">
        <v>1118</v>
      </c>
      <c r="D2" s="1" t="s">
        <v>4</v>
      </c>
      <c r="E2" s="1" t="s">
        <v>1119</v>
      </c>
      <c r="F2" s="1" t="s">
        <v>30</v>
      </c>
      <c r="G2" s="1" t="s">
        <v>1120</v>
      </c>
      <c r="H2" s="1" t="s">
        <v>1121</v>
      </c>
      <c r="I2" s="1" t="s">
        <v>1122</v>
      </c>
      <c r="J2" s="1" t="s">
        <v>2</v>
      </c>
      <c r="K2" s="1" t="s">
        <v>30</v>
      </c>
      <c r="L2" s="1" t="s">
        <v>31</v>
      </c>
    </row>
    <row r="3" spans="1:12" ht="30">
      <c r="A3" s="3" t="s">
        <v>1501</v>
      </c>
      <c r="B3" s="4"/>
      <c r="C3" s="4"/>
      <c r="D3" s="4"/>
      <c r="E3" s="4"/>
      <c r="F3" s="4"/>
      <c r="G3" s="4"/>
      <c r="H3" s="4"/>
      <c r="I3" s="4"/>
      <c r="J3" s="4"/>
      <c r="K3" s="4"/>
      <c r="L3" s="4"/>
    </row>
    <row r="4" spans="1:12">
      <c r="A4" s="2" t="s">
        <v>719</v>
      </c>
      <c r="B4" s="9">
        <v>2156.1999999999998</v>
      </c>
      <c r="C4" s="9">
        <v>1976.7</v>
      </c>
      <c r="D4" s="9">
        <v>1985.3</v>
      </c>
      <c r="E4" s="9">
        <v>1824.4</v>
      </c>
      <c r="F4" s="9">
        <v>2047.8</v>
      </c>
      <c r="G4" s="9">
        <v>1724.5</v>
      </c>
      <c r="H4" s="9">
        <v>1707.9</v>
      </c>
      <c r="I4" s="7">
        <v>1646</v>
      </c>
      <c r="J4" s="9">
        <v>7942.6</v>
      </c>
      <c r="K4" s="9">
        <v>7126.2</v>
      </c>
      <c r="L4" s="9">
        <v>6151.4</v>
      </c>
    </row>
    <row r="5" spans="1:12">
      <c r="A5" s="2" t="s">
        <v>1508</v>
      </c>
      <c r="B5" s="10">
        <v>1458.4</v>
      </c>
      <c r="C5" s="4"/>
      <c r="D5" s="4"/>
      <c r="E5" s="4"/>
      <c r="F5" s="10">
        <v>1349.1</v>
      </c>
      <c r="G5" s="4"/>
      <c r="H5" s="4"/>
      <c r="I5" s="4"/>
      <c r="J5" s="10">
        <v>1458.4</v>
      </c>
      <c r="K5" s="10">
        <v>1349.1</v>
      </c>
      <c r="L5" s="4"/>
    </row>
    <row r="6" spans="1:12">
      <c r="A6" s="2" t="s">
        <v>921</v>
      </c>
      <c r="B6" s="4"/>
      <c r="C6" s="4"/>
      <c r="D6" s="4"/>
      <c r="E6" s="4"/>
      <c r="F6" s="4"/>
      <c r="G6" s="4"/>
      <c r="H6" s="4"/>
      <c r="I6" s="4"/>
      <c r="J6" s="4"/>
      <c r="K6" s="4"/>
      <c r="L6" s="4"/>
    </row>
    <row r="7" spans="1:12" ht="30">
      <c r="A7" s="3" t="s">
        <v>1501</v>
      </c>
      <c r="B7" s="4"/>
      <c r="C7" s="4"/>
      <c r="D7" s="4"/>
      <c r="E7" s="4"/>
      <c r="F7" s="4"/>
      <c r="G7" s="4"/>
      <c r="H7" s="4"/>
      <c r="I7" s="4"/>
      <c r="J7" s="4"/>
      <c r="K7" s="4"/>
      <c r="L7" s="4"/>
    </row>
    <row r="8" spans="1:12">
      <c r="A8" s="2" t="s">
        <v>719</v>
      </c>
      <c r="B8" s="4"/>
      <c r="C8" s="4"/>
      <c r="D8" s="4"/>
      <c r="E8" s="4"/>
      <c r="F8" s="4"/>
      <c r="G8" s="4"/>
      <c r="H8" s="4"/>
      <c r="I8" s="4"/>
      <c r="J8" s="10">
        <v>2245.3000000000002</v>
      </c>
      <c r="K8" s="10">
        <v>1940.4</v>
      </c>
      <c r="L8" s="10">
        <v>1541.6</v>
      </c>
    </row>
    <row r="9" spans="1:12">
      <c r="A9" s="2" t="s">
        <v>1508</v>
      </c>
      <c r="B9" s="4">
        <v>490.5</v>
      </c>
      <c r="C9" s="4"/>
      <c r="D9" s="4"/>
      <c r="E9" s="4"/>
      <c r="F9" s="4">
        <v>443.4</v>
      </c>
      <c r="G9" s="4"/>
      <c r="H9" s="4"/>
      <c r="I9" s="4"/>
      <c r="J9" s="4">
        <v>490.5</v>
      </c>
      <c r="K9" s="4">
        <v>443.4</v>
      </c>
      <c r="L9" s="4"/>
    </row>
    <row r="10" spans="1:12">
      <c r="A10" s="2" t="s">
        <v>922</v>
      </c>
      <c r="B10" s="4"/>
      <c r="C10" s="4"/>
      <c r="D10" s="4"/>
      <c r="E10" s="4"/>
      <c r="F10" s="4"/>
      <c r="G10" s="4"/>
      <c r="H10" s="4"/>
      <c r="I10" s="4"/>
      <c r="J10" s="4"/>
      <c r="K10" s="4"/>
      <c r="L10" s="4"/>
    </row>
    <row r="11" spans="1:12" ht="30">
      <c r="A11" s="3" t="s">
        <v>1501</v>
      </c>
      <c r="B11" s="4"/>
      <c r="C11" s="4"/>
      <c r="D11" s="4"/>
      <c r="E11" s="4"/>
      <c r="F11" s="4"/>
      <c r="G11" s="4"/>
      <c r="H11" s="4"/>
      <c r="I11" s="4"/>
      <c r="J11" s="4"/>
      <c r="K11" s="4"/>
      <c r="L11" s="4"/>
    </row>
    <row r="12" spans="1:12">
      <c r="A12" s="2" t="s">
        <v>719</v>
      </c>
      <c r="B12" s="4"/>
      <c r="C12" s="4"/>
      <c r="D12" s="4"/>
      <c r="E12" s="4"/>
      <c r="F12" s="4"/>
      <c r="G12" s="4"/>
      <c r="H12" s="4"/>
      <c r="I12" s="4"/>
      <c r="J12" s="10">
        <v>1023.3</v>
      </c>
      <c r="K12" s="10">
        <v>1217.7</v>
      </c>
      <c r="L12" s="10">
        <v>1231.0999999999999</v>
      </c>
    </row>
    <row r="13" spans="1:12">
      <c r="A13" s="2" t="s">
        <v>1508</v>
      </c>
      <c r="B13" s="4">
        <v>250.8</v>
      </c>
      <c r="C13" s="4"/>
      <c r="D13" s="4"/>
      <c r="E13" s="4"/>
      <c r="F13" s="4">
        <v>223.3</v>
      </c>
      <c r="G13" s="4"/>
      <c r="H13" s="4"/>
      <c r="I13" s="4"/>
      <c r="J13" s="4">
        <v>250.8</v>
      </c>
      <c r="K13" s="4">
        <v>223.3</v>
      </c>
      <c r="L13" s="4"/>
    </row>
    <row r="14" spans="1:12">
      <c r="A14" s="2" t="s">
        <v>923</v>
      </c>
      <c r="B14" s="4"/>
      <c r="C14" s="4"/>
      <c r="D14" s="4"/>
      <c r="E14" s="4"/>
      <c r="F14" s="4"/>
      <c r="G14" s="4"/>
      <c r="H14" s="4"/>
      <c r="I14" s="4"/>
      <c r="J14" s="4"/>
      <c r="K14" s="4"/>
      <c r="L14" s="4"/>
    </row>
    <row r="15" spans="1:12" ht="30">
      <c r="A15" s="3" t="s">
        <v>1501</v>
      </c>
      <c r="B15" s="4"/>
      <c r="C15" s="4"/>
      <c r="D15" s="4"/>
      <c r="E15" s="4"/>
      <c r="F15" s="4"/>
      <c r="G15" s="4"/>
      <c r="H15" s="4"/>
      <c r="I15" s="4"/>
      <c r="J15" s="4"/>
      <c r="K15" s="4"/>
      <c r="L15" s="4"/>
    </row>
    <row r="16" spans="1:12">
      <c r="A16" s="2" t="s">
        <v>719</v>
      </c>
      <c r="B16" s="4"/>
      <c r="C16" s="4"/>
      <c r="D16" s="4"/>
      <c r="E16" s="4"/>
      <c r="F16" s="4"/>
      <c r="G16" s="4"/>
      <c r="H16" s="4"/>
      <c r="I16" s="4"/>
      <c r="J16" s="4">
        <v>831.6</v>
      </c>
      <c r="K16" s="4">
        <v>689</v>
      </c>
      <c r="L16" s="4">
        <v>561.20000000000005</v>
      </c>
    </row>
    <row r="17" spans="1:12">
      <c r="A17" s="2" t="s">
        <v>1508</v>
      </c>
      <c r="B17" s="4">
        <v>169.1</v>
      </c>
      <c r="C17" s="4"/>
      <c r="D17" s="4"/>
      <c r="E17" s="4"/>
      <c r="F17" s="4">
        <v>166.3</v>
      </c>
      <c r="G17" s="4"/>
      <c r="H17" s="4"/>
      <c r="I17" s="4"/>
      <c r="J17" s="4">
        <v>169.1</v>
      </c>
      <c r="K17" s="4">
        <v>166.3</v>
      </c>
      <c r="L17" s="4"/>
    </row>
    <row r="18" spans="1:12">
      <c r="A18" s="2" t="s">
        <v>925</v>
      </c>
      <c r="B18" s="4"/>
      <c r="C18" s="4"/>
      <c r="D18" s="4"/>
      <c r="E18" s="4"/>
      <c r="F18" s="4"/>
      <c r="G18" s="4"/>
      <c r="H18" s="4"/>
      <c r="I18" s="4"/>
      <c r="J18" s="4"/>
      <c r="K18" s="4"/>
      <c r="L18" s="4"/>
    </row>
    <row r="19" spans="1:12" ht="30">
      <c r="A19" s="3" t="s">
        <v>1501</v>
      </c>
      <c r="B19" s="4"/>
      <c r="C19" s="4"/>
      <c r="D19" s="4"/>
      <c r="E19" s="4"/>
      <c r="F19" s="4"/>
      <c r="G19" s="4"/>
      <c r="H19" s="4"/>
      <c r="I19" s="4"/>
      <c r="J19" s="4"/>
      <c r="K19" s="4"/>
      <c r="L19" s="4"/>
    </row>
    <row r="20" spans="1:12">
      <c r="A20" s="2" t="s">
        <v>719</v>
      </c>
      <c r="B20" s="4"/>
      <c r="C20" s="4"/>
      <c r="D20" s="4"/>
      <c r="E20" s="4"/>
      <c r="F20" s="4"/>
      <c r="G20" s="4"/>
      <c r="H20" s="4"/>
      <c r="I20" s="4"/>
      <c r="J20" s="4">
        <v>627</v>
      </c>
      <c r="K20" s="4">
        <v>335</v>
      </c>
      <c r="L20" s="4">
        <v>192.7</v>
      </c>
    </row>
    <row r="21" spans="1:12">
      <c r="A21" s="2" t="s">
        <v>925</v>
      </c>
      <c r="B21" s="4"/>
      <c r="C21" s="4"/>
      <c r="D21" s="4"/>
      <c r="E21" s="4"/>
      <c r="F21" s="4"/>
      <c r="G21" s="4"/>
      <c r="H21" s="4"/>
      <c r="I21" s="4"/>
      <c r="J21" s="4"/>
      <c r="K21" s="4"/>
      <c r="L21" s="4"/>
    </row>
    <row r="22" spans="1:12" ht="30">
      <c r="A22" s="3" t="s">
        <v>1501</v>
      </c>
      <c r="B22" s="4"/>
      <c r="C22" s="4"/>
      <c r="D22" s="4"/>
      <c r="E22" s="4"/>
      <c r="F22" s="4"/>
      <c r="G22" s="4"/>
      <c r="H22" s="4"/>
      <c r="I22" s="4"/>
      <c r="J22" s="4"/>
      <c r="K22" s="4"/>
      <c r="L22" s="4"/>
    </row>
    <row r="23" spans="1:12">
      <c r="A23" s="2" t="s">
        <v>719</v>
      </c>
      <c r="B23" s="4"/>
      <c r="C23" s="4"/>
      <c r="D23" s="4"/>
      <c r="E23" s="4"/>
      <c r="F23" s="4"/>
      <c r="G23" s="4"/>
      <c r="H23" s="4"/>
      <c r="I23" s="4"/>
      <c r="J23" s="4">
        <v>406.7</v>
      </c>
      <c r="K23" s="4">
        <v>516</v>
      </c>
      <c r="L23" s="4">
        <v>598</v>
      </c>
    </row>
    <row r="24" spans="1:12">
      <c r="A24" s="2" t="s">
        <v>928</v>
      </c>
      <c r="B24" s="4"/>
      <c r="C24" s="4"/>
      <c r="D24" s="4"/>
      <c r="E24" s="4"/>
      <c r="F24" s="4"/>
      <c r="G24" s="4"/>
      <c r="H24" s="4"/>
      <c r="I24" s="4"/>
      <c r="J24" s="4"/>
      <c r="K24" s="4"/>
      <c r="L24" s="4"/>
    </row>
    <row r="25" spans="1:12" ht="30">
      <c r="A25" s="3" t="s">
        <v>1501</v>
      </c>
      <c r="B25" s="4"/>
      <c r="C25" s="4"/>
      <c r="D25" s="4"/>
      <c r="E25" s="4"/>
      <c r="F25" s="4"/>
      <c r="G25" s="4"/>
      <c r="H25" s="4"/>
      <c r="I25" s="4"/>
      <c r="J25" s="4"/>
      <c r="K25" s="4"/>
      <c r="L25" s="4"/>
    </row>
    <row r="26" spans="1:12">
      <c r="A26" s="2" t="s">
        <v>1508</v>
      </c>
      <c r="B26" s="4">
        <v>147</v>
      </c>
      <c r="C26" s="4"/>
      <c r="D26" s="4"/>
      <c r="E26" s="4"/>
      <c r="F26" s="4">
        <v>137.19999999999999</v>
      </c>
      <c r="G26" s="4"/>
      <c r="H26" s="4"/>
      <c r="I26" s="4"/>
      <c r="J26" s="4">
        <v>147</v>
      </c>
      <c r="K26" s="4">
        <v>137.19999999999999</v>
      </c>
      <c r="L26" s="4"/>
    </row>
    <row r="27" spans="1:12">
      <c r="A27" s="2" t="s">
        <v>929</v>
      </c>
      <c r="B27" s="4"/>
      <c r="C27" s="4"/>
      <c r="D27" s="4"/>
      <c r="E27" s="4"/>
      <c r="F27" s="4"/>
      <c r="G27" s="4"/>
      <c r="H27" s="4"/>
      <c r="I27" s="4"/>
      <c r="J27" s="4"/>
      <c r="K27" s="4"/>
      <c r="L27" s="4"/>
    </row>
    <row r="28" spans="1:12" ht="30">
      <c r="A28" s="3" t="s">
        <v>1501</v>
      </c>
      <c r="B28" s="4"/>
      <c r="C28" s="4"/>
      <c r="D28" s="4"/>
      <c r="E28" s="4"/>
      <c r="F28" s="4"/>
      <c r="G28" s="4"/>
      <c r="H28" s="4"/>
      <c r="I28" s="4"/>
      <c r="J28" s="4"/>
      <c r="K28" s="4"/>
      <c r="L28" s="4"/>
    </row>
    <row r="29" spans="1:12">
      <c r="A29" s="2" t="s">
        <v>1508</v>
      </c>
      <c r="B29" s="4">
        <v>112.6</v>
      </c>
      <c r="C29" s="4"/>
      <c r="D29" s="4"/>
      <c r="E29" s="4"/>
      <c r="F29" s="4">
        <v>100.8</v>
      </c>
      <c r="G29" s="4"/>
      <c r="H29" s="4"/>
      <c r="I29" s="4"/>
      <c r="J29" s="4">
        <v>112.6</v>
      </c>
      <c r="K29" s="4">
        <v>100.8</v>
      </c>
      <c r="L29" s="4"/>
    </row>
    <row r="30" spans="1:12">
      <c r="A30" s="2" t="s">
        <v>926</v>
      </c>
      <c r="B30" s="4"/>
      <c r="C30" s="4"/>
      <c r="D30" s="4"/>
      <c r="E30" s="4"/>
      <c r="F30" s="4"/>
      <c r="G30" s="4"/>
      <c r="H30" s="4"/>
      <c r="I30" s="4"/>
      <c r="J30" s="4"/>
      <c r="K30" s="4"/>
      <c r="L30" s="4"/>
    </row>
    <row r="31" spans="1:12" ht="30">
      <c r="A31" s="3" t="s">
        <v>1501</v>
      </c>
      <c r="B31" s="4"/>
      <c r="C31" s="4"/>
      <c r="D31" s="4"/>
      <c r="E31" s="4"/>
      <c r="F31" s="4"/>
      <c r="G31" s="4"/>
      <c r="H31" s="4"/>
      <c r="I31" s="4"/>
      <c r="J31" s="4"/>
      <c r="K31" s="4"/>
      <c r="L31" s="4"/>
    </row>
    <row r="32" spans="1:12">
      <c r="A32" s="2" t="s">
        <v>719</v>
      </c>
      <c r="B32" s="4"/>
      <c r="C32" s="4"/>
      <c r="D32" s="4"/>
      <c r="E32" s="4"/>
      <c r="F32" s="4"/>
      <c r="G32" s="4"/>
      <c r="H32" s="4"/>
      <c r="I32" s="4"/>
      <c r="J32" s="10">
        <v>2808.7</v>
      </c>
      <c r="K32" s="10">
        <v>2428.1</v>
      </c>
      <c r="L32" s="10">
        <v>2026.8</v>
      </c>
    </row>
    <row r="33" spans="1:12">
      <c r="A33" s="2" t="s">
        <v>1508</v>
      </c>
      <c r="B33" s="9">
        <v>288.39999999999998</v>
      </c>
      <c r="C33" s="4"/>
      <c r="D33" s="4"/>
      <c r="E33" s="4"/>
      <c r="F33" s="9">
        <v>278.10000000000002</v>
      </c>
      <c r="G33" s="4"/>
      <c r="H33" s="4"/>
      <c r="I33" s="4"/>
      <c r="J33" s="9">
        <v>288.39999999999998</v>
      </c>
      <c r="K33" s="9">
        <v>278.10000000000002</v>
      </c>
      <c r="L33" s="4"/>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1509</v>
      </c>
      <c r="B1" s="8" t="s">
        <v>1</v>
      </c>
      <c r="C1" s="8"/>
      <c r="D1" s="8"/>
    </row>
    <row r="2" spans="1:4">
      <c r="A2" s="1" t="s">
        <v>61</v>
      </c>
      <c r="B2" s="1" t="s">
        <v>2</v>
      </c>
      <c r="C2" s="1" t="s">
        <v>30</v>
      </c>
      <c r="D2" s="1" t="s">
        <v>31</v>
      </c>
    </row>
    <row r="3" spans="1:4" ht="30">
      <c r="A3" s="3" t="s">
        <v>1501</v>
      </c>
      <c r="B3" s="4"/>
      <c r="C3" s="4"/>
      <c r="D3" s="4"/>
    </row>
    <row r="4" spans="1:4">
      <c r="A4" s="2" t="s">
        <v>163</v>
      </c>
      <c r="B4" s="9">
        <v>404.4</v>
      </c>
      <c r="C4" s="9">
        <v>314.10000000000002</v>
      </c>
      <c r="D4" s="9">
        <v>405.6</v>
      </c>
    </row>
    <row r="5" spans="1:4">
      <c r="A5" s="2" t="s">
        <v>1510</v>
      </c>
      <c r="B5" s="4">
        <v>232.5</v>
      </c>
      <c r="C5" s="4">
        <v>209.8</v>
      </c>
      <c r="D5" s="4">
        <v>146.19999999999999</v>
      </c>
    </row>
    <row r="6" spans="1:4">
      <c r="A6" s="2" t="s">
        <v>42</v>
      </c>
      <c r="B6" s="4">
        <v>123.7</v>
      </c>
      <c r="C6" s="4">
        <v>112.4</v>
      </c>
      <c r="D6" s="4">
        <v>116.8</v>
      </c>
    </row>
    <row r="7" spans="1:4" ht="30">
      <c r="A7" s="2" t="s">
        <v>1487</v>
      </c>
      <c r="B7" s="4"/>
      <c r="C7" s="4"/>
      <c r="D7" s="4"/>
    </row>
    <row r="8" spans="1:4" ht="30">
      <c r="A8" s="3" t="s">
        <v>1501</v>
      </c>
      <c r="B8" s="4"/>
      <c r="C8" s="4"/>
      <c r="D8" s="4"/>
    </row>
    <row r="9" spans="1:4">
      <c r="A9" s="2" t="s">
        <v>163</v>
      </c>
      <c r="B9" s="4">
        <v>268.7</v>
      </c>
      <c r="C9" s="4">
        <v>235</v>
      </c>
      <c r="D9" s="4">
        <v>257.89999999999998</v>
      </c>
    </row>
    <row r="10" spans="1:4">
      <c r="A10" s="2" t="s">
        <v>1510</v>
      </c>
      <c r="B10" s="4">
        <v>138</v>
      </c>
      <c r="C10" s="4">
        <v>119.5</v>
      </c>
      <c r="D10" s="4">
        <v>89.3</v>
      </c>
    </row>
    <row r="11" spans="1:4">
      <c r="A11" s="2" t="s">
        <v>42</v>
      </c>
      <c r="B11" s="4">
        <v>92.2</v>
      </c>
      <c r="C11" s="4">
        <v>87.1</v>
      </c>
      <c r="D11" s="4">
        <v>93.9</v>
      </c>
    </row>
    <row r="12" spans="1:4" ht="30">
      <c r="A12" s="2" t="s">
        <v>1488</v>
      </c>
      <c r="B12" s="4"/>
      <c r="C12" s="4"/>
      <c r="D12" s="4"/>
    </row>
    <row r="13" spans="1:4" ht="30">
      <c r="A13" s="3" t="s">
        <v>1501</v>
      </c>
      <c r="B13" s="4"/>
      <c r="C13" s="4"/>
      <c r="D13" s="4"/>
    </row>
    <row r="14" spans="1:4">
      <c r="A14" s="2" t="s">
        <v>163</v>
      </c>
      <c r="B14" s="4">
        <v>124.6</v>
      </c>
      <c r="C14" s="4">
        <v>70.099999999999994</v>
      </c>
      <c r="D14" s="4">
        <v>110.1</v>
      </c>
    </row>
    <row r="15" spans="1:4">
      <c r="A15" s="2" t="s">
        <v>1510</v>
      </c>
      <c r="B15" s="4">
        <v>72</v>
      </c>
      <c r="C15" s="4">
        <v>68</v>
      </c>
      <c r="D15" s="4">
        <v>38.799999999999997</v>
      </c>
    </row>
    <row r="16" spans="1:4">
      <c r="A16" s="2" t="s">
        <v>42</v>
      </c>
      <c r="B16" s="4">
        <v>21.6</v>
      </c>
      <c r="C16" s="4">
        <v>15.6</v>
      </c>
      <c r="D16" s="4">
        <v>12.2</v>
      </c>
    </row>
    <row r="17" spans="1:4" ht="30">
      <c r="A17" s="2" t="s">
        <v>1489</v>
      </c>
      <c r="B17" s="4"/>
      <c r="C17" s="4"/>
      <c r="D17" s="4"/>
    </row>
    <row r="18" spans="1:4" ht="30">
      <c r="A18" s="3" t="s">
        <v>1501</v>
      </c>
      <c r="B18" s="4"/>
      <c r="C18" s="4"/>
      <c r="D18" s="4"/>
    </row>
    <row r="19" spans="1:4">
      <c r="A19" s="2" t="s">
        <v>163</v>
      </c>
      <c r="B19" s="4">
        <v>10.5</v>
      </c>
      <c r="C19" s="4">
        <v>8.3000000000000007</v>
      </c>
      <c r="D19" s="4">
        <v>10.3</v>
      </c>
    </row>
    <row r="20" spans="1:4">
      <c r="A20" s="2" t="s">
        <v>1510</v>
      </c>
      <c r="B20" s="4">
        <v>16.600000000000001</v>
      </c>
      <c r="C20" s="4">
        <v>16.5</v>
      </c>
      <c r="D20" s="4">
        <v>14</v>
      </c>
    </row>
    <row r="21" spans="1:4">
      <c r="A21" s="2" t="s">
        <v>42</v>
      </c>
      <c r="B21" s="4">
        <v>11.3</v>
      </c>
      <c r="C21" s="4">
        <v>12.2</v>
      </c>
      <c r="D21" s="4">
        <v>10.7</v>
      </c>
    </row>
    <row r="22" spans="1:4">
      <c r="A22" s="2" t="s">
        <v>936</v>
      </c>
      <c r="B22" s="4"/>
      <c r="C22" s="4"/>
      <c r="D22" s="4"/>
    </row>
    <row r="23" spans="1:4" ht="30">
      <c r="A23" s="3" t="s">
        <v>1501</v>
      </c>
      <c r="B23" s="4"/>
      <c r="C23" s="4"/>
      <c r="D23" s="4"/>
    </row>
    <row r="24" spans="1:4">
      <c r="A24" s="2" t="s">
        <v>163</v>
      </c>
      <c r="B24" s="4">
        <v>0.6</v>
      </c>
      <c r="C24" s="4">
        <v>0.7</v>
      </c>
      <c r="D24" s="4">
        <v>27.3</v>
      </c>
    </row>
    <row r="25" spans="1:4">
      <c r="A25" s="2" t="s">
        <v>1510</v>
      </c>
      <c r="B25" s="4">
        <v>5.9</v>
      </c>
      <c r="C25" s="4">
        <v>5.8</v>
      </c>
      <c r="D25" s="4">
        <v>4.0999999999999996</v>
      </c>
    </row>
    <row r="26" spans="1:4">
      <c r="A26" s="2" t="s">
        <v>1491</v>
      </c>
      <c r="B26" s="4"/>
      <c r="C26" s="4"/>
      <c r="D26" s="4"/>
    </row>
    <row r="27" spans="1:4" ht="30">
      <c r="A27" s="3" t="s">
        <v>1501</v>
      </c>
      <c r="B27" s="4"/>
      <c r="C27" s="4"/>
      <c r="D27" s="4"/>
    </row>
    <row r="28" spans="1:4">
      <c r="A28" s="2" t="s">
        <v>42</v>
      </c>
      <c r="B28" s="9">
        <v>-1.4</v>
      </c>
      <c r="C28" s="9">
        <v>-2.5</v>
      </c>
      <c r="D28"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showGridLines="0" workbookViewId="0"/>
  </sheetViews>
  <sheetFormatPr defaultRowHeight="15"/>
  <cols>
    <col min="1" max="1" width="36.5703125" bestFit="1" customWidth="1"/>
    <col min="2" max="2" width="11.140625" customWidth="1"/>
    <col min="3" max="3" width="2.85546875" customWidth="1"/>
    <col min="4" max="4" width="11.140625" customWidth="1"/>
    <col min="5" max="5" width="2.85546875" customWidth="1"/>
    <col min="6" max="6" width="11.140625" customWidth="1"/>
    <col min="7" max="7" width="2.85546875" customWidth="1"/>
    <col min="8" max="8" width="11.28515625" customWidth="1"/>
    <col min="9" max="9" width="2.85546875" customWidth="1"/>
    <col min="10" max="10" width="11.140625" customWidth="1"/>
    <col min="11" max="11" width="2.85546875" customWidth="1"/>
    <col min="12" max="12" width="11.140625" customWidth="1"/>
    <col min="13" max="13" width="2.85546875" customWidth="1"/>
    <col min="14" max="14" width="11.140625" customWidth="1"/>
    <col min="15" max="15" width="2.85546875" customWidth="1"/>
    <col min="16" max="16" width="10.85546875" customWidth="1"/>
    <col min="17" max="17" width="3.28515625" customWidth="1"/>
    <col min="18" max="20" width="14.28515625" customWidth="1"/>
  </cols>
  <sheetData>
    <row r="1" spans="1:20" ht="15" customHeight="1">
      <c r="A1" s="1" t="s">
        <v>1511</v>
      </c>
      <c r="B1" s="8" t="s">
        <v>1117</v>
      </c>
      <c r="C1" s="8"/>
      <c r="D1" s="8"/>
      <c r="E1" s="8"/>
      <c r="F1" s="8"/>
      <c r="G1" s="8"/>
      <c r="H1" s="8"/>
      <c r="I1" s="8"/>
      <c r="J1" s="8"/>
      <c r="K1" s="8"/>
      <c r="L1" s="8"/>
      <c r="M1" s="8"/>
      <c r="N1" s="8"/>
      <c r="O1" s="8"/>
      <c r="P1" s="8"/>
      <c r="Q1" s="8"/>
      <c r="R1" s="8" t="s">
        <v>1</v>
      </c>
      <c r="S1" s="8"/>
      <c r="T1" s="8"/>
    </row>
    <row r="2" spans="1:20" ht="30">
      <c r="A2" s="1" t="s">
        <v>29</v>
      </c>
      <c r="B2" s="8" t="s">
        <v>2</v>
      </c>
      <c r="C2" s="8"/>
      <c r="D2" s="8" t="s">
        <v>1118</v>
      </c>
      <c r="E2" s="8"/>
      <c r="F2" s="8" t="s">
        <v>4</v>
      </c>
      <c r="G2" s="8"/>
      <c r="H2" s="8" t="s">
        <v>1119</v>
      </c>
      <c r="I2" s="8"/>
      <c r="J2" s="8" t="s">
        <v>30</v>
      </c>
      <c r="K2" s="8"/>
      <c r="L2" s="8" t="s">
        <v>1120</v>
      </c>
      <c r="M2" s="8"/>
      <c r="N2" s="8" t="s">
        <v>1121</v>
      </c>
      <c r="O2" s="8"/>
      <c r="P2" s="8" t="s">
        <v>1122</v>
      </c>
      <c r="Q2" s="8"/>
      <c r="R2" s="1" t="s">
        <v>2</v>
      </c>
      <c r="S2" s="1" t="s">
        <v>30</v>
      </c>
      <c r="T2" s="1" t="s">
        <v>31</v>
      </c>
    </row>
    <row r="3" spans="1:20" ht="30">
      <c r="A3" s="3" t="s">
        <v>938</v>
      </c>
      <c r="B3" s="4"/>
      <c r="C3" s="4"/>
      <c r="D3" s="4"/>
      <c r="E3" s="4"/>
      <c r="F3" s="4"/>
      <c r="G3" s="4"/>
      <c r="H3" s="4"/>
      <c r="I3" s="4"/>
      <c r="J3" s="4"/>
      <c r="K3" s="4"/>
      <c r="L3" s="4"/>
      <c r="M3" s="4"/>
      <c r="N3" s="4"/>
      <c r="O3" s="4"/>
      <c r="P3" s="4"/>
      <c r="Q3" s="4"/>
      <c r="R3" s="4"/>
      <c r="S3" s="4"/>
      <c r="T3" s="4"/>
    </row>
    <row r="4" spans="1:20">
      <c r="A4" s="2" t="s">
        <v>719</v>
      </c>
      <c r="B4" s="9">
        <v>2156.1999999999998</v>
      </c>
      <c r="C4" s="4"/>
      <c r="D4" s="9">
        <v>1976.7</v>
      </c>
      <c r="E4" s="4"/>
      <c r="F4" s="9">
        <v>1985.3</v>
      </c>
      <c r="G4" s="4"/>
      <c r="H4" s="9">
        <v>1824.4</v>
      </c>
      <c r="I4" s="4"/>
      <c r="J4" s="9">
        <v>2047.8</v>
      </c>
      <c r="K4" s="4"/>
      <c r="L4" s="9">
        <v>1724.5</v>
      </c>
      <c r="M4" s="4"/>
      <c r="N4" s="9">
        <v>1707.9</v>
      </c>
      <c r="O4" s="4"/>
      <c r="P4" s="7">
        <v>1646</v>
      </c>
      <c r="Q4" s="4"/>
      <c r="R4" s="9">
        <v>7942.6</v>
      </c>
      <c r="S4" s="9">
        <v>7126.2</v>
      </c>
      <c r="T4" s="9">
        <v>6151.4</v>
      </c>
    </row>
    <row r="5" spans="1:20">
      <c r="A5" s="2" t="s">
        <v>782</v>
      </c>
      <c r="B5" s="10">
        <v>1608.9</v>
      </c>
      <c r="C5" s="4"/>
      <c r="D5" s="10">
        <v>1479.6</v>
      </c>
      <c r="E5" s="4"/>
      <c r="F5" s="10">
        <v>1507.8</v>
      </c>
      <c r="G5" s="4"/>
      <c r="H5" s="10">
        <v>1403.5</v>
      </c>
      <c r="I5" s="4"/>
      <c r="J5" s="10">
        <v>1560.3</v>
      </c>
      <c r="K5" s="4"/>
      <c r="L5" s="10">
        <v>1353.8</v>
      </c>
      <c r="M5" s="4"/>
      <c r="N5" s="10">
        <v>1350.1</v>
      </c>
      <c r="O5" s="4"/>
      <c r="P5" s="10">
        <v>1307.2</v>
      </c>
      <c r="Q5" s="4"/>
      <c r="R5" s="4"/>
      <c r="S5" s="4"/>
      <c r="T5" s="4"/>
    </row>
    <row r="6" spans="1:20">
      <c r="A6" s="2" t="s">
        <v>51</v>
      </c>
      <c r="B6" s="4">
        <v>170.6</v>
      </c>
      <c r="C6" s="4"/>
      <c r="D6" s="4">
        <v>170.5</v>
      </c>
      <c r="E6" s="4"/>
      <c r="F6" s="4">
        <v>227.7</v>
      </c>
      <c r="G6" s="4"/>
      <c r="H6" s="4">
        <v>136.5</v>
      </c>
      <c r="I6" s="4"/>
      <c r="J6" s="4">
        <v>179.1</v>
      </c>
      <c r="K6" s="4"/>
      <c r="L6" s="4">
        <v>117.4</v>
      </c>
      <c r="M6" s="4"/>
      <c r="N6" s="4">
        <v>106.5</v>
      </c>
      <c r="O6" s="4"/>
      <c r="P6" s="4">
        <v>103.6</v>
      </c>
      <c r="Q6" s="4"/>
      <c r="R6" s="4">
        <v>705.3</v>
      </c>
      <c r="S6" s="4">
        <v>506.6</v>
      </c>
      <c r="T6" s="4">
        <v>434.8</v>
      </c>
    </row>
    <row r="7" spans="1:20" ht="30">
      <c r="A7" s="2" t="s">
        <v>53</v>
      </c>
      <c r="B7" s="9">
        <v>168.6</v>
      </c>
      <c r="C7" s="4"/>
      <c r="D7" s="9">
        <v>169.8</v>
      </c>
      <c r="E7" s="4"/>
      <c r="F7" s="9">
        <v>226.3</v>
      </c>
      <c r="G7" s="4"/>
      <c r="H7" s="9">
        <v>135.19999999999999</v>
      </c>
      <c r="I7" s="4"/>
      <c r="J7" s="9">
        <v>177.8</v>
      </c>
      <c r="K7" s="4"/>
      <c r="L7" s="7">
        <v>116</v>
      </c>
      <c r="M7" s="4"/>
      <c r="N7" s="9">
        <v>105.2</v>
      </c>
      <c r="O7" s="4"/>
      <c r="P7" s="9">
        <v>102.4</v>
      </c>
      <c r="Q7" s="4"/>
      <c r="R7" s="9">
        <v>699.9</v>
      </c>
      <c r="S7" s="9">
        <v>501.4</v>
      </c>
      <c r="T7" s="7">
        <v>430</v>
      </c>
    </row>
    <row r="8" spans="1:20" ht="17.25">
      <c r="A8" s="2" t="s">
        <v>55</v>
      </c>
      <c r="B8" s="9">
        <v>0.72</v>
      </c>
      <c r="C8" s="11" t="s">
        <v>64</v>
      </c>
      <c r="D8" s="9">
        <v>0.72</v>
      </c>
      <c r="E8" s="11" t="s">
        <v>64</v>
      </c>
      <c r="F8" s="9">
        <v>0.96</v>
      </c>
      <c r="G8" s="11" t="s">
        <v>64</v>
      </c>
      <c r="H8" s="9">
        <v>0.56999999999999995</v>
      </c>
      <c r="I8" s="11" t="s">
        <v>64</v>
      </c>
      <c r="J8" s="9">
        <v>0.75</v>
      </c>
      <c r="K8" s="11" t="s">
        <v>64</v>
      </c>
      <c r="L8" s="9">
        <v>0.49</v>
      </c>
      <c r="M8" s="11" t="s">
        <v>64</v>
      </c>
      <c r="N8" s="9">
        <v>0.44</v>
      </c>
      <c r="O8" s="11" t="s">
        <v>64</v>
      </c>
      <c r="P8" s="9">
        <v>0.43</v>
      </c>
      <c r="Q8" s="11" t="s">
        <v>64</v>
      </c>
      <c r="R8" s="9">
        <v>2.96</v>
      </c>
      <c r="S8" s="9">
        <v>2.1</v>
      </c>
      <c r="T8" s="9">
        <v>1.79</v>
      </c>
    </row>
    <row r="9" spans="1:20" ht="17.25">
      <c r="A9" s="2" t="s">
        <v>56</v>
      </c>
      <c r="B9" s="9">
        <v>0.72</v>
      </c>
      <c r="C9" s="11" t="s">
        <v>64</v>
      </c>
      <c r="D9" s="9">
        <v>0.72</v>
      </c>
      <c r="E9" s="11" t="s">
        <v>64</v>
      </c>
      <c r="F9" s="9">
        <v>0.95</v>
      </c>
      <c r="G9" s="11" t="s">
        <v>64</v>
      </c>
      <c r="H9" s="9">
        <v>0.56999999999999995</v>
      </c>
      <c r="I9" s="11" t="s">
        <v>64</v>
      </c>
      <c r="J9" s="9">
        <v>0.74</v>
      </c>
      <c r="K9" s="11" t="s">
        <v>64</v>
      </c>
      <c r="L9" s="9">
        <v>0.49</v>
      </c>
      <c r="M9" s="11" t="s">
        <v>64</v>
      </c>
      <c r="N9" s="9">
        <v>0.44</v>
      </c>
      <c r="O9" s="11" t="s">
        <v>64</v>
      </c>
      <c r="P9" s="9">
        <v>0.43</v>
      </c>
      <c r="Q9" s="11" t="s">
        <v>64</v>
      </c>
      <c r="R9" s="9">
        <v>2.95</v>
      </c>
      <c r="S9" s="9">
        <v>2.1</v>
      </c>
      <c r="T9" s="9">
        <v>1.78</v>
      </c>
    </row>
    <row r="10" spans="1:20">
      <c r="A10" s="12"/>
      <c r="B10" s="12"/>
      <c r="C10" s="12"/>
      <c r="D10" s="12"/>
      <c r="E10" s="12"/>
      <c r="F10" s="12"/>
      <c r="G10" s="12"/>
      <c r="H10" s="12"/>
      <c r="I10" s="12"/>
      <c r="J10" s="12"/>
      <c r="K10" s="12"/>
      <c r="L10" s="12"/>
      <c r="M10" s="12"/>
      <c r="N10" s="12"/>
      <c r="O10" s="12"/>
      <c r="P10" s="12"/>
      <c r="Q10" s="12"/>
      <c r="R10" s="12"/>
      <c r="S10" s="12"/>
      <c r="T10" s="12"/>
    </row>
    <row r="11" spans="1:20" ht="15" customHeight="1">
      <c r="A11" s="2" t="s">
        <v>64</v>
      </c>
      <c r="B11" s="13" t="s">
        <v>949</v>
      </c>
      <c r="C11" s="13"/>
      <c r="D11" s="13"/>
      <c r="E11" s="13"/>
      <c r="F11" s="13"/>
      <c r="G11" s="13"/>
      <c r="H11" s="13"/>
      <c r="I11" s="13"/>
      <c r="J11" s="13"/>
      <c r="K11" s="13"/>
      <c r="L11" s="13"/>
      <c r="M11" s="13"/>
      <c r="N11" s="13"/>
      <c r="O11" s="13"/>
      <c r="P11" s="13"/>
      <c r="Q11" s="13"/>
      <c r="R11" s="13"/>
      <c r="S11" s="13"/>
      <c r="T11" s="13"/>
    </row>
  </sheetData>
  <mergeCells count="12">
    <mergeCell ref="A10:T10"/>
    <mergeCell ref="B11:T11"/>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1512</v>
      </c>
      <c r="B1" s="8" t="s">
        <v>2</v>
      </c>
      <c r="C1" s="8" t="s">
        <v>30</v>
      </c>
    </row>
    <row r="2" spans="1:3">
      <c r="A2" s="1" t="s">
        <v>61</v>
      </c>
      <c r="B2" s="8"/>
      <c r="C2" s="8"/>
    </row>
    <row r="3" spans="1:3" ht="30">
      <c r="A3" s="3" t="s">
        <v>951</v>
      </c>
      <c r="B3" s="4"/>
      <c r="C3" s="4"/>
    </row>
    <row r="4" spans="1:3" ht="30">
      <c r="A4" s="2" t="s">
        <v>957</v>
      </c>
      <c r="B4" s="9">
        <v>804.3</v>
      </c>
      <c r="C4" s="7">
        <v>777</v>
      </c>
    </row>
    <row r="5" spans="1:3" ht="30">
      <c r="A5" s="2" t="s">
        <v>958</v>
      </c>
      <c r="B5" s="4">
        <v>35.799999999999997</v>
      </c>
      <c r="C5" s="4">
        <v>41.6</v>
      </c>
    </row>
    <row r="6" spans="1:3" ht="30">
      <c r="A6" s="2" t="s">
        <v>959</v>
      </c>
      <c r="B6" s="9">
        <v>57.3</v>
      </c>
      <c r="C6" s="9">
        <v>56.9</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1513</v>
      </c>
      <c r="B1" s="8" t="s">
        <v>1</v>
      </c>
      <c r="C1" s="8"/>
      <c r="D1" s="8"/>
    </row>
    <row r="2" spans="1:4">
      <c r="A2" s="1" t="s">
        <v>61</v>
      </c>
      <c r="B2" s="1" t="s">
        <v>2</v>
      </c>
      <c r="C2" s="1" t="s">
        <v>30</v>
      </c>
      <c r="D2" s="1" t="s">
        <v>31</v>
      </c>
    </row>
    <row r="3" spans="1:4" ht="30">
      <c r="A3" s="3" t="s">
        <v>1514</v>
      </c>
      <c r="B3" s="4"/>
      <c r="C3" s="4"/>
      <c r="D3" s="4"/>
    </row>
    <row r="4" spans="1:4" ht="30">
      <c r="A4" s="2" t="s">
        <v>954</v>
      </c>
      <c r="B4" s="9">
        <v>31.6</v>
      </c>
      <c r="C4" s="9">
        <v>27.1</v>
      </c>
      <c r="D4" s="9">
        <v>18.5</v>
      </c>
    </row>
    <row r="5" spans="1:4" ht="30">
      <c r="A5" s="2" t="s">
        <v>955</v>
      </c>
      <c r="B5" s="7">
        <v>370</v>
      </c>
      <c r="C5" s="9">
        <v>137.30000000000001</v>
      </c>
      <c r="D5" s="9">
        <v>225.4</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0.85546875" customWidth="1"/>
    <col min="3" max="3" width="9.5703125" customWidth="1"/>
    <col min="4" max="4" width="30" customWidth="1"/>
    <col min="5" max="5" width="10.5703125" customWidth="1"/>
    <col min="6" max="6" width="30" customWidth="1"/>
    <col min="7" max="7" width="10.5703125" customWidth="1"/>
  </cols>
  <sheetData>
    <row r="1" spans="1:7" ht="15" customHeight="1">
      <c r="A1" s="1" t="s">
        <v>1515</v>
      </c>
      <c r="B1" s="8" t="s">
        <v>1</v>
      </c>
      <c r="C1" s="8"/>
      <c r="D1" s="8"/>
      <c r="E1" s="8"/>
      <c r="F1" s="8"/>
      <c r="G1" s="8"/>
    </row>
    <row r="2" spans="1:7" ht="30">
      <c r="A2" s="1" t="s">
        <v>1385</v>
      </c>
      <c r="B2" s="8" t="s">
        <v>2</v>
      </c>
      <c r="C2" s="8"/>
      <c r="D2" s="8" t="s">
        <v>30</v>
      </c>
      <c r="E2" s="8"/>
      <c r="F2" s="8" t="s">
        <v>31</v>
      </c>
      <c r="G2" s="8"/>
    </row>
    <row r="3" spans="1:7">
      <c r="A3" s="2" t="s">
        <v>980</v>
      </c>
      <c r="B3" s="4"/>
      <c r="C3" s="4"/>
      <c r="D3" s="4"/>
      <c r="E3" s="4"/>
      <c r="F3" s="4"/>
      <c r="G3" s="4"/>
    </row>
    <row r="4" spans="1:7" ht="30">
      <c r="A4" s="3" t="s">
        <v>1516</v>
      </c>
      <c r="B4" s="4"/>
      <c r="C4" s="4"/>
      <c r="D4" s="4"/>
      <c r="E4" s="4"/>
      <c r="F4" s="4"/>
      <c r="G4" s="4"/>
    </row>
    <row r="5" spans="1:7">
      <c r="A5" s="2" t="s">
        <v>1517</v>
      </c>
      <c r="B5" s="7">
        <v>7441</v>
      </c>
      <c r="C5" s="4"/>
      <c r="D5" s="7">
        <v>6146</v>
      </c>
      <c r="E5" s="4"/>
      <c r="F5" s="7">
        <v>7799</v>
      </c>
      <c r="G5" s="4"/>
    </row>
    <row r="6" spans="1:7">
      <c r="A6" s="2" t="s">
        <v>1518</v>
      </c>
      <c r="B6" s="6">
        <v>3574</v>
      </c>
      <c r="C6" s="4"/>
      <c r="D6" s="6">
        <v>3038</v>
      </c>
      <c r="E6" s="4"/>
      <c r="F6" s="6">
        <v>1753</v>
      </c>
      <c r="G6" s="4"/>
    </row>
    <row r="7" spans="1:7" ht="17.25">
      <c r="A7" s="2" t="s">
        <v>1519</v>
      </c>
      <c r="B7" s="4">
        <v>-555</v>
      </c>
      <c r="C7" s="11" t="s">
        <v>64</v>
      </c>
      <c r="D7" s="4">
        <v>144</v>
      </c>
      <c r="E7" s="11" t="s">
        <v>64</v>
      </c>
      <c r="F7" s="4">
        <v>71</v>
      </c>
      <c r="G7" s="11" t="s">
        <v>64</v>
      </c>
    </row>
    <row r="8" spans="1:7" ht="17.25">
      <c r="A8" s="2" t="s">
        <v>1520</v>
      </c>
      <c r="B8" s="6">
        <v>1039</v>
      </c>
      <c r="C8" s="11" t="s">
        <v>69</v>
      </c>
      <c r="D8" s="6">
        <v>1887</v>
      </c>
      <c r="E8" s="11" t="s">
        <v>69</v>
      </c>
      <c r="F8" s="6">
        <v>3477</v>
      </c>
      <c r="G8" s="11" t="s">
        <v>69</v>
      </c>
    </row>
    <row r="9" spans="1:7">
      <c r="A9" s="2" t="s">
        <v>1521</v>
      </c>
      <c r="B9" s="6">
        <v>9421</v>
      </c>
      <c r="C9" s="4"/>
      <c r="D9" s="6">
        <v>7441</v>
      </c>
      <c r="E9" s="4"/>
      <c r="F9" s="6">
        <v>6146</v>
      </c>
      <c r="G9" s="4"/>
    </row>
    <row r="10" spans="1:7">
      <c r="A10" s="2" t="s">
        <v>981</v>
      </c>
      <c r="B10" s="4"/>
      <c r="C10" s="4"/>
      <c r="D10" s="4"/>
      <c r="E10" s="4"/>
      <c r="F10" s="4"/>
      <c r="G10" s="4"/>
    </row>
    <row r="11" spans="1:7" ht="30">
      <c r="A11" s="3" t="s">
        <v>1516</v>
      </c>
      <c r="B11" s="4"/>
      <c r="C11" s="4"/>
      <c r="D11" s="4"/>
      <c r="E11" s="4"/>
      <c r="F11" s="4"/>
      <c r="G11" s="4"/>
    </row>
    <row r="12" spans="1:7">
      <c r="A12" s="2" t="s">
        <v>1517</v>
      </c>
      <c r="B12" s="6">
        <v>86036</v>
      </c>
      <c r="C12" s="4"/>
      <c r="D12" s="6">
        <v>69856</v>
      </c>
      <c r="E12" s="4"/>
      <c r="F12" s="6">
        <v>63773</v>
      </c>
      <c r="G12" s="4"/>
    </row>
    <row r="13" spans="1:7">
      <c r="A13" s="2" t="s">
        <v>1518</v>
      </c>
      <c r="B13" s="6">
        <v>47578</v>
      </c>
      <c r="C13" s="4"/>
      <c r="D13" s="6">
        <v>37629</v>
      </c>
      <c r="E13" s="4"/>
      <c r="F13" s="6">
        <v>30660</v>
      </c>
      <c r="G13" s="4"/>
    </row>
    <row r="14" spans="1:7" ht="17.25">
      <c r="A14" s="2" t="s">
        <v>1519</v>
      </c>
      <c r="B14" s="6">
        <v>-8686</v>
      </c>
      <c r="C14" s="11" t="s">
        <v>64</v>
      </c>
      <c r="D14" s="4">
        <v>-314</v>
      </c>
      <c r="E14" s="11" t="s">
        <v>64</v>
      </c>
      <c r="F14" s="6">
        <v>1352</v>
      </c>
      <c r="G14" s="11" t="s">
        <v>64</v>
      </c>
    </row>
    <row r="15" spans="1:7" ht="17.25">
      <c r="A15" s="2" t="s">
        <v>1520</v>
      </c>
      <c r="B15" s="6">
        <v>28118</v>
      </c>
      <c r="C15" s="11" t="s">
        <v>69</v>
      </c>
      <c r="D15" s="6">
        <v>21135</v>
      </c>
      <c r="E15" s="11" t="s">
        <v>69</v>
      </c>
      <c r="F15" s="6">
        <v>25929</v>
      </c>
      <c r="G15" s="11" t="s">
        <v>69</v>
      </c>
    </row>
    <row r="16" spans="1:7">
      <c r="A16" s="2" t="s">
        <v>1521</v>
      </c>
      <c r="B16" s="6">
        <v>96810</v>
      </c>
      <c r="C16" s="4"/>
      <c r="D16" s="6">
        <v>86036</v>
      </c>
      <c r="E16" s="4"/>
      <c r="F16" s="6">
        <v>69856</v>
      </c>
      <c r="G16" s="4"/>
    </row>
    <row r="17" spans="1:7" ht="30">
      <c r="A17" s="2" t="s">
        <v>982</v>
      </c>
      <c r="B17" s="4"/>
      <c r="C17" s="4"/>
      <c r="D17" s="4"/>
      <c r="E17" s="4"/>
      <c r="F17" s="4"/>
      <c r="G17" s="4"/>
    </row>
    <row r="18" spans="1:7" ht="30">
      <c r="A18" s="3" t="s">
        <v>1516</v>
      </c>
      <c r="B18" s="4"/>
      <c r="C18" s="4"/>
      <c r="D18" s="4"/>
      <c r="E18" s="4"/>
      <c r="F18" s="4"/>
      <c r="G18" s="4"/>
    </row>
    <row r="19" spans="1:7">
      <c r="A19" s="2" t="s">
        <v>1517</v>
      </c>
      <c r="B19" s="6">
        <v>4727</v>
      </c>
      <c r="C19" s="4"/>
      <c r="D19" s="6">
        <v>4265</v>
      </c>
      <c r="E19" s="4"/>
      <c r="F19" s="6">
        <v>3697</v>
      </c>
      <c r="G19" s="4"/>
    </row>
    <row r="20" spans="1:7">
      <c r="A20" s="2" t="s">
        <v>1518</v>
      </c>
      <c r="B20" s="6">
        <v>39932</v>
      </c>
      <c r="C20" s="4"/>
      <c r="D20" s="6">
        <v>1779</v>
      </c>
      <c r="E20" s="4"/>
      <c r="F20" s="6">
        <v>1732</v>
      </c>
      <c r="G20" s="4"/>
    </row>
    <row r="21" spans="1:7" ht="17.25">
      <c r="A21" s="2" t="s">
        <v>1519</v>
      </c>
      <c r="B21" s="4"/>
      <c r="C21" s="4"/>
      <c r="D21" s="4">
        <v>-15</v>
      </c>
      <c r="E21" s="11" t="s">
        <v>64</v>
      </c>
      <c r="F21" s="4">
        <v>9</v>
      </c>
      <c r="G21" s="11" t="s">
        <v>64</v>
      </c>
    </row>
    <row r="22" spans="1:7" ht="17.25">
      <c r="A22" s="2" t="s">
        <v>1520</v>
      </c>
      <c r="B22" s="6">
        <v>5762</v>
      </c>
      <c r="C22" s="11" t="s">
        <v>69</v>
      </c>
      <c r="D22" s="6">
        <v>1302</v>
      </c>
      <c r="E22" s="11" t="s">
        <v>69</v>
      </c>
      <c r="F22" s="6">
        <v>1173</v>
      </c>
      <c r="G22" s="11" t="s">
        <v>69</v>
      </c>
    </row>
    <row r="23" spans="1:7">
      <c r="A23" s="2" t="s">
        <v>1521</v>
      </c>
      <c r="B23" s="7">
        <v>38897</v>
      </c>
      <c r="C23" s="4"/>
      <c r="D23" s="7">
        <v>4727</v>
      </c>
      <c r="E23" s="4"/>
      <c r="F23" s="7">
        <v>4265</v>
      </c>
      <c r="G23" s="4"/>
    </row>
    <row r="24" spans="1:7">
      <c r="A24" s="12"/>
      <c r="B24" s="12"/>
      <c r="C24" s="12"/>
      <c r="D24" s="12"/>
      <c r="E24" s="12"/>
      <c r="F24" s="12"/>
      <c r="G24" s="12"/>
    </row>
    <row r="25" spans="1:7" ht="15" customHeight="1">
      <c r="A25" s="2" t="s">
        <v>64</v>
      </c>
      <c r="B25" s="13" t="s">
        <v>1522</v>
      </c>
      <c r="C25" s="13"/>
      <c r="D25" s="13"/>
      <c r="E25" s="13"/>
      <c r="F25" s="13"/>
      <c r="G25" s="13"/>
    </row>
    <row r="26" spans="1:7" ht="15" customHeight="1">
      <c r="A26" s="2" t="s">
        <v>69</v>
      </c>
      <c r="B26" s="13" t="s">
        <v>1523</v>
      </c>
      <c r="C26" s="13"/>
      <c r="D26" s="13"/>
      <c r="E26" s="13"/>
      <c r="F26" s="13"/>
      <c r="G26" s="13"/>
    </row>
  </sheetData>
  <mergeCells count="7">
    <mergeCell ref="B26:G26"/>
    <mergeCell ref="B1:G1"/>
    <mergeCell ref="B2:C2"/>
    <mergeCell ref="D2:E2"/>
    <mergeCell ref="F2:G2"/>
    <mergeCell ref="A24:G24"/>
    <mergeCell ref="B25:G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105</vt:i4>
      </vt:variant>
    </vt:vector>
  </HeadingPairs>
  <TitlesOfParts>
    <vt:vector size="105"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Consolidated_Statements_Of_Cas</vt:lpstr>
      <vt:lpstr>Consolidated_Statements_of_Cha</vt:lpstr>
      <vt:lpstr>Basis_of_Presentation_and_Summ</vt:lpstr>
      <vt:lpstr>Recently_Adopted_Accounting_St</vt:lpstr>
      <vt:lpstr>Earnings_Per_Share</vt:lpstr>
      <vt:lpstr>Business_Combinations</vt:lpstr>
      <vt:lpstr>Sale_of_Material_Handling_Prod</vt:lpstr>
      <vt:lpstr>Inventories</vt:lpstr>
      <vt:lpstr>Property_Plant_And_Equipment</vt:lpstr>
      <vt:lpstr>Goodwill_And_Intangible_Assets</vt:lpstr>
      <vt:lpstr>Sale_Leaseback_Transaction</vt:lpstr>
      <vt:lpstr>Debt</vt:lpstr>
      <vt:lpstr>Income_Taxes</vt:lpstr>
      <vt:lpstr>Pension_and_Other_PostRetireme</vt:lpstr>
      <vt:lpstr>StockBased_Compensation</vt:lpstr>
      <vt:lpstr>Stockholders_Equity</vt:lpstr>
      <vt:lpstr>Derivative_Financial_Instrumen</vt:lpstr>
      <vt:lpstr>Fair_Value_Measurements</vt:lpstr>
      <vt:lpstr>Warranty_Obligations</vt:lpstr>
      <vt:lpstr>Commitments_and_Contingent_Lia</vt:lpstr>
      <vt:lpstr>Business_Segment_Information</vt:lpstr>
      <vt:lpstr>Quarterly_Information_Unaudite</vt:lpstr>
      <vt:lpstr>Other_Information_Notes</vt:lpstr>
      <vt:lpstr>Schedule_II_Valuation_and_Qual</vt:lpstr>
      <vt:lpstr>Basis_of_Presentation_and_Summ1</vt:lpstr>
      <vt:lpstr>Earnings_Per_Share_Tables</vt:lpstr>
      <vt:lpstr>Inventories_Tables</vt:lpstr>
      <vt:lpstr>Property_Plant_And_Equipment_T</vt:lpstr>
      <vt:lpstr>Goodwill_And_Intangible_Assets1</vt:lpstr>
      <vt:lpstr>Debt_Tables</vt:lpstr>
      <vt:lpstr>Income_Taxes_Tables</vt:lpstr>
      <vt:lpstr>Pension_and_Other_PostRetireme1</vt:lpstr>
      <vt:lpstr>StockBased_Compensation_Tables</vt:lpstr>
      <vt:lpstr>Stockholders_Equity_Tables</vt:lpstr>
      <vt:lpstr>Derivative_Financial_Instrumen1</vt:lpstr>
      <vt:lpstr>Fair_Value_Measurements_Tables</vt:lpstr>
      <vt:lpstr>Warranty_Obligations_Tables</vt:lpstr>
      <vt:lpstr>Commitments_and_Contingent_Lia1</vt:lpstr>
      <vt:lpstr>Business_Segment_Information_T</vt:lpstr>
      <vt:lpstr>Quarterly_Information_Unaudite1</vt:lpstr>
      <vt:lpstr>Other_Information_Tables</vt:lpstr>
      <vt:lpstr>Schedule_II_Valuation_and_Qual1</vt:lpstr>
      <vt:lpstr>Basis_of_Presentation_and_Summ2</vt:lpstr>
      <vt:lpstr>Earnings_Per_Share_Reconciliat</vt:lpstr>
      <vt:lpstr>Business_Combinations_Narrativ</vt:lpstr>
      <vt:lpstr>Sale_of_Material_Handling_Prod1</vt:lpstr>
      <vt:lpstr>Inventories_Components_Of_Inve</vt:lpstr>
      <vt:lpstr>Property_Plant_And_Equipment_D</vt:lpstr>
      <vt:lpstr>Goodwill_And_Intangible_Assets2</vt:lpstr>
      <vt:lpstr>Goodwill_And_Intangible_Assets3</vt:lpstr>
      <vt:lpstr>Goodwill_And_Intangible_Assets4</vt:lpstr>
      <vt:lpstr>Sale_Leaseback_Transaction_Det</vt:lpstr>
      <vt:lpstr>Debt_Credit_Facilities_Senior_</vt:lpstr>
      <vt:lpstr>Debt_Property_Financing_Uncomm</vt:lpstr>
      <vt:lpstr>Debt_ShortTerm_Debt_And_Curren</vt:lpstr>
      <vt:lpstr>Debt_Schedule_Of_LongTerm_Debt</vt:lpstr>
      <vt:lpstr>Income_Taxes_Narrative_Details</vt:lpstr>
      <vt:lpstr>Income_Taxes_Domestic_And_Fore</vt:lpstr>
      <vt:lpstr>Income_Taxes_Provision_For_Inc</vt:lpstr>
      <vt:lpstr>Income_Taxes_Deferred_Tax_Asse</vt:lpstr>
      <vt:lpstr>Income_Taxes_Unrecognized_Tax_</vt:lpstr>
      <vt:lpstr>Income_Taxes_Reconciliation_Of</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Recovered_Sheet1</vt:lpstr>
      <vt:lpstr>Recovered_Sheet2</vt:lpstr>
      <vt:lpstr>StockBased_Compensation_Narrat</vt:lpstr>
      <vt:lpstr>StockBased_Compensation_Compen</vt:lpstr>
      <vt:lpstr>StockBased_Compensation_Summar</vt:lpstr>
      <vt:lpstr>StockBased_Compensation_Summar1</vt:lpstr>
      <vt:lpstr>Stockholders_Equity_Narrative_</vt:lpstr>
      <vt:lpstr>Stockholders_Equity_Stockholde</vt:lpstr>
      <vt:lpstr>Stockholders_Equity_Accumulate</vt:lpstr>
      <vt:lpstr>Stockholders_Equity_Reclassifi</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Fair_Value_Measurements_Narrat</vt:lpstr>
      <vt:lpstr>Fair_Value_Measurements_Assets</vt:lpstr>
      <vt:lpstr>Fair_Value_Measurements_Change</vt:lpstr>
      <vt:lpstr>Warranty_Obligations_Schedule_</vt:lpstr>
      <vt:lpstr>Commitments_and_Contingent_Lia2</vt:lpstr>
      <vt:lpstr>Business_Segment_Information_S</vt:lpstr>
      <vt:lpstr>Business_Segment_Information_S1</vt:lpstr>
      <vt:lpstr>Business_Segment_Information_G</vt:lpstr>
      <vt:lpstr>Business_Segment_Information_O</vt:lpstr>
      <vt:lpstr>Quarterly_Information_Unaudite2</vt:lpstr>
      <vt:lpstr>Other_Information_Details</vt:lpstr>
      <vt:lpstr>Other_Information_Cash_Flow_In</vt:lpstr>
      <vt:lpstr>Schedule_II_Valuation_and_Qual2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2015-02-20T21:40:40Z</dcterms:created>
  <dcterms:modified xsi:type="dcterms:W3CDTF">2015-02-20T21:40:41Z</dcterms:modified>
</cp:coreProperties>
</file>