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4" r:id="rId2"/>
    <sheet name="CONSOLIDATED_BALANCE_SHEETS_Pa" sheetId="85" r:id="rId3"/>
    <sheet name="CONSOLIDATED_INCOME_STATEMENTS" sheetId="4" r:id="rId4"/>
    <sheet name="CONSOLIDATED_STATEMENTS_OF_COM" sheetId="5" r:id="rId5"/>
    <sheet name="CONSOLIDATED_STATEMENTS_OF_COM1" sheetId="6" r:id="rId6"/>
    <sheet name="CONSOLIDATED_STATEMENTS_OF_STO" sheetId="86" r:id="rId7"/>
    <sheet name="CONSOLIDATED_STATEMENTS_OF_CAS" sheetId="8" r:id="rId8"/>
    <sheet name="SUMMARY_OF_SIGNIFICANT_ACCOUNT" sheetId="87" r:id="rId9"/>
    <sheet name="INVESTMENT_SECURITIES" sheetId="88" r:id="rId10"/>
    <sheet name="LOAN_SALES_AND_SERVICING" sheetId="89" r:id="rId11"/>
    <sheet name="LOANS_HELD_FOR_INVESTMENT" sheetId="90" r:id="rId12"/>
    <sheet name="PREMISES_AND_EQUIPMENT" sheetId="91" r:id="rId13"/>
    <sheet name="OTHER_ASSETS_ACQUIRED_THROUGH_" sheetId="92" r:id="rId14"/>
    <sheet name="INCOME_TAXES" sheetId="93" r:id="rId15"/>
    <sheet name="DEPOSITS" sheetId="94" r:id="rId16"/>
    <sheet name="OTHER_BORROWINGS_AND_CONVERTIB" sheetId="95" r:id="rId17"/>
    <sheet name="COMMITMENTS_AND_CONTINGENCIES" sheetId="96" r:id="rId18"/>
    <sheet name="STOCKHOLDERS_EQUITY" sheetId="97" r:id="rId19"/>
    <sheet name="EARNINGS_PER_SHARE" sheetId="98" r:id="rId20"/>
    <sheet name="CAPITAL_REQUIREMENTS" sheetId="99" r:id="rId21"/>
    <sheet name="EMPLOYEE_BENEFIT_PLAN" sheetId="100" r:id="rId22"/>
    <sheet name="FAIR_VALUE_MEASUREMENT" sheetId="101" r:id="rId23"/>
    <sheet name="ACCUMULATED_OTHER_COMPREHENSIV" sheetId="102" r:id="rId24"/>
    <sheet name="PARENT_COMPANY_FINANCIAL_INFOR" sheetId="103" r:id="rId25"/>
    <sheet name="QUARTERLY_FINANCIAL_DATA_UNAUD" sheetId="104" r:id="rId26"/>
    <sheet name="SUMMARY_OF_SIGNIFICANT_ACCOUNT1" sheetId="105" r:id="rId27"/>
    <sheet name="SUMMARY_OF_SIGNIFICANT_ACCOUNT2" sheetId="106" r:id="rId28"/>
    <sheet name="INVESTMENT_SECURITIES_Tables" sheetId="107" r:id="rId29"/>
    <sheet name="LOAN_SALES_AND_SERVICING_Table" sheetId="108" r:id="rId30"/>
    <sheet name="LOANS_HELD_FOR_INVESTMENT_Tabl" sheetId="109" r:id="rId31"/>
    <sheet name="PREMISES_AND_EQUIPMENT_Tables" sheetId="110" r:id="rId32"/>
    <sheet name="OTHER_ASSETS_ACQUIRED_THROUGH_1" sheetId="111" r:id="rId33"/>
    <sheet name="INCOME_TAXES_Tables" sheetId="112" r:id="rId34"/>
    <sheet name="DEPOSITS_Tables" sheetId="113" r:id="rId35"/>
    <sheet name="OTHER_BORROWINGS_AND_CONVERTIB1" sheetId="114" r:id="rId36"/>
    <sheet name="COMMITMENTS_AND_CONTINGENCIES_" sheetId="115" r:id="rId37"/>
    <sheet name="STOCKHOLDERS_EQUITY_Tables" sheetId="116" r:id="rId38"/>
    <sheet name="EARNINGS_PER_SHARE_Tables" sheetId="117" r:id="rId39"/>
    <sheet name="CAPITAL_REQUIREMENTS_Tables" sheetId="118" r:id="rId40"/>
    <sheet name="FAIR_VALUE_MEASUREMENT_Tables" sheetId="119" r:id="rId41"/>
    <sheet name="ACCUMULATED_OTHER_COMPREHENSIV1" sheetId="120" r:id="rId42"/>
    <sheet name="PARENT_COMPANY_FINANCIAL_INFOR1" sheetId="121" r:id="rId43"/>
    <sheet name="QUARTERLY_FINANCIAL_DATA_UNAUD1" sheetId="122" r:id="rId44"/>
    <sheet name="SUMMARY_OF_SIGNIFICANT_ACCOUNT3" sheetId="123" r:id="rId45"/>
    <sheet name="INVESTMENT_SECURITIES_Details" sheetId="46" r:id="rId46"/>
    <sheet name="INVESTMENT_SECURITIES_Maturity" sheetId="124" r:id="rId47"/>
    <sheet name="INVESTMENT_SECURITIES_Amortize" sheetId="125" r:id="rId48"/>
    <sheet name="INVESTMENT_SECURITIES_Unrealiz" sheetId="126" r:id="rId49"/>
    <sheet name="LOAN_SALES_AND_SERVICING_SBA_a" sheetId="50" r:id="rId50"/>
    <sheet name="LOAN_SALES_AND_SERVICING_Fair_" sheetId="51" r:id="rId51"/>
    <sheet name="LOAN_SALES_AND_SERVICING_Sensi" sheetId="127" r:id="rId52"/>
    <sheet name="LOAN_SALES_AND_SERVICING_Servi" sheetId="53" r:id="rId53"/>
    <sheet name="LOAN_SALES_AND_SERVICING_Mortg" sheetId="128" r:id="rId54"/>
    <sheet name="LOANS_HELD_FOR_INVESTMENT_Deta" sheetId="129" r:id="rId55"/>
    <sheet name="LOANS_HELD_FOR_INVESTMENT_Fina" sheetId="56" r:id="rId56"/>
    <sheet name="LOANS_HELD_FOR_INVESTMENT_Allo" sheetId="57" r:id="rId57"/>
    <sheet name="LOANS_HELD_FOR_INVESTMENT_Impa" sheetId="130" r:id="rId58"/>
    <sheet name="LOANS_HELD_FOR_INVESTMENT_Impa1" sheetId="131" r:id="rId59"/>
    <sheet name="LOANS_HELD_FOR_INVESTMENT_Aver" sheetId="60" r:id="rId60"/>
    <sheet name="LOANS_HELD_FOR_INVESTMENT_Reco" sheetId="61" r:id="rId61"/>
    <sheet name="LOANS_HELD_FOR_INVESTMENT_Nona" sheetId="62" r:id="rId62"/>
    <sheet name="LOANS_HELD_FOR_INVESTMENT_Cred" sheetId="132" r:id="rId63"/>
    <sheet name="LOANS_HELD_FOR_INVESTMENT_Trou" sheetId="133" r:id="rId64"/>
    <sheet name="LOANS_HELD_FOR_INVESTMENT_Trou1" sheetId="134" r:id="rId65"/>
    <sheet name="LOANS_HELD_FOR_INVESTMENT_Rela" sheetId="66" r:id="rId66"/>
    <sheet name="PREMISES_AND_EQUIPMENT_Details" sheetId="67" r:id="rId67"/>
    <sheet name="OTHER_ASSETS_ACQUIRED_THROUGH_2" sheetId="68" r:id="rId68"/>
    <sheet name="INCOME_TAXES_Details" sheetId="69" r:id="rId69"/>
    <sheet name="DEPOSITS_Details" sheetId="70" r:id="rId70"/>
    <sheet name="OTHER_BORROWINGS_AND_CONVERTIB2" sheetId="71" r:id="rId71"/>
    <sheet name="OTHER_BORROWINGS_AND_CONVERTIB3" sheetId="72" r:id="rId72"/>
    <sheet name="COMMITMENTS_AND_CONTINGENCIES_1" sheetId="135" r:id="rId73"/>
    <sheet name="STOCKHOLDERS_EQUITY_Details" sheetId="136" r:id="rId74"/>
    <sheet name="EARNINGS_PER_SHARE_Details" sheetId="75" r:id="rId75"/>
    <sheet name="CAPITAL_REQUIREMENTS_Details" sheetId="137" r:id="rId76"/>
    <sheet name="EMPLOYEE_BENEFIT_PLAN_Details" sheetId="77" r:id="rId77"/>
    <sheet name="FAIR_VALUE_MEASUREMENT_Details" sheetId="138" r:id="rId78"/>
    <sheet name="FAIR_VALUE_MEASUREMENT_Assets_" sheetId="139" r:id="rId79"/>
    <sheet name="FAIR_VALUE_MEASUREMENT_Fair_Va" sheetId="140" r:id="rId80"/>
    <sheet name="ACCUMULATED_OTHER_COMPREHENSIV2" sheetId="81" r:id="rId81"/>
    <sheet name="PARENT_COMPANY_FINANCIAL_INFOR2" sheetId="82" r:id="rId82"/>
    <sheet name="QUARTERLY_FINANCIAL_DATA_UNAUD2" sheetId="83" r:id="rId8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<sst xmlns="http://schemas.openxmlformats.org/spreadsheetml/2006/main" count="7916" uniqueCount="1572">
  <si>
    <t>Document and Entity Information (USD $)</t>
  </si>
  <si>
    <t>12 Months Ended</t>
  </si>
  <si>
    <t>Dec. 31, 2014</t>
  </si>
  <si>
    <t>Feb. 28, 2015</t>
  </si>
  <si>
    <t>Jun. 30, 2014</t>
  </si>
  <si>
    <t>Document and Entity Information [Abstract]</t>
  </si>
  <si>
    <t>Entity Registrant Name</t>
  </si>
  <si>
    <t>COMMUNITY WEST BANCSHARES /</t>
  </si>
  <si>
    <t>Entity Central Index Key</t>
  </si>
  <si>
    <t>Current Fiscal Year End Date</t>
  </si>
  <si>
    <t>Entity Well-known Seasoned Issuer</t>
  </si>
  <si>
    <t>No</t>
  </si>
  <si>
    <t>Entity Voluntary Filers</t>
  </si>
  <si>
    <t>Entity Current Reporting Status</t>
  </si>
  <si>
    <t>Yes</t>
  </si>
  <si>
    <t>Entity Filer Category</t>
  </si>
  <si>
    <t>Smaller Reporting Company</t>
  </si>
  <si>
    <t>Entity Public Float</t>
  </si>
  <si>
    <t>Entity Common Stock, Shares Outstanding</t>
  </si>
  <si>
    <t>Document Fiscal Year Focus</t>
  </si>
  <si>
    <t>Document Fiscal Period Focus</t>
  </si>
  <si>
    <t>FY</t>
  </si>
  <si>
    <t>Document Type</t>
  </si>
  <si>
    <t>10-K</t>
  </si>
  <si>
    <t>Amendment Flag</t>
  </si>
  <si>
    <t>Document Period End Date</t>
  </si>
  <si>
    <t>CONSOLIDATED BALANCE SHEETS (USD $)</t>
  </si>
  <si>
    <t>In Thousands, unless otherwise specified</t>
  </si>
  <si>
    <t>Dec. 31, 2013</t>
  </si>
  <si>
    <t>Assets:</t>
  </si>
  <si>
    <t>Cash and due from banks</t>
  </si>
  <si>
    <t>Federal funds sold</t>
  </si>
  <si>
    <t>Interest-earning demand in other financial institutions</t>
  </si>
  <si>
    <t>Cash and cash equivalents</t>
  </si>
  <si>
    <t>Money market investments</t>
  </si>
  <si>
    <t>Investment securities - available-for-sale, at fair value; amortized cost of $22,141 at December 31, 2014 and $18,937 at December 31, 2013</t>
  </si>
  <si>
    <t>Investment securities - held-to-maturity, at amortized cost; fair value of $8,894 at December 31, 2014 and $10,101 at December 31, 2013</t>
  </si>
  <si>
    <t>Federal Home Loan Bank stock, at cost</t>
  </si>
  <si>
    <t>Federal Reserve Bank stock, at cost</t>
  </si>
  <si>
    <t>Loans:</t>
  </si>
  <si>
    <t>Held for sale, at lower of cost or fair value</t>
  </si>
  <si>
    <t>Held for investment, net of allowance for loan losses of $7,877 at December 31, 2014 and $12,208 at December 31, 2013</t>
  </si>
  <si>
    <t>Total loans</t>
  </si>
  <si>
    <t>Other assets acquired through foreclosure, net</t>
  </si>
  <si>
    <t>Premises and equipment, net</t>
  </si>
  <si>
    <t>Other assets</t>
  </si>
  <si>
    <t>Total assets</t>
  </si>
  <si>
    <t>Deposits:</t>
  </si>
  <si>
    <t>Non-interest-bearing demand</t>
  </si>
  <si>
    <t>Interest-bearing demand</t>
  </si>
  <si>
    <t>Savings</t>
  </si>
  <si>
    <t>Certificates of deposit</t>
  </si>
  <si>
    <t>Total deposits</t>
  </si>
  <si>
    <t>Other borrowings</t>
  </si>
  <si>
    <t>Convertible debentures</t>
  </si>
  <si>
    <t>Other liabilities</t>
  </si>
  <si>
    <t>Total liabilities</t>
  </si>
  <si>
    <t>Stockholders equity:</t>
  </si>
  <si>
    <t>Preferred stock - no par value, 10,000,000 shares authorized; 7,014 shares issued and outstanding at December 31, 2014 and 15,600 at December 31, 2013</t>
  </si>
  <si>
    <t>Common stock - no par value, 20,000,000 shares authorized; 8,203,033 shares issued and outstanding at December 31, 2014 and 7,866,783 at December 31, 2013</t>
  </si>
  <si>
    <t>Retained earnings</t>
  </si>
  <si>
    <t>Accumulated other comprehensive income (loss)</t>
  </si>
  <si>
    <t>Total stockholders' equity</t>
  </si>
  <si>
    <t>Total liabilities and stockholders' equity</t>
  </si>
  <si>
    <t>CONSOLIDATED BALANCE SHEETS (Parenthetical) (USD $)</t>
  </si>
  <si>
    <t>In Thousands, except Share data, unless otherwise specified</t>
  </si>
  <si>
    <t>Investment securities available-for-sale, amortized cost</t>
  </si>
  <si>
    <t>Investment securities held-to-maturity, fair value</t>
  </si>
  <si>
    <t>Held for investment, allowance for loan losses</t>
  </si>
  <si>
    <t>Preferred stock, par value (in dollars per share)</t>
  </si>
  <si>
    <t>Preferred stock, shares authorized (in shares)</t>
  </si>
  <si>
    <t>Preferred stock, shares issued (in shares)</t>
  </si>
  <si>
    <t>Preferred stock, shares outstanding (in shares)</t>
  </si>
  <si>
    <t>Common stock, par value (in dollars per share)</t>
  </si>
  <si>
    <t>Common stock, shares authorized (in shares)</t>
  </si>
  <si>
    <t>Common stock, shares issued (in shares)</t>
  </si>
  <si>
    <t>Common stock, shares outstanding (in shares)</t>
  </si>
  <si>
    <t>CONSOLIDATED INCOME STATEMENTS (USD $)</t>
  </si>
  <si>
    <t>In Thousands, except Per Share data, unless otherwise specified</t>
  </si>
  <si>
    <t>Dec. 31, 2012</t>
  </si>
  <si>
    <t>Interest income:</t>
  </si>
  <si>
    <t>Loans, including fees</t>
  </si>
  <si>
    <t>Investment securities and other</t>
  </si>
  <si>
    <t>Total interest income</t>
  </si>
  <si>
    <t>Interest expense:</t>
  </si>
  <si>
    <t>Deposits</t>
  </si>
  <si>
    <t>Other borrowings and convertible debt</t>
  </si>
  <si>
    <t>Total interest expense</t>
  </si>
  <si>
    <t>Net interest income (expense)</t>
  </si>
  <si>
    <t>(Benefit) provision for loan losses</t>
  </si>
  <si>
    <t>Net interest income after provision for loan losses</t>
  </si>
  <si>
    <t>Non-interest income:</t>
  </si>
  <si>
    <t>Other loan fees</t>
  </si>
  <si>
    <t>Gains from loan sales, net</t>
  </si>
  <si>
    <t>Document processing fees</t>
  </si>
  <si>
    <t>Service charges</t>
  </si>
  <si>
    <t>Gains from sale of securities</t>
  </si>
  <si>
    <t>Other</t>
  </si>
  <si>
    <t>Total non-interest income</t>
  </si>
  <si>
    <t>Non-interest expenses:</t>
  </si>
  <si>
    <t>Salaries and employee benefits</t>
  </si>
  <si>
    <t>Occupancy, net</t>
  </si>
  <si>
    <t>Professional services</t>
  </si>
  <si>
    <t>Loan servicing and collection</t>
  </si>
  <si>
    <t>Advertising and marketing</t>
  </si>
  <si>
    <t>Data processing</t>
  </si>
  <si>
    <t>Stock option</t>
  </si>
  <si>
    <t>FDIC assessment</t>
  </si>
  <si>
    <t>Depreciation</t>
  </si>
  <si>
    <t>Net (gain) loss on sales/write-downs of foreclosed real estate and repossessed assets</t>
  </si>
  <si>
    <t>Total non-interest expenses</t>
  </si>
  <si>
    <t>Income before provision for income taxes</t>
  </si>
  <si>
    <t>Income taxes</t>
  </si>
  <si>
    <t>Net income</t>
  </si>
  <si>
    <t>Dividends and accretion on preferred stock</t>
  </si>
  <si>
    <t>Discount on partial redemption of preferred stock</t>
  </si>
  <si>
    <t>Net income available to common stockholders</t>
  </si>
  <si>
    <t>Earnings per share:</t>
  </si>
  <si>
    <t>Basic (in dollars per share)</t>
  </si>
  <si>
    <t>Diluted (in dollars per share)</t>
  </si>
  <si>
    <t>Weighted average number of common shares outstanding:</t>
  </si>
  <si>
    <t>Basic (in shares)</t>
  </si>
  <si>
    <t>Diluted (in shares)</t>
  </si>
  <si>
    <t>Dividends declared per common share (in dollars per share)</t>
  </si>
  <si>
    <t>CONSOLIDATED STATEMENTS OF COMPREHENSIVE INCOME (LOSS) (USD $)</t>
  </si>
  <si>
    <t>CONSOLIDATED STATEMENTS OF COMPREHENSIVE INCOME (LOSS) [Abstract]</t>
  </si>
  <si>
    <t>Other comprehensive income (loss), net:</t>
  </si>
  <si>
    <t>Unrealized income (loss) on securities available-for-sale (AFS), net (tax effect of ($212), $216, $4 for each respective period presented)</t>
  </si>
  <si>
    <t>Realized gain on sale of AFS securities included in income, net (tax effect of $0, $0, $22 for each respective period presented)</t>
  </si>
  <si>
    <t>Net other comprehensive income (loss)</t>
  </si>
  <si>
    <t>Comprehensive income</t>
  </si>
  <si>
    <t>CONSOLIDATED STATEMENTS OF COMPREHENSIVE INCOME (LOSS) (Parenthetical) (USD $)</t>
  </si>
  <si>
    <t>Unrealized income (loss) on securities-available-for-sale (AFS), net, tax effect</t>
  </si>
  <si>
    <t>Realized gain on sale of AFS securities included in income, net, tax effect</t>
  </si>
  <si>
    <t>CONSOLIDATED STATEMENTS OF STOCKHOLDERS' EQUITY (USD $)</t>
  </si>
  <si>
    <t>Preferred Stock [Member]</t>
  </si>
  <si>
    <t>Common Stock [Member]</t>
  </si>
  <si>
    <t>Accumulated Other Comprehensive Income (Loss) [Member]</t>
  </si>
  <si>
    <t>Retained Earnings [Member]</t>
  </si>
  <si>
    <t>Total</t>
  </si>
  <si>
    <t>Balances at Dec. 31, 2011</t>
  </si>
  <si>
    <t>Balances (in shares) at Dec. 31, 2011</t>
  </si>
  <si>
    <t>Increase (Decrease) in Stockholders' Equity [Roll Forward]</t>
  </si>
  <si>
    <t>Exercise of stock options</t>
  </si>
  <si>
    <t>Exercise of stock options (in shares)</t>
  </si>
  <si>
    <t>Stock option expense</t>
  </si>
  <si>
    <t>Dividends on preferred stock</t>
  </si>
  <si>
    <t>Accretion on preferred stock</t>
  </si>
  <si>
    <t>Other comprehensive income (loss), net</t>
  </si>
  <si>
    <t>Balances at Dec. 31, 2012</t>
  </si>
  <si>
    <t>Balances (in shares) at Dec. 31, 2012</t>
  </si>
  <si>
    <t>Conversion of debentures</t>
  </si>
  <si>
    <t>Conversion of debentures (in shares)</t>
  </si>
  <si>
    <t>Balances at Dec. 31, 2013</t>
  </si>
  <si>
    <t>Balances (in shares) at Dec. 31, 2013</t>
  </si>
  <si>
    <t>Preferred stock redemption and discount</t>
  </si>
  <si>
    <t>Preferred stock redemption and discount (in shares)</t>
  </si>
  <si>
    <t>Dividends on common stock</t>
  </si>
  <si>
    <t>Balances at Dec. 31, 2014</t>
  </si>
  <si>
    <t>Balances (in shares) at Dec. 31, 2014</t>
  </si>
  <si>
    <t>CONSOLIDATED STATEMENTS OF CASH FLOWS (USD $)</t>
  </si>
  <si>
    <t>Cash flows from operating activities:</t>
  </si>
  <si>
    <t>Adjustments to reconcile net income to cash provided by operating activities:</t>
  </si>
  <si>
    <t>Provision for loan losses</t>
  </si>
  <si>
    <t>Stock-based compensation</t>
  </si>
  <si>
    <t>Deferred income taxes</t>
  </si>
  <si>
    <t>Net accretion of discounts and premiums for investment securities</t>
  </si>
  <si>
    <t>(Gains)/Losses on:</t>
  </si>
  <si>
    <t>Sales of investment securities, AFS</t>
  </si>
  <si>
    <t>Sale of repossessed assets, net</t>
  </si>
  <si>
    <t>Sale of loans, net</t>
  </si>
  <si>
    <t>Loans originated for sale and principal collections, net</t>
  </si>
  <si>
    <t>Changes in:</t>
  </si>
  <si>
    <t>Servicing rights, net</t>
  </si>
  <si>
    <t>Net cash provided by (used in) operating activities</t>
  </si>
  <si>
    <t>Cash flows from investing activities:</t>
  </si>
  <si>
    <t>Proceeds from sale of available-for-sale securities</t>
  </si>
  <si>
    <t>Principal pay downs and maturities of available-for-sale securities</t>
  </si>
  <si>
    <t>Purchase of available-for-sale securities</t>
  </si>
  <si>
    <t>Proceeds from principal pay downs and maturities of securities held-to-maturity</t>
  </si>
  <si>
    <t>Loan originations and principal collections, net</t>
  </si>
  <si>
    <t>Liquidation of restricted stock, net</t>
  </si>
  <si>
    <t>Net increase (decrease) in interest-bearing deposits in other financial institutions</t>
  </si>
  <si>
    <t>Proceeds from held for investment loan sales</t>
  </si>
  <si>
    <t>Purchase of premises and equipment, net</t>
  </si>
  <si>
    <t>Proceeds from sale of other real estate owned and repossessed assets, net</t>
  </si>
  <si>
    <t>Net cash (used in) provided by investing activities</t>
  </si>
  <si>
    <t>Cash flows from financing activities:</t>
  </si>
  <si>
    <t>Net increase (decrease) in deposits</t>
  </si>
  <si>
    <t>Net decrease in borrowings</t>
  </si>
  <si>
    <t>Cash dividends paid on common stock</t>
  </si>
  <si>
    <t>Redemption of preferred stock</t>
  </si>
  <si>
    <t>Cash dividends paid on preferred stock</t>
  </si>
  <si>
    <t>Net cash provided by (used in) financing activities</t>
  </si>
  <si>
    <t>Net (decrease) increase in cash and cash equivalents</t>
  </si>
  <si>
    <t>Cash and cash equivalents at beginning of year</t>
  </si>
  <si>
    <t>Cash and cash equivalents at end of period</t>
  </si>
  <si>
    <t>Cash paid during the period for:</t>
  </si>
  <si>
    <t>Interest</t>
  </si>
  <si>
    <t>Non-cash investing and financing activity:</t>
  </si>
  <si>
    <t>Transfers to other assets acquired through foreclosure, net</t>
  </si>
  <si>
    <t>Preferred stock dividends declared, not paid</t>
  </si>
  <si>
    <t>SUMMARY OF SIGNIFICANT ACCOUNTING POLICIES</t>
  </si>
  <si>
    <t>SUMMARY OF SIGNIFICANT OF ACCOUNTING POLICIES [Abstract]</t>
  </si>
  <si>
    <t>1.  SUMMARY OF SIGNIFICANT ACCOUNTING POLICIES</t>
  </si>
  <si>
    <t>Nature of Operations</t>
  </si>
  <si>
    <t>Community West Bancshares (“CWBC”), incorporated under the laws of the state of California, is a bank holding company providing full service banking through its wholly-owned subsidiary Community West Bank, N.A. (“CWB” or the “Bank”).  These entities are collectively referred to herein as the “Company”.</t>
  </si>
  <si>
    <t>Basis of Presentation</t>
  </si>
  <si>
    <t>The accounting and reporting policies of the Company are in accordance with accounting principles generally accepted in the United States (“GAAP”) and conform to practices within the financial services industry.  The accounts of the Company and its consolidated subsidiary are included in these Consolidated Financial Statements.  All significant intercompany balances and transactions have been eliminated.</t>
  </si>
  <si>
    <t>Use of Estimates</t>
  </si>
  <si>
    <t>The preparation of financial statements in conformity with GAAP requires management to make estimates and assumptions that affect the reported amounts of assets and liabilities and disclosures of contingent assets and liabilities at the date of the financial statements and the reported amounts of revenues and expenses during the reporting period.  Actual results could differ from those estimates.  Material estimates that are particularly susceptible to significant changes in the near term relate to the determination of the allowance for loan losses and fair value of other real estate owned.  Although Management believes these estimates to be reasonably accurate, actual amounts may differ.  In the opinion of Management, all adjustments considered necessary have been reflected in the financial statements during their preparation.</t>
  </si>
  <si>
    <t>Reclassifications</t>
  </si>
  <si>
    <t>Certain amounts in the consolidated financial statements as of and for the years ended December 31, 2013 and 2012 have been reclassified to conform to the current presentation.  The reclassifications have no effect on net income or stockholders’ equity as previously reported.</t>
  </si>
  <si>
    <t>Business Segments</t>
  </si>
  <si>
    <t>Reportable business segments are determined using the “management approach” and are intended to present reportable segments consistent with how the chief operating decision maker organizes segments within the company for making operating decisions and assessing performance.  As of December 31, 2014 and 2013, the Company had only one reportable business segment.</t>
  </si>
  <si>
    <t>Cash and Cash Equivalents</t>
  </si>
  <si>
    <t>For purposes of reporting cash flows, cash and cash equivalents include cash on hand, amounts due from banks (including cash items in process of clearing), and federal funds sold.  Cash flows from loans originated by the Company and deposits are reported net.</t>
  </si>
  <si>
    <t>The Company maintains amounts due from banks, which at times may exceed federally insured limits.  The Company has not experienced any losses in such accounts.</t>
  </si>
  <si>
    <t>Cash Reserve Requirement</t>
  </si>
  <si>
    <t>Depository institutions are required by law to maintain reserves against their transaction deposits.  The reserves must be held in cash or with the Federal Reserve Bank (“FRB”).  The amount of the reserve varies by bank as the bank is permitted to meet this requirement by maintaining the specified amount as an average balance over a two-week period.  The total of reserve balances was approximately $0.7 million as of December 31, 2014 and 2013.</t>
  </si>
  <si>
    <t>Investment Securities</t>
  </si>
  <si>
    <t>Investment securities may be classified as held-to-maturity (“HTM”), available-for-sale (“AFS”) or trading.  The appropriate classification is initially decided at the time of purchase.  Securities classified as held-to-maturity are those debt securities the Company has both the intent and ability to hold to maturity regardless of changes in market conditions, liquidity needs or general economic conditions.  These securities are carried at amortized cost. The sale of a security within three months of its maturity date or after the majority of the principal outstanding has been collected is considered a maturity for purposes of classification and disclosure.</t>
  </si>
  <si>
    <t>Securities classified as AFS or trading are reported as an asset on the Consolidated Balance Sheets at their estimated fair value.  As the fair value of AFS securities changes, the changes are reported net of income tax as an element of other comprehensive income (“OCI”), except for impaired securities.  When AFS securities are sold, the unrealized gain or loss is reclassified from OCI to non-interest income.  The changes in the fair values of trading securities are reported in non-interest income.  Securities classified as AFS are debt securities the Company intends to hold for an indefinite period of time, but not necessarily to maturity.  Any decision to sell a security classified as AFS would be based on various factors, including significant movements in interest rates, changes in the maturity mix of the Company’s assets and liabilities, liquidity needs, decline in credit quality, and regulatory capital considerations.  The Company does not currently have any investment securities classified as trading.</t>
  </si>
  <si>
    <t>Interest income is recognized based on the coupon rate and increased by accretion of discounts earned or decreased by the amortization of premiums paid over the contractual life of the security using the interest method.  For mortgage-backed securities, estimates of prepayments are considered in the constant yield calculations.</t>
  </si>
  <si>
    <t>In estimating whether there are any other than temporary impairment losses, management considers 1) the length of time and the extent to which the fair value has been less than amortized cost, 2) the financial condition and near term prospects of the issuer, 3) the impact of changes in market interest rates, and 4) the intent and ability of the Company to retain its investment for a period of time sufficient to allow for any anticipated recovery in fair value and it is not more likely than not the Company would be required to sell the security.</t>
  </si>
  <si>
    <t>Declines in the fair value of individual debt securities available for sale that are deemed to be other than temporary are reflected in earnings when identified.  The fair value of the debt security then becomes the new cost basis.  For individual debt securities where the Company does not intend to sell the security and it is not more likely than not that the Company will be required to sell the security before recovery of its amortized cost basis, the other than temporary decline in fair value of the debt security related to 1) credit loss is recognized in earnings, and 2) market or other factors is recognized in other comprehensive income or loss.  Credit loss is recorded if the present value of cash flows is less than amortized cost.</t>
  </si>
  <si>
    <t>For individual debt securities where the Company intends to sell the security or more likely than not will not recover all of its amortized cost, the other than temporary impairment is recognized in earnings equal to the entire difference between the securities cost basis and its fair value at the balance sheet date.  For individual debt securities for which a credit loss has been recognized in earnings, interest accruals and amortization and accretion of premiums and discounts are suspended when the credit loss is recognized.  Interest received after accruals have been suspended is recognized on a cash basis.</t>
  </si>
  <si>
    <t>Federal Home Loan Bank (“FHLB”) and Federal Reserve Bank (“FRB”) Stock</t>
  </si>
  <si>
    <t>The Company’s subsidiary bank is a member of the Federal Home Loan Bank (“FHLB”) system and maintains an investment in capital stock of the FHLB.  The bank also maintains an investment in FRB stock.  These investments are considered equity securities with no actively traded market.  These investments are carried at cost, which is equal to the value at which they may be redeemed.  The dividend income received from the stock is reported in interest income.  We conduct a periodic review and evaluation of our FHLB stock to determine if any impairment exists.</t>
  </si>
  <si>
    <t>Servicing Assets</t>
  </si>
  <si>
    <t>The guaranteed portion of certain Small Business Administration (“SBA”) loans can be sold into the secondary market.  Servicing assets are recognized as separate assets when loans are sold with servicing retained.  Servicing assets are amortized in proportion to, and over the period of, estimated future net servicing income.  The Company uses industry prepayment statistics and its own prepayment experience in estimating the expected life of the loans.  Management evaluates its servicing assets for impairment quarterly.  Servicing assets are evaluated for impairment based upon the fair value of the rights as compared to amortized cost.  Fair value is determined using discounted future cash flows calculated on a loan-by-loan basis and aggregated by predominate risk characteristics.  The initial servicing asset and resulting gain on sale are calculated based on the difference between the best actual par and premium bids on an individual loan basis.</t>
  </si>
  <si>
    <t>Loans Held For Sale</t>
  </si>
  <si>
    <t>Loans which are originated and intended for sale in the secondary market are carried at the lower of cost or estimated fair value determined on an aggregate basis.  Valuation adjustments, if any are recognized through a valuation allowance by charges to lower of cost or market provision.  Loans held for sale are mostly comprised of SBA and single family residential loans.  The Company did not incur any lower of cost or fair value provision in the years ended December 31, 2014, 2013 and 2012.</t>
  </si>
  <si>
    <t>Loans Held for Investment and Interest and Fees from Loans</t>
  </si>
  <si>
    <t>Loans are recognized at the principal amount outstanding, net of unearned income, loan participations and amounts charged off.  Unearned income includes deferred loan origination fees reduced by loan origination costs.  Unearned income on loans is amortized to interest income over the life of the related loan using the level yield method.</t>
  </si>
  <si>
    <t>Interest income on loans is accrued daily using the effective interest method and recognized over the terms of the loans.  Loan fees collected for the origination of loans less direct loan origination costs (net deferred loan fees) are amortized over the contractual life of the loan through interest income.  If the loan has scheduled payments, the amortization of the net deferred loan fee is calculated using the interest method over the contractual life of the loan.  If the loan does not have scheduled payments, such as a line of credit, the net deferred loan fee is recognized as interest income on a straight-line basis over the contractual life of the loan commitment.  Commitment fees based on a percentage of a customer’s unused line of credit and fees related to standby letters of credit are recognized over the commitment period.</t>
  </si>
  <si>
    <t>When loans are repaid, any remaining unamortized balances of unearned fees, deferred fees and costs and premiums and discounts paid on purchased loans are accounted for though interest income.</t>
  </si>
  <si>
    <t>Nonaccrual loans:  For all loan types, when a borrower discontinues making payments as contractually required by the note, the Company must determine whether it is appropriate to continue to accrue interest.  Generally, the Company places loans in a nonaccrual status and ceases recognizing interest income when the loan has become delinquent by more than 90 days or when Management determines that the full repayment of principal and collection of interest is unlikely.  The Company may decide to continue to accrue interest on certain loans more than 90 days delinquent if they are well secured by collateral and in the process of collection.  Other personal loans are typically charged off no later than 180 days delinquent.</t>
  </si>
  <si>
    <t>For all loan types, when a loan is placed on nonaccrual status, all interest accrued but uncollected is reversed against interest income in the period in which the status is changed.  Subsequent payments received from the customer are applied to principal and no further interest income is recognized until the principal has been paid in full or until circumstances have changed such that payments are again consistently received as contractually required.  The Company occasionally recognizes income on a cash basis for non-accrual loans in which the collection of the remaining principal balance is not in doubt.</t>
  </si>
  <si>
    <t>Impaired loans:  A loan is considered impaired when, based on current information; it is probable that the Company will be unable to collect the scheduled payments of principal and/or interest under the contractual terms of the loan agreement.  Factors considered by management in determining impairment include payment status, collateral value and the probability of collecting scheduled principal and/or interest payments.  Loans that experience insignificant payment delays or payment shortfalls generally are not classified as impaired.  Management determines the significance of payment delays or payment shortfalls on a case-by-case basis.  When determining the possibility of impairment, management considers the circumstances surrounding the loan and the borrower, including the length of the delay, the reasons for the delay, the borrower's prior payment record and the amount of the shortfall in relation to the principal and interest owed.  For collateral-dependent loans, the Company uses the fair value of collateral method to measure impairment.  The collateral-dependent loans that recognize impairment are charged down to the fair value less costs to sell.  All other loans are measured for impairment either based on the present value of future cash flows or the loan’s observable market price.</t>
  </si>
  <si>
    <t>Troubled debt restructured loan (“TDR”): A TDR is a loan on which the Company, for reasons related to the borrower’s financial difficulties, grants a concession to the borrower that the Company would not otherwise consider. These concessions included but are not limited to term extensions, rate reductions and principal reductions.  Forgiveness of principal is rarely granted and modifications for all classes of loans are predominately term extensions.  A TDR loan is also considered impaired.  Generally, a loan that is modified at an effective market rate of interest may no longer be disclosed as a troubled debt restructuring in years subsequent to the restructuring if it is not impaired based on the terms specified by the restructuring agreement.</t>
  </si>
  <si>
    <t>Allowance for Loan Losses and Provision for Credit Losses</t>
  </si>
  <si>
    <t>The Company maintains a detailed, systematic analysis and procedural discipline to determine the amount of the allowance for loan losses (“ALL”).  The ALL is based on estimates and is intended to be appropriate to provide for probable losses inherent in the loan portfolio.  This process involves deriving probable loss estimates that are based on migration analysis and historical loss rates, in addition to qualitative factors that are based on management’s judgment.  The migration analysis and historical loss rate calculations are based on the annualized loss rates utilizing a twelve-quarter loss history.  Migration analysis is utilized for the Commercial Real Estate (“CRE”), Commercial, Commercial Agriculture, Small Business Administration (“SBA”), Home Equity Line of Credit (“HELOC”), Single Family Residential, and Consumer portfolios.  The historical loss rate method is utilized primarily for the Manufactured Housing portfolio.  The migration analysis takes into account the risk rating of loans that are charged off in each loan category.  Loans that are considered Doubtful are typically charged off.  The following is a description of the characteristics of loan ratings.  Loan ratings are reviewed as part of our normal loan monitoring process, but, at a minimum, updated on an annual basis.</t>
  </si>
  <si>
    <t>Outstanding – This is the highest quality rating that is assigned to any loan in the portfolio.  These loans are made to the highest quality borrowers with strong financial statements and unquestionable repayment sources.  Collateral securing these types of credits are generally cash deposits in the bank or marketable securities held in custody.</t>
  </si>
  <si>
    <t>Good – Loans rated in this category are strong loans, underwritten well, that bear little risk of loss to the Company.  Loans in this category are loans to quality borrowers with very good financial statements that present an identifiable strong primary source and good secondary source of repayment.  Generally, these credits are well collateralized by good quality and liquid assets or low loan to value market real estate.</t>
  </si>
  <si>
    <t>Pass - Loans rated in this category are acceptable loans, appropriately underwritten, bearing an ordinary risk of loss to the Company.  Loans in this category are loans to quality borrowers with financial statements presenting a good primary source as well as an adequate secondary source of repayment.  In the case of individuals, borrowers with this rating are quality borrowers demonstrating a reasonable level of secure income, a net worth adequate to support the loan and presenting a good primary source as well as an adequate secondary source of repayment.</t>
  </si>
  <si>
    <t>Watch – Acceptable credit that requires a temporary increase in attention by management.  This can be caused by declines in sales, margins, liquidity or working capital.  Generally the primary weakness is lack of current financial statements and industry issues.</t>
  </si>
  <si>
    <t>Special Mention - A Special Mention loan has potential weaknesses that require management's close attention.  If left uncorrected, these potential weaknesses may result in deterioration of the repayment prospects for the loan or in the institution's credit position at some future date.  Special mention assets are not adversely classified and do not expose an institution to sufficient risk to warrant adverse classification.</t>
  </si>
  <si>
    <t>Substandard - A Substandard loan is inadequately protected by the current sound net worth and paying capacity of the obligor or of the collateral pledged, if any.  These loans have a well-defined weakness or weaknesses that jeopardize full collection of amounts due.  They are characterized by the distinct possibility that the Company will sustain some loss if the borrower’s deficiencies are not corrected.</t>
  </si>
  <si>
    <t>Doubtful - A loan classified Doubtful has all the weaknesses inherent in one classified Substandard with the added characteristic that the weaknesses make collection or liquidation in full, on the basis of currently existing facts, conditions, and values, highly questionable and improbable.  The possibility of loss is extremely high, but because of certain important and reasonably specific pending factors, which may work to the advantage and strengthening of the loan, its classification as an estimated loss is deferred until its more exact status may be determined.  Pending factors include proposed merger, acquisition or liquidation procedures, capital injection, perfecting liens on additional collateral and refinancing plans.</t>
  </si>
  <si>
    <t>Loss - Loans classified Loss are considered uncollectible and of such little value that their continuance as bankable loans is not warranted.  This classification does not mean that the asset has absolutely no recovery or salvage value, but rather it is not practical or desirable to defer writing off this loan even though partial recovery may be realized in the future.  Losses are taken in the period in which they are considered uncollectible.</t>
  </si>
  <si>
    <t>The Company’s ALL is maintained at a level believed appropriate by management to absorb known and inherent probable losses on existing loans.  The allowance is charged for losses when management believes that full recovery on the loan is unlikely.  The following is the Company’s policy regarding charging off loans.</t>
  </si>
  <si>
    <t>Commercial, CRE and SBA Loans</t>
  </si>
  <si>
    <t>Charge-offs on these loan categories are taken as soon as all or a portion of any loan balance is deemed to be uncollectible.  A loan is considered impaired when, based on current information, it is probable that the Company will be unable to collect the scheduled payments of principal and/or interest under the contractual terms of the loan agreement.  Factors considered by management in determining impairment include payment status, collateral value and the probability of collecting scheduled principal and/or interest payments.  Loans that experience insignificant payment delays or payment shortfalls generally are not classified as impaired. Generally, loan balances are charged-down to the fair value of the collateral, if, based on a current assessment of the value, an apparent deficiency exists.  In the event there is no perceived equity, the loan is charged-off in full.  Unsecured loans which are delinquent over 90 days are also charged-off in full.</t>
  </si>
  <si>
    <t>Single Family Real Estate, HELOC’s and Manufactured Housing Loans</t>
  </si>
  <si>
    <t>Consumer loans and residential mortgages secured by one-to-four family residential properties, HELOC and manufactured housing loans in which principal or interest is due and unpaid for 90 days, are evaluated for impairment.  Loan balances are charged-off to the fair value of the property, less estimated selling costs, if, based on a current appraisal, an apparent deficiency exists.  In the event there is no perceived equity, the loan is generally fully charged-off.  Other consumer loans which are not secured and unpaid over 90-120 days are charged-off in full.</t>
  </si>
  <si>
    <t>Consumer Loans</t>
  </si>
  <si>
    <t>All consumer loans (excluding real estate mortgages, HELOCs and savings secured loans) are charged-off or charged-down to net recoverable value before becoming 120 days or five payments delinquent.</t>
  </si>
  <si>
    <t>The ALL calculation for the different loan portfolios is as follows:</t>
  </si>
  <si>
    <t>·</t>
  </si>
  <si>
    <t>Commercial Real Estate, Commercial, Commercial Agriculture, SBA, HELOC, Single Family Residential, and Consumer – Migration analysis combined with risk rating is used to determine the required ALL for all non-impaired loans.  In addition, the migration results are adjusted based upon qualitative factors that affect this specific portfolio category.  Reserves on impaired loans are determined based upon the individual characteristics of the loan.</t>
  </si>
  <si>
    <t>Manufactured Housing – The ALL is calculated on the basis of loss history and risk rating, which is primarily a function of delinquency.  In addition, the loss results are adjusted based upon qualitative factors that affect this specific portfolio.</t>
  </si>
  <si>
    <t>The Company evaluates and individually assesses for impairment loans generally greater than $500,000, classified as substandard or doubtful in addition to loans either on nonaccrual, considered a TDR or when other conditions exist which lead management to review for possible impairment.   Measurement of impairment on impaired loans is determined on a loan-by-loan basis and in total establishes a specific reserve for impaired loans.  The amount of impairment is determined by comparing the recorded investment in each loan with its value measured by one of three methods:</t>
  </si>
  <si>
    <t>The expected future cash flows are estimated and then discounted at the effective interest rate.</t>
  </si>
  <si>
    <t>The value of the underlying collateral net of selling costs.  Selling costs are estimated based on industry standards, the Company’s actual experience or actual costs incurred as appropriate.  When evaluating real estate collateral, the Company typically uses appraisals or valuations, no more than twelve months old at time of evaluation.  When evaluating non-real estate collateral securing the loan, the Company will use audited financial statements or appraisals no more than twelve months old at time of evaluation.  Additionally, for both real estate and non-real estate collateral, the Company may use other sources to determine value as deemed appropriate.</t>
  </si>
  <si>
    <t>The loan’s observable market price.</t>
  </si>
  <si>
    <t>Interest income is not recognized on impaired loans except for limited circumstances in which a loan, although impaired, continues to perform in accordance with the loan contract and the borrower provides financial information to support maintaining the loan on accrual.</t>
  </si>
  <si>
    <t>The Company determines the appropriate ALL on a monthly basis.  Any differences between estimated and actual observed losses from the prior month are reflected in the current period in determining the appropriate ALL determination and adjusted as deemed necessary.  The review of the appropriateness of the allowance takes into consideration such factors as concentrations of credit, changes in the growth, size and composition of the loan portfolio, overall and individual portfolio quality, review of specific problem loans, collateral, guarantees and economic and environmental conditions that may affect the borrowers' ability to pay and/or the value of the underlying collateral.  Additional factors considered include: geographic location of borrowers, changes in the Company’s product-specific credit policy and lending staff experience.  These estimates depend on the outcome of future events and, therefore, contain inherent uncertainties.</t>
  </si>
  <si>
    <t>Another component of the ALL considers qualitative factors related to non-impaired loans. The qualitative portion of the allowance on each of the loan pools is based on the following factors:</t>
  </si>
  <si>
    <t>Concentrations of credit</t>
  </si>
  <si>
    <t>International risk</t>
  </si>
  <si>
    <t>Trends in volume, maturity, and composition</t>
  </si>
  <si>
    <t>Volume and trend in delinquency</t>
  </si>
  <si>
    <t>Economic conditions</t>
  </si>
  <si>
    <t>Outside exams</t>
  </si>
  <si>
    <t>Geographic distance</t>
  </si>
  <si>
    <t>Policy and changes</t>
  </si>
  <si>
    <t>Staff experience and ability</t>
  </si>
  <si>
    <t>Off Balance Sheet and Credit Exposure</t>
  </si>
  <si>
    <t>In the ordinary course of business, the Company has entered into off-balance sheet financial instruments consisting of commitments to extend credit and standby letters of credit.  Such financial instruments are recorded in the consolidated financial statements when they are funded.  They involve, to varying degrees, elements of credit risk in excess of amounts recognized in the consolidated balance sheets.  Losses would be experienced when the Company is contractually obligated to make a payment under these instruments and must seek repayment from the borrower, which may not be as financially sound in the current period as they were when the commitment was originally made.  Commitments to extend credit are agreements to lend to a customer as long as there is no violation of any condition established in the contract.  Commitments generally have fixed expiration dates or other termination clauses and may require payment of a fee.  The Company enters into credit arrangements that generally provide for the termination of advances in the event of a covenant violation or other event of default.  Since many of the commitments are expected to expire without being drawn upon, the total commitment amounts do not necessarily represent future cash requirements.  The Company evaluates each customer’s creditworthiness on a case-by-case basis.  The amount of collateral obtained, if deemed necessary by the Company upon extension of credit, is based on management’s credit evaluation of the party.  The commitments are collateralized by the same types of assets used as loan collateral.</t>
  </si>
  <si>
    <t>As with outstanding loans, the Company applies qualitative factors and utilization rates to its off-balance sheet obligations in determining an estimate of losses inherent in these contractual obligations.  The estimate for loan losses on off-balance sheet instruments is included within other liabilities and the charge to income that establishes this liability is include in non-interest expense.</t>
  </si>
  <si>
    <t>Premises and Equipment</t>
  </si>
  <si>
    <t>Premises and equipment are stated at cost, less accumulated depreciation and amortization.  Depreciation is computed using the straight-line method over the estimated useful lives of the assets.  Leasehold improvements are amortized over the terms of the leases or the estimated useful lives of the improvements, whichever is shorter.  Generally, the estimated useful lives of other items of premises and equipment are as follows:</t>
  </si>
  <si>
    <t>Years</t>
  </si>
  <si>
    <t>Building and improvements</t>
  </si>
  <si>
    <t>Furniture and equipment</t>
  </si>
  <si>
    <t>5 – 10</t>
  </si>
  <si>
    <t>Electronic equipment and software</t>
  </si>
  <si>
    <t>3 – 5</t>
  </si>
  <si>
    <t>Foreclosed Real Estate and Repossessed Assets</t>
  </si>
  <si>
    <t>Foreclosed real estate and other repossessed assets are recorded at fair value at the time of foreclosure less estimated costs to sell.  Any excess of loan balance over the fair value less estimated costs to sell of the other assets is charged-off against the allowance for loan losses.  Any excess of the fair value less estimated costs to sell over the loan balance is recorded as a loan loss recovery to the extent of the loan loss previously charged-off against the allowance for loan losses; and, if greater, recorded as a gain on foreclosed assets.  Subsequent to the legal ownership date, management periodically performs a new valuation and the asset is carried at the lower of carrying amount or fair value less estimated costs to sell.  Operating expenses or income, and gains or losses on disposition of such repossessed assets, are recorded in current operations.</t>
  </si>
  <si>
    <t>Income Taxes</t>
  </si>
  <si>
    <t>The Company uses the asset and liability method, which recognizes an asset or liability representing the tax effects of future deductible or taxable amounts that have been recognized in the consolidated financial statements.  Due to tax regulations, certain items of income and expense are recognized in different periods for tax return purposes than for financial statement reporting.  These items represent “temporary differences.”  Deferred income taxes are recognized for the tax effect of temporary differences between the tax basis of assets and liabilities and their financial reporting amounts at each period end based on enacted tax laws and statutory tax rates applicable to the periods in which the differences are expected to affect taxable income.  A valuation allowance is established for deferred tax assets if, based on weight of available evidence, it is more likely than not that some portion or all of the deferred tax assets may not be realized.  Any interest or penalties assessed by the taxing authorities is classified in the financial statements as income tax expense.  Deferred tax assets are included in other assets on the consolidated balance sheets.</t>
  </si>
  <si>
    <t>Management evaluates the Company’s deferred tax asset for recoverability using a consistent approach which considers the relative impact of negative and positive evidence, including the Company’s historical profitability and projections of future taxable income.  The Company is required  to establish a valuation allowance for deferred tax assets and record a charge to income if management determines, based on available evidence at the time the determination is made, that it is more likely than not that some portion or all of the deferred tax assets may not be realized.</t>
  </si>
  <si>
    <t>The Company is subject to the provisions of ASC 740, Income Taxes (“ASC 740”).  ASC 740 prescribes a more-likely-than-not threshold for the financial statement recognition of uncertain tax positions.  ASC 740 clarifies the accounting for income taxes by prescribing a minimum recognition threshold and measurement attribute for the financial statement recognition and measurement of a tax position taken or expected to be taken in a tax return.  On a quarterly basis, the Company evaluates income tax accruals in accordance with ASC 740 guidance on uncertain tax positions.</t>
  </si>
  <si>
    <t>Bank Owned Life Insurance</t>
  </si>
  <si>
    <t>Bank owned life insurance is stated at its cash surrender value with changes recorded in other non-interest income in the consolidated statements of operations.  The cash surrender value of the underlying policies was $3.2 million and $3.1 million as of December 31, 2014 and 2013, respectively.  There are no loans offset against cash surrender values, and there are no restrictions as to the use of proceeds.</t>
  </si>
  <si>
    <t>Preferred Stock</t>
  </si>
  <si>
    <t>The Company’s Series A Preferred Stock paid cumulative dividends at a rate of 5% per year until February 15, 2014 then increased to a rate of 9% per year thereafter.  The Series A Preferred Stock has no maturity date and ranks senior to the Common Stock with respect to the payment of dividends and distributions and amounts payable upon liquidation, dissolution and winding up of the Company.</t>
  </si>
  <si>
    <t>Fair Value of Financial Instruments</t>
  </si>
  <si>
    <t>The Company uses fair value measurements to record fair value adjustments to certain assets and liabilities.  FASB ASC 820, Fair Value Measurements and Disclosures (“ASC 820”) established a framework for measuring fair value establishes a three-level valuation hierarchy for disclosure of fair value measurement and enhances disclosure requirements.  The valuation hierarchy is based upon the transparency of inputs to the valuation of an asset or liability as of the measurement date.  The Company uses various valuation approaches, including market, income and/or cost approaches.  ASC 820 establishes a hierarchy for inputs used in measuring fair value that maximizes the use of observable inputs and minimizes the use of unobservable inputs by requiring that observable inputs be used when available.  Observable inputs are inputs that market participants would use in pricing the asset or liability developed based on market data obtained from sources independent of the Company.  Unobservable inputs are inputs that reflect the Company’s assumptions about the factors market participants would consider in pricing the asset or liability developed based on the best information available in the circumstances.  The hierarchy is broken down into three levels based on the reliability of inputs, as follows:</t>
  </si>
  <si>
    <t>Level 1— Observable quoted prices in active markets that are accessible at the measurement date for identical, unrestricted assets or liabilities.</t>
  </si>
  <si>
    <t>Level 2— Observable quoted prices for similar instruments in active markets, quoted prices for identical or similar instruments in markets that are not active, matrix pricing or model-based valuation techniques where all significant assumptions are observable, either directly or indirectly in the market.</t>
  </si>
  <si>
    <t>Level 3— Model-based techniques where all significant assumptions are not observable, either directly or indirectly, in the market.  These unobservable assumptions reflect our own estimates of assumptions that market participants would use in pricing the asset or liability.  Valuation techniques may include use of discounted cash flow models and similar techniques.</t>
  </si>
  <si>
    <t>The availability of observable inputs varies based on the nature of the specific financial instrument.  To the extent that valuation is based on models or inputs that are less observable or unobservable in the market, the determination of fair value requires more judgment.  Accordingly, the degree of judgment exercised by the Company in determining fair value is greatest for instruments categorized in Level 3.  In certain cases, the inputs used to measure fair value may fall into different levels of the fair value hierarchy.  In such cases, for disclosure purposes, the level in the fair value hierarchy within which the fair value measurement in its entirety falls is determined based on the lowest level input that is significant to the fair value measurement in its entirety.</t>
  </si>
  <si>
    <t>Fair value is a market-based measure considered from the perspective of a market participant who holds the asset or owes the liability rather than an entity-specific measure.  When market assumptions are available, ASC 820 requires the Company to make assumptions regarding the assumptions that market participants would use to estimate the fair value of the financial instrument at the measurement date.</t>
  </si>
  <si>
    <t>FASB ASC 825, Financial Instruments (“ASC 825”) requires disclosure of fair value information about financial instruments, whether or not recognized in the balance sheet, for which it is practicable to estimate that value.</t>
  </si>
  <si>
    <t>Management uses its best judgment in estimating the fair value of the Company’s financial instruments; however, there are inherent limitations in any estimation technique.  Therefore, for substantially all financial instruments, the fair value estimates presented herein are not necessarily indicative of the amounts the Company could have realized in a sales transaction at December 31, 2014 or 2013.  The estimated fair value amounts for December 31, 2014 and 2013 have been measured as of period-end, and have not been reevaluated or updated for purposes of these consolidated financial statements subsequent to those dates.  As such, the estimated fair values of these financial instruments subsequent to the reporting date may be different than the amounts reported at the period-end.</t>
  </si>
  <si>
    <t>The information presented in Note 15, “Fair Value Measurement,” should not be interpreted as an estimate of the fair value of the entire Company since a fair value calculation is only required for a limited portion of the Company’s assets and liabilities.</t>
  </si>
  <si>
    <t>Due to the wide range of valuation techniques and the degree of subjectivity used in making the estimate, comparisons between the Company’s disclosures and those of other companies or banks may not be meaningful.</t>
  </si>
  <si>
    <t>The following methods and assumptions were used by the Company in estimating the fair value of its financial instruments:</t>
  </si>
  <si>
    <t>The carrying amounts reported in the consolidated balance sheets for cash and due from banks approximate their fair value.</t>
  </si>
  <si>
    <t>The carrying amounts reported in the consolidated balance sheets for money market investments approximate their fair value.</t>
  </si>
  <si>
    <t>Investment securities</t>
  </si>
  <si>
    <t>The fair value of Farmer Mac class A stock is based on quoted market prices and are categorized as Level 1 of the fair value hierarchy.</t>
  </si>
  <si>
    <t>The fair value of other investment securities were determined based on matrix pricing.  Matrix pricing is a mathematical technique that utilizes observable market inputs including, for example, yield curves, credit ratings and prepayment speeds.  Fair values determined using matrix pricing are generally categorized as Level 2 in the fair value hierarchy.</t>
  </si>
  <si>
    <t>FRB and FHLB stock</t>
  </si>
  <si>
    <t>CWB is a member of the FHLB system and maintains an investment in capital stock of the FHLB.  CWB also maintain an investment in FRB stock.  These investments are carried at cost since no ready market exists for them, and they have no quoted market value.  The Company conducts a periodic review and evaluation of our FHLB stock to determine if any impairment exists.  The fair values have been categorized as Level 2 in the fair value hierarchy.</t>
  </si>
  <si>
    <t>Loans</t>
  </si>
  <si>
    <t>Fair value for loans is estimated based on discounted cash flows using interest rates currently being offered for loans with similar terms to borrowers with similar credit quality with adjustments that the Company believes a market participant would consider in determining fair value based on a third party independent valuation.  As a result, the fair value for loans is categorized as Level 2 in the fair value hierarchy.</t>
  </si>
  <si>
    <t>Deposit liabilities</t>
  </si>
  <si>
    <t>The fair value disclosed for demand and savings deposits is by definition equal to the amount payable on demand at their reporting date (that is, their carrying amount) which the Company believes a market participant would consider in determining fair value.  The carrying amount for variable-rate deposit accounts approximates their fair value.  Fair values for fixed-rate certificates of deposit are estimated using a discounted cash flow calculation that applies interest rates currently being offered on certificates to a schedule of aggregated expected monthly maturities on these deposits.  The fair value measurement of the deposit liabilities is categorized as Level 2 in the fair value hierarchy.</t>
  </si>
  <si>
    <t>Federal Home Loan Bank advances and other borrowings</t>
  </si>
  <si>
    <t>The fair values of the Company’s borrowings are estimated using discounted cash flow analyses, based on the market rates for similar types of borrowing arrangements.  The other borrowings have been categorized as Level 3 in the fair value hierarchy.  The FHLB advances have been categorized as Level 2 in the fair value hierarchy.</t>
  </si>
  <si>
    <t>Off-balance sheet instruments</t>
  </si>
  <si>
    <t>Fair values for the Company’s off-balance sheet instruments (lending commitments and standby letters of credit) are based on quoted fees currently charged to enter into similar agreements, taking into account the remaining terms of the agreements and the counterparties’ credit standing.</t>
  </si>
  <si>
    <t>Earnings Per Share</t>
  </si>
  <si>
    <t>Basic earnings per common share is computed using the weighted average number of common shares outstanding for the period divided into the net income (loss) available to common shareholders.  Diluted earnings per share include the effect of all dilutive potential common shares for the period.  Potentially dilutive common shares include stock options, warrants and shares that could result from the conversion of debenture bonds.</t>
  </si>
  <si>
    <t>Recent Accounting Pronouncements</t>
  </si>
  <si>
    <t>In July 2013, the FASB issued guidance within ASU 2013-11, “Presentation of an Unrecognized Tax Benefit When a Net Operating Loss Carryforward, a Similar Tax Loss, or a Tax Credit Carryforward Exists.” The amendments in ASU 2013-11 to Topic 740, Income Taxes, updates the presentation of an unrecognized tax benefit in the financial statements as a reduction to a deferred tax asset for a net operating loss carryforward, a similar tax loss, or a tax credit carryforward.  However, to the extent a net operating loss carryforward, a similar tax loss, or a tax credit carryforward is not available at the reporting date under the tax law of the applicable jurisdiction to settle any additional income taxes that would result from the disallowance of a tax position or the tax law of the applicable jurisdiction does not require the entity to use, and entity does not intend to use, the deferred tax asset for such purpose, the unrecognized tax benefit should be presented in the financial statements as a liability and should not be combined with deferred tax assets.  The adoption of this standard did not have a material impact on the Company’s consolidated financial statements.</t>
  </si>
  <si>
    <t>In January 2014, the FASB issued guidance within ASU 2014-04, “Receivables - Troubled Debt Restructurings by Creditors: Reclassification of Residential Real Estate Collateralized Consumer Mortgage Loans upon Foreclosure.”  The amendments in ASU 2014-04, Subtopic 310-40, Receivables -Troubled Debt Restructurings by Creditors, clarify that an in-substance repossession or foreclosure occurs, and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a similar legal agreement.  Additionally, the amendments require interim and annual disclosure of both (1) the amount of foreclosed residential real estate property held by the creditor and (2) the recorded investment in consumer mortgage loans collateralized by residential real estate property that are in the process of foreclosure according to local requirements of the applicable jurisdiction.   ASC 2014-04 are effective for the Company using either a modified retrospective transition method or a prospective transition method for reporting periods beginning after December 15, 2014.  The adoption of this standard is not expected to have a material impact on the Company’s consolidated financial statements.</t>
  </si>
  <si>
    <t>In May 2014, the FASB issued guidance codified within ASU 2014-09, “Revenue Recognition - Revenue from Contracts with Customers,” which amends the guidance in former Topic 605, Revenue Recognition.  The new revenue recognition standard will supersede virtually all revenue guidance in U.S. GAAP, including industry specific guidance.  The guidance in this Update affects any entity that either enters into contracts with customers to transfer goods or services or enters into contracts for the transfer of nonfinancial assets, unless those contracts are within the scope of other standards.  ASU 2014-09 is effective for the Company for annual reporting periods beginning after December 15, 2016.  The Company may elect to apply the amendments of this Update using one of the following two methods: 1) retrospectively to each prior reporting period presented or 2) retrospectively with the cumulative effect of initially applying this Update recognized at the date of initial application.  The Company is currently evaluating the impact of the provisions in this standard on the Company’s consolidated financial statements.</t>
  </si>
  <si>
    <t>INVESTMENT SECURITIES</t>
  </si>
  <si>
    <t>INVESTMENT SECURITIES [Abstract]</t>
  </si>
  <si>
    <t>2.  INVESTMENT SECURITIES</t>
  </si>
  <si>
    <t>The amortized cost and estimated fair value of investment securities are as follows:</t>
  </si>
  <si>
    <t>Gross</t>
  </si>
  <si>
    <t>Amortized</t>
  </si>
  <si>
    <t>Unrealized</t>
  </si>
  <si>
    <t>Fair</t>
  </si>
  <si>
    <t>Cost</t>
  </si>
  <si>
    <t>Gains</t>
  </si>
  <si>
    <t>(Losses)</t>
  </si>
  <si>
    <t>Value</t>
  </si>
  <si>
    <t>Securities available-for-sale</t>
  </si>
  <si>
    <t>(in thousands)</t>
  </si>
  <si>
    <t>U.S. government agency notes</t>
  </si>
  <si>
    <t>$</t>
  </si>
  <si>
    <t>(49</t>
  </si>
  <si>
    <t>)</t>
  </si>
  <si>
    <t>U.S. government agency collateralized mortgage obligations ("CMO")</t>
  </si>
  <si>
    <t>(31</t>
  </si>
  <si>
    <t>Equity securities: Farmer Mac class A stock</t>
  </si>
  <si>
    <t>-</t>
  </si>
  <si>
    <t>(5</t>
  </si>
  <si>
    <t>(85</t>
  </si>
  <si>
    <t>Securities held-to-maturity</t>
  </si>
  <si>
    <t>U.S. government agency MBS</t>
  </si>
  <si>
    <t>(389</t>
  </si>
  <si>
    <t>U.S. government agency CMO</t>
  </si>
  <si>
    <t>(93</t>
  </si>
  <si>
    <t>(482</t>
  </si>
  <si>
    <t>(29</t>
  </si>
  <si>
    <t>At December 31, 2014 and 2013, $30.6 million and $28.0 million of securities at carrying value, respectively, were pledged to the Federal Home Loan Bank (“FHLB”), as collateral for current and future advances.</t>
  </si>
  <si>
    <t>The Company had no investment security sales in 2014 or 2013.</t>
  </si>
  <si>
    <t>The maturity periods and weighted average yields of investment securities at December 31, 2014 and 2013 were as follows:</t>
  </si>
  <si>
    <t>Less than One Year</t>
  </si>
  <si>
    <t>One to Five Years</t>
  </si>
  <si>
    <t>Five to Ten Years</t>
  </si>
  <si>
    <t>Over Ten Years</t>
  </si>
  <si>
    <t>Amount</t>
  </si>
  <si>
    <t>Yield</t>
  </si>
  <si>
    <t>(dollars in thousands)</t>
  </si>
  <si>
    <t>%</t>
  </si>
  <si>
    <t>Farmer Mac class A stock</t>
  </si>
  <si>
    <t>The amortized cost and fair value of investment securities by contractual maturities as of the periods presented were as shown below:</t>
  </si>
  <si>
    <t>December 31,</t>
  </si>
  <si>
    <t>Estimated</t>
  </si>
  <si>
    <t>Fair Value</t>
  </si>
  <si>
    <t>Securities available for sale</t>
  </si>
  <si>
    <t>Due in one year or less</t>
  </si>
  <si>
    <t>After one year through five years</t>
  </si>
  <si>
    <t>After five years through ten years</t>
  </si>
  <si>
    <t>After ten years</t>
  </si>
  <si>
    <t>Securities held to maturity</t>
  </si>
  <si>
    <t>Actual maturities may differ from contractual maturities as borrowers or issuers have the right to prepay or call the investment securities.  Changes in interest rates may also impact prepayments.</t>
  </si>
  <si>
    <t>The following tables show all securities that are in an unrealized loss position:</t>
  </si>
  <si>
    <t>Less Than Twelve Months</t>
  </si>
  <si>
    <t>More Than Twelve Months</t>
  </si>
  <si>
    <t>Losses</t>
  </si>
  <si>
    <t>U.S. Government-agency MBS</t>
  </si>
  <si>
    <t>As of December 31, 2014 and 2013, there were six and nine securities, respectively, in an unrealized loss position.</t>
  </si>
  <si>
    <t>Declines in the fair value of held-to-maturity and available-for-sale securities below their cost that are deemed to be other than temporary are reflected in earnings as realized losses.  In estimating other-than-temporary impairment losses, management considers, among other things (i) the length of time and the extent to which the fair value has been less than cost (ii) the financial condition and near-term prospects of the issuer and (iii) the Company’s intent to sell an impaired security and if it is not more likely than not it will be required to sell the security before the recovery of its amortized basis.</t>
  </si>
  <si>
    <t>The unrealized losses are primarily due to increases in market interest rates over the yields available at the time the underlying securities were purchased.  The fair value is expected to recover as the bonds approach their maturity date, repricing date or if market yields for such investments decline.  Management does not believe any of the securities are impaired due to reasons of credit quality.  Accordingly, as of December 31, 2014 and 2013, management believes the impairments detailed in the table above are temporary and no other-than-temporary impairment loss has been realized in the Company’s consolidated income statements.</t>
  </si>
  <si>
    <t>LOAN SALES AND SERVICING</t>
  </si>
  <si>
    <t>LOAN SALES AND SERVICING [Abstract]</t>
  </si>
  <si>
    <t>3.  LOAN SALES AND SERVICING</t>
  </si>
  <si>
    <t>SBA and Agriculture Loans</t>
  </si>
  <si>
    <t>The Company periodically sells the guaranteed portion of selected SBA loans into the secondary market, on a servicing-retained basis.  The Company retains the unguaranteed portion of these loans and services the loans as required under the SBA programs to retain specified yield amounts.</t>
  </si>
  <si>
    <t>On certain SBA loan sales that occurred prior to 2003, the Company retained interest only strips (“I/O strips”), which represent the present value of excess net cash flows generated by the difference between (a) interest at the stated rate paid by borrowers and (b) the sum of (i) pass-through interest paid to third-party investors and (ii) contractual servicing fees.  The fair value is determined on a quarterly basis through a discounted cash flow analysis prepared by an independent third party using industry prepayment speeds.</t>
  </si>
  <si>
    <t>Historically, the Company elected to use the amortizing method for the treatment of servicing assets and measured for impairment on a quarterly basis through a discounted cash flow analysis prepared by an independent third party using industry prepayment speeds.  In connection with the sale of a group of SBA loans in 2012, the Company recorded a servicing asset and elected to measure this asset at fair value in accordance with ASC 825-10 – Fair Value Option to better reflect the impact of subsequent changes in interest rates.</t>
  </si>
  <si>
    <t>The SBA program stipulates that the Company retains a minimum of 5% of the loan balance, which is unguaranteed.  The percentage of each unguaranteed loan in excess of 5% may be periodically sold to a third party, typically for a cash premium.  The Company records servicing liabilities for the sold unguaranteed loans.  These servicing liabilities are calculated based on the present value of the estimated future servicing costs associated with each loan.  The balance of the remaining servicing liabilities at December 31, 2014 and 2013 were not material to the Company’s financial position or results of operations.</t>
  </si>
  <si>
    <t>The Company may also periodically sell certain SBA loans into the secondary market, on a servicing-released basis, typically for a cash premium.  As of December 31, 2014 and 2013, the Company had approximately $40.8 million and $47.6 million, respectively, of SBA loans included in loans held for sale.  As of December 31, 2014 and 2013, the principal balance of SBA loans serviced for others was $24.6 million and $30.7 million, respectively.</t>
  </si>
  <si>
    <t>The Company’s agricultural lending program includes loans for agricultural land, agricultural operational lines, and agricultural term loans for crops, equipment and livestock.  The primary products are supported by guarantees issued from the USDA, FSA, and the USDA Business and Industry loan program.</t>
  </si>
  <si>
    <t>As of December 31, 2014 and 2013, the Company had $25.1 million and $16.8 million of USDA loans included in loans held for sale, respectively. As of December 31, 2014 and 2013, the principal balance of USDA loans serviced for others was $1.4 million and $2.5 million, respectively.</t>
  </si>
  <si>
    <t>The following table presents the I/O strips activity as of the periods presented:</t>
  </si>
  <si>
    <t>Year Ended December 31,</t>
  </si>
  <si>
    <t>Beginning balance</t>
  </si>
  <si>
    <t>Adjustment to fair value</t>
  </si>
  <si>
    <t>(41</t>
  </si>
  <si>
    <t>(92</t>
  </si>
  <si>
    <t>Ending balance</t>
  </si>
  <si>
    <t>The fair value adjustments on the I/O strips are recorded in non-interest income.</t>
  </si>
  <si>
    <t>The key data assumptions used in estimating the fair value of the I/O strips as of the periods presented were as follows:</t>
  </si>
  <si>
    <t>Weighted-average constant prepayment rate</t>
  </si>
  <si>
    <t>Weighted-average life (in years)</t>
  </si>
  <si>
    <t>Weighted-average discount rate</t>
  </si>
  <si>
    <t>A sensitivity analysis of the fair value of the I/O strips to changes in certain key assumptions is presented in the following table:</t>
  </si>
  <si>
    <t>( in thousands)</t>
  </si>
  <si>
    <t>Discount Rate</t>
  </si>
  <si>
    <t>Increase in fair value from 100 basis point decrease</t>
  </si>
  <si>
    <t>Decrease in fair value from 100 basis point increase</t>
  </si>
  <si>
    <t>(8</t>
  </si>
  <si>
    <t>(9</t>
  </si>
  <si>
    <t>Constant Prepayment Rate</t>
  </si>
  <si>
    <t>Increase in fair value from 10 percent decrease</t>
  </si>
  <si>
    <t>Decrease in fair value from 10 percent increase</t>
  </si>
  <si>
    <t>(4</t>
  </si>
  <si>
    <t>The following is a summary of the activity for servicing rights accounted for under the amortization method:</t>
  </si>
  <si>
    <t>Amortization</t>
  </si>
  <si>
    <t>(101</t>
  </si>
  <si>
    <t>(115</t>
  </si>
  <si>
    <t>(242</t>
  </si>
  <si>
    <t>The amortization on the servicing rights has been recorded in non-interest income.</t>
  </si>
  <si>
    <t>The following is a summary of the activity for servicing rights accounted for under the fair value method:</t>
  </si>
  <si>
    <t>Additions through loan sales</t>
  </si>
  <si>
    <t>(97</t>
  </si>
  <si>
    <t>(48</t>
  </si>
  <si>
    <t>(1</t>
  </si>
  <si>
    <t>The fair value adjustments on the servicing rights have been recorded in non-interest income.</t>
  </si>
  <si>
    <t>The key data and assumptions used in estimating the fair value of servicing rights as of the periods presented were as follows:</t>
  </si>
  <si>
    <t>A sensitivity analysis of the fair value of servicing rights to change in certain key assumptions is presented in the following table:</t>
  </si>
  <si>
    <t>Increase in fair value from 100 basis points decrease</t>
  </si>
  <si>
    <t>Decrease in fair value from 100 basis points increase</t>
  </si>
  <si>
    <t>(12</t>
  </si>
  <si>
    <t>(6</t>
  </si>
  <si>
    <t>This sensitivity analysis generally cannot be extrapolated because the relationship of a change in one key assumption to the change in the fair value of the Company’s servicing rights usually is not linear.  In addition, the effect of changing one key assumption without changing other assumptions is not a viable option.</t>
  </si>
  <si>
    <t>Mortgage Loans</t>
  </si>
  <si>
    <t>From time to time, the Company enters into mortgage loan rate lock commitments (normally for 30 days) with potential borrowers.  In conjunction therewith, the Company enters into a forward sale commitment to sell the locked loan to a third party investor.  This forward sale agreement requires delivery of the loan on a “best efforts” basis but does not obligate the Company to deliver if the mortgage loan does not fund.</t>
  </si>
  <si>
    <t>The mortgage rate lock agreement and the forward sale agreement qualify as derivatives.  The value of these derivatives is generally equal to the fee, if any, charged to the borrower at inception but may fluctuate in the event of changes in interest rates.  These derivative financial instruments are recorded at fair value if material.  Although the Company does not attempt to qualify these transactions for the special hedge accounting, management believes that changes in the fair value of the two commitments generally offset and create an economic hedge.  At December 31, 2014, the Company had $1.9 million in outstanding mortgage loan interest rate lock and forward sale commitments.  The value of related derivative instruments was not material to the Company’s financial position or results of operations.  The Company had no commitments of this nature at December 31, 2013.  At December 31, 2014 the Company had $0.8 million of mortgage loans held for sale.</t>
  </si>
  <si>
    <t>LOANS HELD FOR INVESTMENT</t>
  </si>
  <si>
    <t>LOANS HELD FOR INVESTMENT [Abstract]</t>
  </si>
  <si>
    <t>4.  LOANS HELD FOR INVESTMENT</t>
  </si>
  <si>
    <t>The composition of the Company’s loans held for investment loan portfolio follows:</t>
  </si>
  <si>
    <t>Manufactured housing</t>
  </si>
  <si>
    <t>Commercial real estate</t>
  </si>
  <si>
    <t>Commercial</t>
  </si>
  <si>
    <t>SBA</t>
  </si>
  <si>
    <t>HELOC</t>
  </si>
  <si>
    <t>Single family real estate</t>
  </si>
  <si>
    <t>Consumer</t>
  </si>
  <si>
    <t>Allowance for loan losses</t>
  </si>
  <si>
    <t>Deferred fees, net</t>
  </si>
  <si>
    <t>Discount on SBA loans</t>
  </si>
  <si>
    <t>Total loans held for investment, net</t>
  </si>
  <si>
    <t>The following tables present the contractual aging of the recorded investment in past due held for investment loans by class of loans:</t>
  </si>
  <si>
    <t>Recorded</t>
  </si>
  <si>
    <t>Investment</t>
  </si>
  <si>
    <t>30-59 Days</t>
  </si>
  <si>
    <t>60-89 Days</t>
  </si>
  <si>
    <t>Over 90 Days</t>
  </si>
  <si>
    <t>Current</t>
  </si>
  <si>
    <t>Past Due</t>
  </si>
  <si>
    <t>and Accruing</t>
  </si>
  <si>
    <t>Commercial real estate:</t>
  </si>
  <si>
    <t>SBA 504 1st trust deed</t>
  </si>
  <si>
    <t>Land</t>
  </si>
  <si>
    <t>Construction</t>
  </si>
  <si>
    <t>SBA (1)</t>
  </si>
  <si>
    <t>$0.4 million of the $0.5 million SBA loans past due are guaranteed by the SBA.</t>
  </si>
  <si>
    <t>Allowance for Loan Losses</t>
  </si>
  <si>
    <t>The following table summarizes the changes in the allowance for loan losses:</t>
  </si>
  <si>
    <t>Charge-offs</t>
  </si>
  <si>
    <t>(766</t>
  </si>
  <si>
    <t>(2,594</t>
  </si>
  <si>
    <t>(7,016</t>
  </si>
  <si>
    <t>Recoveries</t>
  </si>
  <si>
    <t>Net (charge-offs) recoveries</t>
  </si>
  <si>
    <t>(312</t>
  </si>
  <si>
    <t>(5,087</t>
  </si>
  <si>
    <t>Provision</t>
  </si>
  <si>
    <t>(5,135</t>
  </si>
  <si>
    <t>(1,944</t>
  </si>
  <si>
    <t>As of December 31, 2014 and 2013, the Company had reserves for credit losses on undisbursed loans of $39,000 and $0.1 million which were included in Other liabilities.</t>
  </si>
  <si>
    <t>The following tables summarize the changes in the allowance for loan losses by portfolio type:</t>
  </si>
  <si>
    <t>For the Year Ended December 31,</t>
  </si>
  <si>
    <t>Manufactured</t>
  </si>
  <si>
    <t>Single Family</t>
  </si>
  <si>
    <t>Housing</t>
  </si>
  <si>
    <t>Real Estate</t>
  </si>
  <si>
    <t>(543</t>
  </si>
  <si>
    <t>(16</t>
  </si>
  <si>
    <t>(171</t>
  </si>
  <si>
    <t>(36</t>
  </si>
  <si>
    <t>Net charge-offs</t>
  </si>
  <si>
    <t>(400</t>
  </si>
  <si>
    <t>(32</t>
  </si>
  <si>
    <t>(682</t>
  </si>
  <si>
    <t>(1,934</t>
  </si>
  <si>
    <t>(1,227</t>
  </si>
  <si>
    <t>(1,107</t>
  </si>
  <si>
    <t>(164</t>
  </si>
  <si>
    <t>(21</t>
  </si>
  <si>
    <t>(1,294</t>
  </si>
  <si>
    <t>(349</t>
  </si>
  <si>
    <t>(149</t>
  </si>
  <si>
    <t>(547</t>
  </si>
  <si>
    <t>(39</t>
  </si>
  <si>
    <t>(179</t>
  </si>
  <si>
    <t>(37</t>
  </si>
  <si>
    <t>(1,037</t>
  </si>
  <si>
    <t>(969</t>
  </si>
  <si>
    <t>(324</t>
  </si>
  <si>
    <t>(794</t>
  </si>
  <si>
    <t>(318</t>
  </si>
  <si>
    <t>(3,652</t>
  </si>
  <si>
    <t>(1,687</t>
  </si>
  <si>
    <t>(656</t>
  </si>
  <si>
    <t>(623</t>
  </si>
  <si>
    <t>(76</t>
  </si>
  <si>
    <t>(314</t>
  </si>
  <si>
    <t>(3,508</t>
  </si>
  <si>
    <t>(931</t>
  </si>
  <si>
    <t>(525</t>
  </si>
  <si>
    <t>(26</t>
  </si>
  <si>
    <t>(308</t>
  </si>
  <si>
    <t>(3</t>
  </si>
  <si>
    <t>(1,358</t>
  </si>
  <si>
    <t>The following tables present impairment method information related to loans and allowance for loan losses by loan portfolio segment:</t>
  </si>
  <si>
    <t>Loans Held for Investment as of December 31, 2014:</t>
  </si>
  <si>
    <t>Recorded Investment:</t>
  </si>
  <si>
    <t>Impaired loans with an allowance recorded</t>
  </si>
  <si>
    <t>Impaired loans with no allowance recorded</t>
  </si>
  <si>
    <t>Total loans individually evaluated for impairment</t>
  </si>
  <si>
    <t>Loans collectively evaluated for impairment</t>
  </si>
  <si>
    <t>Total loans held for investment</t>
  </si>
  <si>
    <t>Unpaid Principal Balance</t>
  </si>
  <si>
    <t>Related Allowance for Credit Losses</t>
  </si>
  <si>
    <t>Loans Held for Investment as of December 31, 2013:</t>
  </si>
  <si>
    <t>A valuation allowance is established for an impaired loan when the fair value of the loan is less than the recorded investment.  In certain cases, portions of impaired loans are charged-off to realizable value instead of establishing a valuation allowance and are included, when applicable in the table above as “Impaired loans without specific valuation allowance under ASC 310.”  The valuation allowance disclosed above is included in the allowance for loan losses reported in the consolidated balance sheets as of December 31, 2014 and 2013.</t>
  </si>
  <si>
    <t>The table below reflects recorded investment in loans classified as impaired:</t>
  </si>
  <si>
    <t>Impaired loans with a specific valuation allowance under ASC 310</t>
  </si>
  <si>
    <t>Impaired loans without a specific valuation allowance under ASC 310</t>
  </si>
  <si>
    <t>Total impaired loans</t>
  </si>
  <si>
    <t>Valuation allowance related to impaired loans</t>
  </si>
  <si>
    <t>The following tables summarize impaired loans by class of loans:</t>
  </si>
  <si>
    <t>Commercial real estate :</t>
  </si>
  <si>
    <t>The following table summarizes the average investment in impaired loans by class and the related interest income recognized:</t>
  </si>
  <si>
    <t>Average Investment</t>
  </si>
  <si>
    <t>in Impaired Loans</t>
  </si>
  <si>
    <t>Income</t>
  </si>
  <si>
    <t>SBA 504 1st</t>
  </si>
  <si>
    <t>The Company is not committed to lend significant additional funds on these impaired loans.</t>
  </si>
  <si>
    <t>The following table summarizes nonperforming assets:</t>
  </si>
  <si>
    <t>Nonaccrual loans, net</t>
  </si>
  <si>
    <t>Loans past due 90 days or more on accrual status</t>
  </si>
  <si>
    <t>Troubled debt restructured loans on accrual</t>
  </si>
  <si>
    <t>Total nonperforming loans</t>
  </si>
  <si>
    <t>Total nonperforming assets</t>
  </si>
  <si>
    <t>The following table reflects the recorded investment in certain types of loans at the periods indicated:</t>
  </si>
  <si>
    <t>Nonaccrual loans</t>
  </si>
  <si>
    <t>SBA guaranteed portion of loans included above</t>
  </si>
  <si>
    <t>(6,856</t>
  </si>
  <si>
    <t>(6,426</t>
  </si>
  <si>
    <t>(7,218</t>
  </si>
  <si>
    <t>Total nonaccrual loans, net</t>
  </si>
  <si>
    <t>Troubled debt restructured loans, gross</t>
  </si>
  <si>
    <t>Loans 30 through 89 days past due with interest accruing</t>
  </si>
  <si>
    <t>Interest income recognized on impaired loans</t>
  </si>
  <si>
    <t>Foregone interest on nonaccrual and troubled debt restructured loans</t>
  </si>
  <si>
    <t>Allowance for loan losses to gross loans held for investment</t>
  </si>
  <si>
    <t>The accrual of interest is discontinued when substantial doubt exists as to collectability of the loan; generally at the time the loan is 90 days delinquent.  Any unpaid but accrued interest is reversed at that time.  Thereafter, interest income is no longer recognized on the loan.  Interest income may be recognized on impaired loans to the extent they are not past due by 90 days.  Interest on nonaccrual loans is accounted for on the cash-basis or cost-recovery method, until qualifying for return to accrual.  Loans are returned to accrual status when all of the principal and interest amounts contractually due are brought current and future payments are reasonably assured.</t>
  </si>
  <si>
    <t>The following table presents the composition of nonaccrual loans, net of government guarantees, by class of loans:</t>
  </si>
  <si>
    <t>The guaranteed portion of each SBA loan is repurchased from investors when those loans become past due 120 days by either CWB or the SBA directly.  After the foreclosure and collection process is complete, the principal balance of loans repurchased by CWB are reimbursed by the SBA.  Although these balances do not earn interest during this period, they generally do not result in a loss of principal to CWB; therefore a repurchase reserve has not been established related to these loans.</t>
  </si>
  <si>
    <t>The Company utilizes an internal asset classification system as a means of reporting problem and potential problem loans.  Under the Company’s risk rating system, the Company classifies problem and potential problem loans as “Special Mention,” “Substandard,” “Doubtful” and “Loss”.  Substandard loans are inadequately protected by the current sound net worth and paying capacity of the obligor or of the collateral pledged, if any.  Loans so classified have a well-defined weakness or weaknesses that jeopardize the liquidation of the debt.  They are characterized by the distinct possibility that the Company will sustain some loss if the deficiencies are not corrected.  Loans classified as Doubtful, have all the weaknesses inherent in those classified Substandard with the added characteristic that the weaknesses present make collection or liquidation in full, on the basis of currently existing facts, conditions and values, highly questionable and improbable.  The possibility of loss is extremely high, but because of certain important and reasonably specific pending factors, which may work to the advantage and strengthening of the loan, its classification as an estimated loss is deferred until its more exact status may be determined.  Pending factors include proposed merger, acquisition or liquidation procedures, capital injection, perfecting liens on additional collateral and refinancing plans.  Loans classified Loss are considered uncollectible and of such little value that their continuance as bankable loans is not warranted.  This classification does not mean that the asset has absolutely no recovery or salvage value, but rather it is not practical or desirable to defer writing off this loan even though partial recovery may be affected in the future.  Losses are taken in the period in which they surface as uncollectible.  Loans that do not currently expose the Company to sufficient risk to warrant classification in one of the aforementioned categories but possess weaknesses that deserve management’s close attention are deemed to be Special Mention.  If left uncorrected, these potential weaknesses may result in deterioration of the repayment prospects for the loan or in the institution's credit position at some future date.  Special Mention assets are not adversely classified and do not expose an institution to sufficient risk to warrant adverse classification.  Risk ratings are updated as part of our normal loan monitoring process, at a minimum, annually.</t>
  </si>
  <si>
    <t>The following tables present gross loans by risk rating:</t>
  </si>
  <si>
    <t>Special</t>
  </si>
  <si>
    <t>Pass</t>
  </si>
  <si>
    <t>Mention</t>
  </si>
  <si>
    <t>Substandard</t>
  </si>
  <si>
    <t>Doubtful</t>
  </si>
  <si>
    <t>Total, net</t>
  </si>
  <si>
    <t>SBA guarantee</t>
  </si>
  <si>
    <t>Troubled Debt Restructured Loan (TDR)</t>
  </si>
  <si>
    <t>A TDR is a loan on which the bank, for reasons related to a borrower’s financial difficulties, grants a concession to the borrower that the bank would not otherwise consider.  The loan terms that have been modified or restructured due to a borrower’s financial situation include, but are not limited to, a reduction in the stated interest rate, an extension of the maturity or renewal of the loan at an interest rate below current market, a reduction in the face amount of the debt, a reduction in the accrued interest, extensions, deferrals, renewals and rewrites.  The majority of the bank’s modifications are extensions in terms or deferral of payments which result in no lost principal or interest followed by reductions in interest rates or accrued interest.  A TDR is also considered impaired.  Generally, a loan that is modified at an effective market rate of interest may no longer be disclosed as a troubled debt restructuring in years subsequent to the restructuring if it is not impaired based on the terms specified by the restructuring agreement.</t>
  </si>
  <si>
    <t>The following tables present information on the financial effects of TDR loans by class for the periods presented:</t>
  </si>
  <si>
    <t>`</t>
  </si>
  <si>
    <t>For the Year Ended December 31, 2014</t>
  </si>
  <si>
    <t>Pre-</t>
  </si>
  <si>
    <t>Post</t>
  </si>
  <si>
    <t>Balance of</t>
  </si>
  <si>
    <t>Effect on</t>
  </si>
  <si>
    <t>Number</t>
  </si>
  <si>
    <t>Modification</t>
  </si>
  <si>
    <t>Loans with</t>
  </si>
  <si>
    <t>Allowance for</t>
  </si>
  <si>
    <t>of Loans</t>
  </si>
  <si>
    <t>Recorded Investment</t>
  </si>
  <si>
    <t>Rate Reduction</t>
  </si>
  <si>
    <t>Term Extension</t>
  </si>
  <si>
    <t>Loan Losses</t>
  </si>
  <si>
    <t>For the Year Ended December 31, 2013</t>
  </si>
  <si>
    <t>The average rate concession was 70 basis points and 152 basis points for the twelve months ended December 31, 2014 and 2013, respectively.  The average term extension in months was 180 and 110 for the twelve months ended December 31, 2014 and 2013, respectively.</t>
  </si>
  <si>
    <t>The following table presents TDR's by class that occurred in the past twelve months for which there was a payment default during the period:</t>
  </si>
  <si>
    <t>A TDR loan is deemed to have a payment default when the borrower fails to make two consecutive payments or the collateral is transferred to repossessed assets.</t>
  </si>
  <si>
    <t>At December 31, 2014, there were no material loan commitments outstanding on TDR loans.</t>
  </si>
  <si>
    <t>Related Parties</t>
  </si>
  <si>
    <t>Principal stockholders, directors, and executive officers of the Company, together with companies they control, are considered to be related parties.  In the ordinary course of business, the Company has extended credit to these related parties.  Federal banking regulations require that any such extensions of credit not be offered on terms more favorable than would be offered to non-related party borrowers of similar creditworthiness.</t>
  </si>
  <si>
    <t>The following table summarizes the aggregate activity in such loans:</t>
  </si>
  <si>
    <t>Balance, beginning</t>
  </si>
  <si>
    <t>New loans</t>
  </si>
  <si>
    <t>Repayments and other</t>
  </si>
  <si>
    <t>(771</t>
  </si>
  <si>
    <t>(790</t>
  </si>
  <si>
    <t>Balance, ending</t>
  </si>
  <si>
    <t>None of these loans are past due, on nonaccrual status or have been restructured to provide a reduction or deferral of interest or principal because of deterioration in the financial position of the borrower.  There were no loans to a related party that were considered classified loans at December 31, 2014 or 2013.</t>
  </si>
  <si>
    <t>Unfunded loan commitments outstanding with related parties total approximately $0.6 million and $0.8 million at December 31, 2014 and 2013, respectively.</t>
  </si>
  <si>
    <t>PREMISES AND EQUIPMENT</t>
  </si>
  <si>
    <t>PREMISES AND EQUIPMENT [Abstract]</t>
  </si>
  <si>
    <t>5.  PREMISES AND EQUIPMENT</t>
  </si>
  <si>
    <t>Bank premises and land</t>
  </si>
  <si>
    <t>Furniture, fixtures and equipment</t>
  </si>
  <si>
    <t>Leasehold improvements</t>
  </si>
  <si>
    <t>Construction in progress</t>
  </si>
  <si>
    <t>Accumulated depreciation</t>
  </si>
  <si>
    <t>(9,858</t>
  </si>
  <si>
    <t>(9,534</t>
  </si>
  <si>
    <t>Lease Obligations</t>
  </si>
  <si>
    <t>The Company leases certain premises under non-cancelable operating leases expiring through 2017.  The following is a schedule of future minimum rental payments under these leases at December 31, 2014:</t>
  </si>
  <si>
    <t>Thereafter</t>
  </si>
  <si>
    <t>The Company leases the majority of its office locations and many of these leases contain multiple renewal options and provisions for increased rents.  Total rent expense of $0.8 million, $0.9 million and $1.0 million is included in occupancy expenses for the years ended December 31, 2014, 2013 and 2012, respectively.  Total depreciation expense of $0.3 million is included in occupancy expenses for the each of the years ended December 31, 2014, 2013 and 2012, respectively.</t>
  </si>
  <si>
    <t>OTHER ASSETS ACQUIRED THROUGH FORECLOSURE</t>
  </si>
  <si>
    <t>OTHER ASSETS ACQUIRED THROUGH FORECLOSURE [Abstract]</t>
  </si>
  <si>
    <t>6.  OTHER ASSETS ACQUIRED THROUGH FORECLOSURE</t>
  </si>
  <si>
    <t>The following table summarizes the changes in other assets acquired through foreclosure:</t>
  </si>
  <si>
    <t>Balance, beginning of period</t>
  </si>
  <si>
    <t>Additions</t>
  </si>
  <si>
    <t>Proceeds from dispositions and receivables from participants</t>
  </si>
  <si>
    <t>(5,988</t>
  </si>
  <si>
    <t>(3,774</t>
  </si>
  <si>
    <t>(10,980</t>
  </si>
  <si>
    <t>Gains (losses) on sales, net</t>
  </si>
  <si>
    <t>(388</t>
  </si>
  <si>
    <t>(1,161</t>
  </si>
  <si>
    <t>Balance, end of period</t>
  </si>
  <si>
    <t>INCOME TAXES</t>
  </si>
  <si>
    <t>INCOME TAXES [Abstract]</t>
  </si>
  <si>
    <t>7.  INCOME TAXES</t>
  </si>
  <si>
    <t>The provision for income taxes consisted of the following:</t>
  </si>
  <si>
    <t>Current:</t>
  </si>
  <si>
    <t>Federal</t>
  </si>
  <si>
    <t>(98</t>
  </si>
  <si>
    <t>State</t>
  </si>
  <si>
    <t>Deferred:</t>
  </si>
  <si>
    <t>Decrease in deferred tax  asset valuation allowance</t>
  </si>
  <si>
    <t>(5,365</t>
  </si>
  <si>
    <t>(1,321</t>
  </si>
  <si>
    <t>Total (benefit) provision for income taxes</t>
  </si>
  <si>
    <t>(2,812</t>
  </si>
  <si>
    <t>The reconciliation between the statutory income tax rate and the Company’s effective tax rate follows:</t>
  </si>
  <si>
    <t>Federal income tax at statutory rate</t>
  </si>
  <si>
    <t>State franchise tax, net of federal benefit</t>
  </si>
  <si>
    <t>Benefit related to deferred tax asset valuation allowance</t>
  </si>
  <si>
    <t>(86.7</t>
  </si>
  <si>
    <t>(41.2</t>
  </si>
  <si>
    <t>(45.5</t>
  </si>
  <si>
    <t>)%</t>
  </si>
  <si>
    <t>The cumulative tax effects of the primary temporary differences are as shown in the following table:</t>
  </si>
  <si>
    <t>Deferred Tax Assets:</t>
  </si>
  <si>
    <t>Unrealized loss on AFS securities</t>
  </si>
  <si>
    <t>State net operating loss</t>
  </si>
  <si>
    <t>Total gross deferred tax assets</t>
  </si>
  <si>
    <t>Deferred tax asset valuation allowance</t>
  </si>
  <si>
    <t>Total deferred tax assets</t>
  </si>
  <si>
    <t>Deferred Tax Liabilities:</t>
  </si>
  <si>
    <t>Deferred state taxes</t>
  </si>
  <si>
    <t>(288</t>
  </si>
  <si>
    <t>(447</t>
  </si>
  <si>
    <t>(167</t>
  </si>
  <si>
    <t>(139</t>
  </si>
  <si>
    <t>Unrealized gain on AFS securities</t>
  </si>
  <si>
    <t>(22</t>
  </si>
  <si>
    <t>(272</t>
  </si>
  <si>
    <t>(296</t>
  </si>
  <si>
    <t>Total deferred tax liabilities</t>
  </si>
  <si>
    <t>(749</t>
  </si>
  <si>
    <t>(882</t>
  </si>
  <si>
    <t>Net deferred tax asset</t>
  </si>
  <si>
    <t>Deferred tax assets and liabilities are recognized for the future tax consequences attributable to differences between the financial statement carrying amounts and their respective tax basis including operating losses and tax credit carryforwards.  Net deferred tax assets are reported in the consolidated balance sheet as a component of total assets.</t>
  </si>
  <si>
    <t>Accounting standards Codification Topic 740, Income Taxes, requires that companies assess whether a valuation allowance should be established against their deferred tax assets based on the consideration of all available evidence using a “more likely than not” standard.  The determination of whether a valuation allowance for deferred tax assets is appropriate is subject to considerable judgment and requires an evaluation of all positive and negative evidence with more weight given to evidence that can be objectively verified.  Each period, management considers both positive and negative evidence and analyzes changes in near-term market conditions as well as other factors which may impact future operating results.</t>
  </si>
  <si>
    <t>The Company evaluated the need for a valuation allowance at December 31, 2014.  Based on the assessment of all the positive and negative evidence, management concluded that it is more likely than not that all of the $3.3 million net deferred tax asset will be realized based upon future taxable income.  The positive evidence considered by management in arriving at the conclusion that a valuation allowance is not necessary included more than six consecutive profitable quarters, the Company is not in a three-year cumulative loss position, the Company’s strong pre-crisis earnings history and growth in pre-tax earnings and significant improvement in credit measures, which improve both the sustainability of profitability and management’s ability to forecast future credit losses.  The regulatory agreements have also been terminated.  All these factors were given the appropriate weighting in our analysis and management concluded that such positive evidence was sufficient to overcome the weight of negative evidence related to operating losses in prior years.  At December 31, 2013, the Company reversed $2.8 million of valuation allowance on its net deferred tax asset.  There was no valuation allowance on deferred tax assets at December 31, 2013.  The Company’s deferred tax asset was $4.7 million.</t>
  </si>
  <si>
    <t>The Company is subject to the provisions of ASC 740, Income Taxes (ASC 740).  ASC 740 prescribes a more-likely-than-not threshold for the financial statement recognition of uncertain tax positions.  ASC 740 clarifies the accounting for income taxes by prescribing a minimum recognition threshold and measurement attribute for the financial statement recognition and measurement of a tax position taken or expected to be taken in a tax return.  On a quarterly basis, the Company undergoes a process to evaluate whether income tax accruals are in accordance with ASC 740 guidance on uncertain tax positions.</t>
  </si>
  <si>
    <t>The Company is subject to income taxation in the United States and certain state jurisdictions.  The Company’s federal and state income tax returns are filed on a consolidated basis.  The Company is generally open to examination by tax authorities for the years 2010 and later.  Although the Company is unable to determine the outcome under examination, it has evaluated whether there are any uncertain tax positions in accordance with ASC 740-10 and concluded that there are no significant uncertain tax positions requiring recognition in the financial statements.</t>
  </si>
  <si>
    <t>DEPOSITS</t>
  </si>
  <si>
    <t>DEPOSIT [Abstract]</t>
  </si>
  <si>
    <t>8.  DEPOSITS</t>
  </si>
  <si>
    <t>The table below summarizes deposits and their related interest expense by type:</t>
  </si>
  <si>
    <t>Balance</t>
  </si>
  <si>
    <t>Expense</t>
  </si>
  <si>
    <t>Non-interest bearing demand deposits</t>
  </si>
  <si>
    <t>Interest-bearing deposits:</t>
  </si>
  <si>
    <t>NOW accounts</t>
  </si>
  <si>
    <t>Money market deposit account</t>
  </si>
  <si>
    <t>Savings accounts</t>
  </si>
  <si>
    <t>Time deposits of $100,000 or more</t>
  </si>
  <si>
    <t>Other time deposits</t>
  </si>
  <si>
    <t>Of the total deposits at December 31, 2014, $348.3 million may be immediately withdrawn.  Time certificates of deposit are the only deposits which have a specified maturity.</t>
  </si>
  <si>
    <t>The summary of the contractual maturities for all time deposits is as follows:</t>
  </si>
  <si>
    <t>The Company through the bank is a member of the Certificate of Deposit Account Registry Service (“CDARS”), which provides Federal Deposit Insurance Corporation (“FDIC”) insurance for large deposits.  Federal banking law and regulation place restrictions on depository institutions regarding brokered deposits as they pose increased liquidity risk for institutions that gather significant amounts of brokered deposits.  At December 31, 2014 and 2013, the Company had $14.5 million and $1.7 million, respectively, of reciprocal CDARS deposits.</t>
  </si>
  <si>
    <t>OTHER BORROWINGS AND CONVERTIBLE DEBENTURES</t>
  </si>
  <si>
    <t>OTHER BORROWINGS AND CONVERTIBLE DEBENTURES [Abstract]</t>
  </si>
  <si>
    <t>9.  OTHER BORROWINGS AND CONVERTIBLE DEBENTURES</t>
  </si>
  <si>
    <t>The following table summarizes the Company’s FHLB advances by maturity date:</t>
  </si>
  <si>
    <t>Contractual Maturity Date</t>
  </si>
  <si>
    <t>Rate</t>
  </si>
  <si>
    <t>Total FHLB advances</t>
  </si>
  <si>
    <t>Weighted average rate</t>
  </si>
  <si>
    <t>The Company through the bank has a blanket lien credit line with the FHLB.  FHLB advances are collateralized in the aggregate by the Company’s eligible loans and securities.  Total FHLB advances were $10.0 million and $30.0 million at December 31, 2014 and 2013, respectively, borrowed at fixed rates.  At December 31, 2014, CWB had pledged to the FHLB, $30.6 million of securities and $67.3 million of loans.  At December 31, 2014, the Company had $106.2 million available for additional borrowing.  At December 31, 2013, the Company had pledged to the FHLB, $28.0 million of securities and $27.3 million of loans. At December 31, 2013, CWB had $61.4 million available for additional borrowing.  Total FHLB interest expense for the years ended December 31, 2014, 2013 and 2012 was $0.6 million, $1.0 million and $1.1 million, respectively.</t>
  </si>
  <si>
    <t>Federal Reserve Bank – The Company has established a credit line with the FRB.  Advances are collateralized in the aggregate by eligible loans for up to 28 days.  There were no outstanding FRB advances as of December 31, 2014 and 2013.  Available borrowing capacity was $88.0 million and $123.9 million as of December 31, 2014 and 2013, respectively.</t>
  </si>
  <si>
    <t>Convertible Debentures - In 2010, the Company completed an offering of $8.1 million convertible subordinated debentures.  The debentures were a general unsecured obligation and were subordinated in right of payment to all present and future senior indebtedness.  The debentures paid interest at 9% until conversion, redemption or maturity.  Effective March 10, 2014, the Company exercised its early redemption rights and called the outstanding debentures.  During 2014, $1.4 million debentures were converted to 317,550 shares of common stock and $34,000 to cash.</t>
  </si>
  <si>
    <t>Federal Funds Purchased Lines – The Company has federal funds borrowing lines at correspondent banks totaling $30.0 million.    There was no amount outstanding as of December 31, 2014 and 2013.</t>
  </si>
  <si>
    <t>COMMITMENTS AND CONTINGENCIES</t>
  </si>
  <si>
    <t>COMMITMENTS AND CONTINGENCIES [Abstract]</t>
  </si>
  <si>
    <t>10.  COMMITMENTS AND CONTINGENCIES</t>
  </si>
  <si>
    <t>Unfunded Commitments and Letters of Credit</t>
  </si>
  <si>
    <t>The Company is party to financial instruments with off-balance sheet risk in the normal course of business to meet the financing needs of its customers.  These financial instruments include commitments to extend credit and standby letters of credit.  They involve, to varying degrees, elements of credit risk in excess of amounts recognized in the consolidated balance sheets.</t>
  </si>
  <si>
    <t>Lines of credit are obligations to lend money to a borrower.  Credit risk arises when the borrowers’ current financial condition may indicate less ability to pay than when the commitment was originally made.  In the case of standby letters of credit, the risk arises from the possibility of the failure of the customer to perform according to the terms of a contract.  In such a situation, the third party might draw on the standby letter of credit to pay for completion of the contract and the Company would look to its customer to repay these funds with interest.  To minimize the risk, the Company uses the same credit policies in making commitments and conditional obligations as it would for a loan to that customer.</t>
  </si>
  <si>
    <t>Standby letters of credit are commitments issued by the Company to guarantee the performance of a customer to a third party in borrowing arrangements.  Typically, letters of credit issued have expiration dates within one year.</t>
  </si>
  <si>
    <t>A summary of the contractual amounts for unfunded commitments and letters of credit are as follows:</t>
  </si>
  <si>
    <t>Commitments to extend credit</t>
  </si>
  <si>
    <t>Standby letters of credit</t>
  </si>
  <si>
    <t>Commitments to extend credit are agreements to lend to a customer as long as there is no violation of any condition established in the contract.  Commitments generally have fixed expiration dates or other termination clauses and may require payment of a fee.  The Company enters into credit arrangements that generally provide for the termination of advances in the event of a covenant violation or other event of default.  Since many of the commitments are expected to expire without being drawn upon, the total commitment amounts do not necessarily represent future cash requirements.  The Company evaluates each customer’s creditworthiness on a case-by-case basis.  The amount of collateral obtained, if deemed necessary by the Company upon extension of credit, is based on management’s credit evaluation of the party.  The commitments are collateralized by the same types of assets used as loan collateral.</t>
  </si>
  <si>
    <t>The Company has exposure to credit losses from unfunded commitments and letters of credit.  As funds have not been disbursed on these commitments, they are not reported as loans outstanding.  Credit losses related to these commitments are not included in the allowance for credit losses reported in Note 4, “Loans Held For Investment” of these Consolidated Financial Statements and are accounted for as a separate loss contingency as a liability.  This loss contingency for unfunded loan commitments and letters of credit was $39,000 and $0.1 million as of December 31, 2014 and 2013, respectively.  Changes to this liability are adjusted through other non-interest expense.</t>
  </si>
  <si>
    <t>Concentrations of Lending Activities</t>
  </si>
  <si>
    <t>The Company’s lending activities are primarily driven by the customers served in the market areas where the Company has branch offices in the Central Coast of California.  The Company monitors concentrations within five broad categories: geography, industry, product, call code, and collateral.  The Company makes manufactured housing, commercial, SBA, construction, real estate and consumer loans to customers through branch offices located in the Company’s primary markets.  The Company’s business is concentrated in these areas and the loan portfolio includes significant credit exposure to the manufactured housing and commercial real estate markets of these areas.  As of December 31, 2014 and 2013, manufactured housing loans comprised 34.3% and 36.3%, respectively of total loans.  The Company performs a monthly analysis of the manufactured housing loan portfolio which includes weighted average and stratification of various components of credit quality, including loan-to-value, borrower FICO score, loan maturity, debt-to-income ratio, loan amount, mobile home age, mobile home park and location. This concentration is somewhat mitigated by the fact that the portfolio consists of 1,702 individual borrowers as of December 31, 2014 in over 50 mobile home parks.  The Bank analyzes these concentrations on a quarterly basis and reports the risk related to concentrations to the Board of Directors.  Management believes the systems in place coupled with the diversity of the portfolios are adequate to mitigate concentration risk.  As of December 31, 2014 and 2013, commercial real estate loans accounted for approximately 32.2% and 30.1% of total loans, respectively.  Approximately 48.3% and 62.2% of these commercial real estate loans were owner occupied at December 31, 2014 and 2013, respectively.  Substantially all of these loans are secured by first liens with an average loan to value ratios of 48.9% and 48.5% at December 31, 2014 and 2013, respectively.  The Company was within established policy limits at December 31, 2014 and 2013.</t>
  </si>
  <si>
    <t>Loan Sales and Servicing</t>
  </si>
  <si>
    <t>The Company retains a certain level of risk relating to the servicing activities and retained interest in sold loans.  In addition, during the period of time that the loans are held for sale, the Company is subject to various business risks associated with the lending business, including borrower default, foreclosure and the risk that a rapid increase in interest rates would result in a decline of the value of loans held for sale to potential purchasers.</t>
  </si>
  <si>
    <t>In connection with certain loan sales, the Company enters agreements which generally require the company to repurchase or substitute loans in the event of a breach of a representation or warranty made by the Company to the loan purchaser, any misrepresentation during the loan origination process or, in some cases, upon any fraud or early default on such loans.</t>
  </si>
  <si>
    <t>The Company has sold loans that are guaranteed or insured by government agencies for which the Company retained all servicing rights and responsibilities.  The Company is required to perform certain monitoring functions in connection with these loans to preserve the guarantee by the government agency and prevent loss to the Company in the event of nonperformance by the borrower.  Management believes that the Company is in compliance with these requirements.  The outstanding balance of the loans serviced for others was approximately $26.0 million and $33.2 million at December 31, 2014 and 2013, respectively.</t>
  </si>
  <si>
    <t>Salary Continuation</t>
  </si>
  <si>
    <t>The Company entered into an agreement with an executive, which provides for a monthly cash payment to the executive or beneficiaries in the event of death, disability or retirement, beginning in the month after the retirement date or death and extending for a period of fifteen years subject to vesting.  The Company purchased a life insurance policy of $2.0 million as an investment.  The income from the policy investment will help fund this liability.  The present value of the Company’s liability under the new agreement was calculated using a discount rate of 3.84% and is included in accrued interest payable and other liabilities in the accompanying consolidated balance sheets.</t>
  </si>
  <si>
    <t>Additionally, the Company has an agreement with a former officer which provides for $50,000 per year in monthly cash payments.  The remaining contractual obligation at December 31, 2014 is four years.  At December 31, 2014 and 2013, the Company had accrued salary continuation liability for both agreements of $0.3 million and $0.2 million, respectively.  The cash surrender value of the life insurance policies was $3.2 million at December 31, 2014, and is included in other assets.</t>
  </si>
  <si>
    <t>Contingencies</t>
  </si>
  <si>
    <r>
      <t xml:space="preserve">On or about December 16, 2013, CWB was served with the Summons and Complaint in the action entitled </t>
    </r>
    <r>
      <rPr>
        <u/>
        <sz val="11"/>
        <color theme="1"/>
        <rFont val="Calibri"/>
        <family val="2"/>
        <scheme val="minor"/>
      </rPr>
      <t>Residential Funding Company, LLC v. Community West Bank, N.A.</t>
    </r>
    <r>
      <rPr>
        <sz val="11"/>
        <color theme="1"/>
        <rFont val="Calibri"/>
        <family val="2"/>
        <scheme val="minor"/>
      </rPr>
      <t>, United States District Court for the District of Minnesota, Case No. 0:13-CV-03468-JRT-JJK.   The Summons was issued and Complaint filed on December 13, 2013 (the "Complaint").   Generally, Residential Funding Company, LLC (“RFC”) seeks damages in excess of $75,000 for breach of contract and indemnification for certain unspecified residential mortgage loans originated by CWB and sold to RFC in accordance with an agreement.   RFC alleges that some $22 million in loans were sold over the course of the agreement.  RFC further alleges that CWB made certain representations and warranties with respect to the loans and that CWB failed to comply with such representations and warranties.</t>
    </r>
  </si>
  <si>
    <t>RFC alleges it placed the loans from CWB into residential mortgage backed securitizations trusts (“Trusts”) and issued certificates in the Trusts to outside investors.  The loans CWB sold to RFC were eventually included along with numerous other third party lender loans in 30 different Trusts.   RFC alleges that, over time, the loans defaulted or became delinquent and, from 2008 until May 14, 2012, RFC faced numerous claims and lawsuits stemming from the loans.   RFC alleges that it had to file for bankruptcy protection to defend the claims.  RFC claims all the lawsuits against RFC filed by investors in the Trusts allege that the securitizations were defective in a variety of ways, including borrower fraud, missing or inaccurate documentation, fraudulent appraisals and misrepresentations concerning occupancy.  RFC alleges that CWB was responsible for the problems with the loans in this action and that numerous other lenders were responsible in the other actions RFC has filed.  RFC also alleges that it was forced to settle many of the claims in the bankruptcy court but continues to litigate other claims.  RFC alleges that under its agreement with CWB, CWB agreed to indemnify RFC for losses or repurchase the loans at RFC’s option.</t>
  </si>
  <si>
    <t>Since the Complaint was so vague and ambiguous concerning the “agreement”, the specific loans in question and the circumstances surrounding the approval of such loans, CWB filed a Motion to Dismiss under Rule 12(b)(6) of the Federal Rules of Civil Procedure or, in the alternative, a Motion for More Definite Statement under Rule 12(e).  In response, RFC filed a First Amended Complaint seeking over $25 million in damages for breach of contract and indemnification (“FAC”).  The FAC contains the same deficiencies as the original Complaint and, as such, on May 5, 2014, CWB filed a Motion to Dismiss under Rule 12(b)(6) and a Motion for More Definite Statement.  On October 14, 2014, the Judge granted the motion in part and denied the motion in part.  The Judge granted CWB’s motion to dismiss on the contract claim as to all loans CWB sold to RFC before May 14, 2006 on the grounds that they were time barred.  The Court denied CWB’s motion claiming that the statute of limitations barred RFC’s claim for indemnity as well, ruling that the indemnity claim does not begin until the plaintiff suffers a loss, and therefore may not be time barred.</t>
  </si>
  <si>
    <t>On October 28, 2014, CWB served and filed its answer to the FAC, denying the material allegations of the FAC and asserting numerous defenses thereto.  On March 18, 2015, defense counsel will meet with the magistrate judge to discuss the yet to be defined mediation process.</t>
  </si>
  <si>
    <t>No firm trial date has been set and discovery has just begun.</t>
  </si>
  <si>
    <t>It is CWB’s position to vigorously defend this action and CWB knows of no evidence that would support RFC’s allegations of wrongdoing by CWB.  Due to the preliminary stage of the pleadings and without the benefit of discovery, it is not possible to predict the probable outcome.  This action is just one of many filed by RFC against various banks pending in courts in New York and Minnesota, among others.</t>
  </si>
  <si>
    <t>The Company is involved in various other lawsuits of a routine nature that are being handled and defended in the ordinary course of the Company’s business.  Expenses are being incurred in connection with defending the Company, but in the opinion of Management, based in part on consultation with legal counsel, the resolution of these lawsuits and associated defense costs will not have a material impact on the Company’s financial position, results of operations, or cash flows.</t>
  </si>
  <si>
    <t>STOCKHOLDERS' EQUITY</t>
  </si>
  <si>
    <t>STOCKHOLDERS' EQUITY [Abstract]</t>
  </si>
  <si>
    <t>11. STOCKHOLDERS’ EQUITY</t>
  </si>
  <si>
    <t>The Company’s Series A Preferred Stock paid cumulative dividends at a rate of 5% per year until February 15, 2014 then increased to a rate of 9% per year.  The Series A Preferred Stock has no maturity date and ranks senior to the common stock with respect to the payment of dividends and distributions and amounts payable upon liquidation, dissolution and winding up of the Company.</t>
  </si>
  <si>
    <t>In 2012, the United States Department of the Treasury sold all of the Series A Preferred Stock to third party purchasers unaffiliated with the Company. The Company did not receive any proceeds from this auction, nor were any of the terms modified in connection with the sales.</t>
  </si>
  <si>
    <t>On June 4, 2013, four members of the Board of Directors purchased 1,100 shares of the Company’s Series A Cumulative Perpetual Preferred stock from private investors.</t>
  </si>
  <si>
    <t>On June 20, 2014, the Company completed the redemption of 50% of the Company’s Series A Preferred Stock.  The Company redeemed 7,804 shares of stock for $7.7 million and recognized a discount on the partial redemption of $144,000.</t>
  </si>
  <si>
    <t>On October 6, 2014 the Company redeemed an additional $0.8 million of Series A Preferred Stock.</t>
  </si>
  <si>
    <t>During the years ended December 31, 2014 and 2013, the Company recorded $0.9 million and $1.0 million, respectively of dividends and accretion of the discount on preferred stock.</t>
  </si>
  <si>
    <t>Common Stock Warrant</t>
  </si>
  <si>
    <t>The Warrant issued as part of the TARP provides for the purchase of up to 521,158 shares of the common stock, at an exercise price of $4.49 per share (“Warrant Shares”).  The Warrant is immediately exercisable and has a 10-year term.  The exercise price and the ultimate number of shares of common stock that may be issued under the Warrant are subject to certain anti-dilution adjustments, such as upon stock splits or distributions of securities or other assets to holders of the common stock, and upon certain issuances of the common stock at or below a specified price relative to the then current market price of the common stock.  In the second quarter of 2013, the Treasury sold its warrant position to a private investor.   Pursuant to the Securities Purchase Agreement, the private investor has agreed not to exercise voting power with respect to any Warrant Shares.</t>
  </si>
  <si>
    <t>Common Stock</t>
  </si>
  <si>
    <t>During 2014 and 2013, the Company issued 316,872 and 1,864,748 shares of common stock respectively, in conjunction with debenture conversions.</t>
  </si>
  <si>
    <t>During the year ended December 31, 2014 the Company reinstated the payment of a quarterly common stock dividend and recorded $0.3 million of dividends on common stock.</t>
  </si>
  <si>
    <t>Stock Option Plans</t>
  </si>
  <si>
    <t>The Company has two stock option plans available for option grants.  As of December 31, 2014, 520,475 options were available for future grant.</t>
  </si>
  <si>
    <t>The fair value of each option award is estimated on the date of grant using the Black-Scholes option valuation model that uses the assumptions noted in the following table. This model requires the input of highly subjective assumptions, changes to which can materially affect the fair value estimate.  The expected volatility is based on the historical volatility of the stock of the Company over the expected life of the options.  The risk-free rate for the periods within the contractual life of the option is based on the U.S. Treasury yield curve in effect at the time of the grant.  The dividend rate assumption was zero.  A summary of the assumptions used in calculating the fair value of option awards during the years ended December 31, 2014, 2013 and 2012 are as follows:</t>
  </si>
  <si>
    <t>Expected life in years</t>
  </si>
  <si>
    <t>Risk-free interest rate</t>
  </si>
  <si>
    <t>Expected volatility</t>
  </si>
  <si>
    <t>Annual dividend rate</t>
  </si>
  <si>
    <t>Stock options granted in 2014 generally have a vesting period of 5 years and a contractual life of 10 years.  The Company recognizes compensation cost for options ratably over the requisite service period for all awards.</t>
  </si>
  <si>
    <t>A summary of option activity under the plan is presented below:</t>
  </si>
  <si>
    <t>Year Ended December 31, 2014</t>
  </si>
  <si>
    <t>Option</t>
  </si>
  <si>
    <t>Weighted Average</t>
  </si>
  <si>
    <t>Aggregate</t>
  </si>
  <si>
    <t>Shares</t>
  </si>
  <si>
    <t>Exercise Price</t>
  </si>
  <si>
    <t>Remaining Term</t>
  </si>
  <si>
    <t>Intrinsic Value</t>
  </si>
  <si>
    <t>(in thousands, except exercise price and contractual terms)</t>
  </si>
  <si>
    <t>Outstanding options, beginning of period</t>
  </si>
  <si>
    <t>Granted</t>
  </si>
  <si>
    <t>Exercised</t>
  </si>
  <si>
    <t>(19</t>
  </si>
  <si>
    <t>Forefeited or expired</t>
  </si>
  <si>
    <t>(90</t>
  </si>
  <si>
    <t>   </t>
  </si>
  <si>
    <t>Outstanding options, end of period</t>
  </si>
  <si>
    <t>Options exerciseable, end of period</t>
  </si>
  <si>
    <t>Options expected to vest, end of period</t>
  </si>
  <si>
    <t>Year Ended December 31, 2013</t>
  </si>
  <si>
    <t>(7</t>
  </si>
  <si>
    <t>        </t>
  </si>
  <si>
    <t>Year Ended December 31, 2012</t>
  </si>
  <si>
    <t>(72</t>
  </si>
  <si>
    <t>As of December 31, 2014, 2013 and 2012, there was $0.4 million, $0.1 million and $0.2 million, respectively, of total unrecognized compensation cost related to unvested share-based compensation arrangements granted under the Company’s plan.  That cost is expected to be recognized over a weighted average period of 3.9 years, 2.5 years, and 4.3 years, respectively.   The total intrinsic value of options exercised during the years ended December 31, 2014, 2013 and 2012, was $54,200, $13,800, and $0, respectively.</t>
  </si>
  <si>
    <t>The following table summarizes the change in unvested stock option shares during the year ended December 31, 2014:</t>
  </si>
  <si>
    <t>Number of</t>
  </si>
  <si>
    <t>Grant-Date</t>
  </si>
  <si>
    <t>Option Shares</t>
  </si>
  <si>
    <t>(in thousands, except per share data)</t>
  </si>
  <si>
    <t>Unvested options, beginning of period</t>
  </si>
  <si>
    <t>Vested</t>
  </si>
  <si>
    <t>(79</t>
  </si>
  <si>
    <t>Forefeited</t>
  </si>
  <si>
    <t>(33</t>
  </si>
  <si>
    <t>Unvested options, end of period</t>
  </si>
  <si>
    <t>EARNINGS PER SHARE</t>
  </si>
  <si>
    <t>EARNINGS PER SHARE [Abstract]</t>
  </si>
  <si>
    <t>12. EARNINGS PER SHARE</t>
  </si>
  <si>
    <t>The following table presents a reconciliation of basic earnings per share and diluted earnings per share:</t>
  </si>
  <si>
    <t>(in thousands, except per share amounts)</t>
  </si>
  <si>
    <t>Less: dividends and accretion on preferred stock and discount on partial redemption</t>
  </si>
  <si>
    <t>Add: debenture interest expense and costs, net of income taxes</t>
  </si>
  <si>
    <t>Net income for diluted calculation of earnings per common share</t>
  </si>
  <si>
    <t>Weighted average number of common shares outstanding - basic</t>
  </si>
  <si>
    <t>Weighted average number of common shares outstanding - diluted</t>
  </si>
  <si>
    <t>Basic</t>
  </si>
  <si>
    <t>Diluted</t>
  </si>
  <si>
    <t>CAPITAL REQUIREMENTS</t>
  </si>
  <si>
    <t>CAPITAL REQUIREMENTS [Abstract]</t>
  </si>
  <si>
    <t>13.  CAPITAL REQUIREMENTS</t>
  </si>
  <si>
    <t>The Company and CWB are subject to various regulatory capital requirements administered by the Federal banking agencies.  Failure to meet minimum capital requirements can initiate certain mandatory - and possibly additional discretionary - actions by regulators that, if undertaken, could have a direct material effect on the Company’s business and financial statements.  Under capital adequacy guidelines and the regulatory framework for prompt corrective action, the Company and CWB must meet specific capital guidelines that involve quantitative measures of their assets, liabilities and certain off-balance sheet items as calculated under regulatory accounting practices.  The capital amounts and classification are also subject to qualitative judgments by the regulators about components, risk weightings and other factors.  Prompt corrective action provisions are not applicable to bank holding companies.</t>
  </si>
  <si>
    <t>The Federal Deposit Insurance Corporation Improvement Act (“FDICIA”) contains rules as to the legal and regulatory environment for insured depository institutions, including increased supervision by the federal regulatory agencies, increased reporting requirements for insured institutions and regulations concerning internal controls, accounting and operations.  The prompt corrective action regulations of FDICIA define specific capital categories based on the institutions’ capital ratios.  The capital categories, in declining order, are “well capitalized”, “adequately capitalized”, “undercapitalized”, “significantly undercapitalized” and “critically undercapitalized”.  To be considered “well capitalized”, an institution must have a core or leverage capital ratio of at least 5%, a Tier I risk-based capital ratio of at least 6%, and a total risk-based capital ratio of at least 10%.  Tier I risk-based capital is, primarily, common stock and retained earnings, net of goodwill and other intangible assets.</t>
  </si>
  <si>
    <t>Quantitative measures established by regulation to ensure capital adequacy require the Company and CWB to maintain minimum amounts and ratios (set forth in the following table) of total and Tier 1 capital (as defined in the regulations) to risk-weighted assets (as defined) and of Tier 1 leverage capital (as defined) to adjusted average assets (as defined).</t>
  </si>
  <si>
    <t>The Company’s and CWB’s capital amounts and ratios as of December 31, 2014 and 2013 are presented in the table below:</t>
  </si>
  <si>
    <t>Risk-</t>
  </si>
  <si>
    <t>Adjusted</t>
  </si>
  <si>
    <t>Total Risk-</t>
  </si>
  <si>
    <t>Tier 1</t>
  </si>
  <si>
    <t>Weighted</t>
  </si>
  <si>
    <t>Average</t>
  </si>
  <si>
    <t>Based Capital</t>
  </si>
  <si>
    <t>Risk-Based</t>
  </si>
  <si>
    <t>Leverage</t>
  </si>
  <si>
    <t>Capital</t>
  </si>
  <si>
    <t>Assets</t>
  </si>
  <si>
    <t>Ratio</t>
  </si>
  <si>
    <t>Capital Ratio</t>
  </si>
  <si>
    <t>CWBC (Consolidated)</t>
  </si>
  <si>
    <t>CWB</t>
  </si>
  <si>
    <t>Well-capitalized ratios</t>
  </si>
  <si>
    <t>Minimum capital ratios</t>
  </si>
  <si>
    <t>During 2013, the OCC Agreement specified that the Bank maintain certain minimum capital ratios,  Tier 1 capital at least equal to 9.00% of adjusted total assets and total risk-based capital at least equal to 12.00% of risk weighted assets.  CWB maintained the capital requirements to be deemed “well capitalized” and the capital requirements of the OCC Agreement at December 31, 2013, however, the Bank was deemed to be “adequately capitalized” as a result of the OCC Agreement.  As of January 27, 2014, the OCC Agreement had been terminated and CWB is no longer subject to these capital requirements.</t>
  </si>
  <si>
    <t>EMPLOYEE BENEFIT PLAN</t>
  </si>
  <si>
    <t>EMPLOYEE BENEFIT PLAN [Abstract]</t>
  </si>
  <si>
    <t>14. EMPLOYEE BENEFIT PLAN</t>
  </si>
  <si>
    <t>The Company has a qualified 401(k) employee benefit plan for all eligible employees.  Participants are able to defer up to a maximum of $17,500 (for those under 50 years of age in 2014) of their annual compensation.  The Company may elect to match a discretionary amount each year, which was 50% of the first 6% of the participant’s compensation deferred into the plan.  The Company’s total contribution was $0.2 million, for the years ended December 31, 2014, 2013 and 2012, respectively.</t>
  </si>
  <si>
    <t>FAIR VALUE MEASUREMENT</t>
  </si>
  <si>
    <t>FAIR VALUE MEASUREMENT [Abstract]</t>
  </si>
  <si>
    <t>15. FAIR VALUE MEASUREMENT</t>
  </si>
  <si>
    <t>The Company uses fair value measurements to record fair value adjustments to certain assets and liabilities.  FASB ASC 820, Fair Value Measurements and Disclosures (“ASC 820”) established a framework for measuring fair value using a three-level valuation hierarchy for disclosure of fair value measurement.  The valuation hierarchy is based upon the transparency of inputs to the valuation of an asset as of the measurement date.  ASC 820 establishes a hierarchy for inputs used in measuring fair value that maximizes the use of observable inputs and minimizes the use of unobservable inputs by requiring that observable inputs be used when available.  Observable inputs are inputs that market participants would use in pricing the asset or liability developed based on market data obtained from sources independent of the Company.  Unobservable inputs are inputs that reflect the Company’s assumptions about the factors market participants would consider in pricing the asset or liability developed based on the best information available in the circumstances.  The hierarchy is broken down into three levels based on the reliability of inputs, as follows:</t>
  </si>
  <si>
    <t>Level 3— Model-based techniques where all significant assumptions are not observable, either directly or indirectly, in the market.  These unobservable assumptions reflect management’s estimates of assumptions that market participants would use in pricing the asset or liability.  Valuation techniques may include use of discounted cash flow models and similar techniques.</t>
  </si>
  <si>
    <t>This information should not be interpreted as an estimate of the fair value of the entire Company since a fair value calculation is only required for a limited portion of the Company’s assets and liabilities.</t>
  </si>
  <si>
    <t>The following tables summarize the fair value of assets measured on a recurring basis:</t>
  </si>
  <si>
    <t>Fair Value Measurements at the End of the Reporting Period Using:</t>
  </si>
  <si>
    <t>Quoted Prices</t>
  </si>
  <si>
    <t>in Active</t>
  </si>
  <si>
    <t>Significant</t>
  </si>
  <si>
    <t>Markets for</t>
  </si>
  <si>
    <t>Identical</t>
  </si>
  <si>
    <t>Observable</t>
  </si>
  <si>
    <t>Unobservable</t>
  </si>
  <si>
    <t>Inputs</t>
  </si>
  <si>
    <t>(Level 1)</t>
  </si>
  <si>
    <t>(Level 2)</t>
  </si>
  <si>
    <t>(Level 3)</t>
  </si>
  <si>
    <t>Investment securities available-for-sale</t>
  </si>
  <si>
    <t>Interest only strips</t>
  </si>
  <si>
    <t>Servicing assets</t>
  </si>
  <si>
    <t>Market valuations of our investment securities which are classified as level 2 are provided by an independent third party.  The fair values are determined by using several sources for valuing fixed income securities.  Their techniques include pricing models that vary based on the type of asset being valued and incorporate available trade, bid and other market information.  In accordance with the fair value hierarchy, the market valuation sources include observable market inputs and are therefore considered Level 2 inputs for purposes of determining the fair values.</t>
  </si>
  <si>
    <t>On certain SBA loan sales that occurred prior to 2003, the Company retained interest only strips (“I/O strips”), which represent the present value of excess net cash flows generated by the difference between (a) interest at the stated rate paid by borrowers and (b) the sum of (i) pass-through interest paid to third-party investors and (ii) contractual servicing fees.  I/O strips are classified as level 3 in the fair value hierarchy.  The fair value is determined on a quarterly basis through a discounted cash flow analysis prepared by an independent third party using industry prepayment speeds.  I/O strip valuation adjustments are recorded as additions or offsets to loan servicing income.  For additional information see Note 3 “Loan Sales and Servicing” beginning on page 69.</t>
  </si>
  <si>
    <t>Historically, the Company has elected to use the amortizing method for the treatment of servicing assets and has measured for impairment on a quarterly basis through a discounted cash flow analysis prepared by an independent third party using industry prepayment speeds.  In connection with the sale of certain SBA and USDA loans the Company recorded servicing assets and elected to measure those assets at fair value in accordance with ASC 825-10.  Significant assumptions in the valuation of servicing assets include estimated loan repayment rates, the discount rate, and servicing costs, among others. Servicing assets are classified as Level 3 measurements due to the use of significant unobservable inputs, as well as significant management judgment and estimation.</t>
  </si>
  <si>
    <t>The Company also has assets that under certain conditions are subject to measurement at fair value on a non-recurring basis.  These assets include loans held for sale, foreclosed real estate and repossessed assets and loans that are considered impaired per generally accepted accounting principles.</t>
  </si>
  <si>
    <t>The following summarizes the fair value measurements of assets measured on a non-recurring basis:</t>
  </si>
  <si>
    <t>Fair Value Measurements at the End of the Reporting Period Using</t>
  </si>
  <si>
    <t>Active</t>
  </si>
  <si>
    <t>Identical Assets</t>
  </si>
  <si>
    <t>Similar Assets</t>
  </si>
  <si>
    <t>As of December 31, 2014:</t>
  </si>
  <si>
    <t>Impaired loans</t>
  </si>
  <si>
    <t>Loans held for sale</t>
  </si>
  <si>
    <t>Foreclosed real estate and repossessed assets</t>
  </si>
  <si>
    <t>As of December 31, 2013:</t>
  </si>
  <si>
    <t>The Company records certain loans at fair value on a non-recurring basis.  When a loan is considered impaired an allowance for a loan loss is established.  The fair value measurement and disclosure requirement applies to loans measured for impairment using the practical expedients method permitted by accounting guidance for impaired loans.  Impaired loans are measured at an observable market price, if available or at the fair value of the loan’s collateral, if the loan is collateral dependent.  The fair value of the loan’s collateral is determined by appraisals or independent valuation.  When the fair value of the loan’s collateral is based on an observable market price or current appraised value, given the current real estate markets, the appraisals may contain a wide range of values and accordingly, the Company classifies the fair value of the impaired loans as a non-recurring valuation within Level 2 of the valuation hierarchy.  For loans in which impairment is determined based on the net present value of cash flows, the Company classifies these as a non-recurring valuation within Level 3 of the valuation hierarchy.</t>
  </si>
  <si>
    <t>Loans held for sale are carried at the lower of cost or fair value.  The fair value of loans held for sale is based on what secondary markets are currently offering for portfolios with similar characteristics or based on the agreed-upon sale price.  As such, the Company classifies the fair value of loans held for sale as a non-recurring valuation within Level 2 of the fair value hierarchy.  At December 31, 2014 and 2013, the Company had loans held for sale with an aggregate carrying value of $66.8 million and $64.4 million respectively.</t>
  </si>
  <si>
    <t>Foreclosed real estate and repossessed assets are carried at the lower of book value or fair value less estimated costs to sell.  Fair value is based upon independent market prices obtained from certified appraisers or the current listing price, if lower.  When the fair value of the collateral is based on a current appraised value, the Company reports the fair value of the foreclosed collateral as non-recurring Level 2.  When a current appraised value is not available or if management determines the fair value of the collateral is further impaired, the Company reports the foreclosed collateral as non-recurring Level 3.</t>
  </si>
  <si>
    <t>FAIR VALUES OF FINANCIAL INSTRUMENTS</t>
  </si>
  <si>
    <t>The estimated fair values of financial instruments have been determined by the Company using available market information and appropriate valuation methodologies.  However, considerable judgment is required to interpret market data to develop estimates of fair value.  Accordingly, the estimates presented herein are not necessarily indicative of the amounts the Company could realize in a current market exchange.  The use of different market assumptions and/or estimation methodologies may have a material effect on the estimated fair value amounts.</t>
  </si>
  <si>
    <t>Carrying</t>
  </si>
  <si>
    <t>Level 1</t>
  </si>
  <si>
    <t>Level 2</t>
  </si>
  <si>
    <t>Level 3</t>
  </si>
  <si>
    <t>Financial assets:</t>
  </si>
  <si>
    <t>Interest-bearing deposits in other financial institutions</t>
  </si>
  <si>
    <t>Loans, net</t>
  </si>
  <si>
    <t>Financial liabilities:</t>
  </si>
  <si>
    <t>Interest rate risk</t>
  </si>
  <si>
    <t>The Company assumes interest rate risk (the risk to the Company’s earnings and capital from changes in interest rate levels) as a result of its normal operations.  As a result, the fair values of the Company’s financial instruments as well as its future net interest income will change when interest rate levels change and that change may be either favorable or unfavorable to the Company.</t>
  </si>
  <si>
    <t>Interest rate risk exposure is measured using interest rate sensitivity analysis to determine our change in net portfolio value and net interest income resulting from hypothetical changes in interest rates.  If potential changes to net portfolio value and net interest income resulting from hypothetical interest rate changes are not within the limits established by the Board of Directors, the Board of Directors may direct management to adjust the asset and liability mix to bring interest rate risk within board-approved limits.  As of December 31, 2014, the Company’s interest rate risk profile was within Board-approved limits.</t>
  </si>
  <si>
    <t>The Company’s subsidiary bank has an Asset and Liability Management Committee charged with managing interest rate risk within Board approved limits.  Such limits are structured to prohibit an interest rate risk profile that is significantly asset or liability sensitive.</t>
  </si>
  <si>
    <t>Fair value of commitments</t>
  </si>
  <si>
    <t>The estimated fair value of standby letters of credit outstanding at December 31, 2014 and 2013 was insignificant.  Loan commitments on which the committed interest rates were less than the current market rate are also insignificant at December 31, 2014 and 2013.</t>
  </si>
  <si>
    <t>ACCUMULATED OTHER COMPREHENSIVE INCOME</t>
  </si>
  <si>
    <t>ACCUMULATED OTHER COMPREHENSIVE INCOME [Abstract]</t>
  </si>
  <si>
    <t>16. ACCUMULATED OTHER COMPREHENSIVE INCOME</t>
  </si>
  <si>
    <t>The following table summarizes the changes in other comprehensive income by component, net of tax for the period indicated:</t>
  </si>
  <si>
    <t>  </t>
  </si>
  <si>
    <t>Unrealized holding gains (losses ) on AFS</t>
  </si>
  <si>
    <t>(274</t>
  </si>
  <si>
    <t>Other comprehensive income (loss) before reclassifications</t>
  </si>
  <si>
    <t>(309</t>
  </si>
  <si>
    <t>Amounts reclassified from accumulated other comprehensive income</t>
  </si>
  <si>
    <t>(99</t>
  </si>
  <si>
    <t>Net current-period other comprehensive income</t>
  </si>
  <si>
    <t>(104</t>
  </si>
  <si>
    <t>Ending Balance</t>
  </si>
  <si>
    <t>The following table presents reclassifications out of accumulated other comprehensive income:</t>
  </si>
  <si>
    <t>Accumulated other comprehensive</t>
  </si>
  <si>
    <t>income components details</t>
  </si>
  <si>
    <t>Unrealized gains and losses on AFS</t>
  </si>
  <si>
    <t>    </t>
  </si>
  <si>
    <t>Realized gain on sale of investment securities</t>
  </si>
  <si>
    <t>Income tax expense</t>
  </si>
  <si>
    <t>Net of tax</t>
  </si>
  <si>
    <t>PARENT COMPANY FINANCIAL INFORMATION</t>
  </si>
  <si>
    <t>PARENT COMPANY FINANCIAL INFORMATION [Abstract]</t>
  </si>
  <si>
    <t>17. PARENT COMPANY FINANCIAL INFORMATION</t>
  </si>
  <si>
    <t>The condensed financial statements of the holding company are presented in the following tables:</t>
  </si>
  <si>
    <t>COMMUNITY WEST BANCSHARES</t>
  </si>
  <si>
    <t>Condensed Balance Sheets</t>
  </si>
  <si>
    <t>Cash and cash equivalents (including interest-bearing deposits in other financial institutions)</t>
  </si>
  <si>
    <t>Investment in subsidiary</t>
  </si>
  <si>
    <t>Liabilities and Stockholders' Equity:</t>
  </si>
  <si>
    <t>Preferred stock</t>
  </si>
  <si>
    <t>Common stock</t>
  </si>
  <si>
    <t>Condensed Income Statements</t>
  </si>
  <si>
    <t>Interest income</t>
  </si>
  <si>
    <t>Interest expense</t>
  </si>
  <si>
    <t>Net interest expense</t>
  </si>
  <si>
    <t>(437</t>
  </si>
  <si>
    <t>(702</t>
  </si>
  <si>
    <t>Income from consolidated subsidiary</t>
  </si>
  <si>
    <t>Other income</t>
  </si>
  <si>
    <t>Total income</t>
  </si>
  <si>
    <t>Income before income tax benefit</t>
  </si>
  <si>
    <t>Income tax benefit</t>
  </si>
  <si>
    <t>(221</t>
  </si>
  <si>
    <t>Preferred stock dividends and accretion on preferred stock</t>
  </si>
  <si>
    <t>(159</t>
  </si>
  <si>
    <t>Net income available to common stockholders'</t>
  </si>
  <si>
    <t>Condensed Statements of Cash Flows</t>
  </si>
  <si>
    <t>Cash Flows from Operating Activities:</t>
  </si>
  <si>
    <t>Adjustments to reconcile net income (loss) to cash provided by operating activities:</t>
  </si>
  <si>
    <t>Equity in undistributed income from subsidiary</t>
  </si>
  <si>
    <t>(7,446</t>
  </si>
  <si>
    <t>(9,567</t>
  </si>
  <si>
    <t>(4,168</t>
  </si>
  <si>
    <t>(68</t>
  </si>
  <si>
    <t>(2</t>
  </si>
  <si>
    <t>Net cash used in operating activities</t>
  </si>
  <si>
    <t>(501</t>
  </si>
  <si>
    <t>(528</t>
  </si>
  <si>
    <t>Cash Flows from Investing Activities:</t>
  </si>
  <si>
    <t>Net dividends from and investment in subsidiary</t>
  </si>
  <si>
    <t>(1,000</t>
  </si>
  <si>
    <t>Net cash provided by (used in) investing activities</t>
  </si>
  <si>
    <t>Cash Flows from Financing Activities:</t>
  </si>
  <si>
    <t>Redemption of convertible debentures</t>
  </si>
  <si>
    <t>(34</t>
  </si>
  <si>
    <t>Preferred stock dividends paid</t>
  </si>
  <si>
    <t>(2,390</t>
  </si>
  <si>
    <t>(195</t>
  </si>
  <si>
    <t>(8,427</t>
  </si>
  <si>
    <t>Common stock dividends paid</t>
  </si>
  <si>
    <t>(328</t>
  </si>
  <si>
    <t>Proceeds from issuance of common stock</t>
  </si>
  <si>
    <t>Net cash (used in) provided by financing activities</t>
  </si>
  <si>
    <t>(11,125</t>
  </si>
  <si>
    <t>Net decrease in cash and cash equivalents</t>
  </si>
  <si>
    <t>(2,105</t>
  </si>
  <si>
    <t>(477</t>
  </si>
  <si>
    <t>(1,707</t>
  </si>
  <si>
    <t>Cash and cash equivalents at end of year</t>
  </si>
  <si>
    <t>QUARTERLY FINANCIAL DATA (UNAUDITED)</t>
  </si>
  <si>
    <t>QUARTERLY FINANCIAL DATA (UNAUDITED) [Abstract]</t>
  </si>
  <si>
    <t>18. QUARTERLY FINANCIAL DATA (UNAUDITED)</t>
  </si>
  <si>
    <t>First</t>
  </si>
  <si>
    <t>Second</t>
  </si>
  <si>
    <t>Third</t>
  </si>
  <si>
    <t>Fourth</t>
  </si>
  <si>
    <t>Quarter</t>
  </si>
  <si>
    <t>Net interest income</t>
  </si>
  <si>
    <t>(1,371</t>
  </si>
  <si>
    <t>(1,011</t>
  </si>
  <si>
    <t>(1,178</t>
  </si>
  <si>
    <t>(1,575</t>
  </si>
  <si>
    <t>Non-interest income</t>
  </si>
  <si>
    <t>Non-interest expenses</t>
  </si>
  <si>
    <t>Income before income taxes</t>
  </si>
  <si>
    <t>Provision for income taxes</t>
  </si>
  <si>
    <t>(144</t>
  </si>
  <si>
    <t>(15</t>
  </si>
  <si>
    <t>Income per common share - basic</t>
  </si>
  <si>
    <t>Income per common share - diluted</t>
  </si>
  <si>
    <t>(196</t>
  </si>
  <si>
    <t>(1,084</t>
  </si>
  <si>
    <t>(1,563</t>
  </si>
  <si>
    <t>Provision (benefit) for income taxes</t>
  </si>
  <si>
    <t>SUMMARY OF SIGNIFICANT ACCOUNTING POLICIES (Policies)</t>
  </si>
  <si>
    <t>Cash Reserve Requirements</t>
  </si>
  <si>
    <t>Federal Home Loan Bank and Federal Reserve Bank Stock</t>
  </si>
  <si>
    <t>Servicing Rights</t>
  </si>
  <si>
    <t>Loans Held for Sale</t>
  </si>
  <si>
    <t>Loans Held for Investment and Interest and Fees From Loans</t>
  </si>
  <si>
    <t>Off-Balance-Sheet Credit Exposure</t>
  </si>
  <si>
    <t>SUMMARY OF SIGNIFICANT ACCOUNTING POLICIES (Tables)</t>
  </si>
  <si>
    <t>Estimated Useful Lives of Other Items of Premises and Equipment</t>
  </si>
  <si>
    <t>Generally, the estimated useful lives of other items of premises and equipment are as follows:</t>
  </si>
  <si>
    <t>INVESTMENT SECURITIES (Tables)</t>
  </si>
  <si>
    <t>Amortized Cost and Estimated Fair Value of Investment Securities</t>
  </si>
  <si>
    <t>Maturity Periods and Weighted Average Yields of Investment Securities</t>
  </si>
  <si>
    <t>Amortized Cost and Fair Value of Investment Securities by Contractual Maturities</t>
  </si>
  <si>
    <t>Fair Value and Unrealized Losses of Securities in Unrealized Loss Position</t>
  </si>
  <si>
    <t>LOAN SALES AND SERVICING (Tables)</t>
  </si>
  <si>
    <t>Interest Only Strips [Member]</t>
  </si>
  <si>
    <t>Schedule of Interest Only Strips and Servicing Rights [Line Items]</t>
  </si>
  <si>
    <t>Summary of Activity for Interest Only Strips and Servicing Rights at Fair Value</t>
  </si>
  <si>
    <t>Assumptions Used in Estimating the Fair Value</t>
  </si>
  <si>
    <t>Sensitivity Analysis of Fair Value</t>
  </si>
  <si>
    <t>Servicing Rights [Member]</t>
  </si>
  <si>
    <t>Summary of Activity for Servicing Assets Accounted for under Amortization Method</t>
  </si>
  <si>
    <t>LOANS HELD FOR INVESTMENT (Tables)</t>
  </si>
  <si>
    <t>Portfolio of Loans Held for Investment</t>
  </si>
  <si>
    <t>Current and Past Due Financing Receivable</t>
  </si>
  <si>
    <t>Analysis of Allowance for Loan Losses for Loans Held for Investment</t>
  </si>
  <si>
    <t>Schedule of Impaired Loans by Loan Class</t>
  </si>
  <si>
    <t>Recorded Investment in Certain Loans</t>
  </si>
  <si>
    <t>Composition of Net Nonaccrual Loans</t>
  </si>
  <si>
    <t>Schedule of Loans by Rating</t>
  </si>
  <si>
    <t>Troubled Debt Restructurings</t>
  </si>
  <si>
    <t>Aggregate Activity with Related Parties</t>
  </si>
  <si>
    <t>PREMISES AND EQUIPMENT (Tables)</t>
  </si>
  <si>
    <t>Schedule of Future Minimum Rental Payments under Non-Cancelable Leases</t>
  </si>
  <si>
    <t>The following is a schedule of future minimum rental payments under these leases at December 31, 2014:</t>
  </si>
  <si>
    <t>OTHER ASSETS ACQUIRED THROUGH FORECLOSURE (Tables)</t>
  </si>
  <si>
    <t>Other Assets Acquired through Foreclosure</t>
  </si>
  <si>
    <t>INCOME TAXES (Tables)</t>
  </si>
  <si>
    <t>Provision for Income Taxes</t>
  </si>
  <si>
    <t>Reconciliation between Statutory Income Tax Rate and Effective Tax Rate</t>
  </si>
  <si>
    <t>Cumulative Tax Effects of Primary Temporary Differences</t>
  </si>
  <si>
    <t>DEPOSITS (Tables)</t>
  </si>
  <si>
    <t>Summary of Deposits and Related Interest Expense by Type</t>
  </si>
  <si>
    <t>Summary of Contractual Maturities for All Time Deposits</t>
  </si>
  <si>
    <t>OTHER BORROWINGS AND CONVERTIBLE DEBENTURES (Tables)</t>
  </si>
  <si>
    <t>Summary of FHLB Advances by Maturity Date</t>
  </si>
  <si>
    <t>COMMITMENTS AND CONTINGENCIES (Tables)</t>
  </si>
  <si>
    <t>Summary of Contractual Amounts for Unfunded Commitments and Letters of Credit</t>
  </si>
  <si>
    <t>STOCKHOLDERS' EQUITY (Tables)</t>
  </si>
  <si>
    <t>Summary of Assumptions Used in Calculating Fair Value of Option Awards</t>
  </si>
  <si>
    <t>A summary of the assumptions used in calculating the fair value of option awards during the years ended December 31, 2014, 2013 and 2012 are as follows:</t>
  </si>
  <si>
    <t>Summary of Option Activity</t>
  </si>
  <si>
    <t>Summary of Change in Unvested Stock Option Share</t>
  </si>
  <si>
    <t>EARNINGS PER SHARE (Tables)</t>
  </si>
  <si>
    <t>Reconciliation of Basic and Diluted Earnings per Share</t>
  </si>
  <si>
    <t>CAPITAL REQUIREMENTS (Tables)</t>
  </si>
  <si>
    <t>Company's and CWB's Capital Amounts and Ratios</t>
  </si>
  <si>
    <t>FAIR VALUE MEASUREMENT (Tables)</t>
  </si>
  <si>
    <t>Summary of Fair Value Measurements of Assets Measured on a Recurring Basis</t>
  </si>
  <si>
    <t>Summary of Fair Value Measurements of Assets Measured on a Non-recurring Basis</t>
  </si>
  <si>
    <t>Estimated Fair Values and Carrying Values of Financial Instruments</t>
  </si>
  <si>
    <t>The use of different market assumptions and/or estimation methodologies may have a material effect on the estimated fair value amounts.</t>
  </si>
  <si>
    <t>ACCUMULATED OTHER COMPREHENSIVE INCOME (Tables)</t>
  </si>
  <si>
    <t>Summary of Changes in Other Comprehensive Income by Component, Net of Tax</t>
  </si>
  <si>
    <t>Reclassification out of Accumulated Other Comprehensive Income</t>
  </si>
  <si>
    <t>PARENT COMPANY FINANCIAL INFORMATION (Tables)</t>
  </si>
  <si>
    <t>QUARTERLY FINANCIAL DATA (UNAUDITED) (Tables)</t>
  </si>
  <si>
    <t>Quarterly Statement of Operations</t>
  </si>
  <si>
    <t>SUMMARY OF SIGNIFICANT ACCOUNTING POLICIES (Details) (USD $)</t>
  </si>
  <si>
    <t>Segment</t>
  </si>
  <si>
    <t>Business Segments [Abstract]</t>
  </si>
  <si>
    <t>Number of reportable segments</t>
  </si>
  <si>
    <t>Cash Reserve Requirement [Abstract]</t>
  </si>
  <si>
    <t>Total reserve balance</t>
  </si>
  <si>
    <t>Nonaccrual Loans [Abstract]</t>
  </si>
  <si>
    <t>Period after which loans in accrual status</t>
  </si>
  <si>
    <t>90 days</t>
  </si>
  <si>
    <t>Period before which credit card loans and other personal loans typically charged off</t>
  </si>
  <si>
    <t>180 days</t>
  </si>
  <si>
    <t>Provision and Allowance for Loan Losses [Abstract]</t>
  </si>
  <si>
    <t>Threshold amount of loans for evaluation of impairment</t>
  </si>
  <si>
    <t>Bank Owned Life Insurance [Abstract]</t>
  </si>
  <si>
    <t>Cash surrender value of life insurance</t>
  </si>
  <si>
    <t>Preferred Stock [Abstract]</t>
  </si>
  <si>
    <t>Preferred stock, dividend rate (in hundredths)</t>
  </si>
  <si>
    <t>Preferred stock, increased dividend rate, percentage thereafter (in hundredths)</t>
  </si>
  <si>
    <t>Building Improvements [Member]</t>
  </si>
  <si>
    <t>Property, Plant and Equipment [Line Items]</t>
  </si>
  <si>
    <t>Estimated useful life of assets</t>
  </si>
  <si>
    <t>31 years 6 months</t>
  </si>
  <si>
    <t>Minimum [Member] | Furniture and Equipment [Member]</t>
  </si>
  <si>
    <t>5 years</t>
  </si>
  <si>
    <t>Minimum [Member] | Electronic Equipment and Software [Member]</t>
  </si>
  <si>
    <t>3 years</t>
  </si>
  <si>
    <t>Maximum [Member] | Furniture and Equipment [Member]</t>
  </si>
  <si>
    <t>10 years</t>
  </si>
  <si>
    <t>Maximum [Member] | Electronic Equipment and Software [Member]</t>
  </si>
  <si>
    <t>Commercial, Commercial Real Estate and SBA Loans [Member]</t>
  </si>
  <si>
    <t>Number of days for unsecured loans to be charged off</t>
  </si>
  <si>
    <t>Single Family Real Estate, HELOC's and Manufactured Loans [Member]</t>
  </si>
  <si>
    <t>Period of past due after which loan is considered as uncollectible</t>
  </si>
  <si>
    <t>Single Family Real Estate, HELOC's and Manufactured Loans [Member] | Minimum [Member]</t>
  </si>
  <si>
    <t>Single Family Real Estate, HELOC's and Manufactured Loans [Member] | Maximum [Member]</t>
  </si>
  <si>
    <t>120 days</t>
  </si>
  <si>
    <t>Consumer [Member]</t>
  </si>
  <si>
    <t>INVESTMENT SECURITIES (Details) (USD $)</t>
  </si>
  <si>
    <t>Available-for-sale Securities, Fair Value to Amortized Cost Basis [Abstract]</t>
  </si>
  <si>
    <t>Amortized Cost</t>
  </si>
  <si>
    <t>Gross Unrealized Gains</t>
  </si>
  <si>
    <t>Gross Unrealized (Losses)</t>
  </si>
  <si>
    <t>Available-for-sale Debt Securities, Amortized Cost Basis [Abstract]</t>
  </si>
  <si>
    <t>Securities held-to-maturity [Abstract]</t>
  </si>
  <si>
    <t>Available-for-sale and held to maturity securities disclosure [Abstract]</t>
  </si>
  <si>
    <t>Securities pledged as collateral</t>
  </si>
  <si>
    <t>U.S. Government Agency [Member] | Mortgage Backed Securities ("MBS") [Member]</t>
  </si>
  <si>
    <t>U.S. Government Agency [Member] | Notes [Member]</t>
  </si>
  <si>
    <t>U.S. Government Agency [Member] | Collateralized Mortgage Obligations ("CMO") [Member]</t>
  </si>
  <si>
    <t>Equity Securities: Farmer Mac Class A Stock [Member]</t>
  </si>
  <si>
    <t>Available-for-sale Equity Securities, Amortized Cost Basis [Abstract]</t>
  </si>
  <si>
    <t>INVESTMENT SECURITIES, Maturity Periods and Weighted Average Yields (Details) (USD $)</t>
  </si>
  <si>
    <t>Maturity periods and weighted average yields of investment securities available-for-sale [Abstract]</t>
  </si>
  <si>
    <t>Less than One Year, Amount</t>
  </si>
  <si>
    <t>Less than One Year, Yield (in hundredths)</t>
  </si>
  <si>
    <t>One to Five Years, Amount</t>
  </si>
  <si>
    <t>One to Five Years, Yield (in hundredths)</t>
  </si>
  <si>
    <t>Five to Ten Years, Amount</t>
  </si>
  <si>
    <t>Five to Ten Years, Yield (in hundredths)</t>
  </si>
  <si>
    <t>Over Ten Years, Amount</t>
  </si>
  <si>
    <t>Over Ten Years, Yield (in hundredths)</t>
  </si>
  <si>
    <t>Total Amount</t>
  </si>
  <si>
    <t>Total Yield (in hundredths)</t>
  </si>
  <si>
    <t>Maturity periods and weighted average yields of investment securities held-to-maturity [Abstract]</t>
  </si>
  <si>
    <t>INVESTMENT SECURITIES, Amortized Cost and Fair Value of Securities (Details) (USD $)</t>
  </si>
  <si>
    <t>Securities available-for-sale, Amortized Cost [Abstract]</t>
  </si>
  <si>
    <t>Securities available for sale, Estimated Fair Value [Abstract]</t>
  </si>
  <si>
    <t>Estimated Fair Value</t>
  </si>
  <si>
    <t>Securities held to maturity, Amortized Cost [Abstract]</t>
  </si>
  <si>
    <t>Securities held to maturity, Estimated Fair Value [Abstract]</t>
  </si>
  <si>
    <t>INVESTMENT SECURITIES, Unrealized Loss Positions (Details) (USD $)</t>
  </si>
  <si>
    <t>Security</t>
  </si>
  <si>
    <t>Securities available-for-sale, continuous unrealized loss position [Abstract]</t>
  </si>
  <si>
    <t>Less Than Twelve Months, Gross Unrealized Losses</t>
  </si>
  <si>
    <t>Less Than Twelve Months, Fair Value</t>
  </si>
  <si>
    <t>More Than Twelve Months, Gross Unrealized Losses</t>
  </si>
  <si>
    <t>More Than Twelve Months, Fair Value</t>
  </si>
  <si>
    <t>Total, Gross Unrealized Losses</t>
  </si>
  <si>
    <t>Total, Fair Value</t>
  </si>
  <si>
    <t>Securities held-to-maturity, continuous unrealized loss position [Abstract]</t>
  </si>
  <si>
    <t>Securities in unrealized loss positions</t>
  </si>
  <si>
    <t>LOAN SALES AND SERVICING, SBA and Agriculture Loans (Details) (USD $)</t>
  </si>
  <si>
    <t>Servicing Assets at Fair Value [Line Items]</t>
  </si>
  <si>
    <t>Loans included in loans held for sale</t>
  </si>
  <si>
    <t>SBA [Member]</t>
  </si>
  <si>
    <t>Percentage as required principal balance of each loan, minimum (in hundredths)</t>
  </si>
  <si>
    <t>Percentage of loan amount unguaranteed to be periodically sold to third part for cash premium, minimum (in hundredths)</t>
  </si>
  <si>
    <t>Principal balance of loan serviced</t>
  </si>
  <si>
    <t>US Department of Agriculture [Member]</t>
  </si>
  <si>
    <t>Servicing assets accounted for under the fair value method [Roll Forward]</t>
  </si>
  <si>
    <t>LOAN SALES AND SERVICING, Fair Value Assumptions Used (Details)</t>
  </si>
  <si>
    <t>Assumption for Fair Value as of Balance Sheet Date of Assets or Liabilities that relate to Transferor's Continuing Involvement [Line Items]</t>
  </si>
  <si>
    <t>Weighted-average constant prepayment rate (in hundredths)</t>
  </si>
  <si>
    <t>Weighted-average life</t>
  </si>
  <si>
    <t>6 years</t>
  </si>
  <si>
    <t>Weighted-average discount rate (in hundredths)</t>
  </si>
  <si>
    <t>8 years</t>
  </si>
  <si>
    <t>9 years</t>
  </si>
  <si>
    <t>LOAN SALES AND SERVICING, Sensitivity Analysis of Fair Value (Details) (USD $)</t>
  </si>
  <si>
    <t>Discount Rate [Abstract]</t>
  </si>
  <si>
    <t>Constant Prepayment Rate [Abstract]</t>
  </si>
  <si>
    <t>LOAN SALES AND SERVICING, Servicing Assets at Amortization Cost (Details) (Servicing Rights [Member], USD $)</t>
  </si>
  <si>
    <t>Servicing rights accounted for under the amortization method [Roll Forward]</t>
  </si>
  <si>
    <t>LOAN SALES AND SERVICING, Mortgage Loans (Details) (USD $)</t>
  </si>
  <si>
    <t>In Millions, unless otherwise specified</t>
  </si>
  <si>
    <t>Commitment</t>
  </si>
  <si>
    <t>Mortgage Loan Sales [Abstract]</t>
  </si>
  <si>
    <t>Period for entity entered into mortgage loan rate lock commitments</t>
  </si>
  <si>
    <t>30 days</t>
  </si>
  <si>
    <t>Number of commitments which create an economic hedge</t>
  </si>
  <si>
    <t>Mortgage loan interest rate lock and forward sale commitments amount</t>
  </si>
  <si>
    <t>Mortgage loans held for sale</t>
  </si>
  <si>
    <t>LOANS HELD FOR INVESTMENT (Details) (USD $)</t>
  </si>
  <si>
    <t>Loans held for investment [Abstract]</t>
  </si>
  <si>
    <t>Loan held for investment, gross</t>
  </si>
  <si>
    <t>Manufactured Housing [Member]</t>
  </si>
  <si>
    <t>Commercial Real Estate [Member]</t>
  </si>
  <si>
    <t>Commercial [Member]</t>
  </si>
  <si>
    <t>[1]</t>
  </si>
  <si>
    <t>HELOC [Member]</t>
  </si>
  <si>
    <t>Single Family Real Estate [Member]</t>
  </si>
  <si>
    <t>LOANS HELD FOR INVESTMENT, Financing Receivables Past Due (Details) (USD $)</t>
  </si>
  <si>
    <t>Aging of loans held for investment [Abstract]</t>
  </si>
  <si>
    <t>30-59 days past due</t>
  </si>
  <si>
    <t>60-89 days past due</t>
  </si>
  <si>
    <t>Over 90 days past due</t>
  </si>
  <si>
    <t>Total past due</t>
  </si>
  <si>
    <t>Recorded investment over 90 days and accruing</t>
  </si>
  <si>
    <t>SBA Guaranteed Loans [Member]</t>
  </si>
  <si>
    <t>SBA 504 1st Trust Deed [Member]</t>
  </si>
  <si>
    <t>Land [Member]</t>
  </si>
  <si>
    <t>Construction [Member]</t>
  </si>
  <si>
    <t>SBA [Member] | SBA Guaranteed Loans [Member]</t>
  </si>
  <si>
    <t>Guaranteed past due loans</t>
  </si>
  <si>
    <t>LOANS HELD FOR INVESTMENT, Allowance for Credit Losses by Portfolio Type (Details) (USD $)</t>
  </si>
  <si>
    <t>3 Months Ended</t>
  </si>
  <si>
    <t>Sep. 30, 2014</t>
  </si>
  <si>
    <t>Mar. 31, 2014</t>
  </si>
  <si>
    <t>Sep. 30, 2013</t>
  </si>
  <si>
    <t>Jun. 30, 2013</t>
  </si>
  <si>
    <t>Mar. 31, 2013</t>
  </si>
  <si>
    <t>Summary of provision, charge-offs and recoveries by loan category [Abstract]</t>
  </si>
  <si>
    <t>Reserve for credit losses on undisbursed loans</t>
  </si>
  <si>
    <t>LOANS HELD FOR INVESTMENT, Impaired Financing Receivables (Details) (USD $)</t>
  </si>
  <si>
    <t>Dec. 31, 2011</t>
  </si>
  <si>
    <t>Recorded Investment [Abstract]</t>
  </si>
  <si>
    <t>Unpaid Principal Balance [Abstract]</t>
  </si>
  <si>
    <t>Related Allowance for Credit Losses [Abstract]</t>
  </si>
  <si>
    <t>LOANS HELD FOR INVESTMENT, Impaired Loans by Class of Loans (Details) (USD $)</t>
  </si>
  <si>
    <t>Impaired financing receivable recorded investment net [Abstract]</t>
  </si>
  <si>
    <t>LOANS HELD FOR INVESTMENT, Average Investment in Impaired Loans by Class (Details) (USD $)</t>
  </si>
  <si>
    <t>Average recorded investment and interest income recognized [Abstract]</t>
  </si>
  <si>
    <t>Average investment in impaired loans</t>
  </si>
  <si>
    <t>SBA 504 1st [Member]</t>
  </si>
  <si>
    <t>LOANS HELD FOR INVESTMENT, Recorded Investment in Certain Types of Loans (Details) (USD $)</t>
  </si>
  <si>
    <t>Nonperforming Assets [Abstract]</t>
  </si>
  <si>
    <t>Troubled debt restructured loans on accruals</t>
  </si>
  <si>
    <t>Financing receivable recorded investment [Abstract]</t>
  </si>
  <si>
    <t>Allowance for loan losses to gross loans held for investment (in hundredths)</t>
  </si>
  <si>
    <t>LOANS HELD FOR INVESTMENT, Nonaccrual Loans, Net of SBA Guarantee (Details) (USD $)</t>
  </si>
  <si>
    <t>Composition of Nonaccrual Loans, net of SBA guarantee [Abstract]</t>
  </si>
  <si>
    <t>Number of days a loan is past due after which accrual of interest is discontinued</t>
  </si>
  <si>
    <t>Number of days a loan is past due after which guaranteed portion of SBA loan is repurchased from investors</t>
  </si>
  <si>
    <t>LOANS HELD FOR INVESTMENT, Credit Quality Indicators (Details) (USD $)</t>
  </si>
  <si>
    <t>Financing Receivable, Recorded Investment [Line Items]</t>
  </si>
  <si>
    <t>Pass [Member]</t>
  </si>
  <si>
    <t>Special Mention [Member]</t>
  </si>
  <si>
    <t>Substandard [Member]</t>
  </si>
  <si>
    <t>Doubtful [Member]</t>
  </si>
  <si>
    <t>SBA Guaranteed Loans [Member] | Pass [Member]</t>
  </si>
  <si>
    <t>SBA Guaranteed Loans [Member] | Special Mention [Member]</t>
  </si>
  <si>
    <t>SBA Guaranteed Loans [Member] | Substandard [Member]</t>
  </si>
  <si>
    <t>SBA Guaranteed Loans [Member] | Doubtful [Member]</t>
  </si>
  <si>
    <t>Manufactured Housing [Member] | Pass [Member]</t>
  </si>
  <si>
    <t>Manufactured Housing [Member] | Special Mention [Member]</t>
  </si>
  <si>
    <t>Manufactured Housing [Member] | Substandard [Member]</t>
  </si>
  <si>
    <t>Manufactured Housing [Member] | Doubtful [Member]</t>
  </si>
  <si>
    <t>Commercial real estate [Member]</t>
  </si>
  <si>
    <t>Commercial real estate [Member] | Pass [Member]</t>
  </si>
  <si>
    <t>Commercial real estate [Member] | Special Mention [Member]</t>
  </si>
  <si>
    <t>Commercial real estate [Member] | Substandard [Member]</t>
  </si>
  <si>
    <t>Commercial real estate [Member] | Doubtful [Member]</t>
  </si>
  <si>
    <t>SBA 504 1st Trust Deed [Member] | Pass [Member]</t>
  </si>
  <si>
    <t>SBA 504 1st Trust Deed [Member] | Special Mention [Member]</t>
  </si>
  <si>
    <t>SBA 504 1st Trust Deed [Member] | Substandard [Member]</t>
  </si>
  <si>
    <t>SBA 504 1st Trust Deed [Member] | Doubtful [Member]</t>
  </si>
  <si>
    <t>Land [Member] | Pass [Member]</t>
  </si>
  <si>
    <t>Land [Member] | Special Mention [Member]</t>
  </si>
  <si>
    <t>Land [Member] | Substandard [Member]</t>
  </si>
  <si>
    <t>Land [Member] | Doubtful [Member]</t>
  </si>
  <si>
    <t>Construction [Member] | Pass [Member]</t>
  </si>
  <si>
    <t>Construction [Member] | Special Mention [Member]</t>
  </si>
  <si>
    <t>Construction [Member] | Substandard [Member]</t>
  </si>
  <si>
    <t>Construction [Member] | Doubtful [Member]</t>
  </si>
  <si>
    <t>Commercial [Member] | Pass [Member]</t>
  </si>
  <si>
    <t>Commercial [Member] | Special Mention [Member]</t>
  </si>
  <si>
    <t>Commercial [Member] | Substandard [Member]</t>
  </si>
  <si>
    <t>Commercial [Member] | Doubtful [Member]</t>
  </si>
  <si>
    <t>SBA [Member] | Non-guaranteed [Member]</t>
  </si>
  <si>
    <t>SBA [Member] | Non-guaranteed [Member] | Pass [Member]</t>
  </si>
  <si>
    <t>SBA [Member] | Non-guaranteed [Member] | Special Mention [Member]</t>
  </si>
  <si>
    <t>SBA [Member] | Non-guaranteed [Member] | Substandard [Member]</t>
  </si>
  <si>
    <t>SBA [Member] | Non-guaranteed [Member] | Doubtful [Member]</t>
  </si>
  <si>
    <t>HELOC [Member] | Pass [Member]</t>
  </si>
  <si>
    <t>HELOC [Member] | Special Mention [Member]</t>
  </si>
  <si>
    <t>HELOC [Member] | Substandard [Member]</t>
  </si>
  <si>
    <t>HELOC [Member] | Doubtful [Member]</t>
  </si>
  <si>
    <t>Single Family Real Estate [Member] | Pass [Member]</t>
  </si>
  <si>
    <t>Single Family Real Estate [Member] | Special Mention [Member]</t>
  </si>
  <si>
    <t>Single Family Real Estate [Member] | Substandard [Member]</t>
  </si>
  <si>
    <t>Single Family Real Estate [Member] | Doubtful [Member]</t>
  </si>
  <si>
    <t>Consumer [Member] | Pass [Member]</t>
  </si>
  <si>
    <t>Consumer [Member] | Special Mention [Member]</t>
  </si>
  <si>
    <t>Consumer [Member] | Substandard [Member]</t>
  </si>
  <si>
    <t>Consumer [Member] | Doubtful [Member]</t>
  </si>
  <si>
    <t>LOANS HELD FOR INVESTMENT, Troubled Debt Restructuring (Details) (USD $)</t>
  </si>
  <si>
    <t>Loan</t>
  </si>
  <si>
    <t>Payment</t>
  </si>
  <si>
    <t>Troubled debt restructurings (TDR) [Abstract]</t>
  </si>
  <si>
    <t>Number of Loans</t>
  </si>
  <si>
    <t>Pre-Modification Recorded Investment</t>
  </si>
  <si>
    <t>Post Modification Recorded Investment</t>
  </si>
  <si>
    <t>Balance of Loans with Rate Reduction</t>
  </si>
  <si>
    <t>Balance of Loan with Term Extension</t>
  </si>
  <si>
    <t>Effect on Allowance for Loan Losses</t>
  </si>
  <si>
    <t>Average rate concessions (in hundredths)</t>
  </si>
  <si>
    <t>Average extension</t>
  </si>
  <si>
    <t>180 months</t>
  </si>
  <si>
    <t>110 months</t>
  </si>
  <si>
    <t>Number of consecutive nonpayments for a TDR loan to be deemed default</t>
  </si>
  <si>
    <t>LOANS HELD FOR INVESTMENT, Troubled Debt Restructured Loans With Payment Defaults (Details) (USD $)</t>
  </si>
  <si>
    <t>Troubled debt restructured loans with payment defaults</t>
  </si>
  <si>
    <t>Effect on Allowance for Loan Loss</t>
  </si>
  <si>
    <t>LOANS HELD FOR INVESTMENT, Related Parties (Details) (USD $)</t>
  </si>
  <si>
    <t>Loans and Leases Receivable, Related Parties [Roll Forward]</t>
  </si>
  <si>
    <t>Loan commitments outstanding with related parties</t>
  </si>
  <si>
    <t>PREMISES AND EQUIPMENT (Details) (USD $)</t>
  </si>
  <si>
    <t>Premises and equipment [Abstract]</t>
  </si>
  <si>
    <t>Premises and equipment, gross</t>
  </si>
  <si>
    <t>Less: accumulated depreciation and amortization</t>
  </si>
  <si>
    <t>Minimum lease commitments [Abstract]</t>
  </si>
  <si>
    <t>Rent expense included in occupancy expense</t>
  </si>
  <si>
    <t>Depreciation expense included in occupancy expense</t>
  </si>
  <si>
    <t>Bank Premises and Land [Member]</t>
  </si>
  <si>
    <t>Furniture, Fixtures and Equipment [Member]</t>
  </si>
  <si>
    <t>Leasehold Improvements [Member]</t>
  </si>
  <si>
    <t>Construction in Progress [Member]</t>
  </si>
  <si>
    <t>OTHER ASSETS ACQUIRED THROUGH FORECLOSURE (Details) (USD $)</t>
  </si>
  <si>
    <t>Balance, ending of period</t>
  </si>
  <si>
    <t>INCOME TAXES (Details) (USD $)</t>
  </si>
  <si>
    <t>Current [Abstract]</t>
  </si>
  <si>
    <t>Current income tax expense (benefit)</t>
  </si>
  <si>
    <t>Deferred [Abstract]</t>
  </si>
  <si>
    <t>Deferred income tax expense (benefit)</t>
  </si>
  <si>
    <t>Decrease in deferred tax asset valuation allowance</t>
  </si>
  <si>
    <t>Reconciliation between statutory income tax rate and effective tax rate [Abstract]</t>
  </si>
  <si>
    <t>Federal income tax at statutory rate (in hundredths)</t>
  </si>
  <si>
    <t>State franchise tax, net of federal benefit (in hundredths)</t>
  </si>
  <si>
    <t>Other (in hundredths)</t>
  </si>
  <si>
    <t>Benefit related to deferred tax asset valuation allowance (in hundredths)</t>
  </si>
  <si>
    <t>Total (benefit) provision for income taxes (in hundredths)</t>
  </si>
  <si>
    <t>Deferred Tax Assets [Abstract]</t>
  </si>
  <si>
    <t>Unrealized loss of AFS securities</t>
  </si>
  <si>
    <t>Deferred Tax Liabilities [Abstract]</t>
  </si>
  <si>
    <t>Valuation allowances amount reserved</t>
  </si>
  <si>
    <t>Net operating losses to expire beginning in 2032</t>
  </si>
  <si>
    <t>DEPOSITS (Details) (USD $)</t>
  </si>
  <si>
    <t>Balance [Abstract]</t>
  </si>
  <si>
    <t>Interest-bearing deposits [Abstract]</t>
  </si>
  <si>
    <t>Savings deposits</t>
  </si>
  <si>
    <t>Interest Expense [Abstract]</t>
  </si>
  <si>
    <t>Deposit liabilities that may be immediately withdrawn</t>
  </si>
  <si>
    <t>Maturities of time certificates [Abstract]</t>
  </si>
  <si>
    <t>Deposits with CDARS</t>
  </si>
  <si>
    <t>OTHER BORROWINGS AND CONVERTIBLE DEBENTURES (Details) (USD $)</t>
  </si>
  <si>
    <t>FHLB advances by maturity date [Abstract]</t>
  </si>
  <si>
    <t>FHLB advances</t>
  </si>
  <si>
    <t>Weighted average interest rate, end of the year (in hundredths)</t>
  </si>
  <si>
    <t>Weighted average interest rate during the year (in hundredths)</t>
  </si>
  <si>
    <t>Financial Home Loan Bank Advances [Abstract]</t>
  </si>
  <si>
    <t>Securities pledged to FHLB with carrying value</t>
  </si>
  <si>
    <t>Available for additional borrowing</t>
  </si>
  <si>
    <t>Total FHLB interest expense</t>
  </si>
  <si>
    <t>Securities Pledged as Collateral [Member]</t>
  </si>
  <si>
    <t>Loan Pledge as Collateral [Member]</t>
  </si>
  <si>
    <t>FHLB Advance May 5, 2014 [Member]</t>
  </si>
  <si>
    <t>Maturity date</t>
  </si>
  <si>
    <t>FHLB Advance May 7, 2014 [Member]</t>
  </si>
  <si>
    <t>FHLB Advance May 19, 2014 [Member]</t>
  </si>
  <si>
    <t>FHLB Advance October 9, 2014 [Member]</t>
  </si>
  <si>
    <t>FHLB Advance November 17, 2014 [Member]</t>
  </si>
  <si>
    <t>FHLB Advance March 9, 2015 [Member]</t>
  </si>
  <si>
    <t>FHLB Advance May 4, 2015 [Member]</t>
  </si>
  <si>
    <t>Federal Reserve Bank Advances [Member]</t>
  </si>
  <si>
    <t>Federal Reserve Bank [Abstract]</t>
  </si>
  <si>
    <t>Length of time advances are collateralized</t>
  </si>
  <si>
    <t>28 days</t>
  </si>
  <si>
    <t>Outstanding FRB advances</t>
  </si>
  <si>
    <t>Borrowing capacity</t>
  </si>
  <si>
    <t>OTHER BORROWINGS AND CONVERTIBLE DEBENTURES, Long and Short Term Debt (Details) (USD $)</t>
  </si>
  <si>
    <t>Debt Instrument [Line Items]</t>
  </si>
  <si>
    <t>Principle converted to equity</t>
  </si>
  <si>
    <t>Federal Funds Purchased [Member]</t>
  </si>
  <si>
    <t>Line of Credit Borrowing Capacity [Abstract]</t>
  </si>
  <si>
    <t>Federal funds borrowing lines at correspondent banks</t>
  </si>
  <si>
    <t>Federal funds amount outstanding</t>
  </si>
  <si>
    <t>Convertible Subordinated Debentures [Member]</t>
  </si>
  <si>
    <t>Principle amount</t>
  </si>
  <si>
    <t>Interest rate on convertible debenture (in hundredths)</t>
  </si>
  <si>
    <t>Debentures converted to shares of common stock (in shares)</t>
  </si>
  <si>
    <t>Debentures converted in cash</t>
  </si>
  <si>
    <t>COMMITMENTS AND CONTINGENCIES (Details) (USD $)</t>
  </si>
  <si>
    <t>Borrower</t>
  </si>
  <si>
    <t>HomePark</t>
  </si>
  <si>
    <t>Dec. 16, 2013</t>
  </si>
  <si>
    <t>Trust</t>
  </si>
  <si>
    <t>Fair Value, Off-balance Sheet Risks, Disclosure Information [Line Items]</t>
  </si>
  <si>
    <t>Contractual amounts for unfunded commitments and letters of credit</t>
  </si>
  <si>
    <t>Unfunded Commitments and Letters of Credit [Abstract]</t>
  </si>
  <si>
    <t>Loss contingency for unfunded loan commitments and letters of credit</t>
  </si>
  <si>
    <t>Concentrations of Lending Activities [Abstract]</t>
  </si>
  <si>
    <t>Number of individual borrowers in the portfolio</t>
  </si>
  <si>
    <t>Number of mobile home parks represented in the portfolio, minimum</t>
  </si>
  <si>
    <t>Salary Continuation [Abstract]</t>
  </si>
  <si>
    <t>Maximum period of monthly cash payment to the officer or beneficiaries in the event of death, disability or retirement</t>
  </si>
  <si>
    <t>15 years</t>
  </si>
  <si>
    <t>Insurance policy purchased</t>
  </si>
  <si>
    <t>Discount rate (in hundredths)</t>
  </si>
  <si>
    <t>Annual payment to former officer</t>
  </si>
  <si>
    <t>Remaining period of contractual obligation</t>
  </si>
  <si>
    <t>4 years</t>
  </si>
  <si>
    <t>Salary continuation liability accrual</t>
  </si>
  <si>
    <t>Minimum damages sought for breach of contract</t>
  </si>
  <si>
    <t>Outstanding balance of the sold portion loans</t>
  </si>
  <si>
    <t>Loans sold over the course of agreement</t>
  </si>
  <si>
    <t>Number of Trusts included</t>
  </si>
  <si>
    <t>FAC [Member]</t>
  </si>
  <si>
    <t>Percentage of loans to total loans (in hundredths)</t>
  </si>
  <si>
    <t>Loans secured by first liens, average loan to value ratio (in hundredths)</t>
  </si>
  <si>
    <t>Commercial Real Estate [Member] | Owner Occupied [Member]</t>
  </si>
  <si>
    <t>Percentage of Commercial Real Estate loans (in hundredths)</t>
  </si>
  <si>
    <t>Commitments to Extend Credit [Member]</t>
  </si>
  <si>
    <t>Standby Letters of Credit [Member]</t>
  </si>
  <si>
    <t>STOCKHOLDERS' EQUITY (Details) (USD $)</t>
  </si>
  <si>
    <t>0 Months Ended</t>
  </si>
  <si>
    <t>Jun. 20, 2014</t>
  </si>
  <si>
    <t>Jun. 04, 2013</t>
  </si>
  <si>
    <t>Director</t>
  </si>
  <si>
    <t>Oct. 06, 2014</t>
  </si>
  <si>
    <t>Share-based Compensation Arrangement by Share-based Payment Award [Line Items]</t>
  </si>
  <si>
    <t>Unvested stock option expense</t>
  </si>
  <si>
    <t>Period for recognition of stock option expense</t>
  </si>
  <si>
    <t>3 years 10 months 24 days</t>
  </si>
  <si>
    <t>2 years 6 months</t>
  </si>
  <si>
    <t>4 years 3 months 18 days</t>
  </si>
  <si>
    <t>Intrinsic value of options exercised</t>
  </si>
  <si>
    <t>Option-pricing model assumptions [Abstract]</t>
  </si>
  <si>
    <t>6 years 3 months 18 days</t>
  </si>
  <si>
    <t>5 years 9 months 18 days</t>
  </si>
  <si>
    <t>Risk-free interest rate (in hundredths)</t>
  </si>
  <si>
    <t>Expected volatility (in hundredths)</t>
  </si>
  <si>
    <t>Annual dividend rate (in hundredths)</t>
  </si>
  <si>
    <t>Class of Stock [Line Items]</t>
  </si>
  <si>
    <t>Dividends declared</t>
  </si>
  <si>
    <t>Series A Preferred Stock [Member]</t>
  </si>
  <si>
    <t>Preferred stock dividend rate for first five years (in hundredths)</t>
  </si>
  <si>
    <t>Preferred stock dividend rate after first five years (in hundredths)</t>
  </si>
  <si>
    <t>Number of members of the Board of Directors who purchased stock from private investors</t>
  </si>
  <si>
    <t>Number of shares purchased by directors (in shares)</t>
  </si>
  <si>
    <t>Preferred stock redemption amount (in hundredths)</t>
  </si>
  <si>
    <t>Number of preferred stock redemption (in shares)</t>
  </si>
  <si>
    <t>Preferred stock, redemption amount</t>
  </si>
  <si>
    <t>Dividends and accretion of the discount on preferred stock</t>
  </si>
  <si>
    <t>Number of shares can be issued against warrants (in shares)</t>
  </si>
  <si>
    <t>Exercise price of warrants (in dollars per shares)</t>
  </si>
  <si>
    <t>Term of warrants</t>
  </si>
  <si>
    <t>Issuance of common stock in conjunction with debenture conversions (in shares)</t>
  </si>
  <si>
    <t>Stock Options [Member]</t>
  </si>
  <si>
    <t>Number of shares available for grant (in shares)</t>
  </si>
  <si>
    <t>Vesting period</t>
  </si>
  <si>
    <t>Contractual life</t>
  </si>
  <si>
    <t>Option Shares [Roll Forward]</t>
  </si>
  <si>
    <t>Outstanding options, beginning of period (in shares)</t>
  </si>
  <si>
    <t>Granted (in shares)</t>
  </si>
  <si>
    <t>Exercised (in shares)</t>
  </si>
  <si>
    <t>Forefeited or expired (in shares)</t>
  </si>
  <si>
    <t>Outstanding options, end of period (in shares)</t>
  </si>
  <si>
    <t>Options exerciseable, end of period (in shares)</t>
  </si>
  <si>
    <t>Options expected to vest, end of period (in shares)</t>
  </si>
  <si>
    <t>Weighted Average Exercise Price [Abstract]</t>
  </si>
  <si>
    <t>Outstanding options, beginning of period (in dollars per share)</t>
  </si>
  <si>
    <t>Granted (in dollars per share)</t>
  </si>
  <si>
    <t>Exercised (in dollars per share)</t>
  </si>
  <si>
    <t>Forefeited or expired (in dollars per share)</t>
  </si>
  <si>
    <t>Outstanding options, end of period (in dollars per share)</t>
  </si>
  <si>
    <t>Options exerciseable, end of period (in dollars per share)</t>
  </si>
  <si>
    <t>Options expected to vest, end of period (in dollars per share)</t>
  </si>
  <si>
    <t>Weighted Average Remaining Term [Abstract]</t>
  </si>
  <si>
    <t>7 years 2 months 12 days</t>
  </si>
  <si>
    <t>6 years 1 month 6 days</t>
  </si>
  <si>
    <t>5 years 10 months 24 days</t>
  </si>
  <si>
    <t>4 years 9 months 18 days</t>
  </si>
  <si>
    <t>4 years 4 months 24 days</t>
  </si>
  <si>
    <t>6 years 10 months 24 days</t>
  </si>
  <si>
    <t>8 years 4 months 24 days</t>
  </si>
  <si>
    <t>9 years 1 month 6 days</t>
  </si>
  <si>
    <t>Aggregate Intrinsic Value [Abstract]</t>
  </si>
  <si>
    <t>Number of Option Shares [Roll Forward]</t>
  </si>
  <si>
    <t>Unvested Options [Member]</t>
  </si>
  <si>
    <t>Unvested options, beginning of period (in shares)</t>
  </si>
  <si>
    <t>Vested (in shares)</t>
  </si>
  <si>
    <t>Forfeited (in shares)</t>
  </si>
  <si>
    <t>Unvested options, end of period (in shares)</t>
  </si>
  <si>
    <t>Weighted-Average Grant-Date Fair Value [Roll Forward]</t>
  </si>
  <si>
    <t>Unvested options, beginning of period (in dollars per share)</t>
  </si>
  <si>
    <t>Vested (in dollars per share)</t>
  </si>
  <si>
    <t>Forfeited (in dollars per share)</t>
  </si>
  <si>
    <t>Unvested options, end of period (in dollars per share)</t>
  </si>
  <si>
    <t>EARNINGS PER SHARE (Details) (USD $)</t>
  </si>
  <si>
    <t>Reconciliation of basic and diluted earnings per share [Abstract]</t>
  </si>
  <si>
    <t>Weighted average number of common shares outstanding - basic (in shares)</t>
  </si>
  <si>
    <t>Weighted average number of common shares outstanding - diluted (in shares)</t>
  </si>
  <si>
    <t>Earnings per share [Abstract]</t>
  </si>
  <si>
    <t>CAPITAL REQUIREMENTS (Details) (USD $)</t>
  </si>
  <si>
    <t>Compliance with Regulatory Capital Requirements under Banking Regulations [Line Items]</t>
  </si>
  <si>
    <t>Total Capital</t>
  </si>
  <si>
    <t>Tier 1 Capital</t>
  </si>
  <si>
    <t>Risk-Weighted Assets</t>
  </si>
  <si>
    <t>Adjusted Average Assets</t>
  </si>
  <si>
    <t>Total Risk-Based Capital Ratio (in hundredths)</t>
  </si>
  <si>
    <t>Tier 1 Risk-Based Capital Ratio (in hundredths)</t>
  </si>
  <si>
    <t>Tier 1 Leverage Ratio (in hundredths)</t>
  </si>
  <si>
    <t>Minimum capital ratios required by the OCC, Total Capital (in hundredths)</t>
  </si>
  <si>
    <t>Minimum capital ratios required by the OCC, Tier 1 Capital (in hundredths)</t>
  </si>
  <si>
    <t>Minimum capital ratios required by the OCC, Tier 1 Leverage Capital (in hundredths)</t>
  </si>
  <si>
    <t>Well capitalized ratios, Total Capital (in hundredths)</t>
  </si>
  <si>
    <t>Well capitalized ratios, Tier 1 Capital (in hundredths)</t>
  </si>
  <si>
    <t>Well capitalized ratios, Tier 1 Leverage Capital (in hundredths)</t>
  </si>
  <si>
    <t>Minimum tier one capital in terms of adjusted total assets (in hundredths)</t>
  </si>
  <si>
    <t>Minimum risk-based capital in terms of risk weighted assets (in hundredths)</t>
  </si>
  <si>
    <t>CWB [Member]</t>
  </si>
  <si>
    <t>EMPLOYEE BENEFIT PLAN (Details) (USD $)</t>
  </si>
  <si>
    <t>Employer contribution</t>
  </si>
  <si>
    <t>Annual compensation under benefit plan, maximum amount</t>
  </si>
  <si>
    <t>Percentage to match discretionary amount each year (in hundredths)</t>
  </si>
  <si>
    <t>Percentage of participants compensation deferred (in hundredths)</t>
  </si>
  <si>
    <t>FAIR VALUE MEASUREMENT (Details) (USD $)</t>
  </si>
  <si>
    <t>Assets [Abstract]</t>
  </si>
  <si>
    <t>Recurring [Member]</t>
  </si>
  <si>
    <t>Recurring [Member] | Quoted prices in active markets for identical assets (Level 1) [Member]</t>
  </si>
  <si>
    <t>Recurring [Member] | Significant other observable inputs (Level 2) [Member]</t>
  </si>
  <si>
    <t>Recurring [Member] | Significant unobservable inputs (Level 3) [Member]</t>
  </si>
  <si>
    <t>Non-recurring [Member]</t>
  </si>
  <si>
    <t>Non-recurring [Member] | Quoted prices in active markets for identical assets (Level 1) [Member]</t>
  </si>
  <si>
    <t>Non-recurring [Member] | Significant other observable inputs (Level 2) [Member]</t>
  </si>
  <si>
    <t>Non-recurring [Member] | Significant unobservable inputs (Level 3) [Member]</t>
  </si>
  <si>
    <t>FAIR VALUE MEASUREMENT, Assets Measured on Non-recurring Basis (Details) (USD $)</t>
  </si>
  <si>
    <t>Summary of fair value measurements of assets measured on a non-recurring basis [Abstract]</t>
  </si>
  <si>
    <t>Loans held-for-sale at carrying value</t>
  </si>
  <si>
    <t>FAIR VALUE MEASUREMENT, Fair Value of Financial Instruments (Details) (USD $)</t>
  </si>
  <si>
    <t>Financial assets [Abstract]</t>
  </si>
  <si>
    <t>Financial liabilities [Abstract]</t>
  </si>
  <si>
    <t>Carrying Amount [Member]</t>
  </si>
  <si>
    <t>Fair Value [Member] | Level 1 [Member]</t>
  </si>
  <si>
    <t>Fair Value [Member] | Level 2 [Member]</t>
  </si>
  <si>
    <t>Fair Value [Member] | Level 3 [Member]</t>
  </si>
  <si>
    <t>ACCUMULATED OTHER COMPREHENSIVE INCOME (Details) (USD $)</t>
  </si>
  <si>
    <t>Accumulated Other Comprehensive Income (Loss) [Line Items]</t>
  </si>
  <si>
    <t>Reclassification Adjustment out of Accumulated Other Comprehensive Income [Line Items]</t>
  </si>
  <si>
    <t>Unrealized Holding Gains (Losses) on AFS [Member]</t>
  </si>
  <si>
    <t>Unrealized Holding Gains (Losses) on AFS [Member] | Reclassification out of Accumulated Other Comprehensive Income [Member]</t>
  </si>
  <si>
    <t>PARENT COMPANY FINANCIAL INFORMATION (Details) (USD $)</t>
  </si>
  <si>
    <t>Liabilities and Stockholders' Equity [Abstract]</t>
  </si>
  <si>
    <t>Condensed Income Statements [Abstract]</t>
  </si>
  <si>
    <t>Cash flows from operating activities [Abstract]</t>
  </si>
  <si>
    <t>Change in other assets</t>
  </si>
  <si>
    <t>Change in other liabilities</t>
  </si>
  <si>
    <t>Cash flows from investing activities [Abstract]</t>
  </si>
  <si>
    <t>Cash flows from financing activities [Abstract]</t>
  </si>
  <si>
    <t>Parent Company [Member]</t>
  </si>
  <si>
    <t>QUARTERLY FINANCIAL DATA (UNAUDITED) (Details) (USD $)</t>
  </si>
  <si>
    <t>Results of Operations [Abstract]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</si>
</sst>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Symbol"/>
      <family val="1"/>
      <charset val="2"/>
    </font>
    <font>
      <u/>
      <sz val="11"/>
      <color theme="1"/>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vertical="top" wrapText="1"/>
    </xf>
    <xf numFmtId="0" fontId="0" fillId="0" borderId="0" xfId="0" applyAlignment="1">
      <alignment horizontal="left"/>
    </xf>
    <xf numFmtId="0" fontId="0" fillId="33" borderId="0" xfId="0" applyFill="1" applyAlignment="1">
      <alignment vertical="top" wrapText="1"/>
    </xf>
    <xf numFmtId="0" fontId="0" fillId="33" borderId="0" xfId="0" applyFill="1" applyAlignment="1">
      <alignment wrapText="1"/>
    </xf>
    <xf numFmtId="0" fontId="0" fillId="33" borderId="0" xfId="0" applyFill="1" applyAlignment="1">
      <alignment horizontal="left" wrapText="1"/>
    </xf>
    <xf numFmtId="0" fontId="0" fillId="33" borderId="0" xfId="0" applyFill="1" applyAlignment="1">
      <alignment horizontal="right" wrapText="1"/>
    </xf>
    <xf numFmtId="0" fontId="0" fillId="33" borderId="0" xfId="0" applyFill="1" applyAlignment="1">
      <alignment horizontal="left"/>
    </xf>
    <xf numFmtId="0" fontId="0" fillId="34" borderId="0" xfId="0" applyFill="1" applyAlignment="1">
      <alignment vertical="top" wrapText="1"/>
    </xf>
    <xf numFmtId="0" fontId="0" fillId="34" borderId="0" xfId="0" applyFill="1" applyAlignment="1">
      <alignment wrapText="1"/>
    </xf>
    <xf numFmtId="0" fontId="0" fillId="34" borderId="0" xfId="0" applyFill="1" applyAlignment="1">
      <alignment horizontal="left" wrapText="1"/>
    </xf>
    <xf numFmtId="0" fontId="0" fillId="34" borderId="0" xfId="0" applyFill="1" applyAlignment="1">
      <alignment horizontal="right" wrapText="1"/>
    </xf>
    <xf numFmtId="0" fontId="0" fillId="34" borderId="0" xfId="0" applyFill="1" applyAlignment="1">
      <alignment horizontal="left"/>
    </xf>
    <xf numFmtId="0" fontId="0" fillId="0" borderId="10" xfId="0" applyBorder="1" applyAlignment="1">
      <alignment vertical="top" wrapText="1"/>
    </xf>
    <xf numFmtId="0" fontId="0" fillId="0" borderId="0" xfId="0" applyAlignment="1">
      <alignment wrapText="1"/>
    </xf>
    <xf numFmtId="0" fontId="0" fillId="0" borderId="0" xfId="0" applyAlignment="1">
      <alignment vertical="top" wrapText="1"/>
    </xf>
    <xf numFmtId="0" fontId="0" fillId="0" borderId="0" xfId="0" applyAlignment="1">
      <alignment horizontal="justify" wrapText="1"/>
    </xf>
    <xf numFmtId="0" fontId="0" fillId="0" borderId="0" xfId="0" applyAlignment="1">
      <alignment vertical="center" wrapText="1"/>
    </xf>
    <xf numFmtId="0" fontId="0" fillId="33" borderId="0" xfId="0" applyFill="1" applyAlignment="1">
      <alignment vertical="center" wrapText="1"/>
    </xf>
    <xf numFmtId="3" fontId="0" fillId="33" borderId="0" xfId="0" applyNumberFormat="1" applyFill="1" applyAlignment="1">
      <alignment horizontal="right" wrapText="1"/>
    </xf>
    <xf numFmtId="0" fontId="0" fillId="34" borderId="0" xfId="0" applyFill="1" applyAlignment="1">
      <alignment vertical="center" wrapText="1"/>
    </xf>
    <xf numFmtId="3" fontId="0" fillId="34" borderId="0" xfId="0" applyNumberFormat="1" applyFill="1" applyAlignment="1">
      <alignment horizontal="right" wrapText="1"/>
    </xf>
    <xf numFmtId="0" fontId="0" fillId="33" borderId="10" xfId="0" applyFill="1" applyBorder="1" applyAlignment="1">
      <alignment horizontal="left" wrapText="1"/>
    </xf>
    <xf numFmtId="0" fontId="0" fillId="33" borderId="10" xfId="0" applyFill="1" applyBorder="1" applyAlignment="1">
      <alignment horizontal="right" wrapText="1"/>
    </xf>
    <xf numFmtId="0" fontId="0" fillId="34" borderId="11" xfId="0" applyFill="1" applyBorder="1" applyAlignment="1">
      <alignment horizontal="left" wrapText="1"/>
    </xf>
    <xf numFmtId="3" fontId="0" fillId="34" borderId="11" xfId="0" applyNumberFormat="1" applyFill="1" applyBorder="1" applyAlignment="1">
      <alignment horizontal="right" wrapText="1"/>
    </xf>
    <xf numFmtId="0" fontId="0" fillId="34" borderId="11" xfId="0" applyFill="1" applyBorder="1" applyAlignment="1">
      <alignment horizontal="right" wrapText="1"/>
    </xf>
    <xf numFmtId="3" fontId="0" fillId="33" borderId="10" xfId="0" applyNumberFormat="1" applyFill="1" applyBorder="1" applyAlignment="1">
      <alignment horizontal="right" wrapText="1"/>
    </xf>
    <xf numFmtId="15" fontId="0" fillId="0" borderId="10" xfId="0" applyNumberFormat="1" applyBorder="1" applyAlignment="1">
      <alignment vertical="center" wrapText="1"/>
    </xf>
    <xf numFmtId="0" fontId="0" fillId="0" borderId="0" xfId="0" applyAlignment="1">
      <alignment vertical="center" wrapText="1"/>
    </xf>
    <xf numFmtId="0" fontId="0" fillId="0" borderId="12" xfId="0" applyBorder="1" applyAlignment="1">
      <alignment vertical="center" wrapText="1"/>
    </xf>
    <xf numFmtId="0" fontId="0" fillId="0" borderId="10" xfId="0" applyBorder="1" applyAlignment="1">
      <alignment vertical="center" wrapText="1"/>
    </xf>
    <xf numFmtId="0" fontId="0" fillId="34" borderId="10" xfId="0" applyFill="1" applyBorder="1" applyAlignment="1">
      <alignment horizontal="left" wrapText="1"/>
    </xf>
    <xf numFmtId="0" fontId="0" fillId="34" borderId="10" xfId="0" applyFill="1" applyBorder="1" applyAlignment="1">
      <alignment horizontal="right" wrapText="1"/>
    </xf>
    <xf numFmtId="0" fontId="0" fillId="33" borderId="11" xfId="0" applyFill="1" applyBorder="1" applyAlignment="1">
      <alignment horizontal="left" wrapText="1"/>
    </xf>
    <xf numFmtId="3" fontId="0" fillId="33" borderId="11" xfId="0" applyNumberFormat="1" applyFill="1" applyBorder="1" applyAlignment="1">
      <alignment horizontal="right" wrapText="1"/>
    </xf>
    <xf numFmtId="0" fontId="0" fillId="33" borderId="11" xfId="0" applyFill="1" applyBorder="1" applyAlignment="1">
      <alignment horizontal="right" wrapText="1"/>
    </xf>
    <xf numFmtId="3" fontId="0" fillId="34" borderId="10" xfId="0" applyNumberFormat="1" applyFill="1" applyBorder="1" applyAlignment="1">
      <alignment horizontal="right" wrapText="1"/>
    </xf>
    <xf numFmtId="15" fontId="0" fillId="0" borderId="10" xfId="0" applyNumberFormat="1" applyBorder="1" applyAlignment="1">
      <alignment wrapText="1"/>
    </xf>
    <xf numFmtId="0" fontId="0" fillId="0" borderId="10" xfId="0" applyBorder="1" applyAlignment="1">
      <alignment wrapText="1"/>
    </xf>
    <xf numFmtId="15" fontId="0" fillId="0" borderId="10" xfId="0" applyNumberFormat="1" applyBorder="1" applyAlignment="1">
      <alignment wrapText="1"/>
    </xf>
    <xf numFmtId="0" fontId="0" fillId="0" borderId="12" xfId="0" applyBorder="1" applyAlignment="1">
      <alignment wrapText="1"/>
    </xf>
    <xf numFmtId="0" fontId="0" fillId="0" borderId="10" xfId="0" applyBorder="1" applyAlignment="1">
      <alignment wrapText="1"/>
    </xf>
    <xf numFmtId="0" fontId="0" fillId="0" borderId="13" xfId="0" applyBorder="1" applyAlignment="1">
      <alignment vertical="center" wrapText="1"/>
    </xf>
    <xf numFmtId="0" fontId="0" fillId="0" borderId="13" xfId="0" applyBorder="1" applyAlignment="1">
      <alignment wrapText="1"/>
    </xf>
    <xf numFmtId="0" fontId="0" fillId="33" borderId="0" xfId="0" applyFill="1" applyAlignment="1">
      <alignment wrapText="1"/>
    </xf>
    <xf numFmtId="0" fontId="19" fillId="0" borderId="0" xfId="0" applyFont="1" applyAlignment="1">
      <alignment wrapText="1"/>
    </xf>
    <xf numFmtId="0" fontId="0" fillId="34" borderId="0" xfId="0" applyFill="1" applyAlignment="1">
      <alignment wrapText="1"/>
    </xf>
    <xf numFmtId="0" fontId="0" fillId="0" borderId="0" xfId="0"/>
    <xf numFmtId="0" fontId="0" fillId="0" borderId="12" xfId="0" applyBorder="1"/>
    <xf numFmtId="0" fontId="0" fillId="0" borderId="10" xfId="0" applyBorder="1"/>
    <xf numFmtId="0" fontId="0" fillId="0" borderId="0" xfId="0" applyAlignment="1">
      <alignment horizontal="left" wrapText="1"/>
    </xf>
    <xf numFmtId="0" fontId="19" fillId="0" borderId="0" xfId="0" applyFont="1" applyAlignment="1">
      <alignment wrapText="1"/>
    </xf>
    <xf numFmtId="15" fontId="0" fillId="33" borderId="0" xfId="0" applyNumberFormat="1" applyFill="1" applyAlignment="1">
      <alignment wrapText="1"/>
    </xf>
    <xf numFmtId="15" fontId="0" fillId="34" borderId="0" xfId="0" applyNumberFormat="1" applyFill="1" applyAlignment="1">
      <alignment wrapText="1"/>
    </xf>
    <xf numFmtId="0" fontId="0" fillId="34" borderId="10" xfId="0" applyFill="1" applyBorder="1" applyAlignment="1">
      <alignment wrapText="1"/>
    </xf>
    <xf numFmtId="0" fontId="0" fillId="0" borderId="0" xfId="0" applyAlignment="1">
      <alignment horizontal="center" wrapText="1"/>
    </xf>
    <xf numFmtId="0" fontId="0" fillId="0" borderId="0" xfId="0" applyAlignment="1">
      <alignment horizontal="center"/>
    </xf>
    <xf numFmtId="10" fontId="0" fillId="0" borderId="0" xfId="0" applyNumberFormat="1" applyAlignment="1">
      <alignment wrapText="1"/>
    </xf>
    <xf numFmtId="0" fontId="20"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theme" Target="theme/theme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31.7109375" bestFit="1" customWidth="1"/>
    <col min="3" max="3" width="12.28515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1051343</v>
      </c>
      <c r="C5" s="4"/>
      <c r="D5" s="4"/>
    </row>
    <row r="6" spans="1:4" x14ac:dyDescent="0.25">
      <c r="A6" s="2" t="s">
        <v>9</v>
      </c>
      <c r="B6" s="4">
        <f>--12-31</f>
        <v>-19</v>
      </c>
      <c r="C6" s="4"/>
      <c r="D6" s="4"/>
    </row>
    <row r="7" spans="1:4" x14ac:dyDescent="0.25">
      <c r="A7" s="2" t="s">
        <v>10</v>
      </c>
      <c r="B7" s="4" t="s">
        <v>11</v>
      </c>
      <c r="C7" s="4"/>
      <c r="D7" s="4"/>
    </row>
    <row r="8" spans="1:4" x14ac:dyDescent="0.25">
      <c r="A8" s="2" t="s">
        <v>12</v>
      </c>
      <c r="B8" s="4" t="s">
        <v>11</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c r="C11" s="4"/>
      <c r="D11" s="5">
        <v>32756869</v>
      </c>
    </row>
    <row r="12" spans="1:4" ht="30" x14ac:dyDescent="0.25">
      <c r="A12" s="2" t="s">
        <v>18</v>
      </c>
      <c r="B12" s="4"/>
      <c r="C12" s="6">
        <v>8203658</v>
      </c>
      <c r="D12" s="4"/>
    </row>
    <row r="13" spans="1:4" x14ac:dyDescent="0.25">
      <c r="A13" s="2" t="s">
        <v>19</v>
      </c>
      <c r="B13" s="4">
        <v>2014</v>
      </c>
      <c r="C13" s="4"/>
      <c r="D13" s="4"/>
    </row>
    <row r="14" spans="1:4" x14ac:dyDescent="0.25">
      <c r="A14" s="2" t="s">
        <v>20</v>
      </c>
      <c r="B14" s="4" t="s">
        <v>21</v>
      </c>
      <c r="C14" s="4"/>
      <c r="D14" s="4"/>
    </row>
    <row r="15" spans="1:4" x14ac:dyDescent="0.25">
      <c r="A15" s="2" t="s">
        <v>22</v>
      </c>
      <c r="B15" s="4" t="s">
        <v>23</v>
      </c>
      <c r="C15" s="4"/>
      <c r="D15" s="4"/>
    </row>
    <row r="16" spans="1:4" x14ac:dyDescent="0.25">
      <c r="A16" s="2" t="s">
        <v>24</v>
      </c>
      <c r="B16" s="4" t="b">
        <v>0</v>
      </c>
      <c r="C16" s="4"/>
      <c r="D16" s="4"/>
    </row>
    <row r="17" spans="1:4" x14ac:dyDescent="0.25">
      <c r="A17" s="2" t="s">
        <v>25</v>
      </c>
      <c r="B17" s="7">
        <v>42004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6"/>
  <sheetViews>
    <sheetView showGridLines="0" workbookViewId="0"/>
  </sheetViews>
  <sheetFormatPr defaultRowHeight="15" x14ac:dyDescent="0.25"/>
  <cols>
    <col min="1" max="1" width="32.7109375" bestFit="1" customWidth="1"/>
    <col min="2" max="2" width="36.5703125" bestFit="1" customWidth="1"/>
    <col min="3" max="3" width="21.140625" customWidth="1"/>
    <col min="4" max="4" width="4.5703125" customWidth="1"/>
    <col min="5" max="5" width="15.140625" customWidth="1"/>
    <col min="6" max="7" width="21.140625" customWidth="1"/>
    <col min="8" max="8" width="4.5703125" customWidth="1"/>
    <col min="9" max="9" width="15.140625" customWidth="1"/>
    <col min="10" max="10" width="5.85546875" customWidth="1"/>
    <col min="11" max="11" width="21.140625" customWidth="1"/>
    <col min="12" max="12" width="4.5703125" customWidth="1"/>
    <col min="13" max="13" width="15.140625" customWidth="1"/>
    <col min="14" max="14" width="3.85546875" customWidth="1"/>
    <col min="15" max="15" width="21.140625" customWidth="1"/>
    <col min="16" max="16" width="4.5703125" customWidth="1"/>
    <col min="17" max="17" width="15.140625" customWidth="1"/>
    <col min="18" max="18" width="5.85546875" customWidth="1"/>
    <col min="19" max="19" width="21.140625" customWidth="1"/>
    <col min="20" max="20" width="4.5703125" customWidth="1"/>
    <col min="21" max="21" width="12.85546875" customWidth="1"/>
    <col min="22" max="23" width="21.140625" customWidth="1"/>
    <col min="24" max="24" width="4.5703125" customWidth="1"/>
    <col min="25" max="25" width="15.140625" customWidth="1"/>
    <col min="26" max="26" width="5.85546875" customWidth="1"/>
    <col min="27" max="27" width="21.140625" customWidth="1"/>
    <col min="28" max="28" width="4.5703125" customWidth="1"/>
    <col min="29" max="29" width="12.85546875" customWidth="1"/>
    <col min="30" max="32" width="21.140625" customWidth="1"/>
    <col min="33" max="33" width="9.140625" customWidth="1"/>
    <col min="34" max="34" width="5.85546875" customWidth="1"/>
    <col min="35" max="35" width="21.140625" customWidth="1"/>
    <col min="36" max="36" width="4.5703125" customWidth="1"/>
    <col min="37" max="37" width="15.140625" customWidth="1"/>
    <col min="38" max="40" width="21.140625" customWidth="1"/>
    <col min="41" max="41" width="9.140625" customWidth="1"/>
    <col min="42" max="42" width="5.85546875" customWidth="1"/>
  </cols>
  <sheetData>
    <row r="1" spans="1:42" ht="15" customHeight="1" x14ac:dyDescent="0.25">
      <c r="A1" s="8" t="s">
        <v>332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row>
    <row r="2" spans="1:42"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row>
    <row r="3" spans="1:42" x14ac:dyDescent="0.25">
      <c r="A3" s="3" t="s">
        <v>333</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row>
    <row r="4" spans="1:42" ht="15" customHeight="1" x14ac:dyDescent="0.25">
      <c r="A4" s="24" t="s">
        <v>332</v>
      </c>
      <c r="B4" s="23" t="s">
        <v>334</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row>
    <row r="5" spans="1:42" x14ac:dyDescent="0.25">
      <c r="A5" s="24"/>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row>
    <row r="6" spans="1:42" ht="15" customHeight="1" x14ac:dyDescent="0.25">
      <c r="A6" s="24"/>
      <c r="B6" s="23" t="s">
        <v>335</v>
      </c>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row>
    <row r="7" spans="1:42" x14ac:dyDescent="0.25">
      <c r="A7" s="24"/>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row>
    <row r="8" spans="1:42" ht="15.75" thickBot="1" x14ac:dyDescent="0.3">
      <c r="A8" s="24"/>
      <c r="B8" s="26"/>
      <c r="C8" s="4"/>
      <c r="D8" s="37">
        <v>42004</v>
      </c>
      <c r="E8" s="37"/>
      <c r="F8" s="37"/>
      <c r="G8" s="37"/>
      <c r="H8" s="37"/>
      <c r="I8" s="37"/>
      <c r="J8" s="37"/>
      <c r="K8" s="37"/>
      <c r="L8" s="37"/>
      <c r="M8" s="37"/>
      <c r="N8" s="37"/>
      <c r="O8" s="37"/>
      <c r="P8" s="37"/>
      <c r="Q8" s="37"/>
      <c r="R8" s="11"/>
    </row>
    <row r="9" spans="1:42" ht="15.75" thickTop="1" x14ac:dyDescent="0.25">
      <c r="A9" s="24"/>
      <c r="B9" s="4"/>
      <c r="C9" s="4"/>
      <c r="D9" s="39"/>
      <c r="E9" s="39"/>
      <c r="F9" s="11"/>
      <c r="G9" s="4"/>
      <c r="H9" s="39" t="s">
        <v>336</v>
      </c>
      <c r="I9" s="39"/>
      <c r="J9" s="11"/>
      <c r="K9" s="4"/>
      <c r="L9" s="39" t="s">
        <v>336</v>
      </c>
      <c r="M9" s="39"/>
      <c r="N9" s="11"/>
      <c r="O9" s="4"/>
      <c r="P9" s="39"/>
      <c r="Q9" s="39"/>
      <c r="R9" s="11"/>
    </row>
    <row r="10" spans="1:42" ht="15" customHeight="1" x14ac:dyDescent="0.25">
      <c r="A10" s="24"/>
      <c r="B10" s="26"/>
      <c r="C10" s="4"/>
      <c r="D10" s="38" t="s">
        <v>337</v>
      </c>
      <c r="E10" s="38"/>
      <c r="F10" s="11"/>
      <c r="G10" s="4"/>
      <c r="H10" s="38" t="s">
        <v>338</v>
      </c>
      <c r="I10" s="38"/>
      <c r="J10" s="11"/>
      <c r="K10" s="4"/>
      <c r="L10" s="38" t="s">
        <v>338</v>
      </c>
      <c r="M10" s="38"/>
      <c r="N10" s="11"/>
      <c r="O10" s="4"/>
      <c r="P10" s="38" t="s">
        <v>339</v>
      </c>
      <c r="Q10" s="38"/>
      <c r="R10" s="11"/>
    </row>
    <row r="11" spans="1:42" ht="15.75" thickBot="1" x14ac:dyDescent="0.3">
      <c r="A11" s="24"/>
      <c r="B11" s="26"/>
      <c r="C11" s="4"/>
      <c r="D11" s="40" t="s">
        <v>340</v>
      </c>
      <c r="E11" s="40"/>
      <c r="F11" s="11"/>
      <c r="G11" s="4"/>
      <c r="H11" s="40" t="s">
        <v>341</v>
      </c>
      <c r="I11" s="40"/>
      <c r="J11" s="11"/>
      <c r="K11" s="4"/>
      <c r="L11" s="40" t="s">
        <v>342</v>
      </c>
      <c r="M11" s="40"/>
      <c r="N11" s="11"/>
      <c r="O11" s="4"/>
      <c r="P11" s="40" t="s">
        <v>343</v>
      </c>
      <c r="Q11" s="40"/>
      <c r="R11" s="11"/>
    </row>
    <row r="12" spans="1:42" ht="15.75" thickTop="1" x14ac:dyDescent="0.25">
      <c r="A12" s="24"/>
      <c r="B12" s="26" t="s">
        <v>344</v>
      </c>
      <c r="C12" s="4"/>
      <c r="D12" s="38" t="s">
        <v>345</v>
      </c>
      <c r="E12" s="38"/>
      <c r="F12" s="38"/>
      <c r="G12" s="38"/>
      <c r="H12" s="38"/>
      <c r="I12" s="38"/>
      <c r="J12" s="38"/>
      <c r="K12" s="38"/>
      <c r="L12" s="38"/>
      <c r="M12" s="38"/>
      <c r="N12" s="38"/>
      <c r="O12" s="38"/>
      <c r="P12" s="38"/>
      <c r="Q12" s="38"/>
      <c r="R12" s="11"/>
    </row>
    <row r="13" spans="1:42" x14ac:dyDescent="0.25">
      <c r="A13" s="24"/>
      <c r="B13" s="27" t="s">
        <v>346</v>
      </c>
      <c r="C13" s="13"/>
      <c r="D13" s="14" t="s">
        <v>347</v>
      </c>
      <c r="E13" s="28">
        <v>7846</v>
      </c>
      <c r="F13" s="16"/>
      <c r="G13" s="13"/>
      <c r="H13" s="14" t="s">
        <v>347</v>
      </c>
      <c r="I13" s="15">
        <v>65</v>
      </c>
      <c r="J13" s="16"/>
      <c r="K13" s="13"/>
      <c r="L13" s="14" t="s">
        <v>347</v>
      </c>
      <c r="M13" s="15" t="s">
        <v>348</v>
      </c>
      <c r="N13" s="16" t="s">
        <v>349</v>
      </c>
      <c r="O13" s="13"/>
      <c r="P13" s="14" t="s">
        <v>347</v>
      </c>
      <c r="Q13" s="28">
        <v>7862</v>
      </c>
      <c r="R13" s="16"/>
    </row>
    <row r="14" spans="1:42" ht="30" x14ac:dyDescent="0.25">
      <c r="A14" s="24"/>
      <c r="B14" s="29" t="s">
        <v>350</v>
      </c>
      <c r="C14" s="18"/>
      <c r="D14" s="19"/>
      <c r="E14" s="30">
        <v>14229</v>
      </c>
      <c r="F14" s="21"/>
      <c r="G14" s="18"/>
      <c r="H14" s="19"/>
      <c r="I14" s="20">
        <v>73</v>
      </c>
      <c r="J14" s="21"/>
      <c r="K14" s="18"/>
      <c r="L14" s="19"/>
      <c r="M14" s="20" t="s">
        <v>351</v>
      </c>
      <c r="N14" s="21" t="s">
        <v>349</v>
      </c>
      <c r="O14" s="18"/>
      <c r="P14" s="19"/>
      <c r="Q14" s="30">
        <v>14271</v>
      </c>
      <c r="R14" s="21"/>
    </row>
    <row r="15" spans="1:42" ht="30.75" thickBot="1" x14ac:dyDescent="0.3">
      <c r="A15" s="24"/>
      <c r="B15" s="27" t="s">
        <v>352</v>
      </c>
      <c r="C15" s="13"/>
      <c r="D15" s="31"/>
      <c r="E15" s="32">
        <v>66</v>
      </c>
      <c r="F15" s="16"/>
      <c r="G15" s="13"/>
      <c r="H15" s="31"/>
      <c r="I15" s="32" t="s">
        <v>353</v>
      </c>
      <c r="J15" s="16"/>
      <c r="K15" s="13"/>
      <c r="L15" s="31"/>
      <c r="M15" s="32" t="s">
        <v>354</v>
      </c>
      <c r="N15" s="16" t="s">
        <v>349</v>
      </c>
      <c r="O15" s="13"/>
      <c r="P15" s="31"/>
      <c r="Q15" s="32">
        <v>61</v>
      </c>
      <c r="R15" s="16"/>
    </row>
    <row r="16" spans="1:42" ht="16.5" thickTop="1" thickBot="1" x14ac:dyDescent="0.3">
      <c r="A16" s="24"/>
      <c r="B16" s="29" t="s">
        <v>139</v>
      </c>
      <c r="C16" s="18"/>
      <c r="D16" s="33" t="s">
        <v>347</v>
      </c>
      <c r="E16" s="34">
        <v>22141</v>
      </c>
      <c r="F16" s="21"/>
      <c r="G16" s="18"/>
      <c r="H16" s="33" t="s">
        <v>347</v>
      </c>
      <c r="I16" s="35">
        <v>138</v>
      </c>
      <c r="J16" s="21"/>
      <c r="K16" s="18"/>
      <c r="L16" s="33" t="s">
        <v>347</v>
      </c>
      <c r="M16" s="35" t="s">
        <v>355</v>
      </c>
      <c r="N16" s="21" t="s">
        <v>349</v>
      </c>
      <c r="O16" s="18"/>
      <c r="P16" s="33" t="s">
        <v>347</v>
      </c>
      <c r="Q16" s="34">
        <v>22194</v>
      </c>
      <c r="R16" s="21"/>
    </row>
    <row r="17" spans="1:42" ht="15.75" thickTop="1" x14ac:dyDescent="0.25">
      <c r="A17" s="24"/>
      <c r="B17" s="13"/>
      <c r="C17" s="13"/>
      <c r="D17" s="14"/>
      <c r="E17" s="15"/>
      <c r="F17" s="16"/>
      <c r="G17" s="13"/>
      <c r="H17" s="14"/>
      <c r="I17" s="15"/>
      <c r="J17" s="16"/>
      <c r="K17" s="13"/>
      <c r="L17" s="14"/>
      <c r="M17" s="15"/>
      <c r="N17" s="16"/>
      <c r="O17" s="13"/>
      <c r="P17" s="14"/>
      <c r="Q17" s="15"/>
      <c r="R17" s="16"/>
    </row>
    <row r="18" spans="1:42" x14ac:dyDescent="0.25">
      <c r="A18" s="24"/>
      <c r="B18" s="29" t="s">
        <v>356</v>
      </c>
      <c r="C18" s="18"/>
      <c r="D18" s="19"/>
      <c r="E18" s="20"/>
      <c r="F18" s="21"/>
      <c r="G18" s="18"/>
      <c r="H18" s="19"/>
      <c r="I18" s="20"/>
      <c r="J18" s="21"/>
      <c r="K18" s="18"/>
      <c r="L18" s="19"/>
      <c r="M18" s="20"/>
      <c r="N18" s="21"/>
      <c r="O18" s="18"/>
      <c r="P18" s="19"/>
      <c r="Q18" s="20"/>
      <c r="R18" s="21"/>
    </row>
    <row r="19" spans="1:42" ht="15.75" thickBot="1" x14ac:dyDescent="0.3">
      <c r="A19" s="24"/>
      <c r="B19" s="27" t="s">
        <v>357</v>
      </c>
      <c r="C19" s="13"/>
      <c r="D19" s="31" t="s">
        <v>347</v>
      </c>
      <c r="E19" s="36">
        <v>8447</v>
      </c>
      <c r="F19" s="16"/>
      <c r="G19" s="13"/>
      <c r="H19" s="31" t="s">
        <v>347</v>
      </c>
      <c r="I19" s="32">
        <v>447</v>
      </c>
      <c r="J19" s="16"/>
      <c r="K19" s="13"/>
      <c r="L19" s="31" t="s">
        <v>347</v>
      </c>
      <c r="M19" s="32" t="s">
        <v>353</v>
      </c>
      <c r="N19" s="16"/>
      <c r="O19" s="13"/>
      <c r="P19" s="31" t="s">
        <v>347</v>
      </c>
      <c r="Q19" s="36">
        <v>8894</v>
      </c>
      <c r="R19" s="16"/>
    </row>
    <row r="20" spans="1:42" ht="16.5" thickTop="1" thickBot="1" x14ac:dyDescent="0.3">
      <c r="A20" s="24"/>
      <c r="B20" s="29" t="s">
        <v>139</v>
      </c>
      <c r="C20" s="18"/>
      <c r="D20" s="33" t="s">
        <v>347</v>
      </c>
      <c r="E20" s="34">
        <v>8447</v>
      </c>
      <c r="F20" s="21"/>
      <c r="G20" s="18"/>
      <c r="H20" s="33" t="s">
        <v>347</v>
      </c>
      <c r="I20" s="35">
        <v>447</v>
      </c>
      <c r="J20" s="21"/>
      <c r="K20" s="18"/>
      <c r="L20" s="33" t="s">
        <v>347</v>
      </c>
      <c r="M20" s="35" t="s">
        <v>353</v>
      </c>
      <c r="N20" s="21"/>
      <c r="O20" s="18"/>
      <c r="P20" s="33" t="s">
        <v>347</v>
      </c>
      <c r="Q20" s="34">
        <v>8894</v>
      </c>
      <c r="R20" s="21"/>
    </row>
    <row r="21" spans="1:42" ht="15.75" thickTop="1" x14ac:dyDescent="0.25">
      <c r="A21" s="24"/>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row>
    <row r="22" spans="1:42" ht="15.75" thickBot="1" x14ac:dyDescent="0.3">
      <c r="A22" s="24"/>
      <c r="B22" s="26"/>
      <c r="C22" s="4"/>
      <c r="D22" s="37">
        <v>41639</v>
      </c>
      <c r="E22" s="37"/>
      <c r="F22" s="37"/>
      <c r="G22" s="37"/>
      <c r="H22" s="37"/>
      <c r="I22" s="37"/>
      <c r="J22" s="37"/>
      <c r="K22" s="37"/>
      <c r="L22" s="37"/>
      <c r="M22" s="37"/>
      <c r="N22" s="37"/>
      <c r="O22" s="37"/>
      <c r="P22" s="37"/>
      <c r="Q22" s="37"/>
      <c r="R22" s="11"/>
    </row>
    <row r="23" spans="1:42" ht="15.75" thickTop="1" x14ac:dyDescent="0.25">
      <c r="A23" s="24"/>
      <c r="B23" s="4"/>
      <c r="C23" s="4"/>
      <c r="D23" s="39"/>
      <c r="E23" s="39"/>
      <c r="F23" s="11"/>
      <c r="G23" s="4"/>
      <c r="H23" s="39" t="s">
        <v>336</v>
      </c>
      <c r="I23" s="39"/>
      <c r="J23" s="11"/>
      <c r="K23" s="4"/>
      <c r="L23" s="39" t="s">
        <v>336</v>
      </c>
      <c r="M23" s="39"/>
      <c r="N23" s="11"/>
      <c r="O23" s="4"/>
      <c r="P23" s="39"/>
      <c r="Q23" s="39"/>
      <c r="R23" s="11"/>
    </row>
    <row r="24" spans="1:42" ht="15" customHeight="1" x14ac:dyDescent="0.25">
      <c r="A24" s="24"/>
      <c r="B24" s="26"/>
      <c r="C24" s="4"/>
      <c r="D24" s="38" t="s">
        <v>337</v>
      </c>
      <c r="E24" s="38"/>
      <c r="F24" s="11"/>
      <c r="G24" s="4"/>
      <c r="H24" s="38" t="s">
        <v>338</v>
      </c>
      <c r="I24" s="38"/>
      <c r="J24" s="11"/>
      <c r="K24" s="4"/>
      <c r="L24" s="38" t="s">
        <v>338</v>
      </c>
      <c r="M24" s="38"/>
      <c r="N24" s="11"/>
      <c r="O24" s="4"/>
      <c r="P24" s="38" t="s">
        <v>339</v>
      </c>
      <c r="Q24" s="38"/>
      <c r="R24" s="11"/>
    </row>
    <row r="25" spans="1:42" ht="15.75" thickBot="1" x14ac:dyDescent="0.3">
      <c r="A25" s="24"/>
      <c r="B25" s="26"/>
      <c r="C25" s="4"/>
      <c r="D25" s="40" t="s">
        <v>340</v>
      </c>
      <c r="E25" s="40"/>
      <c r="F25" s="11"/>
      <c r="G25" s="4"/>
      <c r="H25" s="40" t="s">
        <v>341</v>
      </c>
      <c r="I25" s="40"/>
      <c r="J25" s="11"/>
      <c r="K25" s="4"/>
      <c r="L25" s="40" t="s">
        <v>342</v>
      </c>
      <c r="M25" s="40"/>
      <c r="N25" s="11"/>
      <c r="O25" s="4"/>
      <c r="P25" s="40" t="s">
        <v>343</v>
      </c>
      <c r="Q25" s="40"/>
      <c r="R25" s="11"/>
    </row>
    <row r="26" spans="1:42" ht="15.75" thickTop="1" x14ac:dyDescent="0.25">
      <c r="A26" s="24"/>
      <c r="B26" s="26" t="s">
        <v>344</v>
      </c>
      <c r="C26" s="4"/>
      <c r="D26" s="38" t="s">
        <v>345</v>
      </c>
      <c r="E26" s="38"/>
      <c r="F26" s="38"/>
      <c r="G26" s="38"/>
      <c r="H26" s="38"/>
      <c r="I26" s="38"/>
      <c r="J26" s="38"/>
      <c r="K26" s="38"/>
      <c r="L26" s="38"/>
      <c r="M26" s="38"/>
      <c r="N26" s="38"/>
      <c r="O26" s="38"/>
      <c r="P26" s="38"/>
      <c r="Q26" s="38"/>
      <c r="R26" s="11"/>
    </row>
    <row r="27" spans="1:42" x14ac:dyDescent="0.25">
      <c r="A27" s="24"/>
      <c r="B27" s="27" t="s">
        <v>346</v>
      </c>
      <c r="C27" s="13"/>
      <c r="D27" s="14" t="s">
        <v>347</v>
      </c>
      <c r="E27" s="28">
        <v>7867</v>
      </c>
      <c r="F27" s="16"/>
      <c r="G27" s="13"/>
      <c r="H27" s="14" t="s">
        <v>347</v>
      </c>
      <c r="I27" s="15" t="s">
        <v>353</v>
      </c>
      <c r="J27" s="16"/>
      <c r="K27" s="13"/>
      <c r="L27" s="14" t="s">
        <v>347</v>
      </c>
      <c r="M27" s="15" t="s">
        <v>358</v>
      </c>
      <c r="N27" s="16" t="s">
        <v>349</v>
      </c>
      <c r="O27" s="13"/>
      <c r="P27" s="14" t="s">
        <v>347</v>
      </c>
      <c r="Q27" s="28">
        <v>7478</v>
      </c>
      <c r="R27" s="16"/>
    </row>
    <row r="28" spans="1:42" x14ac:dyDescent="0.25">
      <c r="A28" s="24"/>
      <c r="B28" s="29" t="s">
        <v>357</v>
      </c>
      <c r="C28" s="18"/>
      <c r="D28" s="19"/>
      <c r="E28" s="20">
        <v>61</v>
      </c>
      <c r="F28" s="21"/>
      <c r="G28" s="18"/>
      <c r="H28" s="19"/>
      <c r="I28" s="20">
        <v>3</v>
      </c>
      <c r="J28" s="21"/>
      <c r="K28" s="18"/>
      <c r="L28" s="19"/>
      <c r="M28" s="20" t="s">
        <v>353</v>
      </c>
      <c r="N28" s="21"/>
      <c r="O28" s="18"/>
      <c r="P28" s="19"/>
      <c r="Q28" s="20">
        <v>64</v>
      </c>
      <c r="R28" s="21"/>
    </row>
    <row r="29" spans="1:42" x14ac:dyDescent="0.25">
      <c r="A29" s="24"/>
      <c r="B29" s="27" t="s">
        <v>359</v>
      </c>
      <c r="C29" s="13"/>
      <c r="D29" s="14"/>
      <c r="E29" s="28">
        <v>10943</v>
      </c>
      <c r="F29" s="16"/>
      <c r="G29" s="13"/>
      <c r="H29" s="14"/>
      <c r="I29" s="15">
        <v>11</v>
      </c>
      <c r="J29" s="16"/>
      <c r="K29" s="13"/>
      <c r="L29" s="14"/>
      <c r="M29" s="15" t="s">
        <v>360</v>
      </c>
      <c r="N29" s="16" t="s">
        <v>349</v>
      </c>
      <c r="O29" s="13"/>
      <c r="P29" s="14"/>
      <c r="Q29" s="28">
        <v>10861</v>
      </c>
      <c r="R29" s="16"/>
    </row>
    <row r="30" spans="1:42" ht="30.75" thickBot="1" x14ac:dyDescent="0.3">
      <c r="A30" s="24"/>
      <c r="B30" s="29" t="s">
        <v>352</v>
      </c>
      <c r="C30" s="18"/>
      <c r="D30" s="41"/>
      <c r="E30" s="42">
        <v>66</v>
      </c>
      <c r="F30" s="21"/>
      <c r="G30" s="18"/>
      <c r="H30" s="41"/>
      <c r="I30" s="42">
        <v>3</v>
      </c>
      <c r="J30" s="21"/>
      <c r="K30" s="18"/>
      <c r="L30" s="41"/>
      <c r="M30" s="42" t="s">
        <v>353</v>
      </c>
      <c r="N30" s="21"/>
      <c r="O30" s="18"/>
      <c r="P30" s="41"/>
      <c r="Q30" s="42">
        <v>69</v>
      </c>
      <c r="R30" s="21"/>
    </row>
    <row r="31" spans="1:42" ht="16.5" thickTop="1" thickBot="1" x14ac:dyDescent="0.3">
      <c r="A31" s="24"/>
      <c r="B31" s="27" t="s">
        <v>139</v>
      </c>
      <c r="C31" s="13"/>
      <c r="D31" s="43" t="s">
        <v>347</v>
      </c>
      <c r="E31" s="44">
        <v>18937</v>
      </c>
      <c r="F31" s="16"/>
      <c r="G31" s="13"/>
      <c r="H31" s="43" t="s">
        <v>347</v>
      </c>
      <c r="I31" s="45">
        <v>17</v>
      </c>
      <c r="J31" s="16"/>
      <c r="K31" s="13"/>
      <c r="L31" s="43" t="s">
        <v>347</v>
      </c>
      <c r="M31" s="45" t="s">
        <v>361</v>
      </c>
      <c r="N31" s="16" t="s">
        <v>349</v>
      </c>
      <c r="O31" s="13"/>
      <c r="P31" s="43" t="s">
        <v>347</v>
      </c>
      <c r="Q31" s="44">
        <v>18472</v>
      </c>
      <c r="R31" s="16"/>
    </row>
    <row r="32" spans="1:42" ht="15.75" thickTop="1" x14ac:dyDescent="0.25">
      <c r="A32" s="24"/>
      <c r="B32" s="18"/>
      <c r="C32" s="18"/>
      <c r="D32" s="19"/>
      <c r="E32" s="20"/>
      <c r="F32" s="21"/>
      <c r="G32" s="18"/>
      <c r="H32" s="19"/>
      <c r="I32" s="20"/>
      <c r="J32" s="21"/>
      <c r="K32" s="18"/>
      <c r="L32" s="19"/>
      <c r="M32" s="20"/>
      <c r="N32" s="21"/>
      <c r="O32" s="18"/>
      <c r="P32" s="19"/>
      <c r="Q32" s="20"/>
      <c r="R32" s="21"/>
    </row>
    <row r="33" spans="1:42" x14ac:dyDescent="0.25">
      <c r="A33" s="24"/>
      <c r="B33" s="27" t="s">
        <v>356</v>
      </c>
      <c r="C33" s="13"/>
      <c r="D33" s="14"/>
      <c r="E33" s="15"/>
      <c r="F33" s="16"/>
      <c r="G33" s="13"/>
      <c r="H33" s="14"/>
      <c r="I33" s="15"/>
      <c r="J33" s="16"/>
      <c r="K33" s="13"/>
      <c r="L33" s="14"/>
      <c r="M33" s="15"/>
      <c r="N33" s="16"/>
      <c r="O33" s="13"/>
      <c r="P33" s="14"/>
      <c r="Q33" s="15"/>
      <c r="R33" s="16"/>
    </row>
    <row r="34" spans="1:42" ht="15.75" thickBot="1" x14ac:dyDescent="0.3">
      <c r="A34" s="24"/>
      <c r="B34" s="29" t="s">
        <v>357</v>
      </c>
      <c r="C34" s="18"/>
      <c r="D34" s="41" t="s">
        <v>347</v>
      </c>
      <c r="E34" s="46">
        <v>9688</v>
      </c>
      <c r="F34" s="21"/>
      <c r="G34" s="18"/>
      <c r="H34" s="41" t="s">
        <v>347</v>
      </c>
      <c r="I34" s="42">
        <v>442</v>
      </c>
      <c r="J34" s="21"/>
      <c r="K34" s="18"/>
      <c r="L34" s="41" t="s">
        <v>347</v>
      </c>
      <c r="M34" s="42" t="s">
        <v>362</v>
      </c>
      <c r="N34" s="21" t="s">
        <v>349</v>
      </c>
      <c r="O34" s="18"/>
      <c r="P34" s="41" t="s">
        <v>347</v>
      </c>
      <c r="Q34" s="46">
        <v>10101</v>
      </c>
      <c r="R34" s="21"/>
    </row>
    <row r="35" spans="1:42" ht="16.5" thickTop="1" thickBot="1" x14ac:dyDescent="0.3">
      <c r="A35" s="24"/>
      <c r="B35" s="27" t="s">
        <v>139</v>
      </c>
      <c r="C35" s="13"/>
      <c r="D35" s="43" t="s">
        <v>347</v>
      </c>
      <c r="E35" s="44">
        <v>9688</v>
      </c>
      <c r="F35" s="16"/>
      <c r="G35" s="13"/>
      <c r="H35" s="43" t="s">
        <v>347</v>
      </c>
      <c r="I35" s="45">
        <v>442</v>
      </c>
      <c r="J35" s="16"/>
      <c r="K35" s="13"/>
      <c r="L35" s="43" t="s">
        <v>347</v>
      </c>
      <c r="M35" s="45" t="s">
        <v>362</v>
      </c>
      <c r="N35" s="16" t="s">
        <v>349</v>
      </c>
      <c r="O35" s="13"/>
      <c r="P35" s="43" t="s">
        <v>347</v>
      </c>
      <c r="Q35" s="44">
        <v>10101</v>
      </c>
      <c r="R35" s="16"/>
    </row>
    <row r="36" spans="1:42" ht="15.75" thickTop="1" x14ac:dyDescent="0.25">
      <c r="A36" s="24"/>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row>
    <row r="37" spans="1:42" ht="15" customHeight="1" x14ac:dyDescent="0.25">
      <c r="A37" s="24"/>
      <c r="B37" s="23" t="s">
        <v>363</v>
      </c>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row>
    <row r="38" spans="1:42" x14ac:dyDescent="0.25">
      <c r="A38" s="24"/>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row>
    <row r="39" spans="1:42" ht="15" customHeight="1" x14ac:dyDescent="0.25">
      <c r="A39" s="24"/>
      <c r="B39" s="23" t="s">
        <v>364</v>
      </c>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row>
    <row r="40" spans="1:42" x14ac:dyDescent="0.25">
      <c r="A40" s="24"/>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row>
    <row r="41" spans="1:42" ht="15" customHeight="1" x14ac:dyDescent="0.25">
      <c r="A41" s="24"/>
      <c r="B41" s="23" t="s">
        <v>365</v>
      </c>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row>
    <row r="42" spans="1:42" x14ac:dyDescent="0.25">
      <c r="A42" s="24"/>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row>
    <row r="43" spans="1:42" ht="15.75" thickBot="1" x14ac:dyDescent="0.3">
      <c r="A43" s="24"/>
      <c r="B43" s="4"/>
      <c r="C43" s="4"/>
      <c r="D43" s="49">
        <v>42004</v>
      </c>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11"/>
    </row>
    <row r="44" spans="1:42" ht="15.75" thickTop="1" x14ac:dyDescent="0.25">
      <c r="A44" s="24"/>
      <c r="B44" s="4"/>
      <c r="C44" s="4"/>
      <c r="D44" s="50" t="s">
        <v>366</v>
      </c>
      <c r="E44" s="50"/>
      <c r="F44" s="50"/>
      <c r="G44" s="50"/>
      <c r="H44" s="50"/>
      <c r="I44" s="50"/>
      <c r="J44" s="11"/>
      <c r="K44" s="4"/>
      <c r="L44" s="50" t="s">
        <v>367</v>
      </c>
      <c r="M44" s="50"/>
      <c r="N44" s="50"/>
      <c r="O44" s="50"/>
      <c r="P44" s="50"/>
      <c r="Q44" s="50"/>
      <c r="R44" s="11"/>
      <c r="S44" s="4"/>
      <c r="T44" s="50" t="s">
        <v>368</v>
      </c>
      <c r="U44" s="50"/>
      <c r="V44" s="50"/>
      <c r="W44" s="50"/>
      <c r="X44" s="50"/>
      <c r="Y44" s="50"/>
      <c r="Z44" s="11"/>
      <c r="AA44" s="4"/>
      <c r="AB44" s="50" t="s">
        <v>369</v>
      </c>
      <c r="AC44" s="50"/>
      <c r="AD44" s="50"/>
      <c r="AE44" s="50"/>
      <c r="AF44" s="50"/>
      <c r="AG44" s="50"/>
      <c r="AH44" s="11"/>
      <c r="AI44" s="4"/>
      <c r="AJ44" s="50" t="s">
        <v>139</v>
      </c>
      <c r="AK44" s="50"/>
      <c r="AL44" s="50"/>
      <c r="AM44" s="50"/>
      <c r="AN44" s="50"/>
      <c r="AO44" s="50"/>
      <c r="AP44" s="11"/>
    </row>
    <row r="45" spans="1:42" ht="15.75" thickBot="1" x14ac:dyDescent="0.3">
      <c r="A45" s="24"/>
      <c r="B45" s="4"/>
      <c r="C45" s="4"/>
      <c r="D45" s="51" t="s">
        <v>370</v>
      </c>
      <c r="E45" s="51"/>
      <c r="F45" s="11"/>
      <c r="G45" s="4"/>
      <c r="H45" s="51" t="s">
        <v>371</v>
      </c>
      <c r="I45" s="51"/>
      <c r="J45" s="11"/>
      <c r="K45" s="4"/>
      <c r="L45" s="51" t="s">
        <v>370</v>
      </c>
      <c r="M45" s="51"/>
      <c r="N45" s="11"/>
      <c r="O45" s="4"/>
      <c r="P45" s="51" t="s">
        <v>371</v>
      </c>
      <c r="Q45" s="51"/>
      <c r="R45" s="11"/>
      <c r="S45" s="4"/>
      <c r="T45" s="51" t="s">
        <v>370</v>
      </c>
      <c r="U45" s="51"/>
      <c r="V45" s="11"/>
      <c r="W45" s="4"/>
      <c r="X45" s="51" t="s">
        <v>371</v>
      </c>
      <c r="Y45" s="51"/>
      <c r="Z45" s="11"/>
      <c r="AA45" s="4"/>
      <c r="AB45" s="51" t="s">
        <v>370</v>
      </c>
      <c r="AC45" s="51"/>
      <c r="AD45" s="11"/>
      <c r="AE45" s="4"/>
      <c r="AF45" s="51" t="s">
        <v>371</v>
      </c>
      <c r="AG45" s="51"/>
      <c r="AH45" s="11"/>
      <c r="AI45" s="4"/>
      <c r="AJ45" s="51" t="s">
        <v>370</v>
      </c>
      <c r="AK45" s="51"/>
      <c r="AL45" s="11"/>
      <c r="AM45" s="4"/>
      <c r="AN45" s="51" t="s">
        <v>371</v>
      </c>
      <c r="AO45" s="51"/>
      <c r="AP45" s="11"/>
    </row>
    <row r="46" spans="1:42" ht="15.75" thickTop="1" x14ac:dyDescent="0.25">
      <c r="A46" s="24"/>
      <c r="B46" s="4" t="s">
        <v>344</v>
      </c>
      <c r="C46" s="4"/>
      <c r="D46" s="23" t="s">
        <v>372</v>
      </c>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11"/>
    </row>
    <row r="47" spans="1:42" x14ac:dyDescent="0.25">
      <c r="A47" s="24"/>
      <c r="B47" s="13" t="s">
        <v>346</v>
      </c>
      <c r="C47" s="13"/>
      <c r="D47" s="14" t="s">
        <v>347</v>
      </c>
      <c r="E47" s="28">
        <v>7862</v>
      </c>
      <c r="F47" s="16"/>
      <c r="G47" s="13"/>
      <c r="H47" s="14"/>
      <c r="I47" s="15">
        <v>2.5</v>
      </c>
      <c r="J47" s="16" t="s">
        <v>373</v>
      </c>
      <c r="K47" s="13"/>
      <c r="L47" s="14" t="s">
        <v>347</v>
      </c>
      <c r="M47" s="15" t="s">
        <v>353</v>
      </c>
      <c r="N47" s="16"/>
      <c r="O47" s="13"/>
      <c r="P47" s="14"/>
      <c r="Q47" s="15" t="s">
        <v>353</v>
      </c>
      <c r="R47" s="16"/>
      <c r="S47" s="13"/>
      <c r="T47" s="14" t="s">
        <v>347</v>
      </c>
      <c r="U47" s="15" t="s">
        <v>353</v>
      </c>
      <c r="V47" s="16"/>
      <c r="W47" s="13"/>
      <c r="X47" s="14"/>
      <c r="Y47" s="15" t="s">
        <v>353</v>
      </c>
      <c r="Z47" s="16"/>
      <c r="AA47" s="13"/>
      <c r="AB47" s="14" t="s">
        <v>347</v>
      </c>
      <c r="AC47" s="15" t="s">
        <v>353</v>
      </c>
      <c r="AD47" s="16"/>
      <c r="AE47" s="13"/>
      <c r="AF47" s="14"/>
      <c r="AG47" s="15" t="s">
        <v>353</v>
      </c>
      <c r="AH47" s="16"/>
      <c r="AI47" s="13"/>
      <c r="AJ47" s="14" t="s">
        <v>347</v>
      </c>
      <c r="AK47" s="28">
        <v>7862</v>
      </c>
      <c r="AL47" s="16"/>
      <c r="AM47" s="13"/>
      <c r="AN47" s="14"/>
      <c r="AO47" s="15">
        <v>2.5</v>
      </c>
      <c r="AP47" s="16" t="s">
        <v>373</v>
      </c>
    </row>
    <row r="48" spans="1:42" x14ac:dyDescent="0.25">
      <c r="A48" s="24"/>
      <c r="B48" s="18" t="s">
        <v>359</v>
      </c>
      <c r="C48" s="18"/>
      <c r="D48" s="19"/>
      <c r="E48" s="20" t="s">
        <v>353</v>
      </c>
      <c r="F48" s="21"/>
      <c r="G48" s="18"/>
      <c r="H48" s="19"/>
      <c r="I48" s="20" t="s">
        <v>353</v>
      </c>
      <c r="J48" s="21"/>
      <c r="K48" s="18"/>
      <c r="L48" s="19"/>
      <c r="M48" s="30">
        <v>7826</v>
      </c>
      <c r="N48" s="21"/>
      <c r="O48" s="18"/>
      <c r="P48" s="19"/>
      <c r="Q48" s="20">
        <v>1</v>
      </c>
      <c r="R48" s="21" t="s">
        <v>373</v>
      </c>
      <c r="S48" s="18"/>
      <c r="T48" s="19"/>
      <c r="U48" s="30">
        <v>2801</v>
      </c>
      <c r="V48" s="21"/>
      <c r="W48" s="18"/>
      <c r="X48" s="19"/>
      <c r="Y48" s="20">
        <v>0.6</v>
      </c>
      <c r="Z48" s="21" t="s">
        <v>373</v>
      </c>
      <c r="AA48" s="18"/>
      <c r="AB48" s="19"/>
      <c r="AC48" s="30">
        <v>3644</v>
      </c>
      <c r="AD48" s="21"/>
      <c r="AE48" s="18"/>
      <c r="AF48" s="19"/>
      <c r="AG48" s="20">
        <v>1.1000000000000001</v>
      </c>
      <c r="AH48" s="21" t="s">
        <v>373</v>
      </c>
      <c r="AI48" s="18"/>
      <c r="AJ48" s="19"/>
      <c r="AK48" s="30">
        <v>14271</v>
      </c>
      <c r="AL48" s="21"/>
      <c r="AM48" s="18"/>
      <c r="AN48" s="19"/>
      <c r="AO48" s="20">
        <v>1.1000000000000001</v>
      </c>
      <c r="AP48" s="21" t="s">
        <v>373</v>
      </c>
    </row>
    <row r="49" spans="1:42" ht="15.75" thickBot="1" x14ac:dyDescent="0.3">
      <c r="A49" s="24"/>
      <c r="B49" s="13" t="s">
        <v>374</v>
      </c>
      <c r="C49" s="13"/>
      <c r="D49" s="31"/>
      <c r="E49" s="32" t="s">
        <v>353</v>
      </c>
      <c r="F49" s="16"/>
      <c r="G49" s="13"/>
      <c r="H49" s="14"/>
      <c r="I49" s="15" t="s">
        <v>353</v>
      </c>
      <c r="J49" s="16"/>
      <c r="K49" s="13"/>
      <c r="L49" s="31"/>
      <c r="M49" s="32" t="s">
        <v>353</v>
      </c>
      <c r="N49" s="16"/>
      <c r="O49" s="13"/>
      <c r="P49" s="14"/>
      <c r="Q49" s="15" t="s">
        <v>353</v>
      </c>
      <c r="R49" s="16"/>
      <c r="S49" s="13"/>
      <c r="T49" s="31"/>
      <c r="U49" s="32" t="s">
        <v>353</v>
      </c>
      <c r="V49" s="16"/>
      <c r="W49" s="13"/>
      <c r="X49" s="14"/>
      <c r="Y49" s="15" t="s">
        <v>353</v>
      </c>
      <c r="Z49" s="16"/>
      <c r="AA49" s="13"/>
      <c r="AB49" s="31"/>
      <c r="AC49" s="32" t="s">
        <v>353</v>
      </c>
      <c r="AD49" s="16"/>
      <c r="AE49" s="13"/>
      <c r="AF49" s="14"/>
      <c r="AG49" s="15" t="s">
        <v>353</v>
      </c>
      <c r="AH49" s="16"/>
      <c r="AI49" s="13"/>
      <c r="AJ49" s="31"/>
      <c r="AK49" s="32">
        <v>61</v>
      </c>
      <c r="AL49" s="16"/>
      <c r="AM49" s="13"/>
      <c r="AN49" s="14"/>
      <c r="AO49" s="15" t="s">
        <v>353</v>
      </c>
      <c r="AP49" s="16"/>
    </row>
    <row r="50" spans="1:42" ht="16.5" thickTop="1" thickBot="1" x14ac:dyDescent="0.3">
      <c r="A50" s="24"/>
      <c r="B50" s="18" t="s">
        <v>139</v>
      </c>
      <c r="C50" s="18"/>
      <c r="D50" s="33" t="s">
        <v>347</v>
      </c>
      <c r="E50" s="34">
        <v>7862</v>
      </c>
      <c r="F50" s="21"/>
      <c r="G50" s="18"/>
      <c r="H50" s="19"/>
      <c r="I50" s="20">
        <v>2.5</v>
      </c>
      <c r="J50" s="21" t="s">
        <v>373</v>
      </c>
      <c r="K50" s="18"/>
      <c r="L50" s="33" t="s">
        <v>347</v>
      </c>
      <c r="M50" s="34">
        <v>7826</v>
      </c>
      <c r="N50" s="21"/>
      <c r="O50" s="18"/>
      <c r="P50" s="19"/>
      <c r="Q50" s="20">
        <v>1</v>
      </c>
      <c r="R50" s="21" t="s">
        <v>373</v>
      </c>
      <c r="S50" s="18"/>
      <c r="T50" s="33" t="s">
        <v>347</v>
      </c>
      <c r="U50" s="34">
        <v>2801</v>
      </c>
      <c r="V50" s="21"/>
      <c r="W50" s="18"/>
      <c r="X50" s="19"/>
      <c r="Y50" s="20">
        <v>0.6</v>
      </c>
      <c r="Z50" s="21" t="s">
        <v>373</v>
      </c>
      <c r="AA50" s="18"/>
      <c r="AB50" s="33" t="s">
        <v>347</v>
      </c>
      <c r="AC50" s="34">
        <v>3644</v>
      </c>
      <c r="AD50" s="21"/>
      <c r="AE50" s="18"/>
      <c r="AF50" s="19"/>
      <c r="AG50" s="20">
        <v>1.1000000000000001</v>
      </c>
      <c r="AH50" s="21" t="s">
        <v>373</v>
      </c>
      <c r="AI50" s="18"/>
      <c r="AJ50" s="33" t="s">
        <v>347</v>
      </c>
      <c r="AK50" s="34">
        <v>22194</v>
      </c>
      <c r="AL50" s="21"/>
      <c r="AM50" s="18"/>
      <c r="AN50" s="19"/>
      <c r="AO50" s="20">
        <v>1.3</v>
      </c>
      <c r="AP50" s="21" t="s">
        <v>373</v>
      </c>
    </row>
    <row r="51" spans="1:42" ht="15.75" thickTop="1" x14ac:dyDescent="0.25">
      <c r="A51" s="24"/>
      <c r="B51" s="13"/>
      <c r="C51" s="13"/>
      <c r="D51" s="14"/>
      <c r="E51" s="15"/>
      <c r="F51" s="16"/>
      <c r="G51" s="13"/>
      <c r="H51" s="14"/>
      <c r="I51" s="15"/>
      <c r="J51" s="16"/>
      <c r="K51" s="13"/>
      <c r="L51" s="14"/>
      <c r="M51" s="15"/>
      <c r="N51" s="16"/>
      <c r="O51" s="13"/>
      <c r="P51" s="14"/>
      <c r="Q51" s="15"/>
      <c r="R51" s="16"/>
      <c r="S51" s="13"/>
      <c r="T51" s="14"/>
      <c r="U51" s="15"/>
      <c r="V51" s="16"/>
      <c r="W51" s="13"/>
      <c r="X51" s="14"/>
      <c r="Y51" s="15"/>
      <c r="Z51" s="16"/>
      <c r="AA51" s="13"/>
      <c r="AB51" s="14"/>
      <c r="AC51" s="15"/>
      <c r="AD51" s="16"/>
      <c r="AE51" s="13"/>
      <c r="AF51" s="14"/>
      <c r="AG51" s="15"/>
      <c r="AH51" s="16"/>
      <c r="AI51" s="13"/>
      <c r="AJ51" s="14"/>
      <c r="AK51" s="15"/>
      <c r="AL51" s="16"/>
      <c r="AM51" s="13"/>
      <c r="AN51" s="14"/>
      <c r="AO51" s="15"/>
      <c r="AP51" s="16"/>
    </row>
    <row r="52" spans="1:42" x14ac:dyDescent="0.25">
      <c r="A52" s="24"/>
      <c r="B52" s="18" t="s">
        <v>356</v>
      </c>
      <c r="C52" s="18"/>
      <c r="D52" s="19"/>
      <c r="E52" s="20"/>
      <c r="F52" s="21"/>
      <c r="G52" s="18"/>
      <c r="H52" s="19"/>
      <c r="I52" s="20"/>
      <c r="J52" s="21"/>
      <c r="K52" s="18"/>
      <c r="L52" s="19"/>
      <c r="M52" s="20"/>
      <c r="N52" s="21"/>
      <c r="O52" s="18"/>
      <c r="P52" s="19"/>
      <c r="Q52" s="20"/>
      <c r="R52" s="21"/>
      <c r="S52" s="18"/>
      <c r="T52" s="19"/>
      <c r="U52" s="20"/>
      <c r="V52" s="21"/>
      <c r="W52" s="18"/>
      <c r="X52" s="19"/>
      <c r="Y52" s="20"/>
      <c r="Z52" s="21"/>
      <c r="AA52" s="18"/>
      <c r="AB52" s="19"/>
      <c r="AC52" s="20"/>
      <c r="AD52" s="21"/>
      <c r="AE52" s="18"/>
      <c r="AF52" s="19"/>
      <c r="AG52" s="20"/>
      <c r="AH52" s="21"/>
      <c r="AI52" s="18"/>
      <c r="AJ52" s="19"/>
      <c r="AK52" s="20"/>
      <c r="AL52" s="21"/>
      <c r="AM52" s="18"/>
      <c r="AN52" s="19"/>
      <c r="AO52" s="20"/>
      <c r="AP52" s="21"/>
    </row>
    <row r="53" spans="1:42" ht="15.75" thickBot="1" x14ac:dyDescent="0.3">
      <c r="A53" s="24"/>
      <c r="B53" s="13" t="s">
        <v>357</v>
      </c>
      <c r="C53" s="13"/>
      <c r="D53" s="31" t="s">
        <v>347</v>
      </c>
      <c r="E53" s="32" t="s">
        <v>353</v>
      </c>
      <c r="F53" s="16"/>
      <c r="G53" s="13"/>
      <c r="H53" s="14"/>
      <c r="I53" s="15" t="s">
        <v>353</v>
      </c>
      <c r="J53" s="16"/>
      <c r="K53" s="13"/>
      <c r="L53" s="31" t="s">
        <v>347</v>
      </c>
      <c r="M53" s="36">
        <v>3235</v>
      </c>
      <c r="N53" s="16"/>
      <c r="O53" s="13"/>
      <c r="P53" s="14"/>
      <c r="Q53" s="15">
        <v>4</v>
      </c>
      <c r="R53" s="16" t="s">
        <v>373</v>
      </c>
      <c r="S53" s="13"/>
      <c r="T53" s="31" t="s">
        <v>347</v>
      </c>
      <c r="U53" s="36">
        <v>5212</v>
      </c>
      <c r="V53" s="16"/>
      <c r="W53" s="13"/>
      <c r="X53" s="14"/>
      <c r="Y53" s="15">
        <v>2.4</v>
      </c>
      <c r="Z53" s="16" t="s">
        <v>373</v>
      </c>
      <c r="AA53" s="13"/>
      <c r="AB53" s="31" t="s">
        <v>347</v>
      </c>
      <c r="AC53" s="32" t="s">
        <v>353</v>
      </c>
      <c r="AD53" s="16"/>
      <c r="AE53" s="13"/>
      <c r="AF53" s="14"/>
      <c r="AG53" s="15" t="s">
        <v>353</v>
      </c>
      <c r="AH53" s="16"/>
      <c r="AI53" s="13"/>
      <c r="AJ53" s="31" t="s">
        <v>347</v>
      </c>
      <c r="AK53" s="36">
        <v>8447</v>
      </c>
      <c r="AL53" s="16"/>
      <c r="AM53" s="13"/>
      <c r="AN53" s="14"/>
      <c r="AO53" s="15">
        <v>2.9</v>
      </c>
      <c r="AP53" s="16" t="s">
        <v>373</v>
      </c>
    </row>
    <row r="54" spans="1:42" ht="16.5" thickTop="1" thickBot="1" x14ac:dyDescent="0.3">
      <c r="A54" s="24"/>
      <c r="B54" s="18" t="s">
        <v>139</v>
      </c>
      <c r="C54" s="18"/>
      <c r="D54" s="33" t="s">
        <v>347</v>
      </c>
      <c r="E54" s="35" t="s">
        <v>353</v>
      </c>
      <c r="F54" s="21"/>
      <c r="G54" s="18"/>
      <c r="H54" s="19"/>
      <c r="I54" s="20" t="s">
        <v>353</v>
      </c>
      <c r="J54" s="21"/>
      <c r="K54" s="18"/>
      <c r="L54" s="33" t="s">
        <v>347</v>
      </c>
      <c r="M54" s="34">
        <v>3235</v>
      </c>
      <c r="N54" s="21"/>
      <c r="O54" s="18"/>
      <c r="P54" s="19"/>
      <c r="Q54" s="20">
        <v>4</v>
      </c>
      <c r="R54" s="21" t="s">
        <v>373</v>
      </c>
      <c r="S54" s="18"/>
      <c r="T54" s="33" t="s">
        <v>347</v>
      </c>
      <c r="U54" s="34">
        <v>5212</v>
      </c>
      <c r="V54" s="21"/>
      <c r="W54" s="18"/>
      <c r="X54" s="19"/>
      <c r="Y54" s="20">
        <v>2.4</v>
      </c>
      <c r="Z54" s="21" t="s">
        <v>373</v>
      </c>
      <c r="AA54" s="18"/>
      <c r="AB54" s="33" t="s">
        <v>347</v>
      </c>
      <c r="AC54" s="35" t="s">
        <v>353</v>
      </c>
      <c r="AD54" s="21"/>
      <c r="AE54" s="18"/>
      <c r="AF54" s="19"/>
      <c r="AG54" s="20" t="s">
        <v>353</v>
      </c>
      <c r="AH54" s="21"/>
      <c r="AI54" s="18"/>
      <c r="AJ54" s="33" t="s">
        <v>347</v>
      </c>
      <c r="AK54" s="34">
        <v>8447</v>
      </c>
      <c r="AL54" s="21"/>
      <c r="AM54" s="18"/>
      <c r="AN54" s="19"/>
      <c r="AO54" s="20">
        <v>2.9</v>
      </c>
      <c r="AP54" s="21" t="s">
        <v>373</v>
      </c>
    </row>
    <row r="55" spans="1:42" ht="15.75" thickTop="1" x14ac:dyDescent="0.25">
      <c r="A55" s="24"/>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row>
    <row r="56" spans="1:42" ht="15.75" thickBot="1" x14ac:dyDescent="0.3">
      <c r="A56" s="24"/>
      <c r="B56" s="4"/>
      <c r="C56" s="4"/>
      <c r="D56" s="49">
        <v>41639</v>
      </c>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11"/>
    </row>
    <row r="57" spans="1:42" ht="15.75" thickTop="1" x14ac:dyDescent="0.25">
      <c r="A57" s="24"/>
      <c r="B57" s="4"/>
      <c r="C57" s="4"/>
      <c r="D57" s="50" t="s">
        <v>366</v>
      </c>
      <c r="E57" s="50"/>
      <c r="F57" s="50"/>
      <c r="G57" s="50"/>
      <c r="H57" s="50"/>
      <c r="I57" s="50"/>
      <c r="J57" s="11"/>
      <c r="K57" s="4"/>
      <c r="L57" s="50" t="s">
        <v>367</v>
      </c>
      <c r="M57" s="50"/>
      <c r="N57" s="50"/>
      <c r="O57" s="50"/>
      <c r="P57" s="50"/>
      <c r="Q57" s="50"/>
      <c r="R57" s="11"/>
      <c r="S57" s="4"/>
      <c r="T57" s="50" t="s">
        <v>368</v>
      </c>
      <c r="U57" s="50"/>
      <c r="V57" s="50"/>
      <c r="W57" s="50"/>
      <c r="X57" s="50"/>
      <c r="Y57" s="50"/>
      <c r="Z57" s="11"/>
      <c r="AA57" s="4"/>
      <c r="AB57" s="50" t="s">
        <v>369</v>
      </c>
      <c r="AC57" s="50"/>
      <c r="AD57" s="50"/>
      <c r="AE57" s="50"/>
      <c r="AF57" s="50"/>
      <c r="AG57" s="50"/>
      <c r="AH57" s="11"/>
      <c r="AI57" s="4"/>
      <c r="AJ57" s="50" t="s">
        <v>139</v>
      </c>
      <c r="AK57" s="50"/>
      <c r="AL57" s="50"/>
      <c r="AM57" s="50"/>
      <c r="AN57" s="50"/>
      <c r="AO57" s="50"/>
      <c r="AP57" s="11"/>
    </row>
    <row r="58" spans="1:42" ht="15.75" thickBot="1" x14ac:dyDescent="0.3">
      <c r="A58" s="24"/>
      <c r="B58" s="4"/>
      <c r="C58" s="4"/>
      <c r="D58" s="51" t="s">
        <v>370</v>
      </c>
      <c r="E58" s="51"/>
      <c r="F58" s="11"/>
      <c r="G58" s="4"/>
      <c r="H58" s="51" t="s">
        <v>371</v>
      </c>
      <c r="I58" s="51"/>
      <c r="J58" s="11"/>
      <c r="K58" s="4"/>
      <c r="L58" s="51" t="s">
        <v>370</v>
      </c>
      <c r="M58" s="51"/>
      <c r="N58" s="11"/>
      <c r="O58" s="4"/>
      <c r="P58" s="51" t="s">
        <v>371</v>
      </c>
      <c r="Q58" s="51"/>
      <c r="R58" s="11"/>
      <c r="S58" s="4"/>
      <c r="T58" s="51" t="s">
        <v>370</v>
      </c>
      <c r="U58" s="51"/>
      <c r="V58" s="11"/>
      <c r="W58" s="4"/>
      <c r="X58" s="51" t="s">
        <v>371</v>
      </c>
      <c r="Y58" s="51"/>
      <c r="Z58" s="11"/>
      <c r="AA58" s="4"/>
      <c r="AB58" s="51" t="s">
        <v>370</v>
      </c>
      <c r="AC58" s="51"/>
      <c r="AD58" s="11"/>
      <c r="AE58" s="4"/>
      <c r="AF58" s="51" t="s">
        <v>371</v>
      </c>
      <c r="AG58" s="51"/>
      <c r="AH58" s="11"/>
      <c r="AI58" s="4"/>
      <c r="AJ58" s="51" t="s">
        <v>370</v>
      </c>
      <c r="AK58" s="51"/>
      <c r="AL58" s="11"/>
      <c r="AM58" s="4"/>
      <c r="AN58" s="51" t="s">
        <v>371</v>
      </c>
      <c r="AO58" s="51"/>
      <c r="AP58" s="11"/>
    </row>
    <row r="59" spans="1:42" ht="15.75" thickTop="1" x14ac:dyDescent="0.25">
      <c r="A59" s="24"/>
      <c r="B59" s="4" t="s">
        <v>344</v>
      </c>
      <c r="C59" s="4"/>
      <c r="D59" s="23" t="s">
        <v>372</v>
      </c>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11"/>
    </row>
    <row r="60" spans="1:42" x14ac:dyDescent="0.25">
      <c r="A60" s="24"/>
      <c r="B60" s="13" t="s">
        <v>346</v>
      </c>
      <c r="C60" s="13"/>
      <c r="D60" s="14" t="s">
        <v>347</v>
      </c>
      <c r="E60" s="28">
        <v>7478</v>
      </c>
      <c r="F60" s="16"/>
      <c r="G60" s="13"/>
      <c r="H60" s="14"/>
      <c r="I60" s="15">
        <v>1.9</v>
      </c>
      <c r="J60" s="16" t="s">
        <v>373</v>
      </c>
      <c r="K60" s="13"/>
      <c r="L60" s="14" t="s">
        <v>347</v>
      </c>
      <c r="M60" s="15" t="s">
        <v>353</v>
      </c>
      <c r="N60" s="16"/>
      <c r="O60" s="13"/>
      <c r="P60" s="14"/>
      <c r="Q60" s="15" t="s">
        <v>353</v>
      </c>
      <c r="R60" s="16"/>
      <c r="S60" s="13"/>
      <c r="T60" s="14" t="s">
        <v>347</v>
      </c>
      <c r="U60" s="15" t="s">
        <v>353</v>
      </c>
      <c r="V60" s="16"/>
      <c r="W60" s="13"/>
      <c r="X60" s="14"/>
      <c r="Y60" s="15" t="s">
        <v>353</v>
      </c>
      <c r="Z60" s="16"/>
      <c r="AA60" s="13"/>
      <c r="AB60" s="14" t="s">
        <v>347</v>
      </c>
      <c r="AC60" s="15" t="s">
        <v>353</v>
      </c>
      <c r="AD60" s="16"/>
      <c r="AE60" s="13"/>
      <c r="AF60" s="14"/>
      <c r="AG60" s="15" t="s">
        <v>353</v>
      </c>
      <c r="AH60" s="16"/>
      <c r="AI60" s="13"/>
      <c r="AJ60" s="14" t="s">
        <v>347</v>
      </c>
      <c r="AK60" s="28">
        <v>7478</v>
      </c>
      <c r="AL60" s="16"/>
      <c r="AM60" s="13"/>
      <c r="AN60" s="14"/>
      <c r="AO60" s="15">
        <v>1.9</v>
      </c>
      <c r="AP60" s="16" t="s">
        <v>373</v>
      </c>
    </row>
    <row r="61" spans="1:42" x14ac:dyDescent="0.25">
      <c r="A61" s="24"/>
      <c r="B61" s="18" t="s">
        <v>357</v>
      </c>
      <c r="C61" s="18"/>
      <c r="D61" s="19"/>
      <c r="E61" s="20" t="s">
        <v>353</v>
      </c>
      <c r="F61" s="21"/>
      <c r="G61" s="18"/>
      <c r="H61" s="19"/>
      <c r="I61" s="20" t="s">
        <v>353</v>
      </c>
      <c r="J61" s="21"/>
      <c r="K61" s="18"/>
      <c r="L61" s="19"/>
      <c r="M61" s="20" t="s">
        <v>353</v>
      </c>
      <c r="N61" s="21"/>
      <c r="O61" s="18"/>
      <c r="P61" s="19"/>
      <c r="Q61" s="20" t="s">
        <v>353</v>
      </c>
      <c r="R61" s="21"/>
      <c r="S61" s="18"/>
      <c r="T61" s="19"/>
      <c r="U61" s="20">
        <v>64</v>
      </c>
      <c r="V61" s="21"/>
      <c r="W61" s="18"/>
      <c r="X61" s="19"/>
      <c r="Y61" s="20">
        <v>2.2000000000000002</v>
      </c>
      <c r="Z61" s="21" t="s">
        <v>373</v>
      </c>
      <c r="AA61" s="18"/>
      <c r="AB61" s="19"/>
      <c r="AC61" s="20" t="s">
        <v>353</v>
      </c>
      <c r="AD61" s="21"/>
      <c r="AE61" s="18"/>
      <c r="AF61" s="19"/>
      <c r="AG61" s="20" t="s">
        <v>353</v>
      </c>
      <c r="AH61" s="21"/>
      <c r="AI61" s="18"/>
      <c r="AJ61" s="19"/>
      <c r="AK61" s="20">
        <v>64</v>
      </c>
      <c r="AL61" s="21"/>
      <c r="AM61" s="18"/>
      <c r="AN61" s="19"/>
      <c r="AO61" s="20">
        <v>2.2000000000000002</v>
      </c>
      <c r="AP61" s="21" t="s">
        <v>373</v>
      </c>
    </row>
    <row r="62" spans="1:42" x14ac:dyDescent="0.25">
      <c r="A62" s="24"/>
      <c r="B62" s="13" t="s">
        <v>359</v>
      </c>
      <c r="C62" s="13"/>
      <c r="D62" s="14"/>
      <c r="E62" s="15" t="s">
        <v>353</v>
      </c>
      <c r="F62" s="16"/>
      <c r="G62" s="13"/>
      <c r="H62" s="14"/>
      <c r="I62" s="15" t="s">
        <v>353</v>
      </c>
      <c r="J62" s="16"/>
      <c r="K62" s="13"/>
      <c r="L62" s="14"/>
      <c r="M62" s="28">
        <v>5075</v>
      </c>
      <c r="N62" s="16"/>
      <c r="O62" s="13"/>
      <c r="P62" s="14"/>
      <c r="Q62" s="15">
        <v>0.6</v>
      </c>
      <c r="R62" s="16" t="s">
        <v>373</v>
      </c>
      <c r="S62" s="13"/>
      <c r="T62" s="14"/>
      <c r="U62" s="28">
        <v>3854</v>
      </c>
      <c r="V62" s="16"/>
      <c r="W62" s="13"/>
      <c r="X62" s="14"/>
      <c r="Y62" s="15">
        <v>0.6</v>
      </c>
      <c r="Z62" s="16" t="s">
        <v>373</v>
      </c>
      <c r="AA62" s="13"/>
      <c r="AB62" s="14"/>
      <c r="AC62" s="28">
        <v>1932</v>
      </c>
      <c r="AD62" s="16"/>
      <c r="AE62" s="13"/>
      <c r="AF62" s="14"/>
      <c r="AG62" s="15">
        <v>0.9</v>
      </c>
      <c r="AH62" s="16" t="s">
        <v>373</v>
      </c>
      <c r="AI62" s="13"/>
      <c r="AJ62" s="14"/>
      <c r="AK62" s="28">
        <v>10861</v>
      </c>
      <c r="AL62" s="16"/>
      <c r="AM62" s="13"/>
      <c r="AN62" s="14"/>
      <c r="AO62" s="15">
        <v>0.7</v>
      </c>
      <c r="AP62" s="16" t="s">
        <v>373</v>
      </c>
    </row>
    <row r="63" spans="1:42" ht="15.75" thickBot="1" x14ac:dyDescent="0.3">
      <c r="A63" s="24"/>
      <c r="B63" s="18" t="s">
        <v>374</v>
      </c>
      <c r="C63" s="18"/>
      <c r="D63" s="41"/>
      <c r="E63" s="42" t="s">
        <v>353</v>
      </c>
      <c r="F63" s="21"/>
      <c r="G63" s="18"/>
      <c r="H63" s="19"/>
      <c r="I63" s="20" t="s">
        <v>353</v>
      </c>
      <c r="J63" s="21"/>
      <c r="K63" s="18"/>
      <c r="L63" s="41"/>
      <c r="M63" s="42" t="s">
        <v>353</v>
      </c>
      <c r="N63" s="21"/>
      <c r="O63" s="18"/>
      <c r="P63" s="19"/>
      <c r="Q63" s="20" t="s">
        <v>353</v>
      </c>
      <c r="R63" s="21"/>
      <c r="S63" s="18"/>
      <c r="T63" s="41"/>
      <c r="U63" s="42" t="s">
        <v>353</v>
      </c>
      <c r="V63" s="21"/>
      <c r="W63" s="18"/>
      <c r="X63" s="19"/>
      <c r="Y63" s="20" t="s">
        <v>353</v>
      </c>
      <c r="Z63" s="21"/>
      <c r="AA63" s="18"/>
      <c r="AB63" s="41"/>
      <c r="AC63" s="42" t="s">
        <v>353</v>
      </c>
      <c r="AD63" s="21"/>
      <c r="AE63" s="18"/>
      <c r="AF63" s="19"/>
      <c r="AG63" s="20" t="s">
        <v>353</v>
      </c>
      <c r="AH63" s="21"/>
      <c r="AI63" s="18"/>
      <c r="AJ63" s="41"/>
      <c r="AK63" s="42">
        <v>69</v>
      </c>
      <c r="AL63" s="21"/>
      <c r="AM63" s="18"/>
      <c r="AN63" s="19"/>
      <c r="AO63" s="20" t="s">
        <v>353</v>
      </c>
      <c r="AP63" s="21"/>
    </row>
    <row r="64" spans="1:42" ht="16.5" thickTop="1" thickBot="1" x14ac:dyDescent="0.3">
      <c r="A64" s="24"/>
      <c r="B64" s="13" t="s">
        <v>139</v>
      </c>
      <c r="C64" s="13"/>
      <c r="D64" s="43" t="s">
        <v>347</v>
      </c>
      <c r="E64" s="44">
        <v>7478</v>
      </c>
      <c r="F64" s="16"/>
      <c r="G64" s="13"/>
      <c r="H64" s="14"/>
      <c r="I64" s="15">
        <v>1.9</v>
      </c>
      <c r="J64" s="16" t="s">
        <v>373</v>
      </c>
      <c r="K64" s="13"/>
      <c r="L64" s="43" t="s">
        <v>347</v>
      </c>
      <c r="M64" s="44">
        <v>5075</v>
      </c>
      <c r="N64" s="16"/>
      <c r="O64" s="13"/>
      <c r="P64" s="14"/>
      <c r="Q64" s="15">
        <v>0.6</v>
      </c>
      <c r="R64" s="16" t="s">
        <v>373</v>
      </c>
      <c r="S64" s="13"/>
      <c r="T64" s="43" t="s">
        <v>347</v>
      </c>
      <c r="U64" s="44">
        <v>3918</v>
      </c>
      <c r="V64" s="16"/>
      <c r="W64" s="13"/>
      <c r="X64" s="14"/>
      <c r="Y64" s="15">
        <v>0.6</v>
      </c>
      <c r="Z64" s="16" t="s">
        <v>373</v>
      </c>
      <c r="AA64" s="13"/>
      <c r="AB64" s="43" t="s">
        <v>347</v>
      </c>
      <c r="AC64" s="44">
        <v>1932</v>
      </c>
      <c r="AD64" s="16"/>
      <c r="AE64" s="13"/>
      <c r="AF64" s="14"/>
      <c r="AG64" s="15">
        <v>0.9</v>
      </c>
      <c r="AH64" s="16" t="s">
        <v>373</v>
      </c>
      <c r="AI64" s="13"/>
      <c r="AJ64" s="43" t="s">
        <v>347</v>
      </c>
      <c r="AK64" s="44">
        <v>18472</v>
      </c>
      <c r="AL64" s="16"/>
      <c r="AM64" s="13"/>
      <c r="AN64" s="14"/>
      <c r="AO64" s="15">
        <v>1.2</v>
      </c>
      <c r="AP64" s="16" t="s">
        <v>373</v>
      </c>
    </row>
    <row r="65" spans="1:42" ht="15.75" thickTop="1" x14ac:dyDescent="0.25">
      <c r="A65" s="24"/>
      <c r="B65" s="18"/>
      <c r="C65" s="18"/>
      <c r="D65" s="19"/>
      <c r="E65" s="20"/>
      <c r="F65" s="21"/>
      <c r="G65" s="18"/>
      <c r="H65" s="19"/>
      <c r="I65" s="20"/>
      <c r="J65" s="21"/>
      <c r="K65" s="18"/>
      <c r="L65" s="19"/>
      <c r="M65" s="20"/>
      <c r="N65" s="21"/>
      <c r="O65" s="18"/>
      <c r="P65" s="19"/>
      <c r="Q65" s="20"/>
      <c r="R65" s="21"/>
      <c r="S65" s="18"/>
      <c r="T65" s="19"/>
      <c r="U65" s="20"/>
      <c r="V65" s="21"/>
      <c r="W65" s="18"/>
      <c r="X65" s="19"/>
      <c r="Y65" s="20"/>
      <c r="Z65" s="21"/>
      <c r="AA65" s="18"/>
      <c r="AB65" s="19"/>
      <c r="AC65" s="20"/>
      <c r="AD65" s="21"/>
      <c r="AE65" s="18"/>
      <c r="AF65" s="19"/>
      <c r="AG65" s="20"/>
      <c r="AH65" s="21"/>
      <c r="AI65" s="18"/>
      <c r="AJ65" s="19"/>
      <c r="AK65" s="20"/>
      <c r="AL65" s="21"/>
      <c r="AM65" s="18"/>
      <c r="AN65" s="19"/>
      <c r="AO65" s="20"/>
      <c r="AP65" s="21"/>
    </row>
    <row r="66" spans="1:42" x14ac:dyDescent="0.25">
      <c r="A66" s="24"/>
      <c r="B66" s="13" t="s">
        <v>356</v>
      </c>
      <c r="C66" s="13"/>
      <c r="D66" s="14"/>
      <c r="E66" s="15"/>
      <c r="F66" s="16"/>
      <c r="G66" s="13"/>
      <c r="H66" s="14"/>
      <c r="I66" s="15"/>
      <c r="J66" s="16"/>
      <c r="K66" s="13"/>
      <c r="L66" s="14"/>
      <c r="M66" s="15"/>
      <c r="N66" s="16"/>
      <c r="O66" s="13"/>
      <c r="P66" s="14"/>
      <c r="Q66" s="15"/>
      <c r="R66" s="16"/>
      <c r="S66" s="13"/>
      <c r="T66" s="14"/>
      <c r="U66" s="15"/>
      <c r="V66" s="16"/>
      <c r="W66" s="13"/>
      <c r="X66" s="14"/>
      <c r="Y66" s="15"/>
      <c r="Z66" s="16"/>
      <c r="AA66" s="13"/>
      <c r="AB66" s="14"/>
      <c r="AC66" s="15"/>
      <c r="AD66" s="16"/>
      <c r="AE66" s="13"/>
      <c r="AF66" s="14"/>
      <c r="AG66" s="15"/>
      <c r="AH66" s="16"/>
      <c r="AI66" s="13"/>
      <c r="AJ66" s="14"/>
      <c r="AK66" s="15"/>
      <c r="AL66" s="16"/>
      <c r="AM66" s="13"/>
      <c r="AN66" s="14"/>
      <c r="AO66" s="15"/>
      <c r="AP66" s="16"/>
    </row>
    <row r="67" spans="1:42" ht="15.75" thickBot="1" x14ac:dyDescent="0.3">
      <c r="A67" s="24"/>
      <c r="B67" s="18" t="s">
        <v>357</v>
      </c>
      <c r="C67" s="18"/>
      <c r="D67" s="41" t="s">
        <v>347</v>
      </c>
      <c r="E67" s="42" t="s">
        <v>353</v>
      </c>
      <c r="F67" s="21"/>
      <c r="G67" s="18"/>
      <c r="H67" s="19"/>
      <c r="I67" s="20" t="s">
        <v>353</v>
      </c>
      <c r="J67" s="21"/>
      <c r="K67" s="18"/>
      <c r="L67" s="41" t="s">
        <v>347</v>
      </c>
      <c r="M67" s="46">
        <v>2641</v>
      </c>
      <c r="N67" s="21"/>
      <c r="O67" s="18"/>
      <c r="P67" s="19"/>
      <c r="Q67" s="20">
        <v>4.4000000000000004</v>
      </c>
      <c r="R67" s="21" t="s">
        <v>373</v>
      </c>
      <c r="S67" s="18"/>
      <c r="T67" s="41" t="s">
        <v>347</v>
      </c>
      <c r="U67" s="46">
        <v>7047</v>
      </c>
      <c r="V67" s="21"/>
      <c r="W67" s="18"/>
      <c r="X67" s="19"/>
      <c r="Y67" s="20">
        <v>2.7</v>
      </c>
      <c r="Z67" s="21" t="s">
        <v>373</v>
      </c>
      <c r="AA67" s="18"/>
      <c r="AB67" s="41" t="s">
        <v>347</v>
      </c>
      <c r="AC67" s="42" t="s">
        <v>353</v>
      </c>
      <c r="AD67" s="21"/>
      <c r="AE67" s="18"/>
      <c r="AF67" s="19"/>
      <c r="AG67" s="20" t="s">
        <v>353</v>
      </c>
      <c r="AH67" s="21"/>
      <c r="AI67" s="18"/>
      <c r="AJ67" s="41" t="s">
        <v>347</v>
      </c>
      <c r="AK67" s="46">
        <v>9688</v>
      </c>
      <c r="AL67" s="21"/>
      <c r="AM67" s="18"/>
      <c r="AN67" s="19"/>
      <c r="AO67" s="20">
        <v>3.1</v>
      </c>
      <c r="AP67" s="21" t="s">
        <v>373</v>
      </c>
    </row>
    <row r="68" spans="1:42" ht="16.5" thickTop="1" thickBot="1" x14ac:dyDescent="0.3">
      <c r="A68" s="24"/>
      <c r="B68" s="13" t="s">
        <v>139</v>
      </c>
      <c r="C68" s="13"/>
      <c r="D68" s="43" t="s">
        <v>347</v>
      </c>
      <c r="E68" s="45" t="s">
        <v>353</v>
      </c>
      <c r="F68" s="16"/>
      <c r="G68" s="13"/>
      <c r="H68" s="14"/>
      <c r="I68" s="15" t="s">
        <v>353</v>
      </c>
      <c r="J68" s="16"/>
      <c r="K68" s="13"/>
      <c r="L68" s="43" t="s">
        <v>347</v>
      </c>
      <c r="M68" s="44">
        <v>2641</v>
      </c>
      <c r="N68" s="16"/>
      <c r="O68" s="13"/>
      <c r="P68" s="14"/>
      <c r="Q68" s="15">
        <v>4.4000000000000004</v>
      </c>
      <c r="R68" s="16" t="s">
        <v>373</v>
      </c>
      <c r="S68" s="13"/>
      <c r="T68" s="43" t="s">
        <v>347</v>
      </c>
      <c r="U68" s="44">
        <v>7047</v>
      </c>
      <c r="V68" s="16"/>
      <c r="W68" s="13"/>
      <c r="X68" s="14"/>
      <c r="Y68" s="15">
        <v>2.7</v>
      </c>
      <c r="Z68" s="16" t="s">
        <v>373</v>
      </c>
      <c r="AA68" s="13"/>
      <c r="AB68" s="43" t="s">
        <v>347</v>
      </c>
      <c r="AC68" s="45" t="s">
        <v>353</v>
      </c>
      <c r="AD68" s="16"/>
      <c r="AE68" s="13"/>
      <c r="AF68" s="14"/>
      <c r="AG68" s="15" t="s">
        <v>353</v>
      </c>
      <c r="AH68" s="16"/>
      <c r="AI68" s="13"/>
      <c r="AJ68" s="43" t="s">
        <v>347</v>
      </c>
      <c r="AK68" s="44">
        <v>9688</v>
      </c>
      <c r="AL68" s="16"/>
      <c r="AM68" s="13"/>
      <c r="AN68" s="14"/>
      <c r="AO68" s="15">
        <v>3.1</v>
      </c>
      <c r="AP68" s="16" t="s">
        <v>373</v>
      </c>
    </row>
    <row r="69" spans="1:42" ht="15.75" thickTop="1" x14ac:dyDescent="0.25">
      <c r="A69" s="24"/>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row>
    <row r="70" spans="1:42" ht="15" customHeight="1" x14ac:dyDescent="0.25">
      <c r="A70" s="24"/>
      <c r="B70" s="23" t="s">
        <v>375</v>
      </c>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row>
    <row r="71" spans="1:42" x14ac:dyDescent="0.25">
      <c r="A71" s="24"/>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row>
    <row r="72" spans="1:42" ht="15.75" thickBot="1" x14ac:dyDescent="0.3">
      <c r="A72" s="24"/>
      <c r="B72" s="4"/>
      <c r="C72" s="4"/>
      <c r="D72" s="51" t="s">
        <v>376</v>
      </c>
      <c r="E72" s="51"/>
      <c r="F72" s="51"/>
      <c r="G72" s="51"/>
      <c r="H72" s="51"/>
      <c r="I72" s="51"/>
      <c r="J72" s="51"/>
      <c r="K72" s="51"/>
      <c r="L72" s="51"/>
      <c r="M72" s="51"/>
      <c r="N72" s="51"/>
      <c r="O72" s="51"/>
      <c r="P72" s="51"/>
      <c r="Q72" s="51"/>
      <c r="R72" s="11"/>
    </row>
    <row r="73" spans="1:42" ht="16.5" thickTop="1" thickBot="1" x14ac:dyDescent="0.3">
      <c r="A73" s="24"/>
      <c r="B73" s="4"/>
      <c r="C73" s="4"/>
      <c r="D73" s="52">
        <v>2014</v>
      </c>
      <c r="E73" s="52"/>
      <c r="F73" s="52"/>
      <c r="G73" s="52"/>
      <c r="H73" s="52"/>
      <c r="I73" s="52"/>
      <c r="J73" s="11"/>
      <c r="K73" s="4"/>
      <c r="L73" s="52">
        <v>2013</v>
      </c>
      <c r="M73" s="52"/>
      <c r="N73" s="52"/>
      <c r="O73" s="52"/>
      <c r="P73" s="52"/>
      <c r="Q73" s="52"/>
      <c r="R73" s="11"/>
    </row>
    <row r="74" spans="1:42" ht="15.75" thickTop="1" x14ac:dyDescent="0.25">
      <c r="A74" s="24"/>
      <c r="B74" s="26"/>
      <c r="C74" s="4"/>
      <c r="D74" s="39" t="s">
        <v>337</v>
      </c>
      <c r="E74" s="39"/>
      <c r="F74" s="11"/>
      <c r="G74" s="4"/>
      <c r="H74" s="39" t="s">
        <v>377</v>
      </c>
      <c r="I74" s="39"/>
      <c r="J74" s="11"/>
      <c r="K74" s="4"/>
      <c r="L74" s="39" t="s">
        <v>337</v>
      </c>
      <c r="M74" s="39"/>
      <c r="N74" s="11"/>
      <c r="O74" s="4"/>
      <c r="P74" s="39" t="s">
        <v>377</v>
      </c>
      <c r="Q74" s="39"/>
      <c r="R74" s="11"/>
    </row>
    <row r="75" spans="1:42" ht="15.75" thickBot="1" x14ac:dyDescent="0.3">
      <c r="A75" s="24"/>
      <c r="B75" s="26"/>
      <c r="C75" s="4"/>
      <c r="D75" s="40" t="s">
        <v>340</v>
      </c>
      <c r="E75" s="40"/>
      <c r="F75" s="11"/>
      <c r="G75" s="4"/>
      <c r="H75" s="40" t="s">
        <v>378</v>
      </c>
      <c r="I75" s="40"/>
      <c r="J75" s="11"/>
      <c r="K75" s="4"/>
      <c r="L75" s="40" t="s">
        <v>340</v>
      </c>
      <c r="M75" s="40"/>
      <c r="N75" s="11"/>
      <c r="O75" s="4"/>
      <c r="P75" s="40" t="s">
        <v>378</v>
      </c>
      <c r="Q75" s="40"/>
      <c r="R75" s="11"/>
    </row>
    <row r="76" spans="1:42" ht="15.75" thickTop="1" x14ac:dyDescent="0.25">
      <c r="A76" s="24"/>
      <c r="B76" s="26" t="s">
        <v>379</v>
      </c>
      <c r="C76" s="4"/>
      <c r="D76" s="38" t="s">
        <v>345</v>
      </c>
      <c r="E76" s="38"/>
      <c r="F76" s="38"/>
      <c r="G76" s="38"/>
      <c r="H76" s="38"/>
      <c r="I76" s="38"/>
      <c r="J76" s="38"/>
      <c r="K76" s="38"/>
      <c r="L76" s="38"/>
      <c r="M76" s="38"/>
      <c r="N76" s="38"/>
      <c r="O76" s="38"/>
      <c r="P76" s="38"/>
      <c r="Q76" s="38"/>
      <c r="R76" s="11"/>
    </row>
    <row r="77" spans="1:42" x14ac:dyDescent="0.25">
      <c r="A77" s="24"/>
      <c r="B77" s="27" t="s">
        <v>380</v>
      </c>
      <c r="C77" s="13"/>
      <c r="D77" s="14" t="s">
        <v>347</v>
      </c>
      <c r="E77" s="28">
        <v>7846</v>
      </c>
      <c r="F77" s="16"/>
      <c r="G77" s="13"/>
      <c r="H77" s="14" t="s">
        <v>347</v>
      </c>
      <c r="I77" s="28">
        <v>7862</v>
      </c>
      <c r="J77" s="16"/>
      <c r="K77" s="13"/>
      <c r="L77" s="14" t="s">
        <v>347</v>
      </c>
      <c r="M77" s="28">
        <v>7867</v>
      </c>
      <c r="N77" s="16"/>
      <c r="O77" s="13"/>
      <c r="P77" s="14" t="s">
        <v>347</v>
      </c>
      <c r="Q77" s="28">
        <v>7478</v>
      </c>
      <c r="R77" s="16"/>
    </row>
    <row r="78" spans="1:42" x14ac:dyDescent="0.25">
      <c r="A78" s="24"/>
      <c r="B78" s="29" t="s">
        <v>381</v>
      </c>
      <c r="C78" s="18"/>
      <c r="D78" s="19"/>
      <c r="E78" s="30">
        <v>7798</v>
      </c>
      <c r="F78" s="21"/>
      <c r="G78" s="18"/>
      <c r="H78" s="19"/>
      <c r="I78" s="30">
        <v>7826</v>
      </c>
      <c r="J78" s="21"/>
      <c r="K78" s="18"/>
      <c r="L78" s="19"/>
      <c r="M78" s="30">
        <v>5070</v>
      </c>
      <c r="N78" s="21"/>
      <c r="O78" s="18"/>
      <c r="P78" s="19"/>
      <c r="Q78" s="30">
        <v>5075</v>
      </c>
      <c r="R78" s="21"/>
    </row>
    <row r="79" spans="1:42" x14ac:dyDescent="0.25">
      <c r="A79" s="24"/>
      <c r="B79" s="27" t="s">
        <v>382</v>
      </c>
      <c r="C79" s="13"/>
      <c r="D79" s="14"/>
      <c r="E79" s="28">
        <v>2792</v>
      </c>
      <c r="F79" s="16"/>
      <c r="G79" s="13"/>
      <c r="H79" s="14"/>
      <c r="I79" s="28">
        <v>2801</v>
      </c>
      <c r="J79" s="16"/>
      <c r="K79" s="13"/>
      <c r="L79" s="14"/>
      <c r="M79" s="28">
        <v>3945</v>
      </c>
      <c r="N79" s="16"/>
      <c r="O79" s="13"/>
      <c r="P79" s="14"/>
      <c r="Q79" s="28">
        <v>3918</v>
      </c>
      <c r="R79" s="16"/>
    </row>
    <row r="80" spans="1:42" x14ac:dyDescent="0.25">
      <c r="A80" s="24"/>
      <c r="B80" s="29" t="s">
        <v>383</v>
      </c>
      <c r="C80" s="18"/>
      <c r="D80" s="19"/>
      <c r="E80" s="30">
        <v>3639</v>
      </c>
      <c r="F80" s="21"/>
      <c r="G80" s="18"/>
      <c r="H80" s="19"/>
      <c r="I80" s="30">
        <v>3644</v>
      </c>
      <c r="J80" s="21"/>
      <c r="K80" s="18"/>
      <c r="L80" s="19"/>
      <c r="M80" s="30">
        <v>1989</v>
      </c>
      <c r="N80" s="21"/>
      <c r="O80" s="18"/>
      <c r="P80" s="19"/>
      <c r="Q80" s="30">
        <v>1932</v>
      </c>
      <c r="R80" s="21"/>
    </row>
    <row r="81" spans="1:42" ht="15.75" thickBot="1" x14ac:dyDescent="0.3">
      <c r="A81" s="24"/>
      <c r="B81" s="27" t="s">
        <v>374</v>
      </c>
      <c r="C81" s="13"/>
      <c r="D81" s="31"/>
      <c r="E81" s="32">
        <v>66</v>
      </c>
      <c r="F81" s="16"/>
      <c r="G81" s="13"/>
      <c r="H81" s="31"/>
      <c r="I81" s="32">
        <v>61</v>
      </c>
      <c r="J81" s="16"/>
      <c r="K81" s="13"/>
      <c r="L81" s="31"/>
      <c r="M81" s="32">
        <v>66</v>
      </c>
      <c r="N81" s="16"/>
      <c r="O81" s="13"/>
      <c r="P81" s="31"/>
      <c r="Q81" s="32">
        <v>69</v>
      </c>
      <c r="R81" s="16"/>
    </row>
    <row r="82" spans="1:42" ht="16.5" thickTop="1" thickBot="1" x14ac:dyDescent="0.3">
      <c r="A82" s="24"/>
      <c r="B82" s="29"/>
      <c r="C82" s="18"/>
      <c r="D82" s="33" t="s">
        <v>347</v>
      </c>
      <c r="E82" s="34">
        <v>22141</v>
      </c>
      <c r="F82" s="21"/>
      <c r="G82" s="18"/>
      <c r="H82" s="33" t="s">
        <v>347</v>
      </c>
      <c r="I82" s="34">
        <v>22194</v>
      </c>
      <c r="J82" s="21"/>
      <c r="K82" s="18"/>
      <c r="L82" s="33" t="s">
        <v>347</v>
      </c>
      <c r="M82" s="34">
        <v>18937</v>
      </c>
      <c r="N82" s="21"/>
      <c r="O82" s="18"/>
      <c r="P82" s="33" t="s">
        <v>347</v>
      </c>
      <c r="Q82" s="34">
        <v>18472</v>
      </c>
      <c r="R82" s="21"/>
    </row>
    <row r="83" spans="1:42" ht="15.75" thickTop="1" x14ac:dyDescent="0.25">
      <c r="A83" s="24"/>
      <c r="B83" s="27" t="s">
        <v>384</v>
      </c>
      <c r="C83" s="13"/>
      <c r="D83" s="14"/>
      <c r="E83" s="15"/>
      <c r="F83" s="16"/>
      <c r="G83" s="13"/>
      <c r="H83" s="14"/>
      <c r="I83" s="15"/>
      <c r="J83" s="16"/>
      <c r="K83" s="13"/>
      <c r="L83" s="14"/>
      <c r="M83" s="15"/>
      <c r="N83" s="16"/>
      <c r="O83" s="13"/>
      <c r="P83" s="14"/>
      <c r="Q83" s="15"/>
      <c r="R83" s="16"/>
    </row>
    <row r="84" spans="1:42" x14ac:dyDescent="0.25">
      <c r="A84" s="24"/>
      <c r="B84" s="29" t="s">
        <v>380</v>
      </c>
      <c r="C84" s="18"/>
      <c r="D84" s="19" t="s">
        <v>347</v>
      </c>
      <c r="E84" s="20" t="s">
        <v>353</v>
      </c>
      <c r="F84" s="21"/>
      <c r="G84" s="18"/>
      <c r="H84" s="19" t="s">
        <v>347</v>
      </c>
      <c r="I84" s="20" t="s">
        <v>353</v>
      </c>
      <c r="J84" s="21"/>
      <c r="K84" s="18"/>
      <c r="L84" s="19" t="s">
        <v>347</v>
      </c>
      <c r="M84" s="20" t="s">
        <v>353</v>
      </c>
      <c r="N84" s="21"/>
      <c r="O84" s="18"/>
      <c r="P84" s="19" t="s">
        <v>347</v>
      </c>
      <c r="Q84" s="20" t="s">
        <v>353</v>
      </c>
      <c r="R84" s="21"/>
    </row>
    <row r="85" spans="1:42" x14ac:dyDescent="0.25">
      <c r="A85" s="24"/>
      <c r="B85" s="27" t="s">
        <v>381</v>
      </c>
      <c r="C85" s="13"/>
      <c r="D85" s="14"/>
      <c r="E85" s="28">
        <v>3235</v>
      </c>
      <c r="F85" s="16"/>
      <c r="G85" s="13"/>
      <c r="H85" s="14"/>
      <c r="I85" s="28">
        <v>3479</v>
      </c>
      <c r="J85" s="16"/>
      <c r="K85" s="13"/>
      <c r="L85" s="14"/>
      <c r="M85" s="28">
        <v>2641</v>
      </c>
      <c r="N85" s="16"/>
      <c r="O85" s="13"/>
      <c r="P85" s="14"/>
      <c r="Q85" s="28">
        <v>2815</v>
      </c>
      <c r="R85" s="16"/>
    </row>
    <row r="86" spans="1:42" x14ac:dyDescent="0.25">
      <c r="A86" s="24"/>
      <c r="B86" s="29" t="s">
        <v>382</v>
      </c>
      <c r="C86" s="18"/>
      <c r="D86" s="19"/>
      <c r="E86" s="30">
        <v>5212</v>
      </c>
      <c r="F86" s="21"/>
      <c r="G86" s="18"/>
      <c r="H86" s="19"/>
      <c r="I86" s="30">
        <v>5415</v>
      </c>
      <c r="J86" s="21"/>
      <c r="K86" s="18"/>
      <c r="L86" s="19"/>
      <c r="M86" s="30">
        <v>7047</v>
      </c>
      <c r="N86" s="21"/>
      <c r="O86" s="18"/>
      <c r="P86" s="19"/>
      <c r="Q86" s="30">
        <v>7286</v>
      </c>
      <c r="R86" s="21"/>
    </row>
    <row r="87" spans="1:42" ht="15.75" thickBot="1" x14ac:dyDescent="0.3">
      <c r="A87" s="24"/>
      <c r="B87" s="27" t="s">
        <v>383</v>
      </c>
      <c r="C87" s="13"/>
      <c r="D87" s="31"/>
      <c r="E87" s="32" t="s">
        <v>353</v>
      </c>
      <c r="F87" s="16"/>
      <c r="G87" s="13"/>
      <c r="H87" s="31"/>
      <c r="I87" s="32" t="s">
        <v>353</v>
      </c>
      <c r="J87" s="16"/>
      <c r="K87" s="13"/>
      <c r="L87" s="31"/>
      <c r="M87" s="32" t="s">
        <v>353</v>
      </c>
      <c r="N87" s="16"/>
      <c r="O87" s="13"/>
      <c r="P87" s="31"/>
      <c r="Q87" s="32" t="s">
        <v>353</v>
      </c>
      <c r="R87" s="16"/>
    </row>
    <row r="88" spans="1:42" ht="16.5" thickTop="1" thickBot="1" x14ac:dyDescent="0.3">
      <c r="A88" s="24"/>
      <c r="B88" s="29"/>
      <c r="C88" s="18"/>
      <c r="D88" s="33" t="s">
        <v>347</v>
      </c>
      <c r="E88" s="34">
        <v>8447</v>
      </c>
      <c r="F88" s="21"/>
      <c r="G88" s="18"/>
      <c r="H88" s="33" t="s">
        <v>347</v>
      </c>
      <c r="I88" s="34">
        <v>8894</v>
      </c>
      <c r="J88" s="21"/>
      <c r="K88" s="18"/>
      <c r="L88" s="33" t="s">
        <v>347</v>
      </c>
      <c r="M88" s="34">
        <v>9688</v>
      </c>
      <c r="N88" s="21"/>
      <c r="O88" s="18"/>
      <c r="P88" s="33" t="s">
        <v>347</v>
      </c>
      <c r="Q88" s="34">
        <v>10101</v>
      </c>
      <c r="R88" s="21"/>
    </row>
    <row r="89" spans="1:42" ht="15.75" thickTop="1" x14ac:dyDescent="0.25">
      <c r="A89" s="24"/>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row>
    <row r="90" spans="1:42" ht="15" customHeight="1" x14ac:dyDescent="0.25">
      <c r="A90" s="24"/>
      <c r="B90" s="23" t="s">
        <v>385</v>
      </c>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row>
    <row r="91" spans="1:42" x14ac:dyDescent="0.25">
      <c r="A91" s="24"/>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row>
    <row r="92" spans="1:42" ht="15" customHeight="1" x14ac:dyDescent="0.25">
      <c r="A92" s="24"/>
      <c r="B92" s="23" t="s">
        <v>386</v>
      </c>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row>
    <row r="93" spans="1:42" x14ac:dyDescent="0.25">
      <c r="A93" s="24"/>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row>
    <row r="94" spans="1:42" ht="15.75" thickBot="1" x14ac:dyDescent="0.3">
      <c r="A94" s="24"/>
      <c r="B94" s="4"/>
      <c r="C94" s="4"/>
      <c r="D94" s="49">
        <v>42004</v>
      </c>
      <c r="E94" s="49"/>
      <c r="F94" s="49"/>
      <c r="G94" s="49"/>
      <c r="H94" s="49"/>
      <c r="I94" s="49"/>
      <c r="J94" s="49"/>
      <c r="K94" s="49"/>
      <c r="L94" s="49"/>
      <c r="M94" s="49"/>
      <c r="N94" s="49"/>
      <c r="O94" s="49"/>
      <c r="P94" s="49"/>
      <c r="Q94" s="49"/>
      <c r="R94" s="49"/>
      <c r="S94" s="49"/>
      <c r="T94" s="49"/>
      <c r="U94" s="49"/>
      <c r="V94" s="49"/>
      <c r="W94" s="49"/>
      <c r="X94" s="49"/>
      <c r="Y94" s="49"/>
      <c r="Z94" s="11"/>
    </row>
    <row r="95" spans="1:42" ht="16.5" thickTop="1" thickBot="1" x14ac:dyDescent="0.3">
      <c r="A95" s="24"/>
      <c r="B95" s="4"/>
      <c r="C95" s="4"/>
      <c r="D95" s="53" t="s">
        <v>387</v>
      </c>
      <c r="E95" s="53"/>
      <c r="F95" s="53"/>
      <c r="G95" s="53"/>
      <c r="H95" s="53"/>
      <c r="I95" s="53"/>
      <c r="J95" s="11"/>
      <c r="K95" s="4"/>
      <c r="L95" s="53" t="s">
        <v>388</v>
      </c>
      <c r="M95" s="53"/>
      <c r="N95" s="53"/>
      <c r="O95" s="53"/>
      <c r="P95" s="53"/>
      <c r="Q95" s="53"/>
      <c r="R95" s="11"/>
      <c r="S95" s="4"/>
      <c r="T95" s="53" t="s">
        <v>139</v>
      </c>
      <c r="U95" s="53"/>
      <c r="V95" s="53"/>
      <c r="W95" s="53"/>
      <c r="X95" s="53"/>
      <c r="Y95" s="53"/>
      <c r="Z95" s="11"/>
    </row>
    <row r="96" spans="1:42" ht="15.75" thickTop="1" x14ac:dyDescent="0.25">
      <c r="A96" s="24"/>
      <c r="B96" s="4"/>
      <c r="C96" s="4"/>
      <c r="D96" s="50" t="s">
        <v>336</v>
      </c>
      <c r="E96" s="50"/>
      <c r="F96" s="11"/>
      <c r="G96" s="4"/>
      <c r="H96" s="50"/>
      <c r="I96" s="50"/>
      <c r="J96" s="11"/>
      <c r="K96" s="4"/>
      <c r="L96" s="50" t="s">
        <v>336</v>
      </c>
      <c r="M96" s="50"/>
      <c r="N96" s="11"/>
      <c r="O96" s="4"/>
      <c r="P96" s="50"/>
      <c r="Q96" s="50"/>
      <c r="R96" s="11"/>
      <c r="S96" s="4"/>
      <c r="T96" s="50" t="s">
        <v>336</v>
      </c>
      <c r="U96" s="50"/>
      <c r="V96" s="11"/>
      <c r="W96" s="4"/>
      <c r="X96" s="50"/>
      <c r="Y96" s="50"/>
      <c r="Z96" s="11"/>
    </row>
    <row r="97" spans="1:42" ht="15" customHeight="1" x14ac:dyDescent="0.25">
      <c r="A97" s="24"/>
      <c r="B97" s="4"/>
      <c r="C97" s="4"/>
      <c r="D97" s="23" t="s">
        <v>338</v>
      </c>
      <c r="E97" s="23"/>
      <c r="F97" s="11"/>
      <c r="G97" s="4"/>
      <c r="H97" s="23" t="s">
        <v>339</v>
      </c>
      <c r="I97" s="23"/>
      <c r="J97" s="11"/>
      <c r="K97" s="4"/>
      <c r="L97" s="23" t="s">
        <v>338</v>
      </c>
      <c r="M97" s="23"/>
      <c r="N97" s="11"/>
      <c r="O97" s="4"/>
      <c r="P97" s="23" t="s">
        <v>339</v>
      </c>
      <c r="Q97" s="23"/>
      <c r="R97" s="11"/>
      <c r="S97" s="4"/>
      <c r="T97" s="23" t="s">
        <v>338</v>
      </c>
      <c r="U97" s="23"/>
      <c r="V97" s="11"/>
      <c r="W97" s="4"/>
      <c r="X97" s="23" t="s">
        <v>339</v>
      </c>
      <c r="Y97" s="23"/>
      <c r="Z97" s="11"/>
    </row>
    <row r="98" spans="1:42" ht="15.75" thickBot="1" x14ac:dyDescent="0.3">
      <c r="A98" s="24"/>
      <c r="B98" s="4"/>
      <c r="C98" s="4"/>
      <c r="D98" s="51" t="s">
        <v>389</v>
      </c>
      <c r="E98" s="51"/>
      <c r="F98" s="11"/>
      <c r="G98" s="4"/>
      <c r="H98" s="51" t="s">
        <v>343</v>
      </c>
      <c r="I98" s="51"/>
      <c r="J98" s="11"/>
      <c r="K98" s="4"/>
      <c r="L98" s="51" t="s">
        <v>389</v>
      </c>
      <c r="M98" s="51"/>
      <c r="N98" s="11"/>
      <c r="O98" s="4"/>
      <c r="P98" s="51" t="s">
        <v>343</v>
      </c>
      <c r="Q98" s="51"/>
      <c r="R98" s="11"/>
      <c r="S98" s="4"/>
      <c r="T98" s="51" t="s">
        <v>389</v>
      </c>
      <c r="U98" s="51"/>
      <c r="V98" s="11"/>
      <c r="W98" s="4"/>
      <c r="X98" s="51" t="s">
        <v>343</v>
      </c>
      <c r="Y98" s="51"/>
      <c r="Z98" s="11"/>
    </row>
    <row r="99" spans="1:42" ht="15.75" thickTop="1" x14ac:dyDescent="0.25">
      <c r="A99" s="24"/>
      <c r="B99" s="4" t="s">
        <v>344</v>
      </c>
      <c r="C99" s="4"/>
      <c r="D99" s="23" t="s">
        <v>345</v>
      </c>
      <c r="E99" s="23"/>
      <c r="F99" s="23"/>
      <c r="G99" s="23"/>
      <c r="H99" s="23"/>
      <c r="I99" s="23"/>
      <c r="J99" s="23"/>
      <c r="K99" s="23"/>
      <c r="L99" s="23"/>
      <c r="M99" s="23"/>
      <c r="N99" s="23"/>
      <c r="O99" s="23"/>
      <c r="P99" s="23"/>
      <c r="Q99" s="23"/>
      <c r="R99" s="23"/>
      <c r="S99" s="23"/>
      <c r="T99" s="23"/>
      <c r="U99" s="23"/>
      <c r="V99" s="23"/>
      <c r="W99" s="23"/>
      <c r="X99" s="23"/>
      <c r="Y99" s="23"/>
      <c r="Z99" s="11"/>
    </row>
    <row r="100" spans="1:42" x14ac:dyDescent="0.25">
      <c r="A100" s="24"/>
      <c r="B100" s="13" t="s">
        <v>346</v>
      </c>
      <c r="C100" s="13"/>
      <c r="D100" s="14" t="s">
        <v>347</v>
      </c>
      <c r="E100" s="15">
        <v>23</v>
      </c>
      <c r="F100" s="16"/>
      <c r="G100" s="13"/>
      <c r="H100" s="14" t="s">
        <v>347</v>
      </c>
      <c r="I100" s="28">
        <v>1918</v>
      </c>
      <c r="J100" s="16"/>
      <c r="K100" s="13"/>
      <c r="L100" s="14" t="s">
        <v>347</v>
      </c>
      <c r="M100" s="15">
        <v>26</v>
      </c>
      <c r="N100" s="16"/>
      <c r="O100" s="13"/>
      <c r="P100" s="14" t="s">
        <v>347</v>
      </c>
      <c r="Q100" s="28">
        <v>3971</v>
      </c>
      <c r="R100" s="16"/>
      <c r="S100" s="13"/>
      <c r="T100" s="14" t="s">
        <v>347</v>
      </c>
      <c r="U100" s="15">
        <v>49</v>
      </c>
      <c r="V100" s="16"/>
      <c r="W100" s="13"/>
      <c r="X100" s="14" t="s">
        <v>347</v>
      </c>
      <c r="Y100" s="28">
        <v>5889</v>
      </c>
      <c r="Z100" s="16"/>
    </row>
    <row r="101" spans="1:42" x14ac:dyDescent="0.25">
      <c r="A101" s="24"/>
      <c r="B101" s="18" t="s">
        <v>359</v>
      </c>
      <c r="C101" s="18"/>
      <c r="D101" s="19"/>
      <c r="E101" s="20" t="s">
        <v>353</v>
      </c>
      <c r="F101" s="21"/>
      <c r="G101" s="18"/>
      <c r="H101" s="19"/>
      <c r="I101" s="20" t="s">
        <v>353</v>
      </c>
      <c r="J101" s="21"/>
      <c r="K101" s="18"/>
      <c r="L101" s="19"/>
      <c r="M101" s="20">
        <v>31</v>
      </c>
      <c r="N101" s="21"/>
      <c r="O101" s="18"/>
      <c r="P101" s="19"/>
      <c r="Q101" s="30">
        <v>4090</v>
      </c>
      <c r="R101" s="21"/>
      <c r="S101" s="18"/>
      <c r="T101" s="19"/>
      <c r="U101" s="20">
        <v>31</v>
      </c>
      <c r="V101" s="21"/>
      <c r="W101" s="18"/>
      <c r="X101" s="19"/>
      <c r="Y101" s="30">
        <v>4090</v>
      </c>
      <c r="Z101" s="21"/>
    </row>
    <row r="102" spans="1:42" ht="30.75" thickBot="1" x14ac:dyDescent="0.3">
      <c r="A102" s="24"/>
      <c r="B102" s="27" t="s">
        <v>352</v>
      </c>
      <c r="C102" s="13"/>
      <c r="D102" s="31"/>
      <c r="E102" s="32">
        <v>5</v>
      </c>
      <c r="F102" s="16"/>
      <c r="G102" s="13"/>
      <c r="H102" s="31"/>
      <c r="I102" s="32">
        <v>61</v>
      </c>
      <c r="J102" s="16"/>
      <c r="K102" s="13"/>
      <c r="L102" s="31"/>
      <c r="M102" s="32" t="s">
        <v>353</v>
      </c>
      <c r="N102" s="16"/>
      <c r="O102" s="13"/>
      <c r="P102" s="31"/>
      <c r="Q102" s="32" t="s">
        <v>353</v>
      </c>
      <c r="R102" s="16"/>
      <c r="S102" s="13"/>
      <c r="T102" s="31"/>
      <c r="U102" s="32">
        <v>5</v>
      </c>
      <c r="V102" s="16"/>
      <c r="W102" s="13"/>
      <c r="X102" s="31"/>
      <c r="Y102" s="32">
        <v>61</v>
      </c>
      <c r="Z102" s="16"/>
    </row>
    <row r="103" spans="1:42" ht="16.5" thickTop="1" thickBot="1" x14ac:dyDescent="0.3">
      <c r="A103" s="24"/>
      <c r="B103" s="18"/>
      <c r="C103" s="18"/>
      <c r="D103" s="33" t="s">
        <v>347</v>
      </c>
      <c r="E103" s="35">
        <v>28</v>
      </c>
      <c r="F103" s="21"/>
      <c r="G103" s="18"/>
      <c r="H103" s="33" t="s">
        <v>347</v>
      </c>
      <c r="I103" s="34">
        <v>1979</v>
      </c>
      <c r="J103" s="21"/>
      <c r="K103" s="18"/>
      <c r="L103" s="33" t="s">
        <v>347</v>
      </c>
      <c r="M103" s="35">
        <v>57</v>
      </c>
      <c r="N103" s="21"/>
      <c r="O103" s="18"/>
      <c r="P103" s="33" t="s">
        <v>347</v>
      </c>
      <c r="Q103" s="34">
        <v>8061</v>
      </c>
      <c r="R103" s="21"/>
      <c r="S103" s="18"/>
      <c r="T103" s="33" t="s">
        <v>347</v>
      </c>
      <c r="U103" s="35">
        <v>85</v>
      </c>
      <c r="V103" s="21"/>
      <c r="W103" s="18"/>
      <c r="X103" s="33" t="s">
        <v>347</v>
      </c>
      <c r="Y103" s="34">
        <v>10040</v>
      </c>
      <c r="Z103" s="21"/>
    </row>
    <row r="104" spans="1:42" ht="15.75" thickTop="1" x14ac:dyDescent="0.25">
      <c r="A104" s="24"/>
      <c r="B104" s="13" t="s">
        <v>356</v>
      </c>
      <c r="C104" s="13"/>
      <c r="D104" s="54"/>
      <c r="E104" s="54"/>
      <c r="F104" s="54"/>
      <c r="G104" s="54"/>
      <c r="H104" s="54"/>
      <c r="I104" s="54"/>
      <c r="J104" s="54"/>
      <c r="K104" s="54"/>
      <c r="L104" s="54"/>
      <c r="M104" s="54"/>
      <c r="N104" s="54"/>
      <c r="O104" s="54"/>
      <c r="P104" s="54"/>
      <c r="Q104" s="54"/>
      <c r="R104" s="16"/>
      <c r="S104" s="13"/>
      <c r="T104" s="14"/>
      <c r="U104" s="15"/>
      <c r="V104" s="16"/>
      <c r="W104" s="13"/>
      <c r="X104" s="14"/>
      <c r="Y104" s="15"/>
      <c r="Z104" s="16"/>
    </row>
    <row r="105" spans="1:42" ht="15.75" thickBot="1" x14ac:dyDescent="0.3">
      <c r="A105" s="24"/>
      <c r="B105" s="17" t="s">
        <v>390</v>
      </c>
      <c r="C105" s="18"/>
      <c r="D105" s="41" t="s">
        <v>347</v>
      </c>
      <c r="E105" s="42" t="s">
        <v>353</v>
      </c>
      <c r="F105" s="21"/>
      <c r="G105" s="18"/>
      <c r="H105" s="41" t="s">
        <v>347</v>
      </c>
      <c r="I105" s="42" t="s">
        <v>353</v>
      </c>
      <c r="J105" s="21"/>
      <c r="K105" s="18"/>
      <c r="L105" s="41" t="s">
        <v>347</v>
      </c>
      <c r="M105" s="42" t="s">
        <v>353</v>
      </c>
      <c r="N105" s="21"/>
      <c r="O105" s="18"/>
      <c r="P105" s="41" t="s">
        <v>347</v>
      </c>
      <c r="Q105" s="42" t="s">
        <v>353</v>
      </c>
      <c r="R105" s="21"/>
      <c r="S105" s="18"/>
      <c r="T105" s="41" t="s">
        <v>347</v>
      </c>
      <c r="U105" s="42" t="s">
        <v>353</v>
      </c>
      <c r="V105" s="21"/>
      <c r="W105" s="18"/>
      <c r="X105" s="41" t="s">
        <v>347</v>
      </c>
      <c r="Y105" s="42" t="s">
        <v>353</v>
      </c>
      <c r="Z105" s="21"/>
    </row>
    <row r="106" spans="1:42" ht="16.5" thickTop="1" thickBot="1" x14ac:dyDescent="0.3">
      <c r="A106" s="24"/>
      <c r="B106" s="13" t="s">
        <v>139</v>
      </c>
      <c r="C106" s="13"/>
      <c r="D106" s="43" t="s">
        <v>347</v>
      </c>
      <c r="E106" s="45" t="s">
        <v>353</v>
      </c>
      <c r="F106" s="16"/>
      <c r="G106" s="13"/>
      <c r="H106" s="43" t="s">
        <v>347</v>
      </c>
      <c r="I106" s="45" t="s">
        <v>353</v>
      </c>
      <c r="J106" s="16"/>
      <c r="K106" s="13"/>
      <c r="L106" s="43" t="s">
        <v>347</v>
      </c>
      <c r="M106" s="45" t="s">
        <v>353</v>
      </c>
      <c r="N106" s="16"/>
      <c r="O106" s="13"/>
      <c r="P106" s="43" t="s">
        <v>347</v>
      </c>
      <c r="Q106" s="45" t="s">
        <v>353</v>
      </c>
      <c r="R106" s="16"/>
      <c r="S106" s="13"/>
      <c r="T106" s="43" t="s">
        <v>347</v>
      </c>
      <c r="U106" s="45" t="s">
        <v>353</v>
      </c>
      <c r="V106" s="16"/>
      <c r="W106" s="13"/>
      <c r="X106" s="43" t="s">
        <v>347</v>
      </c>
      <c r="Y106" s="45" t="s">
        <v>353</v>
      </c>
      <c r="Z106" s="16"/>
    </row>
    <row r="107" spans="1:42" ht="15.75" thickTop="1" x14ac:dyDescent="0.25">
      <c r="A107" s="24"/>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row>
    <row r="108" spans="1:42" ht="15.75" thickBot="1" x14ac:dyDescent="0.3">
      <c r="A108" s="24"/>
      <c r="B108" s="4"/>
      <c r="C108" s="4"/>
      <c r="D108" s="49">
        <v>41639</v>
      </c>
      <c r="E108" s="49"/>
      <c r="F108" s="49"/>
      <c r="G108" s="49"/>
      <c r="H108" s="49"/>
      <c r="I108" s="49"/>
      <c r="J108" s="49"/>
      <c r="K108" s="49"/>
      <c r="L108" s="49"/>
      <c r="M108" s="49"/>
      <c r="N108" s="49"/>
      <c r="O108" s="49"/>
      <c r="P108" s="49"/>
      <c r="Q108" s="49"/>
      <c r="R108" s="49"/>
      <c r="S108" s="49"/>
      <c r="T108" s="49"/>
      <c r="U108" s="49"/>
      <c r="V108" s="49"/>
      <c r="W108" s="49"/>
      <c r="X108" s="49"/>
      <c r="Y108" s="49"/>
      <c r="Z108" s="11"/>
    </row>
    <row r="109" spans="1:42" ht="16.5" thickTop="1" thickBot="1" x14ac:dyDescent="0.3">
      <c r="A109" s="24"/>
      <c r="B109" s="4"/>
      <c r="C109" s="4"/>
      <c r="D109" s="53" t="s">
        <v>387</v>
      </c>
      <c r="E109" s="53"/>
      <c r="F109" s="53"/>
      <c r="G109" s="53"/>
      <c r="H109" s="53"/>
      <c r="I109" s="53"/>
      <c r="J109" s="11"/>
      <c r="K109" s="4"/>
      <c r="L109" s="53" t="s">
        <v>388</v>
      </c>
      <c r="M109" s="53"/>
      <c r="N109" s="53"/>
      <c r="O109" s="53"/>
      <c r="P109" s="53"/>
      <c r="Q109" s="53"/>
      <c r="R109" s="11"/>
      <c r="S109" s="4"/>
      <c r="T109" s="53" t="s">
        <v>139</v>
      </c>
      <c r="U109" s="53"/>
      <c r="V109" s="53"/>
      <c r="W109" s="53"/>
      <c r="X109" s="53"/>
      <c r="Y109" s="53"/>
      <c r="Z109" s="11"/>
    </row>
    <row r="110" spans="1:42" ht="15.75" thickTop="1" x14ac:dyDescent="0.25">
      <c r="A110" s="24"/>
      <c r="B110" s="4"/>
      <c r="C110" s="4"/>
      <c r="D110" s="50" t="s">
        <v>336</v>
      </c>
      <c r="E110" s="50"/>
      <c r="F110" s="11"/>
      <c r="G110" s="4"/>
      <c r="H110" s="50"/>
      <c r="I110" s="50"/>
      <c r="J110" s="11"/>
      <c r="K110" s="4"/>
      <c r="L110" s="50" t="s">
        <v>336</v>
      </c>
      <c r="M110" s="50"/>
      <c r="N110" s="11"/>
      <c r="O110" s="4"/>
      <c r="P110" s="50"/>
      <c r="Q110" s="50"/>
      <c r="R110" s="11"/>
      <c r="S110" s="4"/>
      <c r="T110" s="50" t="s">
        <v>336</v>
      </c>
      <c r="U110" s="50"/>
      <c r="V110" s="11"/>
      <c r="W110" s="4"/>
      <c r="X110" s="50"/>
      <c r="Y110" s="50"/>
      <c r="Z110" s="11"/>
    </row>
    <row r="111" spans="1:42" ht="15" customHeight="1" x14ac:dyDescent="0.25">
      <c r="A111" s="24"/>
      <c r="B111" s="4"/>
      <c r="C111" s="4"/>
      <c r="D111" s="23" t="s">
        <v>338</v>
      </c>
      <c r="E111" s="23"/>
      <c r="F111" s="11"/>
      <c r="G111" s="4"/>
      <c r="H111" s="23" t="s">
        <v>339</v>
      </c>
      <c r="I111" s="23"/>
      <c r="J111" s="11"/>
      <c r="K111" s="4"/>
      <c r="L111" s="23" t="s">
        <v>338</v>
      </c>
      <c r="M111" s="23"/>
      <c r="N111" s="11"/>
      <c r="O111" s="4"/>
      <c r="P111" s="23" t="s">
        <v>339</v>
      </c>
      <c r="Q111" s="23"/>
      <c r="R111" s="11"/>
      <c r="S111" s="4"/>
      <c r="T111" s="23" t="s">
        <v>338</v>
      </c>
      <c r="U111" s="23"/>
      <c r="V111" s="11"/>
      <c r="W111" s="4"/>
      <c r="X111" s="23" t="s">
        <v>339</v>
      </c>
      <c r="Y111" s="23"/>
      <c r="Z111" s="11"/>
    </row>
    <row r="112" spans="1:42" ht="15.75" thickBot="1" x14ac:dyDescent="0.3">
      <c r="A112" s="24"/>
      <c r="B112" s="4"/>
      <c r="C112" s="4"/>
      <c r="D112" s="51" t="s">
        <v>389</v>
      </c>
      <c r="E112" s="51"/>
      <c r="F112" s="11"/>
      <c r="G112" s="4"/>
      <c r="H112" s="51" t="s">
        <v>343</v>
      </c>
      <c r="I112" s="51"/>
      <c r="J112" s="11"/>
      <c r="K112" s="4"/>
      <c r="L112" s="51" t="s">
        <v>389</v>
      </c>
      <c r="M112" s="51"/>
      <c r="N112" s="11"/>
      <c r="O112" s="4"/>
      <c r="P112" s="51" t="s">
        <v>343</v>
      </c>
      <c r="Q112" s="51"/>
      <c r="R112" s="11"/>
      <c r="S112" s="4"/>
      <c r="T112" s="51" t="s">
        <v>389</v>
      </c>
      <c r="U112" s="51"/>
      <c r="V112" s="11"/>
      <c r="W112" s="4"/>
      <c r="X112" s="51" t="s">
        <v>343</v>
      </c>
      <c r="Y112" s="51"/>
      <c r="Z112" s="11"/>
    </row>
    <row r="113" spans="1:42" ht="15.75" thickTop="1" x14ac:dyDescent="0.25">
      <c r="A113" s="24"/>
      <c r="B113" s="4" t="s">
        <v>344</v>
      </c>
      <c r="C113" s="4"/>
      <c r="D113" s="23" t="s">
        <v>345</v>
      </c>
      <c r="E113" s="23"/>
      <c r="F113" s="23"/>
      <c r="G113" s="23"/>
      <c r="H113" s="23"/>
      <c r="I113" s="23"/>
      <c r="J113" s="23"/>
      <c r="K113" s="23"/>
      <c r="L113" s="23"/>
      <c r="M113" s="23"/>
      <c r="N113" s="23"/>
      <c r="O113" s="23"/>
      <c r="P113" s="23"/>
      <c r="Q113" s="23"/>
      <c r="R113" s="23"/>
      <c r="S113" s="23"/>
      <c r="T113" s="23"/>
      <c r="U113" s="23"/>
      <c r="V113" s="23"/>
      <c r="W113" s="23"/>
      <c r="X113" s="23"/>
      <c r="Y113" s="23"/>
      <c r="Z113" s="11"/>
    </row>
    <row r="114" spans="1:42" x14ac:dyDescent="0.25">
      <c r="A114" s="24"/>
      <c r="B114" s="13" t="s">
        <v>346</v>
      </c>
      <c r="C114" s="13"/>
      <c r="D114" s="14" t="s">
        <v>347</v>
      </c>
      <c r="E114" s="15">
        <v>389</v>
      </c>
      <c r="F114" s="16"/>
      <c r="G114" s="13"/>
      <c r="H114" s="14" t="s">
        <v>347</v>
      </c>
      <c r="I114" s="28">
        <v>7478</v>
      </c>
      <c r="J114" s="16"/>
      <c r="K114" s="13"/>
      <c r="L114" s="14" t="s">
        <v>347</v>
      </c>
      <c r="M114" s="15" t="s">
        <v>353</v>
      </c>
      <c r="N114" s="16"/>
      <c r="O114" s="13"/>
      <c r="P114" s="14" t="s">
        <v>347</v>
      </c>
      <c r="Q114" s="15" t="s">
        <v>353</v>
      </c>
      <c r="R114" s="16"/>
      <c r="S114" s="13"/>
      <c r="T114" s="14" t="s">
        <v>347</v>
      </c>
      <c r="U114" s="15">
        <v>389</v>
      </c>
      <c r="V114" s="16"/>
      <c r="W114" s="13"/>
      <c r="X114" s="14" t="s">
        <v>347</v>
      </c>
      <c r="Y114" s="28">
        <v>7478</v>
      </c>
      <c r="Z114" s="16"/>
    </row>
    <row r="115" spans="1:42" x14ac:dyDescent="0.25">
      <c r="A115" s="24"/>
      <c r="B115" s="18" t="s">
        <v>359</v>
      </c>
      <c r="C115" s="18"/>
      <c r="D115" s="19"/>
      <c r="E115" s="20">
        <v>93</v>
      </c>
      <c r="F115" s="21"/>
      <c r="G115" s="18"/>
      <c r="H115" s="19"/>
      <c r="I115" s="30">
        <v>6958</v>
      </c>
      <c r="J115" s="21"/>
      <c r="K115" s="18"/>
      <c r="L115" s="19"/>
      <c r="M115" s="20" t="s">
        <v>353</v>
      </c>
      <c r="N115" s="21"/>
      <c r="O115" s="18"/>
      <c r="P115" s="19"/>
      <c r="Q115" s="20" t="s">
        <v>353</v>
      </c>
      <c r="R115" s="21"/>
      <c r="S115" s="18"/>
      <c r="T115" s="19"/>
      <c r="U115" s="20">
        <v>93</v>
      </c>
      <c r="V115" s="21"/>
      <c r="W115" s="18"/>
      <c r="X115" s="19"/>
      <c r="Y115" s="30">
        <v>6958</v>
      </c>
      <c r="Z115" s="21"/>
    </row>
    <row r="116" spans="1:42" ht="30.75" thickBot="1" x14ac:dyDescent="0.3">
      <c r="A116" s="24"/>
      <c r="B116" s="27" t="s">
        <v>352</v>
      </c>
      <c r="C116" s="13"/>
      <c r="D116" s="31"/>
      <c r="E116" s="32" t="s">
        <v>353</v>
      </c>
      <c r="F116" s="16"/>
      <c r="G116" s="13"/>
      <c r="H116" s="31"/>
      <c r="I116" s="32" t="s">
        <v>353</v>
      </c>
      <c r="J116" s="16"/>
      <c r="K116" s="13"/>
      <c r="L116" s="31"/>
      <c r="M116" s="32" t="s">
        <v>353</v>
      </c>
      <c r="N116" s="16"/>
      <c r="O116" s="13"/>
      <c r="P116" s="31"/>
      <c r="Q116" s="32" t="s">
        <v>353</v>
      </c>
      <c r="R116" s="16"/>
      <c r="S116" s="13"/>
      <c r="T116" s="31"/>
      <c r="U116" s="32" t="s">
        <v>353</v>
      </c>
      <c r="V116" s="16"/>
      <c r="W116" s="13"/>
      <c r="X116" s="31"/>
      <c r="Y116" s="32" t="s">
        <v>353</v>
      </c>
      <c r="Z116" s="16"/>
    </row>
    <row r="117" spans="1:42" ht="16.5" thickTop="1" thickBot="1" x14ac:dyDescent="0.3">
      <c r="A117" s="24"/>
      <c r="B117" s="18"/>
      <c r="C117" s="18"/>
      <c r="D117" s="33" t="s">
        <v>347</v>
      </c>
      <c r="E117" s="35">
        <v>482</v>
      </c>
      <c r="F117" s="21"/>
      <c r="G117" s="18"/>
      <c r="H117" s="33" t="s">
        <v>347</v>
      </c>
      <c r="I117" s="34">
        <v>14436</v>
      </c>
      <c r="J117" s="21"/>
      <c r="K117" s="18"/>
      <c r="L117" s="33" t="s">
        <v>347</v>
      </c>
      <c r="M117" s="35" t="s">
        <v>353</v>
      </c>
      <c r="N117" s="21"/>
      <c r="O117" s="18"/>
      <c r="P117" s="33" t="s">
        <v>347</v>
      </c>
      <c r="Q117" s="35" t="s">
        <v>353</v>
      </c>
      <c r="R117" s="21"/>
      <c r="S117" s="18"/>
      <c r="T117" s="33" t="s">
        <v>347</v>
      </c>
      <c r="U117" s="35">
        <v>482</v>
      </c>
      <c r="V117" s="21"/>
      <c r="W117" s="18"/>
      <c r="X117" s="33" t="s">
        <v>347</v>
      </c>
      <c r="Y117" s="34">
        <v>14436</v>
      </c>
      <c r="Z117" s="21"/>
    </row>
    <row r="118" spans="1:42" ht="15.75" thickTop="1" x14ac:dyDescent="0.25">
      <c r="A118" s="24"/>
      <c r="B118" s="13" t="s">
        <v>356</v>
      </c>
      <c r="C118" s="13"/>
      <c r="D118" s="54"/>
      <c r="E118" s="54"/>
      <c r="F118" s="54"/>
      <c r="G118" s="54"/>
      <c r="H118" s="54"/>
      <c r="I118" s="54"/>
      <c r="J118" s="54"/>
      <c r="K118" s="54"/>
      <c r="L118" s="54"/>
      <c r="M118" s="54"/>
      <c r="N118" s="54"/>
      <c r="O118" s="54"/>
      <c r="P118" s="54"/>
      <c r="Q118" s="54"/>
      <c r="R118" s="16"/>
      <c r="S118" s="13"/>
      <c r="T118" s="14"/>
      <c r="U118" s="15"/>
      <c r="V118" s="16"/>
      <c r="W118" s="13"/>
      <c r="X118" s="14"/>
      <c r="Y118" s="15"/>
      <c r="Z118" s="16"/>
    </row>
    <row r="119" spans="1:42" ht="15.75" thickBot="1" x14ac:dyDescent="0.3">
      <c r="A119" s="24"/>
      <c r="B119" s="17" t="s">
        <v>390</v>
      </c>
      <c r="C119" s="18"/>
      <c r="D119" s="41" t="s">
        <v>347</v>
      </c>
      <c r="E119" s="42">
        <v>29</v>
      </c>
      <c r="F119" s="21"/>
      <c r="G119" s="18"/>
      <c r="H119" s="41" t="s">
        <v>347</v>
      </c>
      <c r="I119" s="46">
        <v>1063</v>
      </c>
      <c r="J119" s="21"/>
      <c r="K119" s="18"/>
      <c r="L119" s="41" t="s">
        <v>347</v>
      </c>
      <c r="M119" s="42" t="s">
        <v>353</v>
      </c>
      <c r="N119" s="21"/>
      <c r="O119" s="18"/>
      <c r="P119" s="41" t="s">
        <v>347</v>
      </c>
      <c r="Q119" s="42" t="s">
        <v>353</v>
      </c>
      <c r="R119" s="21"/>
      <c r="S119" s="18"/>
      <c r="T119" s="41" t="s">
        <v>347</v>
      </c>
      <c r="U119" s="42">
        <v>29</v>
      </c>
      <c r="V119" s="21"/>
      <c r="W119" s="18"/>
      <c r="X119" s="41" t="s">
        <v>347</v>
      </c>
      <c r="Y119" s="46">
        <v>1063</v>
      </c>
      <c r="Z119" s="21"/>
    </row>
    <row r="120" spans="1:42" ht="16.5" thickTop="1" thickBot="1" x14ac:dyDescent="0.3">
      <c r="A120" s="24"/>
      <c r="B120" s="13" t="s">
        <v>139</v>
      </c>
      <c r="C120" s="13"/>
      <c r="D120" s="43" t="s">
        <v>347</v>
      </c>
      <c r="E120" s="45">
        <v>29</v>
      </c>
      <c r="F120" s="16"/>
      <c r="G120" s="13"/>
      <c r="H120" s="43" t="s">
        <v>347</v>
      </c>
      <c r="I120" s="44">
        <v>1063</v>
      </c>
      <c r="J120" s="16"/>
      <c r="K120" s="13"/>
      <c r="L120" s="43" t="s">
        <v>347</v>
      </c>
      <c r="M120" s="45" t="s">
        <v>353</v>
      </c>
      <c r="N120" s="16"/>
      <c r="O120" s="13"/>
      <c r="P120" s="43" t="s">
        <v>347</v>
      </c>
      <c r="Q120" s="45" t="s">
        <v>353</v>
      </c>
      <c r="R120" s="16"/>
      <c r="S120" s="13"/>
      <c r="T120" s="43" t="s">
        <v>347</v>
      </c>
      <c r="U120" s="45">
        <v>29</v>
      </c>
      <c r="V120" s="16"/>
      <c r="W120" s="13"/>
      <c r="X120" s="43" t="s">
        <v>347</v>
      </c>
      <c r="Y120" s="44">
        <v>1063</v>
      </c>
      <c r="Z120" s="16"/>
    </row>
    <row r="121" spans="1:42" ht="15.75" thickTop="1" x14ac:dyDescent="0.25">
      <c r="A121" s="24"/>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row>
    <row r="122" spans="1:42" ht="15" customHeight="1" x14ac:dyDescent="0.25">
      <c r="A122" s="24"/>
      <c r="B122" s="23" t="s">
        <v>391</v>
      </c>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row>
    <row r="123" spans="1:42" x14ac:dyDescent="0.25">
      <c r="A123" s="24"/>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row>
    <row r="124" spans="1:42" ht="15" customHeight="1" x14ac:dyDescent="0.25">
      <c r="A124" s="24"/>
      <c r="B124" s="23" t="s">
        <v>392</v>
      </c>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row>
    <row r="125" spans="1:42" x14ac:dyDescent="0.25">
      <c r="A125" s="24"/>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row>
    <row r="126" spans="1:42" ht="15" customHeight="1" x14ac:dyDescent="0.25">
      <c r="A126" s="24"/>
      <c r="B126" s="23" t="s">
        <v>393</v>
      </c>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row>
  </sheetData>
  <mergeCells count="155">
    <mergeCell ref="B121:AP121"/>
    <mergeCell ref="B122:AP122"/>
    <mergeCell ref="B123:AP123"/>
    <mergeCell ref="B124:AP124"/>
    <mergeCell ref="B125:AP125"/>
    <mergeCell ref="B126:AP126"/>
    <mergeCell ref="B55:AP55"/>
    <mergeCell ref="B69:AP69"/>
    <mergeCell ref="B70:AP70"/>
    <mergeCell ref="B71:AP71"/>
    <mergeCell ref="B89:AP89"/>
    <mergeCell ref="B90:AP90"/>
    <mergeCell ref="B7:AP7"/>
    <mergeCell ref="B21:AP21"/>
    <mergeCell ref="B36:AP36"/>
    <mergeCell ref="B37:AP37"/>
    <mergeCell ref="B38:AP38"/>
    <mergeCell ref="B39:AP39"/>
    <mergeCell ref="D113:Y113"/>
    <mergeCell ref="D118:Q118"/>
    <mergeCell ref="A1:A2"/>
    <mergeCell ref="B1:AP1"/>
    <mergeCell ref="B2:AP2"/>
    <mergeCell ref="B3:AP3"/>
    <mergeCell ref="A4:A126"/>
    <mergeCell ref="B4:AP4"/>
    <mergeCell ref="B5:AP5"/>
    <mergeCell ref="B6:AP6"/>
    <mergeCell ref="D112:E112"/>
    <mergeCell ref="H112:I112"/>
    <mergeCell ref="L112:M112"/>
    <mergeCell ref="P112:Q112"/>
    <mergeCell ref="T112:U112"/>
    <mergeCell ref="X112:Y112"/>
    <mergeCell ref="D111:E111"/>
    <mergeCell ref="H111:I111"/>
    <mergeCell ref="L111:M111"/>
    <mergeCell ref="P111:Q111"/>
    <mergeCell ref="T111:U111"/>
    <mergeCell ref="X111:Y111"/>
    <mergeCell ref="D110:E110"/>
    <mergeCell ref="H110:I110"/>
    <mergeCell ref="L110:M110"/>
    <mergeCell ref="P110:Q110"/>
    <mergeCell ref="T110:U110"/>
    <mergeCell ref="X110:Y110"/>
    <mergeCell ref="D99:Y99"/>
    <mergeCell ref="D104:Q104"/>
    <mergeCell ref="D108:Y108"/>
    <mergeCell ref="D109:I109"/>
    <mergeCell ref="L109:Q109"/>
    <mergeCell ref="T109:Y109"/>
    <mergeCell ref="B107:AP107"/>
    <mergeCell ref="D98:E98"/>
    <mergeCell ref="H98:I98"/>
    <mergeCell ref="L98:M98"/>
    <mergeCell ref="P98:Q98"/>
    <mergeCell ref="T98:U98"/>
    <mergeCell ref="X98:Y98"/>
    <mergeCell ref="D97:E97"/>
    <mergeCell ref="H97:I97"/>
    <mergeCell ref="L97:M97"/>
    <mergeCell ref="P97:Q97"/>
    <mergeCell ref="T97:U97"/>
    <mergeCell ref="X97:Y97"/>
    <mergeCell ref="D95:I95"/>
    <mergeCell ref="L95:Q95"/>
    <mergeCell ref="T95:Y95"/>
    <mergeCell ref="D96:E96"/>
    <mergeCell ref="H96:I96"/>
    <mergeCell ref="L96:M96"/>
    <mergeCell ref="P96:Q96"/>
    <mergeCell ref="T96:U96"/>
    <mergeCell ref="X96:Y96"/>
    <mergeCell ref="D75:E75"/>
    <mergeCell ref="H75:I75"/>
    <mergeCell ref="L75:M75"/>
    <mergeCell ref="P75:Q75"/>
    <mergeCell ref="D76:Q76"/>
    <mergeCell ref="D94:Y94"/>
    <mergeCell ref="B91:AP91"/>
    <mergeCell ref="B92:AP92"/>
    <mergeCell ref="B93:AP93"/>
    <mergeCell ref="D73:I73"/>
    <mergeCell ref="L73:Q73"/>
    <mergeCell ref="D74:E74"/>
    <mergeCell ref="H74:I74"/>
    <mergeCell ref="L74:M74"/>
    <mergeCell ref="P74:Q74"/>
    <mergeCell ref="AB58:AC58"/>
    <mergeCell ref="AF58:AG58"/>
    <mergeCell ref="AJ58:AK58"/>
    <mergeCell ref="AN58:AO58"/>
    <mergeCell ref="D59:AO59"/>
    <mergeCell ref="D72:Q72"/>
    <mergeCell ref="D58:E58"/>
    <mergeCell ref="H58:I58"/>
    <mergeCell ref="L58:M58"/>
    <mergeCell ref="P58:Q58"/>
    <mergeCell ref="T58:U58"/>
    <mergeCell ref="X58:Y58"/>
    <mergeCell ref="D56:AO56"/>
    <mergeCell ref="D57:I57"/>
    <mergeCell ref="L57:Q57"/>
    <mergeCell ref="T57:Y57"/>
    <mergeCell ref="AB57:AG57"/>
    <mergeCell ref="AJ57:AO57"/>
    <mergeCell ref="X45:Y45"/>
    <mergeCell ref="AB45:AC45"/>
    <mergeCell ref="AF45:AG45"/>
    <mergeCell ref="AJ45:AK45"/>
    <mergeCell ref="AN45:AO45"/>
    <mergeCell ref="D46:AO46"/>
    <mergeCell ref="D44:I44"/>
    <mergeCell ref="L44:Q44"/>
    <mergeCell ref="T44:Y44"/>
    <mergeCell ref="AB44:AG44"/>
    <mergeCell ref="AJ44:AO44"/>
    <mergeCell ref="D45:E45"/>
    <mergeCell ref="H45:I45"/>
    <mergeCell ref="L45:M45"/>
    <mergeCell ref="P45:Q45"/>
    <mergeCell ref="T45:U45"/>
    <mergeCell ref="D25:E25"/>
    <mergeCell ref="H25:I25"/>
    <mergeCell ref="L25:M25"/>
    <mergeCell ref="P25:Q25"/>
    <mergeCell ref="D26:Q26"/>
    <mergeCell ref="D43:AO43"/>
    <mergeCell ref="B40:AP40"/>
    <mergeCell ref="B41:AP41"/>
    <mergeCell ref="B42:AP42"/>
    <mergeCell ref="D23:E23"/>
    <mergeCell ref="H23:I23"/>
    <mergeCell ref="L23:M23"/>
    <mergeCell ref="P23:Q23"/>
    <mergeCell ref="D24:E24"/>
    <mergeCell ref="H24:I24"/>
    <mergeCell ref="L24:M24"/>
    <mergeCell ref="P24:Q24"/>
    <mergeCell ref="D11:E11"/>
    <mergeCell ref="H11:I11"/>
    <mergeCell ref="L11:M11"/>
    <mergeCell ref="P11:Q11"/>
    <mergeCell ref="D12:Q12"/>
    <mergeCell ref="D22:Q22"/>
    <mergeCell ref="D8:Q8"/>
    <mergeCell ref="D9:E9"/>
    <mergeCell ref="H9:I9"/>
    <mergeCell ref="L9:M9"/>
    <mergeCell ref="P9:Q9"/>
    <mergeCell ref="D10:E10"/>
    <mergeCell ref="H10:I10"/>
    <mergeCell ref="L10:M10"/>
    <mergeCell ref="P10:Q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
  <sheetViews>
    <sheetView showGridLines="0" workbookViewId="0"/>
  </sheetViews>
  <sheetFormatPr defaultRowHeight="15" x14ac:dyDescent="0.25"/>
  <cols>
    <col min="1" max="1" width="36" bestFit="1" customWidth="1"/>
    <col min="2" max="2" width="36.5703125" bestFit="1" customWidth="1"/>
    <col min="3" max="3" width="36.28515625" customWidth="1"/>
    <col min="4" max="4" width="7.7109375" customWidth="1"/>
    <col min="5" max="5" width="23.85546875" customWidth="1"/>
    <col min="6" max="6" width="10.140625" customWidth="1"/>
    <col min="7" max="7" width="36.28515625" customWidth="1"/>
    <col min="8" max="8" width="7.7109375" customWidth="1"/>
    <col min="9" max="9" width="23.85546875" customWidth="1"/>
    <col min="10" max="10" width="10.140625" customWidth="1"/>
    <col min="11" max="11" width="36.28515625" customWidth="1"/>
    <col min="12" max="12" width="7.7109375" customWidth="1"/>
    <col min="13" max="13" width="18.5703125" customWidth="1"/>
    <col min="14" max="14" width="6.7109375" customWidth="1"/>
  </cols>
  <sheetData>
    <row r="1" spans="1:14" ht="15" customHeight="1" x14ac:dyDescent="0.25">
      <c r="A1" s="8" t="s">
        <v>394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395</v>
      </c>
      <c r="B3" s="23"/>
      <c r="C3" s="23"/>
      <c r="D3" s="23"/>
      <c r="E3" s="23"/>
      <c r="F3" s="23"/>
      <c r="G3" s="23"/>
      <c r="H3" s="23"/>
      <c r="I3" s="23"/>
      <c r="J3" s="23"/>
      <c r="K3" s="23"/>
      <c r="L3" s="23"/>
      <c r="M3" s="23"/>
      <c r="N3" s="23"/>
    </row>
    <row r="4" spans="1:14" ht="15" customHeight="1" x14ac:dyDescent="0.25">
      <c r="A4" s="24" t="s">
        <v>394</v>
      </c>
      <c r="B4" s="23" t="s">
        <v>396</v>
      </c>
      <c r="C4" s="23"/>
      <c r="D4" s="23"/>
      <c r="E4" s="23"/>
      <c r="F4" s="23"/>
      <c r="G4" s="23"/>
      <c r="H4" s="23"/>
      <c r="I4" s="23"/>
      <c r="J4" s="23"/>
      <c r="K4" s="23"/>
      <c r="L4" s="23"/>
      <c r="M4" s="23"/>
      <c r="N4" s="23"/>
    </row>
    <row r="5" spans="1:14" x14ac:dyDescent="0.25">
      <c r="A5" s="24"/>
      <c r="B5" s="23"/>
      <c r="C5" s="23"/>
      <c r="D5" s="23"/>
      <c r="E5" s="23"/>
      <c r="F5" s="23"/>
      <c r="G5" s="23"/>
      <c r="H5" s="23"/>
      <c r="I5" s="23"/>
      <c r="J5" s="23"/>
      <c r="K5" s="23"/>
      <c r="L5" s="23"/>
      <c r="M5" s="23"/>
      <c r="N5" s="23"/>
    </row>
    <row r="6" spans="1:14" ht="15" customHeight="1" x14ac:dyDescent="0.25">
      <c r="A6" s="24"/>
      <c r="B6" s="23" t="s">
        <v>397</v>
      </c>
      <c r="C6" s="23"/>
      <c r="D6" s="23"/>
      <c r="E6" s="23"/>
      <c r="F6" s="23"/>
      <c r="G6" s="23"/>
      <c r="H6" s="23"/>
      <c r="I6" s="23"/>
      <c r="J6" s="23"/>
      <c r="K6" s="23"/>
      <c r="L6" s="23"/>
      <c r="M6" s="23"/>
      <c r="N6" s="23"/>
    </row>
    <row r="7" spans="1:14" x14ac:dyDescent="0.25">
      <c r="A7" s="24"/>
      <c r="B7" s="23"/>
      <c r="C7" s="23"/>
      <c r="D7" s="23"/>
      <c r="E7" s="23"/>
      <c r="F7" s="23"/>
      <c r="G7" s="23"/>
      <c r="H7" s="23"/>
      <c r="I7" s="23"/>
      <c r="J7" s="23"/>
      <c r="K7" s="23"/>
      <c r="L7" s="23"/>
      <c r="M7" s="23"/>
      <c r="N7" s="23"/>
    </row>
    <row r="8" spans="1:14" ht="15" customHeight="1" x14ac:dyDescent="0.25">
      <c r="A8" s="24"/>
      <c r="B8" s="23" t="s">
        <v>398</v>
      </c>
      <c r="C8" s="23"/>
      <c r="D8" s="23"/>
      <c r="E8" s="23"/>
      <c r="F8" s="23"/>
      <c r="G8" s="23"/>
      <c r="H8" s="23"/>
      <c r="I8" s="23"/>
      <c r="J8" s="23"/>
      <c r="K8" s="23"/>
      <c r="L8" s="23"/>
      <c r="M8" s="23"/>
      <c r="N8" s="23"/>
    </row>
    <row r="9" spans="1:14" x14ac:dyDescent="0.25">
      <c r="A9" s="24"/>
      <c r="B9" s="23"/>
      <c r="C9" s="23"/>
      <c r="D9" s="23"/>
      <c r="E9" s="23"/>
      <c r="F9" s="23"/>
      <c r="G9" s="23"/>
      <c r="H9" s="23"/>
      <c r="I9" s="23"/>
      <c r="J9" s="23"/>
      <c r="K9" s="23"/>
      <c r="L9" s="23"/>
      <c r="M9" s="23"/>
      <c r="N9" s="23"/>
    </row>
    <row r="10" spans="1:14" ht="30" customHeight="1" x14ac:dyDescent="0.25">
      <c r="A10" s="24"/>
      <c r="B10" s="23" t="s">
        <v>399</v>
      </c>
      <c r="C10" s="23"/>
      <c r="D10" s="23"/>
      <c r="E10" s="23"/>
      <c r="F10" s="23"/>
      <c r="G10" s="23"/>
      <c r="H10" s="23"/>
      <c r="I10" s="23"/>
      <c r="J10" s="23"/>
      <c r="K10" s="23"/>
      <c r="L10" s="23"/>
      <c r="M10" s="23"/>
      <c r="N10" s="23"/>
    </row>
    <row r="11" spans="1:14" x14ac:dyDescent="0.25">
      <c r="A11" s="24"/>
      <c r="B11" s="23"/>
      <c r="C11" s="23"/>
      <c r="D11" s="23"/>
      <c r="E11" s="23"/>
      <c r="F11" s="23"/>
      <c r="G11" s="23"/>
      <c r="H11" s="23"/>
      <c r="I11" s="23"/>
      <c r="J11" s="23"/>
      <c r="K11" s="23"/>
      <c r="L11" s="23"/>
      <c r="M11" s="23"/>
      <c r="N11" s="23"/>
    </row>
    <row r="12" spans="1:14" ht="30" customHeight="1" x14ac:dyDescent="0.25">
      <c r="A12" s="24"/>
      <c r="B12" s="23" t="s">
        <v>400</v>
      </c>
      <c r="C12" s="23"/>
      <c r="D12" s="23"/>
      <c r="E12" s="23"/>
      <c r="F12" s="23"/>
      <c r="G12" s="23"/>
      <c r="H12" s="23"/>
      <c r="I12" s="23"/>
      <c r="J12" s="23"/>
      <c r="K12" s="23"/>
      <c r="L12" s="23"/>
      <c r="M12" s="23"/>
      <c r="N12" s="23"/>
    </row>
    <row r="13" spans="1:14" x14ac:dyDescent="0.25">
      <c r="A13" s="24"/>
      <c r="B13" s="23"/>
      <c r="C13" s="23"/>
      <c r="D13" s="23"/>
      <c r="E13" s="23"/>
      <c r="F13" s="23"/>
      <c r="G13" s="23"/>
      <c r="H13" s="23"/>
      <c r="I13" s="23"/>
      <c r="J13" s="23"/>
      <c r="K13" s="23"/>
      <c r="L13" s="23"/>
      <c r="M13" s="23"/>
      <c r="N13" s="23"/>
    </row>
    <row r="14" spans="1:14" ht="45" customHeight="1" x14ac:dyDescent="0.25">
      <c r="A14" s="24"/>
      <c r="B14" s="23" t="s">
        <v>401</v>
      </c>
      <c r="C14" s="23"/>
      <c r="D14" s="23"/>
      <c r="E14" s="23"/>
      <c r="F14" s="23"/>
      <c r="G14" s="23"/>
      <c r="H14" s="23"/>
      <c r="I14" s="23"/>
      <c r="J14" s="23"/>
      <c r="K14" s="23"/>
      <c r="L14" s="23"/>
      <c r="M14" s="23"/>
      <c r="N14" s="23"/>
    </row>
    <row r="15" spans="1:14" x14ac:dyDescent="0.25">
      <c r="A15" s="24"/>
      <c r="B15" s="23"/>
      <c r="C15" s="23"/>
      <c r="D15" s="23"/>
      <c r="E15" s="23"/>
      <c r="F15" s="23"/>
      <c r="G15" s="23"/>
      <c r="H15" s="23"/>
      <c r="I15" s="23"/>
      <c r="J15" s="23"/>
      <c r="K15" s="23"/>
      <c r="L15" s="23"/>
      <c r="M15" s="23"/>
      <c r="N15" s="23"/>
    </row>
    <row r="16" spans="1:14" ht="30" customHeight="1" x14ac:dyDescent="0.25">
      <c r="A16" s="24"/>
      <c r="B16" s="23" t="s">
        <v>402</v>
      </c>
      <c r="C16" s="23"/>
      <c r="D16" s="23"/>
      <c r="E16" s="23"/>
      <c r="F16" s="23"/>
      <c r="G16" s="23"/>
      <c r="H16" s="23"/>
      <c r="I16" s="23"/>
      <c r="J16" s="23"/>
      <c r="K16" s="23"/>
      <c r="L16" s="23"/>
      <c r="M16" s="23"/>
      <c r="N16" s="23"/>
    </row>
    <row r="17" spans="1:14" x14ac:dyDescent="0.25">
      <c r="A17" s="24"/>
      <c r="B17" s="23"/>
      <c r="C17" s="23"/>
      <c r="D17" s="23"/>
      <c r="E17" s="23"/>
      <c r="F17" s="23"/>
      <c r="G17" s="23"/>
      <c r="H17" s="23"/>
      <c r="I17" s="23"/>
      <c r="J17" s="23"/>
      <c r="K17" s="23"/>
      <c r="L17" s="23"/>
      <c r="M17" s="23"/>
      <c r="N17" s="23"/>
    </row>
    <row r="18" spans="1:14" ht="30" customHeight="1" x14ac:dyDescent="0.25">
      <c r="A18" s="24"/>
      <c r="B18" s="23" t="s">
        <v>403</v>
      </c>
      <c r="C18" s="23"/>
      <c r="D18" s="23"/>
      <c r="E18" s="23"/>
      <c r="F18" s="23"/>
      <c r="G18" s="23"/>
      <c r="H18" s="23"/>
      <c r="I18" s="23"/>
      <c r="J18" s="23"/>
      <c r="K18" s="23"/>
      <c r="L18" s="23"/>
      <c r="M18" s="23"/>
      <c r="N18" s="23"/>
    </row>
    <row r="19" spans="1:14" x14ac:dyDescent="0.25">
      <c r="A19" s="24"/>
      <c r="B19" s="23"/>
      <c r="C19" s="23"/>
      <c r="D19" s="23"/>
      <c r="E19" s="23"/>
      <c r="F19" s="23"/>
      <c r="G19" s="23"/>
      <c r="H19" s="23"/>
      <c r="I19" s="23"/>
      <c r="J19" s="23"/>
      <c r="K19" s="23"/>
      <c r="L19" s="23"/>
      <c r="M19" s="23"/>
      <c r="N19" s="23"/>
    </row>
    <row r="20" spans="1:14" ht="15" customHeight="1" x14ac:dyDescent="0.25">
      <c r="A20" s="24"/>
      <c r="B20" s="23" t="s">
        <v>404</v>
      </c>
      <c r="C20" s="23"/>
      <c r="D20" s="23"/>
      <c r="E20" s="23"/>
      <c r="F20" s="23"/>
      <c r="G20" s="23"/>
      <c r="H20" s="23"/>
      <c r="I20" s="23"/>
      <c r="J20" s="23"/>
      <c r="K20" s="23"/>
      <c r="L20" s="23"/>
      <c r="M20" s="23"/>
      <c r="N20" s="23"/>
    </row>
    <row r="21" spans="1:14" x14ac:dyDescent="0.25">
      <c r="A21" s="24"/>
      <c r="B21" s="23"/>
      <c r="C21" s="23"/>
      <c r="D21" s="23"/>
      <c r="E21" s="23"/>
      <c r="F21" s="23"/>
      <c r="G21" s="23"/>
      <c r="H21" s="23"/>
      <c r="I21" s="23"/>
      <c r="J21" s="23"/>
      <c r="K21" s="23"/>
      <c r="L21" s="23"/>
      <c r="M21" s="23"/>
      <c r="N21" s="23"/>
    </row>
    <row r="22" spans="1:14" ht="15" customHeight="1" x14ac:dyDescent="0.25">
      <c r="A22" s="24"/>
      <c r="B22" s="23" t="s">
        <v>405</v>
      </c>
      <c r="C22" s="23"/>
      <c r="D22" s="23"/>
      <c r="E22" s="23"/>
      <c r="F22" s="23"/>
      <c r="G22" s="23"/>
      <c r="H22" s="23"/>
      <c r="I22" s="23"/>
      <c r="J22" s="23"/>
      <c r="K22" s="23"/>
      <c r="L22" s="23"/>
      <c r="M22" s="23"/>
      <c r="N22" s="23"/>
    </row>
    <row r="23" spans="1:14" x14ac:dyDescent="0.25">
      <c r="A23" s="24"/>
      <c r="B23" s="23"/>
      <c r="C23" s="23"/>
      <c r="D23" s="23"/>
      <c r="E23" s="23"/>
      <c r="F23" s="23"/>
      <c r="G23" s="23"/>
      <c r="H23" s="23"/>
      <c r="I23" s="23"/>
      <c r="J23" s="23"/>
      <c r="K23" s="23"/>
      <c r="L23" s="23"/>
      <c r="M23" s="23"/>
      <c r="N23" s="23"/>
    </row>
    <row r="24" spans="1:14" ht="15.75" thickBot="1" x14ac:dyDescent="0.3">
      <c r="A24" s="24"/>
      <c r="B24" s="4"/>
      <c r="C24" s="4"/>
      <c r="D24" s="51" t="s">
        <v>406</v>
      </c>
      <c r="E24" s="51"/>
      <c r="F24" s="51"/>
      <c r="G24" s="51"/>
      <c r="H24" s="51"/>
      <c r="I24" s="51"/>
      <c r="J24" s="51"/>
      <c r="K24" s="51"/>
      <c r="L24" s="51"/>
      <c r="M24" s="51"/>
      <c r="N24" s="11"/>
    </row>
    <row r="25" spans="1:14" ht="16.5" thickTop="1" thickBot="1" x14ac:dyDescent="0.3">
      <c r="A25" s="24"/>
      <c r="B25" s="4"/>
      <c r="C25" s="4"/>
      <c r="D25" s="53">
        <v>2014</v>
      </c>
      <c r="E25" s="53"/>
      <c r="F25" s="11"/>
      <c r="G25" s="4"/>
      <c r="H25" s="53">
        <v>2013</v>
      </c>
      <c r="I25" s="53"/>
      <c r="J25" s="11"/>
      <c r="K25" s="4"/>
      <c r="L25" s="53">
        <v>2012</v>
      </c>
      <c r="M25" s="53"/>
      <c r="N25" s="11"/>
    </row>
    <row r="26" spans="1:14" ht="15.75" thickTop="1" x14ac:dyDescent="0.25">
      <c r="A26" s="24"/>
      <c r="B26" s="4"/>
      <c r="C26" s="4"/>
      <c r="D26" s="23" t="s">
        <v>345</v>
      </c>
      <c r="E26" s="23"/>
      <c r="F26" s="23"/>
      <c r="G26" s="23"/>
      <c r="H26" s="23"/>
      <c r="I26" s="23"/>
      <c r="J26" s="23"/>
      <c r="K26" s="23"/>
      <c r="L26" s="23"/>
      <c r="M26" s="23"/>
      <c r="N26" s="11"/>
    </row>
    <row r="27" spans="1:14" x14ac:dyDescent="0.25">
      <c r="A27" s="24"/>
      <c r="B27" s="13" t="s">
        <v>407</v>
      </c>
      <c r="C27" s="13"/>
      <c r="D27" s="14" t="s">
        <v>347</v>
      </c>
      <c r="E27" s="15">
        <v>334</v>
      </c>
      <c r="F27" s="16"/>
      <c r="G27" s="13"/>
      <c r="H27" s="14" t="s">
        <v>347</v>
      </c>
      <c r="I27" s="15">
        <v>426</v>
      </c>
      <c r="J27" s="16"/>
      <c r="K27" s="13"/>
      <c r="L27" s="14" t="s">
        <v>347</v>
      </c>
      <c r="M27" s="15">
        <v>419</v>
      </c>
      <c r="N27" s="16"/>
    </row>
    <row r="28" spans="1:14" ht="15.75" thickBot="1" x14ac:dyDescent="0.3">
      <c r="A28" s="24"/>
      <c r="B28" s="18" t="s">
        <v>408</v>
      </c>
      <c r="C28" s="18"/>
      <c r="D28" s="41"/>
      <c r="E28" s="42" t="s">
        <v>409</v>
      </c>
      <c r="F28" s="21" t="s">
        <v>349</v>
      </c>
      <c r="G28" s="18"/>
      <c r="H28" s="41"/>
      <c r="I28" s="42" t="s">
        <v>410</v>
      </c>
      <c r="J28" s="21" t="s">
        <v>349</v>
      </c>
      <c r="K28" s="18"/>
      <c r="L28" s="41"/>
      <c r="M28" s="42">
        <v>7</v>
      </c>
      <c r="N28" s="21"/>
    </row>
    <row r="29" spans="1:14" ht="16.5" thickTop="1" thickBot="1" x14ac:dyDescent="0.3">
      <c r="A29" s="24"/>
      <c r="B29" s="13" t="s">
        <v>411</v>
      </c>
      <c r="C29" s="13"/>
      <c r="D29" s="43" t="s">
        <v>347</v>
      </c>
      <c r="E29" s="45">
        <v>293</v>
      </c>
      <c r="F29" s="16"/>
      <c r="G29" s="13"/>
      <c r="H29" s="43" t="s">
        <v>347</v>
      </c>
      <c r="I29" s="45">
        <v>334</v>
      </c>
      <c r="J29" s="16"/>
      <c r="K29" s="13"/>
      <c r="L29" s="43" t="s">
        <v>347</v>
      </c>
      <c r="M29" s="45">
        <v>426</v>
      </c>
      <c r="N29" s="16"/>
    </row>
    <row r="30" spans="1:14" ht="15.75" thickTop="1" x14ac:dyDescent="0.25">
      <c r="A30" s="24"/>
      <c r="B30" s="23"/>
      <c r="C30" s="23"/>
      <c r="D30" s="23"/>
      <c r="E30" s="23"/>
      <c r="F30" s="23"/>
      <c r="G30" s="23"/>
      <c r="H30" s="23"/>
      <c r="I30" s="23"/>
      <c r="J30" s="23"/>
      <c r="K30" s="23"/>
      <c r="L30" s="23"/>
      <c r="M30" s="23"/>
      <c r="N30" s="23"/>
    </row>
    <row r="31" spans="1:14" ht="15" customHeight="1" x14ac:dyDescent="0.25">
      <c r="A31" s="24"/>
      <c r="B31" s="23" t="s">
        <v>412</v>
      </c>
      <c r="C31" s="23"/>
      <c r="D31" s="23"/>
      <c r="E31" s="23"/>
      <c r="F31" s="23"/>
      <c r="G31" s="23"/>
      <c r="H31" s="23"/>
      <c r="I31" s="23"/>
      <c r="J31" s="23"/>
      <c r="K31" s="23"/>
      <c r="L31" s="23"/>
      <c r="M31" s="23"/>
      <c r="N31" s="23"/>
    </row>
    <row r="32" spans="1:14" x14ac:dyDescent="0.25">
      <c r="A32" s="24"/>
      <c r="B32" s="23"/>
      <c r="C32" s="23"/>
      <c r="D32" s="23"/>
      <c r="E32" s="23"/>
      <c r="F32" s="23"/>
      <c r="G32" s="23"/>
      <c r="H32" s="23"/>
      <c r="I32" s="23"/>
      <c r="J32" s="23"/>
      <c r="K32" s="23"/>
      <c r="L32" s="23"/>
      <c r="M32" s="23"/>
      <c r="N32" s="23"/>
    </row>
    <row r="33" spans="1:14" ht="15" customHeight="1" x14ac:dyDescent="0.25">
      <c r="A33" s="24"/>
      <c r="B33" s="23" t="s">
        <v>413</v>
      </c>
      <c r="C33" s="23"/>
      <c r="D33" s="23"/>
      <c r="E33" s="23"/>
      <c r="F33" s="23"/>
      <c r="G33" s="23"/>
      <c r="H33" s="23"/>
      <c r="I33" s="23"/>
      <c r="J33" s="23"/>
      <c r="K33" s="23"/>
      <c r="L33" s="23"/>
      <c r="M33" s="23"/>
      <c r="N33" s="23"/>
    </row>
    <row r="34" spans="1:14" x14ac:dyDescent="0.25">
      <c r="A34" s="24"/>
      <c r="B34" s="23"/>
      <c r="C34" s="23"/>
      <c r="D34" s="23"/>
      <c r="E34" s="23"/>
      <c r="F34" s="23"/>
      <c r="G34" s="23"/>
      <c r="H34" s="23"/>
      <c r="I34" s="23"/>
      <c r="J34" s="23"/>
      <c r="K34" s="23"/>
      <c r="L34" s="23"/>
      <c r="M34" s="23"/>
      <c r="N34" s="23"/>
    </row>
    <row r="35" spans="1:14" ht="15.75" thickBot="1" x14ac:dyDescent="0.3">
      <c r="A35" s="24"/>
      <c r="B35" s="4"/>
      <c r="C35" s="4"/>
      <c r="D35" s="51" t="s">
        <v>376</v>
      </c>
      <c r="E35" s="51"/>
      <c r="F35" s="51"/>
      <c r="G35" s="51"/>
      <c r="H35" s="51"/>
      <c r="I35" s="51"/>
      <c r="J35" s="11"/>
    </row>
    <row r="36" spans="1:14" ht="16.5" thickTop="1" thickBot="1" x14ac:dyDescent="0.3">
      <c r="A36" s="24"/>
      <c r="B36" s="4"/>
      <c r="C36" s="4"/>
      <c r="D36" s="53">
        <v>2014</v>
      </c>
      <c r="E36" s="53"/>
      <c r="F36" s="11"/>
      <c r="G36" s="4"/>
      <c r="H36" s="53">
        <v>2013</v>
      </c>
      <c r="I36" s="53"/>
      <c r="J36" s="11"/>
    </row>
    <row r="37" spans="1:14" ht="15.75" thickTop="1" x14ac:dyDescent="0.25">
      <c r="A37" s="24"/>
      <c r="B37" s="4"/>
      <c r="C37" s="23"/>
      <c r="D37" s="23"/>
      <c r="E37" s="23"/>
      <c r="F37" s="23"/>
      <c r="G37" s="23"/>
      <c r="H37" s="23"/>
      <c r="I37" s="23"/>
      <c r="J37" s="11"/>
    </row>
    <row r="38" spans="1:14" ht="30" x14ac:dyDescent="0.25">
      <c r="A38" s="24"/>
      <c r="B38" s="13" t="s">
        <v>414</v>
      </c>
      <c r="C38" s="13"/>
      <c r="D38" s="14"/>
      <c r="E38" s="15">
        <v>5.63</v>
      </c>
      <c r="F38" s="16" t="s">
        <v>373</v>
      </c>
      <c r="G38" s="13"/>
      <c r="H38" s="14"/>
      <c r="I38" s="15">
        <v>5.24</v>
      </c>
      <c r="J38" s="16" t="s">
        <v>373</v>
      </c>
    </row>
    <row r="39" spans="1:14" x14ac:dyDescent="0.25">
      <c r="A39" s="24"/>
      <c r="B39" s="18" t="s">
        <v>415</v>
      </c>
      <c r="C39" s="18"/>
      <c r="D39" s="19"/>
      <c r="E39" s="20">
        <v>6</v>
      </c>
      <c r="F39" s="21"/>
      <c r="G39" s="18"/>
      <c r="H39" s="19"/>
      <c r="I39" s="20">
        <v>6</v>
      </c>
      <c r="J39" s="21"/>
    </row>
    <row r="40" spans="1:14" x14ac:dyDescent="0.25">
      <c r="A40" s="24"/>
      <c r="B40" s="13" t="s">
        <v>416</v>
      </c>
      <c r="C40" s="13"/>
      <c r="D40" s="14"/>
      <c r="E40" s="15">
        <v>11.52</v>
      </c>
      <c r="F40" s="16" t="s">
        <v>373</v>
      </c>
      <c r="G40" s="13"/>
      <c r="H40" s="14"/>
      <c r="I40" s="15">
        <v>12.89</v>
      </c>
      <c r="J40" s="16" t="s">
        <v>373</v>
      </c>
    </row>
    <row r="41" spans="1:14" x14ac:dyDescent="0.25">
      <c r="A41" s="24"/>
      <c r="B41" s="23"/>
      <c r="C41" s="23"/>
      <c r="D41" s="23"/>
      <c r="E41" s="23"/>
      <c r="F41" s="23"/>
      <c r="G41" s="23"/>
      <c r="H41" s="23"/>
      <c r="I41" s="23"/>
      <c r="J41" s="23"/>
      <c r="K41" s="23"/>
      <c r="L41" s="23"/>
      <c r="M41" s="23"/>
      <c r="N41" s="23"/>
    </row>
    <row r="42" spans="1:14" ht="15" customHeight="1" x14ac:dyDescent="0.25">
      <c r="A42" s="24"/>
      <c r="B42" s="23" t="s">
        <v>417</v>
      </c>
      <c r="C42" s="23"/>
      <c r="D42" s="23"/>
      <c r="E42" s="23"/>
      <c r="F42" s="23"/>
      <c r="G42" s="23"/>
      <c r="H42" s="23"/>
      <c r="I42" s="23"/>
      <c r="J42" s="23"/>
      <c r="K42" s="23"/>
      <c r="L42" s="23"/>
      <c r="M42" s="23"/>
      <c r="N42" s="23"/>
    </row>
    <row r="43" spans="1:14" x14ac:dyDescent="0.25">
      <c r="A43" s="24"/>
      <c r="B43" s="23"/>
      <c r="C43" s="23"/>
      <c r="D43" s="23"/>
      <c r="E43" s="23"/>
      <c r="F43" s="23"/>
      <c r="G43" s="23"/>
      <c r="H43" s="23"/>
      <c r="I43" s="23"/>
      <c r="J43" s="23"/>
      <c r="K43" s="23"/>
      <c r="L43" s="23"/>
      <c r="M43" s="23"/>
      <c r="N43" s="23"/>
    </row>
    <row r="44" spans="1:14" ht="15.75" thickBot="1" x14ac:dyDescent="0.3">
      <c r="A44" s="24"/>
      <c r="B44" s="4"/>
      <c r="C44" s="4"/>
      <c r="D44" s="51" t="s">
        <v>376</v>
      </c>
      <c r="E44" s="51"/>
      <c r="F44" s="51"/>
      <c r="G44" s="51"/>
      <c r="H44" s="51"/>
      <c r="I44" s="51"/>
      <c r="J44" s="11"/>
    </row>
    <row r="45" spans="1:14" ht="16.5" thickTop="1" thickBot="1" x14ac:dyDescent="0.3">
      <c r="A45" s="24"/>
      <c r="B45" s="4"/>
      <c r="C45" s="4"/>
      <c r="D45" s="53">
        <v>2014</v>
      </c>
      <c r="E45" s="53"/>
      <c r="F45" s="11"/>
      <c r="G45" s="4"/>
      <c r="H45" s="53">
        <v>2013</v>
      </c>
      <c r="I45" s="53"/>
      <c r="J45" s="11"/>
    </row>
    <row r="46" spans="1:14" ht="15.75" thickTop="1" x14ac:dyDescent="0.25">
      <c r="A46" s="24"/>
      <c r="B46" s="4"/>
      <c r="C46" s="4"/>
      <c r="D46" s="23" t="s">
        <v>418</v>
      </c>
      <c r="E46" s="23"/>
      <c r="F46" s="23"/>
      <c r="G46" s="23"/>
      <c r="H46" s="23"/>
      <c r="I46" s="23"/>
      <c r="J46" s="11"/>
    </row>
    <row r="47" spans="1:14" x14ac:dyDescent="0.25">
      <c r="A47" s="24"/>
      <c r="B47" s="4" t="s">
        <v>419</v>
      </c>
      <c r="C47" s="4"/>
      <c r="D47" s="23"/>
      <c r="E47" s="23"/>
      <c r="F47" s="11"/>
      <c r="G47" s="4"/>
      <c r="H47" s="23"/>
      <c r="I47" s="23"/>
      <c r="J47" s="11"/>
    </row>
    <row r="48" spans="1:14" ht="30" x14ac:dyDescent="0.25">
      <c r="A48" s="24"/>
      <c r="B48" s="13" t="s">
        <v>420</v>
      </c>
      <c r="C48" s="13"/>
      <c r="D48" s="14" t="s">
        <v>347</v>
      </c>
      <c r="E48" s="15">
        <v>8</v>
      </c>
      <c r="F48" s="16"/>
      <c r="G48" s="13"/>
      <c r="H48" s="14" t="s">
        <v>347</v>
      </c>
      <c r="I48" s="15">
        <v>9</v>
      </c>
      <c r="J48" s="16"/>
    </row>
    <row r="49" spans="1:14" ht="30" x14ac:dyDescent="0.25">
      <c r="A49" s="24"/>
      <c r="B49" s="18" t="s">
        <v>421</v>
      </c>
      <c r="C49" s="18"/>
      <c r="D49" s="19"/>
      <c r="E49" s="20" t="s">
        <v>422</v>
      </c>
      <c r="F49" s="21" t="s">
        <v>349</v>
      </c>
      <c r="G49" s="18"/>
      <c r="H49" s="19"/>
      <c r="I49" s="20" t="s">
        <v>423</v>
      </c>
      <c r="J49" s="21" t="s">
        <v>349</v>
      </c>
    </row>
    <row r="50" spans="1:14" x14ac:dyDescent="0.25">
      <c r="A50" s="24"/>
      <c r="B50" s="13" t="s">
        <v>424</v>
      </c>
      <c r="C50" s="13"/>
      <c r="D50" s="14"/>
      <c r="E50" s="15"/>
      <c r="F50" s="16"/>
      <c r="G50" s="13"/>
      <c r="H50" s="14"/>
      <c r="I50" s="15"/>
      <c r="J50" s="16"/>
    </row>
    <row r="51" spans="1:14" ht="30" x14ac:dyDescent="0.25">
      <c r="A51" s="24"/>
      <c r="B51" s="18" t="s">
        <v>425</v>
      </c>
      <c r="C51" s="18"/>
      <c r="D51" s="19"/>
      <c r="E51" s="20">
        <v>4</v>
      </c>
      <c r="F51" s="21"/>
      <c r="G51" s="18"/>
      <c r="H51" s="19"/>
      <c r="I51" s="20">
        <v>5</v>
      </c>
      <c r="J51" s="21"/>
    </row>
    <row r="52" spans="1:14" ht="30" x14ac:dyDescent="0.25">
      <c r="A52" s="24"/>
      <c r="B52" s="13" t="s">
        <v>426</v>
      </c>
      <c r="C52" s="13"/>
      <c r="D52" s="14"/>
      <c r="E52" s="15" t="s">
        <v>427</v>
      </c>
      <c r="F52" s="16" t="s">
        <v>349</v>
      </c>
      <c r="G52" s="13"/>
      <c r="H52" s="14"/>
      <c r="I52" s="15" t="s">
        <v>354</v>
      </c>
      <c r="J52" s="16" t="s">
        <v>349</v>
      </c>
    </row>
    <row r="53" spans="1:14" x14ac:dyDescent="0.25">
      <c r="A53" s="24"/>
      <c r="B53" s="23"/>
      <c r="C53" s="23"/>
      <c r="D53" s="23"/>
      <c r="E53" s="23"/>
      <c r="F53" s="23"/>
      <c r="G53" s="23"/>
      <c r="H53" s="23"/>
      <c r="I53" s="23"/>
      <c r="J53" s="23"/>
      <c r="K53" s="23"/>
      <c r="L53" s="23"/>
      <c r="M53" s="23"/>
      <c r="N53" s="23"/>
    </row>
    <row r="54" spans="1:14" ht="15" customHeight="1" x14ac:dyDescent="0.25">
      <c r="A54" s="24"/>
      <c r="B54" s="23" t="s">
        <v>428</v>
      </c>
      <c r="C54" s="23"/>
      <c r="D54" s="23"/>
      <c r="E54" s="23"/>
      <c r="F54" s="23"/>
      <c r="G54" s="23"/>
      <c r="H54" s="23"/>
      <c r="I54" s="23"/>
      <c r="J54" s="23"/>
      <c r="K54" s="23"/>
      <c r="L54" s="23"/>
      <c r="M54" s="23"/>
      <c r="N54" s="23"/>
    </row>
    <row r="55" spans="1:14" x14ac:dyDescent="0.25">
      <c r="A55" s="24"/>
      <c r="B55" s="23"/>
      <c r="C55" s="23"/>
      <c r="D55" s="23"/>
      <c r="E55" s="23"/>
      <c r="F55" s="23"/>
      <c r="G55" s="23"/>
      <c r="H55" s="23"/>
      <c r="I55" s="23"/>
      <c r="J55" s="23"/>
      <c r="K55" s="23"/>
      <c r="L55" s="23"/>
      <c r="M55" s="23"/>
      <c r="N55" s="23"/>
    </row>
    <row r="56" spans="1:14" ht="15.75" thickBot="1" x14ac:dyDescent="0.3">
      <c r="A56" s="24"/>
      <c r="B56" s="4"/>
      <c r="C56" s="4"/>
      <c r="D56" s="51" t="s">
        <v>376</v>
      </c>
      <c r="E56" s="51"/>
      <c r="F56" s="51"/>
      <c r="G56" s="51"/>
      <c r="H56" s="51"/>
      <c r="I56" s="51"/>
      <c r="J56" s="51"/>
      <c r="K56" s="51"/>
      <c r="L56" s="51"/>
      <c r="M56" s="51"/>
      <c r="N56" s="11"/>
    </row>
    <row r="57" spans="1:14" ht="16.5" thickTop="1" thickBot="1" x14ac:dyDescent="0.3">
      <c r="A57" s="24"/>
      <c r="B57" s="4"/>
      <c r="C57" s="4"/>
      <c r="D57" s="53">
        <v>2014</v>
      </c>
      <c r="E57" s="53"/>
      <c r="F57" s="11"/>
      <c r="G57" s="4"/>
      <c r="H57" s="53">
        <v>2013</v>
      </c>
      <c r="I57" s="53"/>
      <c r="J57" s="11"/>
      <c r="K57" s="4"/>
      <c r="L57" s="53">
        <v>2012</v>
      </c>
      <c r="M57" s="53"/>
      <c r="N57" s="11"/>
    </row>
    <row r="58" spans="1:14" ht="15.75" thickTop="1" x14ac:dyDescent="0.25">
      <c r="A58" s="24"/>
      <c r="B58" s="4"/>
      <c r="C58" s="4"/>
      <c r="D58" s="23" t="s">
        <v>345</v>
      </c>
      <c r="E58" s="23"/>
      <c r="F58" s="23"/>
      <c r="G58" s="23"/>
      <c r="H58" s="23"/>
      <c r="I58" s="23"/>
      <c r="J58" s="23"/>
      <c r="K58" s="23"/>
      <c r="L58" s="23"/>
      <c r="M58" s="23"/>
      <c r="N58" s="11"/>
    </row>
    <row r="59" spans="1:14" x14ac:dyDescent="0.25">
      <c r="A59" s="24"/>
      <c r="B59" s="13" t="s">
        <v>407</v>
      </c>
      <c r="C59" s="13"/>
      <c r="D59" s="14" t="s">
        <v>347</v>
      </c>
      <c r="E59" s="15">
        <v>268</v>
      </c>
      <c r="F59" s="16"/>
      <c r="G59" s="13"/>
      <c r="H59" s="14" t="s">
        <v>347</v>
      </c>
      <c r="I59" s="15">
        <v>383</v>
      </c>
      <c r="J59" s="16"/>
      <c r="K59" s="13"/>
      <c r="L59" s="14" t="s">
        <v>347</v>
      </c>
      <c r="M59" s="15">
        <v>625</v>
      </c>
      <c r="N59" s="16"/>
    </row>
    <row r="60" spans="1:14" ht="15.75" thickBot="1" x14ac:dyDescent="0.3">
      <c r="A60" s="24"/>
      <c r="B60" s="18" t="s">
        <v>429</v>
      </c>
      <c r="C60" s="18"/>
      <c r="D60" s="41"/>
      <c r="E60" s="42" t="s">
        <v>430</v>
      </c>
      <c r="F60" s="21" t="s">
        <v>349</v>
      </c>
      <c r="G60" s="18"/>
      <c r="H60" s="41"/>
      <c r="I60" s="42" t="s">
        <v>431</v>
      </c>
      <c r="J60" s="21" t="s">
        <v>349</v>
      </c>
      <c r="K60" s="18"/>
      <c r="L60" s="41"/>
      <c r="M60" s="42" t="s">
        <v>432</v>
      </c>
      <c r="N60" s="21" t="s">
        <v>349</v>
      </c>
    </row>
    <row r="61" spans="1:14" ht="16.5" thickTop="1" thickBot="1" x14ac:dyDescent="0.3">
      <c r="A61" s="24"/>
      <c r="B61" s="13" t="s">
        <v>411</v>
      </c>
      <c r="C61" s="13"/>
      <c r="D61" s="43" t="s">
        <v>347</v>
      </c>
      <c r="E61" s="45">
        <v>167</v>
      </c>
      <c r="F61" s="16"/>
      <c r="G61" s="13"/>
      <c r="H61" s="43" t="s">
        <v>347</v>
      </c>
      <c r="I61" s="45">
        <v>268</v>
      </c>
      <c r="J61" s="16"/>
      <c r="K61" s="13"/>
      <c r="L61" s="43" t="s">
        <v>347</v>
      </c>
      <c r="M61" s="45">
        <v>383</v>
      </c>
      <c r="N61" s="16"/>
    </row>
    <row r="62" spans="1:14" ht="15.75" thickTop="1" x14ac:dyDescent="0.25">
      <c r="A62" s="24"/>
      <c r="B62" s="23"/>
      <c r="C62" s="23"/>
      <c r="D62" s="23"/>
      <c r="E62" s="23"/>
      <c r="F62" s="23"/>
      <c r="G62" s="23"/>
      <c r="H62" s="23"/>
      <c r="I62" s="23"/>
      <c r="J62" s="23"/>
      <c r="K62" s="23"/>
      <c r="L62" s="23"/>
      <c r="M62" s="23"/>
      <c r="N62" s="23"/>
    </row>
    <row r="63" spans="1:14" ht="15" customHeight="1" x14ac:dyDescent="0.25">
      <c r="A63" s="24"/>
      <c r="B63" s="23" t="s">
        <v>433</v>
      </c>
      <c r="C63" s="23"/>
      <c r="D63" s="23"/>
      <c r="E63" s="23"/>
      <c r="F63" s="23"/>
      <c r="G63" s="23"/>
      <c r="H63" s="23"/>
      <c r="I63" s="23"/>
      <c r="J63" s="23"/>
      <c r="K63" s="23"/>
      <c r="L63" s="23"/>
      <c r="M63" s="23"/>
      <c r="N63" s="23"/>
    </row>
    <row r="64" spans="1:14" x14ac:dyDescent="0.25">
      <c r="A64" s="24"/>
      <c r="B64" s="23"/>
      <c r="C64" s="23"/>
      <c r="D64" s="23"/>
      <c r="E64" s="23"/>
      <c r="F64" s="23"/>
      <c r="G64" s="23"/>
      <c r="H64" s="23"/>
      <c r="I64" s="23"/>
      <c r="J64" s="23"/>
      <c r="K64" s="23"/>
      <c r="L64" s="23"/>
      <c r="M64" s="23"/>
      <c r="N64" s="23"/>
    </row>
    <row r="65" spans="1:14" ht="15" customHeight="1" x14ac:dyDescent="0.25">
      <c r="A65" s="24"/>
      <c r="B65" s="23" t="s">
        <v>434</v>
      </c>
      <c r="C65" s="23"/>
      <c r="D65" s="23"/>
      <c r="E65" s="23"/>
      <c r="F65" s="23"/>
      <c r="G65" s="23"/>
      <c r="H65" s="23"/>
      <c r="I65" s="23"/>
      <c r="J65" s="23"/>
      <c r="K65" s="23"/>
      <c r="L65" s="23"/>
      <c r="M65" s="23"/>
      <c r="N65" s="23"/>
    </row>
    <row r="66" spans="1:14" x14ac:dyDescent="0.25">
      <c r="A66" s="24"/>
      <c r="B66" s="23"/>
      <c r="C66" s="23"/>
      <c r="D66" s="23"/>
      <c r="E66" s="23"/>
      <c r="F66" s="23"/>
      <c r="G66" s="23"/>
      <c r="H66" s="23"/>
      <c r="I66" s="23"/>
      <c r="J66" s="23"/>
      <c r="K66" s="23"/>
      <c r="L66" s="23"/>
      <c r="M66" s="23"/>
      <c r="N66" s="23"/>
    </row>
    <row r="67" spans="1:14" ht="15.75" thickBot="1" x14ac:dyDescent="0.3">
      <c r="A67" s="24"/>
      <c r="B67" s="4"/>
      <c r="C67" s="4"/>
      <c r="D67" s="51" t="s">
        <v>376</v>
      </c>
      <c r="E67" s="51"/>
      <c r="F67" s="51"/>
      <c r="G67" s="51"/>
      <c r="H67" s="51"/>
      <c r="I67" s="51"/>
      <c r="J67" s="51"/>
      <c r="K67" s="51"/>
      <c r="L67" s="51"/>
      <c r="M67" s="51"/>
      <c r="N67" s="11"/>
    </row>
    <row r="68" spans="1:14" ht="16.5" thickTop="1" thickBot="1" x14ac:dyDescent="0.3">
      <c r="A68" s="24"/>
      <c r="B68" s="4"/>
      <c r="C68" s="4"/>
      <c r="D68" s="53">
        <v>2014</v>
      </c>
      <c r="E68" s="53"/>
      <c r="F68" s="11"/>
      <c r="G68" s="4"/>
      <c r="H68" s="53">
        <v>2013</v>
      </c>
      <c r="I68" s="53"/>
      <c r="J68" s="11"/>
      <c r="K68" s="4"/>
      <c r="L68" s="53">
        <v>2012</v>
      </c>
      <c r="M68" s="53"/>
      <c r="N68" s="11"/>
    </row>
    <row r="69" spans="1:14" ht="15.75" thickTop="1" x14ac:dyDescent="0.25">
      <c r="A69" s="24"/>
      <c r="B69" s="4"/>
      <c r="C69" s="4"/>
      <c r="D69" s="23" t="s">
        <v>345</v>
      </c>
      <c r="E69" s="23"/>
      <c r="F69" s="23"/>
      <c r="G69" s="23"/>
      <c r="H69" s="23"/>
      <c r="I69" s="23"/>
      <c r="J69" s="23"/>
      <c r="K69" s="23"/>
      <c r="L69" s="23"/>
      <c r="M69" s="23"/>
      <c r="N69" s="11"/>
    </row>
    <row r="70" spans="1:14" x14ac:dyDescent="0.25">
      <c r="A70" s="24"/>
      <c r="B70" s="13" t="s">
        <v>407</v>
      </c>
      <c r="C70" s="13"/>
      <c r="D70" s="14" t="s">
        <v>347</v>
      </c>
      <c r="E70" s="15">
        <v>300</v>
      </c>
      <c r="F70" s="16"/>
      <c r="G70" s="13"/>
      <c r="H70" s="14" t="s">
        <v>347</v>
      </c>
      <c r="I70" s="15">
        <v>348</v>
      </c>
      <c r="J70" s="16"/>
      <c r="K70" s="13"/>
      <c r="L70" s="14" t="s">
        <v>347</v>
      </c>
      <c r="M70" s="15" t="s">
        <v>353</v>
      </c>
      <c r="N70" s="16"/>
    </row>
    <row r="71" spans="1:14" x14ac:dyDescent="0.25">
      <c r="A71" s="24"/>
      <c r="B71" s="18" t="s">
        <v>435</v>
      </c>
      <c r="C71" s="18"/>
      <c r="D71" s="19"/>
      <c r="E71" s="20" t="s">
        <v>353</v>
      </c>
      <c r="F71" s="21"/>
      <c r="G71" s="18"/>
      <c r="H71" s="19"/>
      <c r="I71" s="20" t="s">
        <v>353</v>
      </c>
      <c r="J71" s="21"/>
      <c r="K71" s="18"/>
      <c r="L71" s="19"/>
      <c r="M71" s="20">
        <v>349</v>
      </c>
      <c r="N71" s="21"/>
    </row>
    <row r="72" spans="1:14" ht="15.75" thickBot="1" x14ac:dyDescent="0.3">
      <c r="A72" s="24"/>
      <c r="B72" s="13" t="s">
        <v>408</v>
      </c>
      <c r="C72" s="13"/>
      <c r="D72" s="31"/>
      <c r="E72" s="32" t="s">
        <v>436</v>
      </c>
      <c r="F72" s="16" t="s">
        <v>349</v>
      </c>
      <c r="G72" s="13"/>
      <c r="H72" s="31"/>
      <c r="I72" s="32" t="s">
        <v>437</v>
      </c>
      <c r="J72" s="16" t="s">
        <v>349</v>
      </c>
      <c r="K72" s="13"/>
      <c r="L72" s="31"/>
      <c r="M72" s="32" t="s">
        <v>438</v>
      </c>
      <c r="N72" s="16" t="s">
        <v>349</v>
      </c>
    </row>
    <row r="73" spans="1:14" ht="16.5" thickTop="1" thickBot="1" x14ac:dyDescent="0.3">
      <c r="A73" s="24"/>
      <c r="B73" s="18" t="s">
        <v>411</v>
      </c>
      <c r="C73" s="18"/>
      <c r="D73" s="33" t="s">
        <v>347</v>
      </c>
      <c r="E73" s="35">
        <v>203</v>
      </c>
      <c r="F73" s="21"/>
      <c r="G73" s="18"/>
      <c r="H73" s="33" t="s">
        <v>347</v>
      </c>
      <c r="I73" s="35">
        <v>300</v>
      </c>
      <c r="J73" s="21"/>
      <c r="K73" s="18"/>
      <c r="L73" s="33" t="s">
        <v>347</v>
      </c>
      <c r="M73" s="35">
        <v>348</v>
      </c>
      <c r="N73" s="21"/>
    </row>
    <row r="74" spans="1:14" ht="15.75" thickTop="1" x14ac:dyDescent="0.25">
      <c r="A74" s="24"/>
      <c r="B74" s="23"/>
      <c r="C74" s="23"/>
      <c r="D74" s="23"/>
      <c r="E74" s="23"/>
      <c r="F74" s="23"/>
      <c r="G74" s="23"/>
      <c r="H74" s="23"/>
      <c r="I74" s="23"/>
      <c r="J74" s="23"/>
      <c r="K74" s="23"/>
      <c r="L74" s="23"/>
      <c r="M74" s="23"/>
      <c r="N74" s="23"/>
    </row>
    <row r="75" spans="1:14" ht="15" customHeight="1" x14ac:dyDescent="0.25">
      <c r="A75" s="24"/>
      <c r="B75" s="23" t="s">
        <v>439</v>
      </c>
      <c r="C75" s="23"/>
      <c r="D75" s="23"/>
      <c r="E75" s="23"/>
      <c r="F75" s="23"/>
      <c r="G75" s="23"/>
      <c r="H75" s="23"/>
      <c r="I75" s="23"/>
      <c r="J75" s="23"/>
      <c r="K75" s="23"/>
      <c r="L75" s="23"/>
      <c r="M75" s="23"/>
      <c r="N75" s="23"/>
    </row>
    <row r="76" spans="1:14" x14ac:dyDescent="0.25">
      <c r="A76" s="24"/>
      <c r="B76" s="23"/>
      <c r="C76" s="23"/>
      <c r="D76" s="23"/>
      <c r="E76" s="23"/>
      <c r="F76" s="23"/>
      <c r="G76" s="23"/>
      <c r="H76" s="23"/>
      <c r="I76" s="23"/>
      <c r="J76" s="23"/>
      <c r="K76" s="23"/>
      <c r="L76" s="23"/>
      <c r="M76" s="23"/>
      <c r="N76" s="23"/>
    </row>
    <row r="77" spans="1:14" ht="15" customHeight="1" x14ac:dyDescent="0.25">
      <c r="A77" s="24"/>
      <c r="B77" s="23" t="s">
        <v>440</v>
      </c>
      <c r="C77" s="23"/>
      <c r="D77" s="23"/>
      <c r="E77" s="23"/>
      <c r="F77" s="23"/>
      <c r="G77" s="23"/>
      <c r="H77" s="23"/>
      <c r="I77" s="23"/>
      <c r="J77" s="23"/>
      <c r="K77" s="23"/>
      <c r="L77" s="23"/>
      <c r="M77" s="23"/>
      <c r="N77" s="23"/>
    </row>
    <row r="78" spans="1:14" x14ac:dyDescent="0.25">
      <c r="A78" s="24"/>
      <c r="B78" s="23"/>
      <c r="C78" s="23"/>
      <c r="D78" s="23"/>
      <c r="E78" s="23"/>
      <c r="F78" s="23"/>
      <c r="G78" s="23"/>
      <c r="H78" s="23"/>
      <c r="I78" s="23"/>
      <c r="J78" s="23"/>
      <c r="K78" s="23"/>
      <c r="L78" s="23"/>
      <c r="M78" s="23"/>
      <c r="N78" s="23"/>
    </row>
    <row r="79" spans="1:14" ht="15.75" thickBot="1" x14ac:dyDescent="0.3">
      <c r="A79" s="24"/>
      <c r="B79" s="4"/>
      <c r="C79" s="4"/>
      <c r="D79" s="51" t="s">
        <v>376</v>
      </c>
      <c r="E79" s="51"/>
      <c r="F79" s="51"/>
      <c r="G79" s="51"/>
      <c r="H79" s="51"/>
      <c r="I79" s="51"/>
      <c r="J79" s="11"/>
    </row>
    <row r="80" spans="1:14" ht="16.5" thickTop="1" thickBot="1" x14ac:dyDescent="0.3">
      <c r="A80" s="24"/>
      <c r="B80" s="4"/>
      <c r="C80" s="4"/>
      <c r="D80" s="53">
        <v>2014</v>
      </c>
      <c r="E80" s="53"/>
      <c r="F80" s="11"/>
      <c r="G80" s="4"/>
      <c r="H80" s="53">
        <v>2013</v>
      </c>
      <c r="I80" s="53"/>
      <c r="J80" s="11"/>
    </row>
    <row r="81" spans="1:14" ht="15.75" thickTop="1" x14ac:dyDescent="0.25">
      <c r="A81" s="24"/>
      <c r="B81" s="4"/>
      <c r="C81" s="23"/>
      <c r="D81" s="23"/>
      <c r="E81" s="23"/>
      <c r="F81" s="23"/>
      <c r="G81" s="23"/>
      <c r="H81" s="23"/>
      <c r="I81" s="23"/>
      <c r="J81" s="11"/>
    </row>
    <row r="82" spans="1:14" ht="30" x14ac:dyDescent="0.25">
      <c r="A82" s="24"/>
      <c r="B82" s="13" t="s">
        <v>414</v>
      </c>
      <c r="C82" s="13"/>
      <c r="D82" s="14"/>
      <c r="E82" s="15">
        <v>6.03</v>
      </c>
      <c r="F82" s="16" t="s">
        <v>373</v>
      </c>
      <c r="G82" s="13"/>
      <c r="H82" s="14"/>
      <c r="I82" s="15">
        <v>5.04</v>
      </c>
      <c r="J82" s="16" t="s">
        <v>373</v>
      </c>
    </row>
    <row r="83" spans="1:14" x14ac:dyDescent="0.25">
      <c r="A83" s="24"/>
      <c r="B83" s="18" t="s">
        <v>415</v>
      </c>
      <c r="C83" s="18"/>
      <c r="D83" s="19"/>
      <c r="E83" s="20">
        <v>8</v>
      </c>
      <c r="F83" s="21"/>
      <c r="G83" s="18"/>
      <c r="H83" s="19"/>
      <c r="I83" s="20">
        <v>9</v>
      </c>
      <c r="J83" s="21"/>
    </row>
    <row r="84" spans="1:14" x14ac:dyDescent="0.25">
      <c r="A84" s="24"/>
      <c r="B84" s="13" t="s">
        <v>416</v>
      </c>
      <c r="C84" s="13"/>
      <c r="D84" s="14"/>
      <c r="E84" s="15">
        <v>11.78</v>
      </c>
      <c r="F84" s="16" t="s">
        <v>373</v>
      </c>
      <c r="G84" s="13"/>
      <c r="H84" s="14"/>
      <c r="I84" s="15">
        <v>12.93</v>
      </c>
      <c r="J84" s="16" t="s">
        <v>373</v>
      </c>
    </row>
    <row r="85" spans="1:14" x14ac:dyDescent="0.25">
      <c r="A85" s="24"/>
      <c r="B85" s="23"/>
      <c r="C85" s="23"/>
      <c r="D85" s="23"/>
      <c r="E85" s="23"/>
      <c r="F85" s="23"/>
      <c r="G85" s="23"/>
      <c r="H85" s="23"/>
      <c r="I85" s="23"/>
      <c r="J85" s="23"/>
      <c r="K85" s="23"/>
      <c r="L85" s="23"/>
      <c r="M85" s="23"/>
      <c r="N85" s="23"/>
    </row>
    <row r="86" spans="1:14" ht="15" customHeight="1" x14ac:dyDescent="0.25">
      <c r="A86" s="24"/>
      <c r="B86" s="23" t="s">
        <v>441</v>
      </c>
      <c r="C86" s="23"/>
      <c r="D86" s="23"/>
      <c r="E86" s="23"/>
      <c r="F86" s="23"/>
      <c r="G86" s="23"/>
      <c r="H86" s="23"/>
      <c r="I86" s="23"/>
      <c r="J86" s="23"/>
      <c r="K86" s="23"/>
      <c r="L86" s="23"/>
      <c r="M86" s="23"/>
      <c r="N86" s="23"/>
    </row>
    <row r="87" spans="1:14" x14ac:dyDescent="0.25">
      <c r="A87" s="24"/>
      <c r="B87" s="23"/>
      <c r="C87" s="23"/>
      <c r="D87" s="23"/>
      <c r="E87" s="23"/>
      <c r="F87" s="23"/>
      <c r="G87" s="23"/>
      <c r="H87" s="23"/>
      <c r="I87" s="23"/>
      <c r="J87" s="23"/>
      <c r="K87" s="23"/>
      <c r="L87" s="23"/>
      <c r="M87" s="23"/>
      <c r="N87" s="23"/>
    </row>
    <row r="88" spans="1:14" ht="15.75" thickBot="1" x14ac:dyDescent="0.3">
      <c r="A88" s="24"/>
      <c r="B88" s="4"/>
      <c r="C88" s="4"/>
      <c r="D88" s="51" t="s">
        <v>376</v>
      </c>
      <c r="E88" s="51"/>
      <c r="F88" s="51"/>
      <c r="G88" s="51"/>
      <c r="H88" s="51"/>
      <c r="I88" s="51"/>
      <c r="J88" s="11"/>
    </row>
    <row r="89" spans="1:14" ht="16.5" thickTop="1" thickBot="1" x14ac:dyDescent="0.3">
      <c r="A89" s="24"/>
      <c r="B89" s="4"/>
      <c r="C89" s="4"/>
      <c r="D89" s="53">
        <v>2014</v>
      </c>
      <c r="E89" s="53"/>
      <c r="F89" s="11"/>
      <c r="G89" s="4"/>
      <c r="H89" s="53">
        <v>2013</v>
      </c>
      <c r="I89" s="53"/>
      <c r="J89" s="11"/>
    </row>
    <row r="90" spans="1:14" ht="15.75" thickTop="1" x14ac:dyDescent="0.25">
      <c r="A90" s="24"/>
      <c r="B90" s="4"/>
      <c r="C90" s="4"/>
      <c r="D90" s="23" t="s">
        <v>345</v>
      </c>
      <c r="E90" s="23"/>
      <c r="F90" s="23"/>
      <c r="G90" s="23"/>
      <c r="H90" s="23"/>
      <c r="I90" s="23"/>
      <c r="J90" s="11"/>
    </row>
    <row r="91" spans="1:14" x14ac:dyDescent="0.25">
      <c r="A91" s="24"/>
      <c r="B91" s="4" t="s">
        <v>419</v>
      </c>
      <c r="C91" s="4"/>
      <c r="D91" s="23"/>
      <c r="E91" s="23"/>
      <c r="F91" s="11"/>
      <c r="G91" s="4"/>
      <c r="H91" s="23"/>
      <c r="I91" s="23"/>
      <c r="J91" s="11"/>
    </row>
    <row r="92" spans="1:14" ht="30" x14ac:dyDescent="0.25">
      <c r="A92" s="24"/>
      <c r="B92" s="13" t="s">
        <v>442</v>
      </c>
      <c r="C92" s="13"/>
      <c r="D92" s="14" t="s">
        <v>347</v>
      </c>
      <c r="E92" s="15">
        <v>9</v>
      </c>
      <c r="F92" s="16"/>
      <c r="G92" s="13"/>
      <c r="H92" s="14" t="s">
        <v>347</v>
      </c>
      <c r="I92" s="15">
        <v>12</v>
      </c>
      <c r="J92" s="16"/>
    </row>
    <row r="93" spans="1:14" ht="30" x14ac:dyDescent="0.25">
      <c r="A93" s="24"/>
      <c r="B93" s="18" t="s">
        <v>443</v>
      </c>
      <c r="C93" s="18"/>
      <c r="D93" s="19"/>
      <c r="E93" s="20" t="s">
        <v>422</v>
      </c>
      <c r="F93" s="21" t="s">
        <v>349</v>
      </c>
      <c r="G93" s="18"/>
      <c r="H93" s="19"/>
      <c r="I93" s="20" t="s">
        <v>444</v>
      </c>
      <c r="J93" s="21" t="s">
        <v>349</v>
      </c>
    </row>
    <row r="94" spans="1:14" x14ac:dyDescent="0.25">
      <c r="A94" s="24"/>
      <c r="B94" s="13" t="s">
        <v>424</v>
      </c>
      <c r="C94" s="13"/>
      <c r="D94" s="14"/>
      <c r="E94" s="15"/>
      <c r="F94" s="16"/>
      <c r="G94" s="13"/>
      <c r="H94" s="14"/>
      <c r="I94" s="15"/>
      <c r="J94" s="16"/>
    </row>
    <row r="95" spans="1:14" ht="30" x14ac:dyDescent="0.25">
      <c r="A95" s="24"/>
      <c r="B95" s="18" t="s">
        <v>425</v>
      </c>
      <c r="C95" s="18"/>
      <c r="D95" s="19"/>
      <c r="E95" s="20">
        <v>5</v>
      </c>
      <c r="F95" s="21"/>
      <c r="G95" s="18"/>
      <c r="H95" s="19"/>
      <c r="I95" s="20">
        <v>6</v>
      </c>
      <c r="J95" s="21"/>
    </row>
    <row r="96" spans="1:14" ht="30" x14ac:dyDescent="0.25">
      <c r="A96" s="24"/>
      <c r="B96" s="13" t="s">
        <v>426</v>
      </c>
      <c r="C96" s="13"/>
      <c r="D96" s="14"/>
      <c r="E96" s="15" t="s">
        <v>354</v>
      </c>
      <c r="F96" s="16" t="s">
        <v>349</v>
      </c>
      <c r="G96" s="13"/>
      <c r="H96" s="14"/>
      <c r="I96" s="15" t="s">
        <v>445</v>
      </c>
      <c r="J96" s="16" t="s">
        <v>349</v>
      </c>
    </row>
    <row r="97" spans="1:14" x14ac:dyDescent="0.25">
      <c r="A97" s="24"/>
      <c r="B97" s="23"/>
      <c r="C97" s="23"/>
      <c r="D97" s="23"/>
      <c r="E97" s="23"/>
      <c r="F97" s="23"/>
      <c r="G97" s="23"/>
      <c r="H97" s="23"/>
      <c r="I97" s="23"/>
      <c r="J97" s="23"/>
      <c r="K97" s="23"/>
      <c r="L97" s="23"/>
      <c r="M97" s="23"/>
      <c r="N97" s="23"/>
    </row>
    <row r="98" spans="1:14" ht="30" customHeight="1" x14ac:dyDescent="0.25">
      <c r="A98" s="24"/>
      <c r="B98" s="23" t="s">
        <v>446</v>
      </c>
      <c r="C98" s="23"/>
      <c r="D98" s="23"/>
      <c r="E98" s="23"/>
      <c r="F98" s="23"/>
      <c r="G98" s="23"/>
      <c r="H98" s="23"/>
      <c r="I98" s="23"/>
      <c r="J98" s="23"/>
      <c r="K98" s="23"/>
      <c r="L98" s="23"/>
      <c r="M98" s="23"/>
      <c r="N98" s="23"/>
    </row>
    <row r="99" spans="1:14" x14ac:dyDescent="0.25">
      <c r="A99" s="24"/>
      <c r="B99" s="23"/>
      <c r="C99" s="23"/>
      <c r="D99" s="23"/>
      <c r="E99" s="23"/>
      <c r="F99" s="23"/>
      <c r="G99" s="23"/>
      <c r="H99" s="23"/>
      <c r="I99" s="23"/>
      <c r="J99" s="23"/>
      <c r="K99" s="23"/>
      <c r="L99" s="23"/>
      <c r="M99" s="23"/>
      <c r="N99" s="23"/>
    </row>
    <row r="100" spans="1:14" ht="15" customHeight="1" x14ac:dyDescent="0.25">
      <c r="A100" s="24"/>
      <c r="B100" s="23" t="s">
        <v>447</v>
      </c>
      <c r="C100" s="23"/>
      <c r="D100" s="23"/>
      <c r="E100" s="23"/>
      <c r="F100" s="23"/>
      <c r="G100" s="23"/>
      <c r="H100" s="23"/>
      <c r="I100" s="23"/>
      <c r="J100" s="23"/>
      <c r="K100" s="23"/>
      <c r="L100" s="23"/>
      <c r="M100" s="23"/>
      <c r="N100" s="23"/>
    </row>
    <row r="101" spans="1:14" x14ac:dyDescent="0.25">
      <c r="A101" s="24"/>
      <c r="B101" s="23"/>
      <c r="C101" s="23"/>
      <c r="D101" s="23"/>
      <c r="E101" s="23"/>
      <c r="F101" s="23"/>
      <c r="G101" s="23"/>
      <c r="H101" s="23"/>
      <c r="I101" s="23"/>
      <c r="J101" s="23"/>
      <c r="K101" s="23"/>
      <c r="L101" s="23"/>
      <c r="M101" s="23"/>
      <c r="N101" s="23"/>
    </row>
    <row r="102" spans="1:14" ht="30" customHeight="1" x14ac:dyDescent="0.25">
      <c r="A102" s="24"/>
      <c r="B102" s="23" t="s">
        <v>448</v>
      </c>
      <c r="C102" s="23"/>
      <c r="D102" s="23"/>
      <c r="E102" s="23"/>
      <c r="F102" s="23"/>
      <c r="G102" s="23"/>
      <c r="H102" s="23"/>
      <c r="I102" s="23"/>
      <c r="J102" s="23"/>
      <c r="K102" s="23"/>
      <c r="L102" s="23"/>
      <c r="M102" s="23"/>
      <c r="N102" s="23"/>
    </row>
    <row r="103" spans="1:14" x14ac:dyDescent="0.25">
      <c r="A103" s="24"/>
      <c r="B103" s="23"/>
      <c r="C103" s="23"/>
      <c r="D103" s="23"/>
      <c r="E103" s="23"/>
      <c r="F103" s="23"/>
      <c r="G103" s="23"/>
      <c r="H103" s="23"/>
      <c r="I103" s="23"/>
      <c r="J103" s="23"/>
      <c r="K103" s="23"/>
      <c r="L103" s="23"/>
      <c r="M103" s="23"/>
      <c r="N103" s="23"/>
    </row>
    <row r="104" spans="1:14" ht="60" customHeight="1" x14ac:dyDescent="0.25">
      <c r="A104" s="24"/>
      <c r="B104" s="23" t="s">
        <v>449</v>
      </c>
      <c r="C104" s="23"/>
      <c r="D104" s="23"/>
      <c r="E104" s="23"/>
      <c r="F104" s="23"/>
      <c r="G104" s="23"/>
      <c r="H104" s="23"/>
      <c r="I104" s="23"/>
      <c r="J104" s="23"/>
      <c r="K104" s="23"/>
      <c r="L104" s="23"/>
      <c r="M104" s="23"/>
      <c r="N104" s="23"/>
    </row>
  </sheetData>
  <mergeCells count="92">
    <mergeCell ref="B103:N103"/>
    <mergeCell ref="B104:N104"/>
    <mergeCell ref="B97:N97"/>
    <mergeCell ref="B98:N98"/>
    <mergeCell ref="B99:N99"/>
    <mergeCell ref="B100:N100"/>
    <mergeCell ref="B101:N101"/>
    <mergeCell ref="B102:N102"/>
    <mergeCell ref="B66:N66"/>
    <mergeCell ref="B74:N74"/>
    <mergeCell ref="B75:N75"/>
    <mergeCell ref="B76:N76"/>
    <mergeCell ref="B77:N77"/>
    <mergeCell ref="B78:N78"/>
    <mergeCell ref="B34:N34"/>
    <mergeCell ref="B41:N41"/>
    <mergeCell ref="B42:N42"/>
    <mergeCell ref="B43:N43"/>
    <mergeCell ref="B53:N53"/>
    <mergeCell ref="B54:N54"/>
    <mergeCell ref="B18:N18"/>
    <mergeCell ref="B19:N19"/>
    <mergeCell ref="B20:N20"/>
    <mergeCell ref="B21:N21"/>
    <mergeCell ref="B22:N22"/>
    <mergeCell ref="B23:N23"/>
    <mergeCell ref="B12:N12"/>
    <mergeCell ref="B13:N13"/>
    <mergeCell ref="B14:N14"/>
    <mergeCell ref="B15:N15"/>
    <mergeCell ref="B16:N16"/>
    <mergeCell ref="B17:N17"/>
    <mergeCell ref="B6:N6"/>
    <mergeCell ref="B7:N7"/>
    <mergeCell ref="B8:N8"/>
    <mergeCell ref="B9:N9"/>
    <mergeCell ref="B10:N10"/>
    <mergeCell ref="B11:N11"/>
    <mergeCell ref="D90:I90"/>
    <mergeCell ref="D91:E91"/>
    <mergeCell ref="H91:I91"/>
    <mergeCell ref="A1:A2"/>
    <mergeCell ref="B1:N1"/>
    <mergeCell ref="B2:N2"/>
    <mergeCell ref="B3:N3"/>
    <mergeCell ref="A4:A104"/>
    <mergeCell ref="B4:N4"/>
    <mergeCell ref="B5:N5"/>
    <mergeCell ref="D79:I79"/>
    <mergeCell ref="D80:E80"/>
    <mergeCell ref="H80:I80"/>
    <mergeCell ref="C81:I81"/>
    <mergeCell ref="D88:I88"/>
    <mergeCell ref="D89:E89"/>
    <mergeCell ref="H89:I89"/>
    <mergeCell ref="B85:N85"/>
    <mergeCell ref="B86:N86"/>
    <mergeCell ref="B87:N87"/>
    <mergeCell ref="D58:M58"/>
    <mergeCell ref="D67:M67"/>
    <mergeCell ref="D68:E68"/>
    <mergeCell ref="H68:I68"/>
    <mergeCell ref="L68:M68"/>
    <mergeCell ref="D69:M69"/>
    <mergeCell ref="B62:N62"/>
    <mergeCell ref="B63:N63"/>
    <mergeCell ref="B64:N64"/>
    <mergeCell ref="B65:N65"/>
    <mergeCell ref="D46:I46"/>
    <mergeCell ref="D47:E47"/>
    <mergeCell ref="H47:I47"/>
    <mergeCell ref="D56:M56"/>
    <mergeCell ref="D57:E57"/>
    <mergeCell ref="H57:I57"/>
    <mergeCell ref="L57:M57"/>
    <mergeCell ref="B55:N55"/>
    <mergeCell ref="D36:E36"/>
    <mergeCell ref="H36:I36"/>
    <mergeCell ref="C37:I37"/>
    <mergeCell ref="D44:I44"/>
    <mergeCell ref="D45:E45"/>
    <mergeCell ref="H45:I45"/>
    <mergeCell ref="D24:M24"/>
    <mergeCell ref="D25:E25"/>
    <mergeCell ref="H25:I25"/>
    <mergeCell ref="L25:M25"/>
    <mergeCell ref="D26:M26"/>
    <mergeCell ref="D35:I35"/>
    <mergeCell ref="B30:N30"/>
    <mergeCell ref="B31:N31"/>
    <mergeCell ref="B32:N32"/>
    <mergeCell ref="B33:N3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60"/>
  <sheetViews>
    <sheetView showGridLines="0" workbookViewId="0"/>
  </sheetViews>
  <sheetFormatPr defaultRowHeight="15" x14ac:dyDescent="0.25"/>
  <cols>
    <col min="1" max="2" width="36.5703125" bestFit="1" customWidth="1"/>
    <col min="3" max="3" width="9.7109375" customWidth="1"/>
    <col min="4" max="4" width="36.5703125" bestFit="1" customWidth="1"/>
    <col min="5" max="5" width="27.7109375" customWidth="1"/>
    <col min="6" max="6" width="9.140625" customWidth="1"/>
    <col min="7" max="7" width="33.42578125" customWidth="1"/>
    <col min="8" max="8" width="7.140625" customWidth="1"/>
    <col min="9" max="9" width="27.7109375" customWidth="1"/>
    <col min="10" max="10" width="9.140625" customWidth="1"/>
    <col min="11" max="11" width="33.42578125" customWidth="1"/>
    <col min="12" max="12" width="7.140625" customWidth="1"/>
    <col min="13" max="13" width="23.85546875" customWidth="1"/>
    <col min="14" max="14" width="9.140625" customWidth="1"/>
    <col min="15" max="15" width="33.42578125" customWidth="1"/>
    <col min="16" max="16" width="7.140625" customWidth="1"/>
    <col min="17" max="17" width="23.85546875" customWidth="1"/>
    <col min="18" max="18" width="6.140625" customWidth="1"/>
    <col min="19" max="19" width="33.42578125" customWidth="1"/>
    <col min="20" max="20" width="7.140625" customWidth="1"/>
    <col min="21" max="21" width="27.7109375" customWidth="1"/>
    <col min="22" max="22" width="6.140625" customWidth="1"/>
    <col min="23" max="23" width="33.42578125" customWidth="1"/>
    <col min="24" max="24" width="7.140625" customWidth="1"/>
    <col min="25" max="25" width="27.7109375" customWidth="1"/>
    <col min="26" max="26" width="6.140625" customWidth="1"/>
    <col min="27" max="27" width="33.42578125" customWidth="1"/>
    <col min="28" max="28" width="7.140625" customWidth="1"/>
    <col min="29" max="29" width="14.42578125" customWidth="1"/>
    <col min="30" max="30" width="6.140625" customWidth="1"/>
    <col min="31" max="31" width="33.42578125" customWidth="1"/>
    <col min="32" max="32" width="7.140625" customWidth="1"/>
    <col min="33" max="33" width="27.7109375" customWidth="1"/>
    <col min="34" max="34" width="6.140625" customWidth="1"/>
  </cols>
  <sheetData>
    <row r="1" spans="1:34" ht="15" customHeight="1" x14ac:dyDescent="0.25">
      <c r="A1" s="8" t="s">
        <v>450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3" t="s">
        <v>451</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row>
    <row r="4" spans="1:34" ht="15" customHeight="1" x14ac:dyDescent="0.25">
      <c r="A4" s="24" t="s">
        <v>450</v>
      </c>
      <c r="B4" s="23" t="s">
        <v>452</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row>
    <row r="5" spans="1:34" x14ac:dyDescent="0.25">
      <c r="A5" s="24"/>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row>
    <row r="6" spans="1:34" ht="15" customHeight="1" x14ac:dyDescent="0.25">
      <c r="A6" s="24"/>
      <c r="B6" s="23" t="s">
        <v>453</v>
      </c>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row>
    <row r="7" spans="1:34" x14ac:dyDescent="0.25">
      <c r="A7" s="24"/>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row>
    <row r="8" spans="1:34" ht="15.75" thickBot="1" x14ac:dyDescent="0.3">
      <c r="A8" s="24"/>
      <c r="B8" s="4"/>
      <c r="C8" s="4"/>
      <c r="D8" s="51" t="s">
        <v>376</v>
      </c>
      <c r="E8" s="51"/>
      <c r="F8" s="51"/>
      <c r="G8" s="51"/>
      <c r="H8" s="51"/>
      <c r="I8" s="51"/>
      <c r="J8" s="11"/>
    </row>
    <row r="9" spans="1:34" ht="16.5" thickTop="1" thickBot="1" x14ac:dyDescent="0.3">
      <c r="A9" s="24"/>
      <c r="B9" s="4"/>
      <c r="C9" s="4"/>
      <c r="D9" s="53">
        <v>2014</v>
      </c>
      <c r="E9" s="53"/>
      <c r="F9" s="11"/>
      <c r="G9" s="4"/>
      <c r="H9" s="53">
        <v>2013</v>
      </c>
      <c r="I9" s="53"/>
      <c r="J9" s="11"/>
    </row>
    <row r="10" spans="1:34" ht="15.75" thickTop="1" x14ac:dyDescent="0.25">
      <c r="A10" s="24"/>
      <c r="B10" s="4"/>
      <c r="C10" s="4"/>
      <c r="D10" s="23" t="s">
        <v>345</v>
      </c>
      <c r="E10" s="23"/>
      <c r="F10" s="23"/>
      <c r="G10" s="23"/>
      <c r="H10" s="23"/>
      <c r="I10" s="23"/>
      <c r="J10" s="11"/>
    </row>
    <row r="11" spans="1:34" x14ac:dyDescent="0.25">
      <c r="A11" s="24"/>
      <c r="B11" s="13" t="s">
        <v>454</v>
      </c>
      <c r="C11" s="13"/>
      <c r="D11" s="14" t="s">
        <v>347</v>
      </c>
      <c r="E11" s="28">
        <v>169662</v>
      </c>
      <c r="F11" s="16"/>
      <c r="G11" s="13"/>
      <c r="H11" s="14" t="s">
        <v>347</v>
      </c>
      <c r="I11" s="28">
        <v>172055</v>
      </c>
      <c r="J11" s="16"/>
    </row>
    <row r="12" spans="1:34" x14ac:dyDescent="0.25">
      <c r="A12" s="24"/>
      <c r="B12" s="18" t="s">
        <v>455</v>
      </c>
      <c r="C12" s="18"/>
      <c r="D12" s="19"/>
      <c r="E12" s="30">
        <v>159432</v>
      </c>
      <c r="F12" s="21"/>
      <c r="G12" s="18"/>
      <c r="H12" s="19"/>
      <c r="I12" s="30">
        <v>142678</v>
      </c>
      <c r="J12" s="21"/>
    </row>
    <row r="13" spans="1:34" x14ac:dyDescent="0.25">
      <c r="A13" s="24"/>
      <c r="B13" s="13" t="s">
        <v>456</v>
      </c>
      <c r="C13" s="13"/>
      <c r="D13" s="14"/>
      <c r="E13" s="28">
        <v>49683</v>
      </c>
      <c r="F13" s="16"/>
      <c r="G13" s="13"/>
      <c r="H13" s="14"/>
      <c r="I13" s="28">
        <v>45647</v>
      </c>
      <c r="J13" s="16"/>
    </row>
    <row r="14" spans="1:34" x14ac:dyDescent="0.25">
      <c r="A14" s="24"/>
      <c r="B14" s="18" t="s">
        <v>457</v>
      </c>
      <c r="C14" s="18"/>
      <c r="D14" s="19"/>
      <c r="E14" s="30">
        <v>21336</v>
      </c>
      <c r="F14" s="21"/>
      <c r="G14" s="18"/>
      <c r="H14" s="19"/>
      <c r="I14" s="30">
        <v>24066</v>
      </c>
      <c r="J14" s="21"/>
    </row>
    <row r="15" spans="1:34" x14ac:dyDescent="0.25">
      <c r="A15" s="24"/>
      <c r="B15" s="13" t="s">
        <v>458</v>
      </c>
      <c r="C15" s="13"/>
      <c r="D15" s="14"/>
      <c r="E15" s="28">
        <v>13481</v>
      </c>
      <c r="F15" s="16"/>
      <c r="G15" s="13"/>
      <c r="H15" s="14"/>
      <c r="I15" s="28">
        <v>15418</v>
      </c>
      <c r="J15" s="16"/>
    </row>
    <row r="16" spans="1:34" x14ac:dyDescent="0.25">
      <c r="A16" s="24"/>
      <c r="B16" s="18" t="s">
        <v>459</v>
      </c>
      <c r="C16" s="18"/>
      <c r="D16" s="19"/>
      <c r="E16" s="30">
        <v>14957</v>
      </c>
      <c r="F16" s="21"/>
      <c r="G16" s="18"/>
      <c r="H16" s="19"/>
      <c r="I16" s="30">
        <v>10150</v>
      </c>
      <c r="J16" s="21"/>
    </row>
    <row r="17" spans="1:34" ht="15.75" thickBot="1" x14ac:dyDescent="0.3">
      <c r="A17" s="24"/>
      <c r="B17" s="13" t="s">
        <v>460</v>
      </c>
      <c r="C17" s="13"/>
      <c r="D17" s="31"/>
      <c r="E17" s="32">
        <v>178</v>
      </c>
      <c r="F17" s="16"/>
      <c r="G17" s="13"/>
      <c r="H17" s="31"/>
      <c r="I17" s="32">
        <v>184</v>
      </c>
      <c r="J17" s="16"/>
    </row>
    <row r="18" spans="1:34" ht="15.75" thickTop="1" x14ac:dyDescent="0.25">
      <c r="A18" s="24"/>
      <c r="B18" s="18"/>
      <c r="C18" s="18"/>
      <c r="D18" s="19"/>
      <c r="E18" s="30">
        <v>428729</v>
      </c>
      <c r="F18" s="21"/>
      <c r="G18" s="18"/>
      <c r="H18" s="19"/>
      <c r="I18" s="30">
        <v>410198</v>
      </c>
      <c r="J18" s="21"/>
    </row>
    <row r="19" spans="1:34" x14ac:dyDescent="0.25">
      <c r="A19" s="24"/>
      <c r="B19" s="13" t="s">
        <v>461</v>
      </c>
      <c r="C19" s="13"/>
      <c r="D19" s="14"/>
      <c r="E19" s="28">
        <v>7877</v>
      </c>
      <c r="F19" s="16"/>
      <c r="G19" s="13"/>
      <c r="H19" s="14"/>
      <c r="I19" s="28">
        <v>12208</v>
      </c>
      <c r="J19" s="16"/>
    </row>
    <row r="20" spans="1:34" x14ac:dyDescent="0.25">
      <c r="A20" s="24"/>
      <c r="B20" s="18" t="s">
        <v>462</v>
      </c>
      <c r="C20" s="18"/>
      <c r="D20" s="19"/>
      <c r="E20" s="20">
        <v>118</v>
      </c>
      <c r="F20" s="21"/>
      <c r="G20" s="18"/>
      <c r="H20" s="19"/>
      <c r="I20" s="20">
        <v>45</v>
      </c>
      <c r="J20" s="21"/>
    </row>
    <row r="21" spans="1:34" ht="15.75" thickBot="1" x14ac:dyDescent="0.3">
      <c r="A21" s="24"/>
      <c r="B21" s="13" t="s">
        <v>463</v>
      </c>
      <c r="C21" s="13"/>
      <c r="D21" s="31"/>
      <c r="E21" s="32">
        <v>237</v>
      </c>
      <c r="F21" s="16"/>
      <c r="G21" s="13"/>
      <c r="H21" s="31"/>
      <c r="I21" s="32">
        <v>339</v>
      </c>
      <c r="J21" s="16"/>
    </row>
    <row r="22" spans="1:34" ht="16.5" thickTop="1" thickBot="1" x14ac:dyDescent="0.3">
      <c r="A22" s="24"/>
      <c r="B22" s="18" t="s">
        <v>464</v>
      </c>
      <c r="C22" s="18"/>
      <c r="D22" s="33" t="s">
        <v>347</v>
      </c>
      <c r="E22" s="34">
        <v>420497</v>
      </c>
      <c r="F22" s="21"/>
      <c r="G22" s="18"/>
      <c r="H22" s="33" t="s">
        <v>347</v>
      </c>
      <c r="I22" s="34">
        <v>397606</v>
      </c>
      <c r="J22" s="21"/>
    </row>
    <row r="23" spans="1:34" ht="15.75" thickTop="1" x14ac:dyDescent="0.25">
      <c r="A23" s="24"/>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row>
    <row r="24" spans="1:34" ht="15" customHeight="1" x14ac:dyDescent="0.25">
      <c r="A24" s="24"/>
      <c r="B24" s="23" t="s">
        <v>465</v>
      </c>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row>
    <row r="25" spans="1:34" x14ac:dyDescent="0.25">
      <c r="A25" s="24"/>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row>
    <row r="26" spans="1:34" ht="15.75" thickBot="1" x14ac:dyDescent="0.3">
      <c r="A26" s="24"/>
      <c r="B26" s="4"/>
      <c r="C26" s="4"/>
      <c r="D26" s="49">
        <v>42004</v>
      </c>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11"/>
    </row>
    <row r="27" spans="1:34" ht="15.75" thickTop="1" x14ac:dyDescent="0.25">
      <c r="A27" s="24"/>
      <c r="B27" s="4"/>
      <c r="C27" s="4"/>
      <c r="D27" s="50"/>
      <c r="E27" s="50"/>
      <c r="F27" s="11"/>
      <c r="G27" s="4"/>
      <c r="H27" s="50"/>
      <c r="I27" s="50"/>
      <c r="J27" s="11"/>
      <c r="K27" s="4"/>
      <c r="L27" s="50"/>
      <c r="M27" s="50"/>
      <c r="N27" s="11"/>
      <c r="O27" s="4"/>
      <c r="P27" s="50"/>
      <c r="Q27" s="50"/>
      <c r="R27" s="11"/>
      <c r="S27" s="4"/>
      <c r="T27" s="50"/>
      <c r="U27" s="50"/>
      <c r="V27" s="11"/>
      <c r="W27" s="4"/>
      <c r="X27" s="50"/>
      <c r="Y27" s="50"/>
      <c r="Z27" s="11"/>
      <c r="AA27" s="4"/>
      <c r="AB27" s="50" t="s">
        <v>466</v>
      </c>
      <c r="AC27" s="50"/>
      <c r="AD27" s="11"/>
    </row>
    <row r="28" spans="1:34" ht="15" customHeight="1" x14ac:dyDescent="0.25">
      <c r="A28" s="24"/>
      <c r="B28" s="4"/>
      <c r="C28" s="4"/>
      <c r="D28" s="23"/>
      <c r="E28" s="23"/>
      <c r="F28" s="11"/>
      <c r="G28" s="4"/>
      <c r="H28" s="23"/>
      <c r="I28" s="23"/>
      <c r="J28" s="11"/>
      <c r="K28" s="4"/>
      <c r="L28" s="23"/>
      <c r="M28" s="23"/>
      <c r="N28" s="11"/>
      <c r="O28" s="4"/>
      <c r="P28" s="23"/>
      <c r="Q28" s="23"/>
      <c r="R28" s="11"/>
      <c r="S28" s="4"/>
      <c r="T28" s="23"/>
      <c r="U28" s="23"/>
      <c r="V28" s="11"/>
      <c r="W28" s="4"/>
      <c r="X28" s="23"/>
      <c r="Y28" s="23"/>
      <c r="Z28" s="11"/>
      <c r="AA28" s="4"/>
      <c r="AB28" s="23" t="s">
        <v>467</v>
      </c>
      <c r="AC28" s="23"/>
      <c r="AD28" s="11"/>
    </row>
    <row r="29" spans="1:34" ht="15" customHeight="1" x14ac:dyDescent="0.25">
      <c r="A29" s="24"/>
      <c r="B29" s="4"/>
      <c r="C29" s="4"/>
      <c r="D29" s="23"/>
      <c r="E29" s="23"/>
      <c r="F29" s="11"/>
      <c r="G29" s="4"/>
      <c r="H29" s="23" t="s">
        <v>468</v>
      </c>
      <c r="I29" s="23"/>
      <c r="J29" s="11"/>
      <c r="K29" s="4"/>
      <c r="L29" s="23" t="s">
        <v>469</v>
      </c>
      <c r="M29" s="23"/>
      <c r="N29" s="11"/>
      <c r="O29" s="4"/>
      <c r="P29" s="23" t="s">
        <v>470</v>
      </c>
      <c r="Q29" s="23"/>
      <c r="R29" s="11"/>
      <c r="S29" s="4"/>
      <c r="T29" s="23" t="s">
        <v>139</v>
      </c>
      <c r="U29" s="23"/>
      <c r="V29" s="11"/>
      <c r="W29" s="4"/>
      <c r="X29" s="23"/>
      <c r="Y29" s="23"/>
      <c r="Z29" s="11"/>
      <c r="AA29" s="4"/>
      <c r="AB29" s="23" t="s">
        <v>470</v>
      </c>
      <c r="AC29" s="23"/>
      <c r="AD29" s="11"/>
    </row>
    <row r="30" spans="1:34" ht="15.75" thickBot="1" x14ac:dyDescent="0.3">
      <c r="A30" s="24"/>
      <c r="B30" s="4"/>
      <c r="C30" s="4"/>
      <c r="D30" s="51" t="s">
        <v>471</v>
      </c>
      <c r="E30" s="51"/>
      <c r="F30" s="11"/>
      <c r="G30" s="4"/>
      <c r="H30" s="51" t="s">
        <v>472</v>
      </c>
      <c r="I30" s="51"/>
      <c r="J30" s="11"/>
      <c r="K30" s="4"/>
      <c r="L30" s="51" t="s">
        <v>472</v>
      </c>
      <c r="M30" s="51"/>
      <c r="N30" s="11"/>
      <c r="O30" s="4"/>
      <c r="P30" s="51" t="s">
        <v>472</v>
      </c>
      <c r="Q30" s="51"/>
      <c r="R30" s="11"/>
      <c r="S30" s="4"/>
      <c r="T30" s="51" t="s">
        <v>472</v>
      </c>
      <c r="U30" s="51"/>
      <c r="V30" s="11"/>
      <c r="W30" s="4"/>
      <c r="X30" s="51" t="s">
        <v>139</v>
      </c>
      <c r="Y30" s="51"/>
      <c r="Z30" s="11"/>
      <c r="AA30" s="4"/>
      <c r="AB30" s="51" t="s">
        <v>473</v>
      </c>
      <c r="AC30" s="51"/>
      <c r="AD30" s="11"/>
    </row>
    <row r="31" spans="1:34" ht="15.75" thickTop="1" x14ac:dyDescent="0.25">
      <c r="A31" s="24"/>
      <c r="B31" s="4"/>
      <c r="C31" s="4"/>
      <c r="D31" s="23" t="s">
        <v>345</v>
      </c>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11"/>
    </row>
    <row r="32" spans="1:34" x14ac:dyDescent="0.25">
      <c r="A32" s="24"/>
      <c r="B32" s="13" t="s">
        <v>454</v>
      </c>
      <c r="C32" s="13"/>
      <c r="D32" s="14" t="s">
        <v>347</v>
      </c>
      <c r="E32" s="28">
        <v>169233</v>
      </c>
      <c r="F32" s="16"/>
      <c r="G32" s="13"/>
      <c r="H32" s="14" t="s">
        <v>347</v>
      </c>
      <c r="I32" s="15">
        <v>239</v>
      </c>
      <c r="J32" s="16"/>
      <c r="K32" s="13"/>
      <c r="L32" s="14" t="s">
        <v>347</v>
      </c>
      <c r="M32" s="15" t="s">
        <v>353</v>
      </c>
      <c r="N32" s="16"/>
      <c r="O32" s="13"/>
      <c r="P32" s="14" t="s">
        <v>347</v>
      </c>
      <c r="Q32" s="15">
        <v>190</v>
      </c>
      <c r="R32" s="16"/>
      <c r="S32" s="13"/>
      <c r="T32" s="14" t="s">
        <v>347</v>
      </c>
      <c r="U32" s="15">
        <v>429</v>
      </c>
      <c r="V32" s="16"/>
      <c r="W32" s="13"/>
      <c r="X32" s="14" t="s">
        <v>347</v>
      </c>
      <c r="Y32" s="28">
        <v>169662</v>
      </c>
      <c r="Z32" s="16"/>
      <c r="AA32" s="13"/>
      <c r="AB32" s="14" t="s">
        <v>347</v>
      </c>
      <c r="AC32" s="15" t="s">
        <v>353</v>
      </c>
      <c r="AD32" s="16"/>
    </row>
    <row r="33" spans="1:34" x14ac:dyDescent="0.25">
      <c r="A33" s="24"/>
      <c r="B33" s="18" t="s">
        <v>474</v>
      </c>
      <c r="C33" s="18"/>
      <c r="D33" s="19"/>
      <c r="E33" s="20"/>
      <c r="F33" s="21"/>
      <c r="G33" s="18"/>
      <c r="H33" s="19"/>
      <c r="I33" s="20"/>
      <c r="J33" s="21"/>
      <c r="K33" s="18"/>
      <c r="L33" s="19"/>
      <c r="M33" s="20"/>
      <c r="N33" s="21"/>
      <c r="O33" s="18"/>
      <c r="P33" s="19"/>
      <c r="Q33" s="20"/>
      <c r="R33" s="21"/>
      <c r="S33" s="18"/>
      <c r="T33" s="19"/>
      <c r="U33" s="20"/>
      <c r="V33" s="21"/>
      <c r="W33" s="18"/>
      <c r="X33" s="19"/>
      <c r="Y33" s="20"/>
      <c r="Z33" s="21"/>
      <c r="AA33" s="18"/>
      <c r="AB33" s="19"/>
      <c r="AC33" s="20"/>
      <c r="AD33" s="21"/>
    </row>
    <row r="34" spans="1:34" x14ac:dyDescent="0.25">
      <c r="A34" s="24"/>
      <c r="B34" s="13" t="s">
        <v>455</v>
      </c>
      <c r="C34" s="13"/>
      <c r="D34" s="14"/>
      <c r="E34" s="28">
        <v>119090</v>
      </c>
      <c r="F34" s="16"/>
      <c r="G34" s="13"/>
      <c r="H34" s="14"/>
      <c r="I34" s="15">
        <v>632</v>
      </c>
      <c r="J34" s="16"/>
      <c r="K34" s="13"/>
      <c r="L34" s="14"/>
      <c r="M34" s="15" t="s">
        <v>353</v>
      </c>
      <c r="N34" s="16"/>
      <c r="O34" s="13"/>
      <c r="P34" s="14"/>
      <c r="Q34" s="15">
        <v>186</v>
      </c>
      <c r="R34" s="16"/>
      <c r="S34" s="13"/>
      <c r="T34" s="14"/>
      <c r="U34" s="15">
        <v>818</v>
      </c>
      <c r="V34" s="16"/>
      <c r="W34" s="13"/>
      <c r="X34" s="14"/>
      <c r="Y34" s="28">
        <v>119908</v>
      </c>
      <c r="Z34" s="16"/>
      <c r="AA34" s="13"/>
      <c r="AB34" s="14"/>
      <c r="AC34" s="15" t="s">
        <v>353</v>
      </c>
      <c r="AD34" s="16"/>
    </row>
    <row r="35" spans="1:34" x14ac:dyDescent="0.25">
      <c r="A35" s="24"/>
      <c r="B35" s="18" t="s">
        <v>475</v>
      </c>
      <c r="C35" s="18"/>
      <c r="D35" s="19"/>
      <c r="E35" s="30">
        <v>27297</v>
      </c>
      <c r="F35" s="21"/>
      <c r="G35" s="18"/>
      <c r="H35" s="19"/>
      <c r="I35" s="20" t="s">
        <v>353</v>
      </c>
      <c r="J35" s="21"/>
      <c r="K35" s="18"/>
      <c r="L35" s="19"/>
      <c r="M35" s="20" t="s">
        <v>353</v>
      </c>
      <c r="N35" s="21"/>
      <c r="O35" s="18"/>
      <c r="P35" s="19"/>
      <c r="Q35" s="20" t="s">
        <v>353</v>
      </c>
      <c r="R35" s="21"/>
      <c r="S35" s="18"/>
      <c r="T35" s="19"/>
      <c r="U35" s="20" t="s">
        <v>353</v>
      </c>
      <c r="V35" s="21"/>
      <c r="W35" s="18"/>
      <c r="X35" s="19"/>
      <c r="Y35" s="30">
        <v>27297</v>
      </c>
      <c r="Z35" s="21"/>
      <c r="AA35" s="18"/>
      <c r="AB35" s="19"/>
      <c r="AC35" s="20" t="s">
        <v>353</v>
      </c>
      <c r="AD35" s="21"/>
    </row>
    <row r="36" spans="1:34" x14ac:dyDescent="0.25">
      <c r="A36" s="24"/>
      <c r="B36" s="13" t="s">
        <v>476</v>
      </c>
      <c r="C36" s="13"/>
      <c r="D36" s="14"/>
      <c r="E36" s="28">
        <v>1569</v>
      </c>
      <c r="F36" s="16"/>
      <c r="G36" s="13"/>
      <c r="H36" s="14"/>
      <c r="I36" s="15" t="s">
        <v>353</v>
      </c>
      <c r="J36" s="16"/>
      <c r="K36" s="13"/>
      <c r="L36" s="14"/>
      <c r="M36" s="15" t="s">
        <v>353</v>
      </c>
      <c r="N36" s="16"/>
      <c r="O36" s="13"/>
      <c r="P36" s="14"/>
      <c r="Q36" s="15" t="s">
        <v>353</v>
      </c>
      <c r="R36" s="16"/>
      <c r="S36" s="13"/>
      <c r="T36" s="14"/>
      <c r="U36" s="15" t="s">
        <v>353</v>
      </c>
      <c r="V36" s="16"/>
      <c r="W36" s="13"/>
      <c r="X36" s="14"/>
      <c r="Y36" s="28">
        <v>1569</v>
      </c>
      <c r="Z36" s="16"/>
      <c r="AA36" s="13"/>
      <c r="AB36" s="14"/>
      <c r="AC36" s="15" t="s">
        <v>353</v>
      </c>
      <c r="AD36" s="16"/>
    </row>
    <row r="37" spans="1:34" x14ac:dyDescent="0.25">
      <c r="A37" s="24"/>
      <c r="B37" s="18" t="s">
        <v>477</v>
      </c>
      <c r="C37" s="18"/>
      <c r="D37" s="19"/>
      <c r="E37" s="30">
        <v>10658</v>
      </c>
      <c r="F37" s="21"/>
      <c r="G37" s="18"/>
      <c r="H37" s="19"/>
      <c r="I37" s="20" t="s">
        <v>353</v>
      </c>
      <c r="J37" s="21"/>
      <c r="K37" s="18"/>
      <c r="L37" s="19"/>
      <c r="M37" s="20" t="s">
        <v>353</v>
      </c>
      <c r="N37" s="21"/>
      <c r="O37" s="18"/>
      <c r="P37" s="19"/>
      <c r="Q37" s="20" t="s">
        <v>353</v>
      </c>
      <c r="R37" s="21"/>
      <c r="S37" s="18"/>
      <c r="T37" s="19"/>
      <c r="U37" s="20" t="s">
        <v>353</v>
      </c>
      <c r="V37" s="21"/>
      <c r="W37" s="18"/>
      <c r="X37" s="19"/>
      <c r="Y37" s="30">
        <v>10658</v>
      </c>
      <c r="Z37" s="21"/>
      <c r="AA37" s="18"/>
      <c r="AB37" s="19"/>
      <c r="AC37" s="20" t="s">
        <v>353</v>
      </c>
      <c r="AD37" s="21"/>
    </row>
    <row r="38" spans="1:34" x14ac:dyDescent="0.25">
      <c r="A38" s="24"/>
      <c r="B38" s="13" t="s">
        <v>456</v>
      </c>
      <c r="C38" s="13"/>
      <c r="D38" s="14"/>
      <c r="E38" s="28">
        <v>49683</v>
      </c>
      <c r="F38" s="16"/>
      <c r="G38" s="13"/>
      <c r="H38" s="14"/>
      <c r="I38" s="15" t="s">
        <v>353</v>
      </c>
      <c r="J38" s="16"/>
      <c r="K38" s="13"/>
      <c r="L38" s="14"/>
      <c r="M38" s="15" t="s">
        <v>353</v>
      </c>
      <c r="N38" s="16"/>
      <c r="O38" s="13"/>
      <c r="P38" s="14"/>
      <c r="Q38" s="15" t="s">
        <v>353</v>
      </c>
      <c r="R38" s="16"/>
      <c r="S38" s="13"/>
      <c r="T38" s="14"/>
      <c r="U38" s="15" t="s">
        <v>353</v>
      </c>
      <c r="V38" s="16"/>
      <c r="W38" s="13"/>
      <c r="X38" s="14"/>
      <c r="Y38" s="28">
        <v>49683</v>
      </c>
      <c r="Z38" s="16"/>
      <c r="AA38" s="13"/>
      <c r="AB38" s="14"/>
      <c r="AC38" s="15" t="s">
        <v>353</v>
      </c>
      <c r="AD38" s="16"/>
    </row>
    <row r="39" spans="1:34" x14ac:dyDescent="0.25">
      <c r="A39" s="24"/>
      <c r="B39" s="18" t="s">
        <v>457</v>
      </c>
      <c r="C39" s="18"/>
      <c r="D39" s="19"/>
      <c r="E39" s="30">
        <v>21333</v>
      </c>
      <c r="F39" s="21"/>
      <c r="G39" s="18"/>
      <c r="H39" s="19"/>
      <c r="I39" s="20">
        <v>3</v>
      </c>
      <c r="J39" s="21"/>
      <c r="K39" s="18"/>
      <c r="L39" s="19"/>
      <c r="M39" s="20" t="s">
        <v>353</v>
      </c>
      <c r="N39" s="21"/>
      <c r="O39" s="18"/>
      <c r="P39" s="19"/>
      <c r="Q39" s="20" t="s">
        <v>353</v>
      </c>
      <c r="R39" s="21"/>
      <c r="S39" s="18"/>
      <c r="T39" s="19"/>
      <c r="U39" s="20">
        <v>3</v>
      </c>
      <c r="V39" s="21"/>
      <c r="W39" s="18"/>
      <c r="X39" s="19"/>
      <c r="Y39" s="30">
        <v>21336</v>
      </c>
      <c r="Z39" s="21"/>
      <c r="AA39" s="18"/>
      <c r="AB39" s="19"/>
      <c r="AC39" s="20" t="s">
        <v>353</v>
      </c>
      <c r="AD39" s="21"/>
    </row>
    <row r="40" spans="1:34" x14ac:dyDescent="0.25">
      <c r="A40" s="24"/>
      <c r="B40" s="13" t="s">
        <v>458</v>
      </c>
      <c r="C40" s="13"/>
      <c r="D40" s="14"/>
      <c r="E40" s="28">
        <v>13459</v>
      </c>
      <c r="F40" s="16"/>
      <c r="G40" s="13"/>
      <c r="H40" s="14"/>
      <c r="I40" s="15" t="s">
        <v>353</v>
      </c>
      <c r="J40" s="16"/>
      <c r="K40" s="13"/>
      <c r="L40" s="14"/>
      <c r="M40" s="15" t="s">
        <v>353</v>
      </c>
      <c r="N40" s="16"/>
      <c r="O40" s="13"/>
      <c r="P40" s="14"/>
      <c r="Q40" s="15">
        <v>22</v>
      </c>
      <c r="R40" s="16"/>
      <c r="S40" s="13"/>
      <c r="T40" s="14"/>
      <c r="U40" s="15">
        <v>22</v>
      </c>
      <c r="V40" s="16"/>
      <c r="W40" s="13"/>
      <c r="X40" s="14"/>
      <c r="Y40" s="28">
        <v>13481</v>
      </c>
      <c r="Z40" s="16"/>
      <c r="AA40" s="13"/>
      <c r="AB40" s="14"/>
      <c r="AC40" s="15" t="s">
        <v>353</v>
      </c>
      <c r="AD40" s="16"/>
    </row>
    <row r="41" spans="1:34" x14ac:dyDescent="0.25">
      <c r="A41" s="24"/>
      <c r="B41" s="18" t="s">
        <v>459</v>
      </c>
      <c r="C41" s="18"/>
      <c r="D41" s="19"/>
      <c r="E41" s="30">
        <v>14821</v>
      </c>
      <c r="F41" s="21"/>
      <c r="G41" s="18"/>
      <c r="H41" s="19"/>
      <c r="I41" s="20" t="s">
        <v>353</v>
      </c>
      <c r="J41" s="21"/>
      <c r="K41" s="18"/>
      <c r="L41" s="19"/>
      <c r="M41" s="20"/>
      <c r="N41" s="21"/>
      <c r="O41" s="18"/>
      <c r="P41" s="19"/>
      <c r="Q41" s="20">
        <v>136</v>
      </c>
      <c r="R41" s="21"/>
      <c r="S41" s="18"/>
      <c r="T41" s="19"/>
      <c r="U41" s="20">
        <v>136</v>
      </c>
      <c r="V41" s="21"/>
      <c r="W41" s="18"/>
      <c r="X41" s="19"/>
      <c r="Y41" s="30">
        <v>14957</v>
      </c>
      <c r="Z41" s="21"/>
      <c r="AA41" s="18"/>
      <c r="AB41" s="19"/>
      <c r="AC41" s="20" t="s">
        <v>353</v>
      </c>
      <c r="AD41" s="21"/>
    </row>
    <row r="42" spans="1:34" ht="15.75" thickBot="1" x14ac:dyDescent="0.3">
      <c r="A42" s="24"/>
      <c r="B42" s="13" t="s">
        <v>460</v>
      </c>
      <c r="C42" s="13"/>
      <c r="D42" s="31"/>
      <c r="E42" s="32">
        <v>178</v>
      </c>
      <c r="F42" s="16"/>
      <c r="G42" s="13"/>
      <c r="H42" s="31"/>
      <c r="I42" s="32" t="s">
        <v>353</v>
      </c>
      <c r="J42" s="16"/>
      <c r="K42" s="13"/>
      <c r="L42" s="31"/>
      <c r="M42" s="32" t="s">
        <v>353</v>
      </c>
      <c r="N42" s="16"/>
      <c r="O42" s="13"/>
      <c r="P42" s="31"/>
      <c r="Q42" s="32" t="s">
        <v>353</v>
      </c>
      <c r="R42" s="16"/>
      <c r="S42" s="13"/>
      <c r="T42" s="31"/>
      <c r="U42" s="32" t="s">
        <v>353</v>
      </c>
      <c r="V42" s="16"/>
      <c r="W42" s="13"/>
      <c r="X42" s="31"/>
      <c r="Y42" s="32">
        <v>178</v>
      </c>
      <c r="Z42" s="16"/>
      <c r="AA42" s="13"/>
      <c r="AB42" s="31"/>
      <c r="AC42" s="32" t="s">
        <v>353</v>
      </c>
      <c r="AD42" s="16"/>
    </row>
    <row r="43" spans="1:34" ht="16.5" thickTop="1" thickBot="1" x14ac:dyDescent="0.3">
      <c r="A43" s="24"/>
      <c r="B43" s="18" t="s">
        <v>139</v>
      </c>
      <c r="C43" s="18"/>
      <c r="D43" s="33" t="s">
        <v>347</v>
      </c>
      <c r="E43" s="34">
        <v>427321</v>
      </c>
      <c r="F43" s="21"/>
      <c r="G43" s="18"/>
      <c r="H43" s="33" t="s">
        <v>347</v>
      </c>
      <c r="I43" s="35">
        <v>874</v>
      </c>
      <c r="J43" s="21"/>
      <c r="K43" s="18"/>
      <c r="L43" s="33" t="s">
        <v>347</v>
      </c>
      <c r="M43" s="35" t="s">
        <v>353</v>
      </c>
      <c r="N43" s="21"/>
      <c r="O43" s="18"/>
      <c r="P43" s="33" t="s">
        <v>347</v>
      </c>
      <c r="Q43" s="35">
        <v>534</v>
      </c>
      <c r="R43" s="21"/>
      <c r="S43" s="18"/>
      <c r="T43" s="33" t="s">
        <v>347</v>
      </c>
      <c r="U43" s="34">
        <v>1408</v>
      </c>
      <c r="V43" s="21"/>
      <c r="W43" s="18"/>
      <c r="X43" s="33" t="s">
        <v>347</v>
      </c>
      <c r="Y43" s="34">
        <v>428729</v>
      </c>
      <c r="Z43" s="21"/>
      <c r="AA43" s="18"/>
      <c r="AB43" s="33" t="s">
        <v>347</v>
      </c>
      <c r="AC43" s="35" t="s">
        <v>353</v>
      </c>
      <c r="AD43" s="21"/>
    </row>
    <row r="44" spans="1:34" ht="15.75" thickTop="1" x14ac:dyDescent="0.25">
      <c r="A44" s="24"/>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row>
    <row r="45" spans="1:34" ht="15.75" thickBot="1" x14ac:dyDescent="0.3">
      <c r="A45" s="24"/>
      <c r="B45" s="4"/>
      <c r="C45" s="4"/>
      <c r="D45" s="49">
        <v>41639</v>
      </c>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11"/>
    </row>
    <row r="46" spans="1:34" ht="15.75" thickTop="1" x14ac:dyDescent="0.25">
      <c r="A46" s="24"/>
      <c r="B46" s="4"/>
      <c r="C46" s="4"/>
      <c r="D46" s="50"/>
      <c r="E46" s="50"/>
      <c r="F46" s="11"/>
      <c r="G46" s="4"/>
      <c r="H46" s="50"/>
      <c r="I46" s="50"/>
      <c r="J46" s="11"/>
      <c r="K46" s="4"/>
      <c r="L46" s="50"/>
      <c r="M46" s="50"/>
      <c r="N46" s="11"/>
      <c r="O46" s="4"/>
      <c r="P46" s="50"/>
      <c r="Q46" s="50"/>
      <c r="R46" s="11"/>
      <c r="S46" s="4"/>
      <c r="T46" s="50"/>
      <c r="U46" s="50"/>
      <c r="V46" s="11"/>
      <c r="W46" s="4"/>
      <c r="X46" s="50"/>
      <c r="Y46" s="50"/>
      <c r="Z46" s="11"/>
      <c r="AA46" s="4"/>
      <c r="AB46" s="50" t="s">
        <v>466</v>
      </c>
      <c r="AC46" s="50"/>
      <c r="AD46" s="11"/>
    </row>
    <row r="47" spans="1:34" ht="15" customHeight="1" x14ac:dyDescent="0.25">
      <c r="A47" s="24"/>
      <c r="B47" s="4"/>
      <c r="C47" s="4"/>
      <c r="D47" s="23"/>
      <c r="E47" s="23"/>
      <c r="F47" s="11"/>
      <c r="G47" s="4"/>
      <c r="H47" s="23"/>
      <c r="I47" s="23"/>
      <c r="J47" s="11"/>
      <c r="K47" s="4"/>
      <c r="L47" s="23"/>
      <c r="M47" s="23"/>
      <c r="N47" s="11"/>
      <c r="O47" s="4"/>
      <c r="P47" s="23"/>
      <c r="Q47" s="23"/>
      <c r="R47" s="11"/>
      <c r="S47" s="4"/>
      <c r="T47" s="23"/>
      <c r="U47" s="23"/>
      <c r="V47" s="11"/>
      <c r="W47" s="4"/>
      <c r="X47" s="23"/>
      <c r="Y47" s="23"/>
      <c r="Z47" s="11"/>
      <c r="AA47" s="4"/>
      <c r="AB47" s="23" t="s">
        <v>467</v>
      </c>
      <c r="AC47" s="23"/>
      <c r="AD47" s="11"/>
    </row>
    <row r="48" spans="1:34" ht="15" customHeight="1" x14ac:dyDescent="0.25">
      <c r="A48" s="24"/>
      <c r="B48" s="4"/>
      <c r="C48" s="4"/>
      <c r="D48" s="23"/>
      <c r="E48" s="23"/>
      <c r="F48" s="11"/>
      <c r="G48" s="4"/>
      <c r="H48" s="23" t="s">
        <v>468</v>
      </c>
      <c r="I48" s="23"/>
      <c r="J48" s="11"/>
      <c r="K48" s="4"/>
      <c r="L48" s="23" t="s">
        <v>469</v>
      </c>
      <c r="M48" s="23"/>
      <c r="N48" s="11"/>
      <c r="O48" s="4"/>
      <c r="P48" s="23" t="s">
        <v>470</v>
      </c>
      <c r="Q48" s="23"/>
      <c r="R48" s="11"/>
      <c r="S48" s="4"/>
      <c r="T48" s="23" t="s">
        <v>139</v>
      </c>
      <c r="U48" s="23"/>
      <c r="V48" s="11"/>
      <c r="W48" s="4"/>
      <c r="X48" s="23"/>
      <c r="Y48" s="23"/>
      <c r="Z48" s="11"/>
      <c r="AA48" s="4"/>
      <c r="AB48" s="23" t="s">
        <v>470</v>
      </c>
      <c r="AC48" s="23"/>
      <c r="AD48" s="11"/>
    </row>
    <row r="49" spans="1:34" ht="15.75" thickBot="1" x14ac:dyDescent="0.3">
      <c r="A49" s="24"/>
      <c r="B49" s="4"/>
      <c r="C49" s="4"/>
      <c r="D49" s="51" t="s">
        <v>471</v>
      </c>
      <c r="E49" s="51"/>
      <c r="F49" s="11"/>
      <c r="G49" s="4"/>
      <c r="H49" s="51" t="s">
        <v>472</v>
      </c>
      <c r="I49" s="51"/>
      <c r="J49" s="11"/>
      <c r="K49" s="4"/>
      <c r="L49" s="51" t="s">
        <v>472</v>
      </c>
      <c r="M49" s="51"/>
      <c r="N49" s="11"/>
      <c r="O49" s="4"/>
      <c r="P49" s="51" t="s">
        <v>472</v>
      </c>
      <c r="Q49" s="51"/>
      <c r="R49" s="11"/>
      <c r="S49" s="4"/>
      <c r="T49" s="51" t="s">
        <v>472</v>
      </c>
      <c r="U49" s="51"/>
      <c r="V49" s="11"/>
      <c r="W49" s="4"/>
      <c r="X49" s="51" t="s">
        <v>139</v>
      </c>
      <c r="Y49" s="51"/>
      <c r="Z49" s="11"/>
      <c r="AA49" s="4"/>
      <c r="AB49" s="51" t="s">
        <v>473</v>
      </c>
      <c r="AC49" s="51"/>
      <c r="AD49" s="11"/>
    </row>
    <row r="50" spans="1:34" ht="15.75" thickTop="1" x14ac:dyDescent="0.25">
      <c r="A50" s="24"/>
      <c r="B50" s="4"/>
      <c r="C50" s="4"/>
      <c r="D50" s="23" t="s">
        <v>345</v>
      </c>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11"/>
    </row>
    <row r="51" spans="1:34" x14ac:dyDescent="0.25">
      <c r="A51" s="24"/>
      <c r="B51" s="13" t="s">
        <v>454</v>
      </c>
      <c r="C51" s="13"/>
      <c r="D51" s="14" t="s">
        <v>347</v>
      </c>
      <c r="E51" s="28">
        <v>170647</v>
      </c>
      <c r="F51" s="16"/>
      <c r="G51" s="13"/>
      <c r="H51" s="14" t="s">
        <v>347</v>
      </c>
      <c r="I51" s="28">
        <v>1076</v>
      </c>
      <c r="J51" s="16"/>
      <c r="K51" s="13"/>
      <c r="L51" s="14" t="s">
        <v>347</v>
      </c>
      <c r="M51" s="15">
        <v>135</v>
      </c>
      <c r="N51" s="16"/>
      <c r="O51" s="13"/>
      <c r="P51" s="14" t="s">
        <v>347</v>
      </c>
      <c r="Q51" s="15">
        <v>197</v>
      </c>
      <c r="R51" s="16"/>
      <c r="S51" s="13"/>
      <c r="T51" s="14" t="s">
        <v>347</v>
      </c>
      <c r="U51" s="28">
        <v>1408</v>
      </c>
      <c r="V51" s="16"/>
      <c r="W51" s="13"/>
      <c r="X51" s="14" t="s">
        <v>347</v>
      </c>
      <c r="Y51" s="28">
        <v>172055</v>
      </c>
      <c r="Z51" s="16"/>
      <c r="AA51" s="13"/>
      <c r="AB51" s="14" t="s">
        <v>347</v>
      </c>
      <c r="AC51" s="15" t="s">
        <v>353</v>
      </c>
      <c r="AD51" s="16"/>
    </row>
    <row r="52" spans="1:34" x14ac:dyDescent="0.25">
      <c r="A52" s="24"/>
      <c r="B52" s="18" t="s">
        <v>474</v>
      </c>
      <c r="C52" s="18"/>
      <c r="D52" s="19"/>
      <c r="E52" s="20"/>
      <c r="F52" s="21"/>
      <c r="G52" s="18"/>
      <c r="H52" s="19"/>
      <c r="I52" s="20"/>
      <c r="J52" s="21"/>
      <c r="K52" s="18"/>
      <c r="L52" s="19"/>
      <c r="M52" s="20"/>
      <c r="N52" s="21"/>
      <c r="O52" s="18"/>
      <c r="P52" s="19"/>
      <c r="Q52" s="20"/>
      <c r="R52" s="21"/>
      <c r="S52" s="18"/>
      <c r="T52" s="19"/>
      <c r="U52" s="20"/>
      <c r="V52" s="21"/>
      <c r="W52" s="18"/>
      <c r="X52" s="19"/>
      <c r="Y52" s="20"/>
      <c r="Z52" s="21"/>
      <c r="AA52" s="18"/>
      <c r="AB52" s="19"/>
      <c r="AC52" s="20"/>
      <c r="AD52" s="21"/>
    </row>
    <row r="53" spans="1:34" x14ac:dyDescent="0.25">
      <c r="A53" s="24"/>
      <c r="B53" s="13" t="s">
        <v>455</v>
      </c>
      <c r="C53" s="13"/>
      <c r="D53" s="14"/>
      <c r="E53" s="28">
        <v>96393</v>
      </c>
      <c r="F53" s="16"/>
      <c r="G53" s="13"/>
      <c r="H53" s="14"/>
      <c r="I53" s="15" t="s">
        <v>353</v>
      </c>
      <c r="J53" s="16"/>
      <c r="K53" s="13"/>
      <c r="L53" s="14"/>
      <c r="M53" s="15" t="s">
        <v>353</v>
      </c>
      <c r="N53" s="16"/>
      <c r="O53" s="13"/>
      <c r="P53" s="14"/>
      <c r="Q53" s="15" t="s">
        <v>353</v>
      </c>
      <c r="R53" s="16"/>
      <c r="S53" s="13"/>
      <c r="T53" s="14"/>
      <c r="U53" s="15" t="s">
        <v>353</v>
      </c>
      <c r="V53" s="16"/>
      <c r="W53" s="13"/>
      <c r="X53" s="14"/>
      <c r="Y53" s="28">
        <v>96393</v>
      </c>
      <c r="Z53" s="16"/>
      <c r="AA53" s="13"/>
      <c r="AB53" s="14"/>
      <c r="AC53" s="15" t="s">
        <v>353</v>
      </c>
      <c r="AD53" s="16"/>
    </row>
    <row r="54" spans="1:34" x14ac:dyDescent="0.25">
      <c r="A54" s="24"/>
      <c r="B54" s="18" t="s">
        <v>475</v>
      </c>
      <c r="C54" s="18"/>
      <c r="D54" s="19"/>
      <c r="E54" s="30">
        <v>33798</v>
      </c>
      <c r="F54" s="21"/>
      <c r="G54" s="18"/>
      <c r="H54" s="19"/>
      <c r="I54" s="20" t="s">
        <v>353</v>
      </c>
      <c r="J54" s="21"/>
      <c r="K54" s="18"/>
      <c r="L54" s="19"/>
      <c r="M54" s="20" t="s">
        <v>353</v>
      </c>
      <c r="N54" s="21"/>
      <c r="O54" s="18"/>
      <c r="P54" s="19"/>
      <c r="Q54" s="20">
        <v>467</v>
      </c>
      <c r="R54" s="21"/>
      <c r="S54" s="18"/>
      <c r="T54" s="19"/>
      <c r="U54" s="20">
        <v>467</v>
      </c>
      <c r="V54" s="21"/>
      <c r="W54" s="18"/>
      <c r="X54" s="19"/>
      <c r="Y54" s="30">
        <v>34265</v>
      </c>
      <c r="Z54" s="21"/>
      <c r="AA54" s="18"/>
      <c r="AB54" s="19"/>
      <c r="AC54" s="20" t="s">
        <v>353</v>
      </c>
      <c r="AD54" s="21"/>
    </row>
    <row r="55" spans="1:34" x14ac:dyDescent="0.25">
      <c r="A55" s="24"/>
      <c r="B55" s="13" t="s">
        <v>476</v>
      </c>
      <c r="C55" s="13"/>
      <c r="D55" s="14"/>
      <c r="E55" s="28">
        <v>1817</v>
      </c>
      <c r="F55" s="16"/>
      <c r="G55" s="13"/>
      <c r="H55" s="14"/>
      <c r="I55" s="15">
        <v>140</v>
      </c>
      <c r="J55" s="16"/>
      <c r="K55" s="13"/>
      <c r="L55" s="14"/>
      <c r="M55" s="15" t="s">
        <v>353</v>
      </c>
      <c r="N55" s="16"/>
      <c r="O55" s="13"/>
      <c r="P55" s="14"/>
      <c r="Q55" s="15" t="s">
        <v>353</v>
      </c>
      <c r="R55" s="16"/>
      <c r="S55" s="13"/>
      <c r="T55" s="14"/>
      <c r="U55" s="15">
        <v>140</v>
      </c>
      <c r="V55" s="16"/>
      <c r="W55" s="13"/>
      <c r="X55" s="14"/>
      <c r="Y55" s="28">
        <v>1957</v>
      </c>
      <c r="Z55" s="16"/>
      <c r="AA55" s="13"/>
      <c r="AB55" s="14"/>
      <c r="AC55" s="15" t="s">
        <v>353</v>
      </c>
      <c r="AD55" s="16"/>
    </row>
    <row r="56" spans="1:34" x14ac:dyDescent="0.25">
      <c r="A56" s="24"/>
      <c r="B56" s="18" t="s">
        <v>477</v>
      </c>
      <c r="C56" s="18"/>
      <c r="D56" s="19"/>
      <c r="E56" s="30">
        <v>10063</v>
      </c>
      <c r="F56" s="21"/>
      <c r="G56" s="18"/>
      <c r="H56" s="19"/>
      <c r="I56" s="20" t="s">
        <v>353</v>
      </c>
      <c r="J56" s="21"/>
      <c r="K56" s="18"/>
      <c r="L56" s="19"/>
      <c r="M56" s="20" t="s">
        <v>353</v>
      </c>
      <c r="N56" s="21"/>
      <c r="O56" s="18"/>
      <c r="P56" s="19"/>
      <c r="Q56" s="20" t="s">
        <v>353</v>
      </c>
      <c r="R56" s="21"/>
      <c r="S56" s="18"/>
      <c r="T56" s="19"/>
      <c r="U56" s="20" t="s">
        <v>353</v>
      </c>
      <c r="V56" s="21"/>
      <c r="W56" s="18"/>
      <c r="X56" s="19"/>
      <c r="Y56" s="30">
        <v>10063</v>
      </c>
      <c r="Z56" s="21"/>
      <c r="AA56" s="18"/>
      <c r="AB56" s="19"/>
      <c r="AC56" s="20" t="s">
        <v>353</v>
      </c>
      <c r="AD56" s="21"/>
    </row>
    <row r="57" spans="1:34" x14ac:dyDescent="0.25">
      <c r="A57" s="24"/>
      <c r="B57" s="13" t="s">
        <v>456</v>
      </c>
      <c r="C57" s="13"/>
      <c r="D57" s="14"/>
      <c r="E57" s="28">
        <v>45605</v>
      </c>
      <c r="F57" s="16"/>
      <c r="G57" s="13"/>
      <c r="H57" s="14"/>
      <c r="I57" s="15">
        <v>42</v>
      </c>
      <c r="J57" s="16"/>
      <c r="K57" s="13"/>
      <c r="L57" s="14"/>
      <c r="M57" s="15" t="s">
        <v>353</v>
      </c>
      <c r="N57" s="16"/>
      <c r="O57" s="13"/>
      <c r="P57" s="14"/>
      <c r="Q57" s="15" t="s">
        <v>353</v>
      </c>
      <c r="R57" s="16"/>
      <c r="S57" s="13"/>
      <c r="T57" s="14"/>
      <c r="U57" s="15">
        <v>42</v>
      </c>
      <c r="V57" s="16"/>
      <c r="W57" s="13"/>
      <c r="X57" s="14"/>
      <c r="Y57" s="28">
        <v>45647</v>
      </c>
      <c r="Z57" s="16"/>
      <c r="AA57" s="13"/>
      <c r="AB57" s="14"/>
      <c r="AC57" s="15" t="s">
        <v>353</v>
      </c>
      <c r="AD57" s="16"/>
    </row>
    <row r="58" spans="1:34" x14ac:dyDescent="0.25">
      <c r="A58" s="24"/>
      <c r="B58" s="18" t="s">
        <v>478</v>
      </c>
      <c r="C58" s="18"/>
      <c r="D58" s="19"/>
      <c r="E58" s="30">
        <v>23613</v>
      </c>
      <c r="F58" s="21"/>
      <c r="G58" s="18"/>
      <c r="H58" s="19"/>
      <c r="I58" s="20">
        <v>149</v>
      </c>
      <c r="J58" s="21"/>
      <c r="K58" s="18"/>
      <c r="L58" s="19"/>
      <c r="M58" s="20" t="s">
        <v>353</v>
      </c>
      <c r="N58" s="21"/>
      <c r="O58" s="18"/>
      <c r="P58" s="19"/>
      <c r="Q58" s="20">
        <v>304</v>
      </c>
      <c r="R58" s="21"/>
      <c r="S58" s="18"/>
      <c r="T58" s="19"/>
      <c r="U58" s="20">
        <v>453</v>
      </c>
      <c r="V58" s="21"/>
      <c r="W58" s="18"/>
      <c r="X58" s="19"/>
      <c r="Y58" s="30">
        <v>24066</v>
      </c>
      <c r="Z58" s="21"/>
      <c r="AA58" s="18"/>
      <c r="AB58" s="19"/>
      <c r="AC58" s="20" t="s">
        <v>353</v>
      </c>
      <c r="AD58" s="21"/>
    </row>
    <row r="59" spans="1:34" x14ac:dyDescent="0.25">
      <c r="A59" s="24"/>
      <c r="B59" s="13" t="s">
        <v>458</v>
      </c>
      <c r="C59" s="13"/>
      <c r="D59" s="14"/>
      <c r="E59" s="28">
        <v>15393</v>
      </c>
      <c r="F59" s="16"/>
      <c r="G59" s="13"/>
      <c r="H59" s="14"/>
      <c r="I59" s="15">
        <v>25</v>
      </c>
      <c r="J59" s="16"/>
      <c r="K59" s="13"/>
      <c r="L59" s="14"/>
      <c r="M59" s="15" t="s">
        <v>353</v>
      </c>
      <c r="N59" s="16"/>
      <c r="O59" s="13"/>
      <c r="P59" s="14"/>
      <c r="Q59" s="15" t="s">
        <v>353</v>
      </c>
      <c r="R59" s="16"/>
      <c r="S59" s="13"/>
      <c r="T59" s="14"/>
      <c r="U59" s="15">
        <v>25</v>
      </c>
      <c r="V59" s="16"/>
      <c r="W59" s="13"/>
      <c r="X59" s="14"/>
      <c r="Y59" s="28">
        <v>15418</v>
      </c>
      <c r="Z59" s="16"/>
      <c r="AA59" s="13"/>
      <c r="AB59" s="14"/>
      <c r="AC59" s="15" t="s">
        <v>353</v>
      </c>
      <c r="AD59" s="16"/>
    </row>
    <row r="60" spans="1:34" x14ac:dyDescent="0.25">
      <c r="A60" s="24"/>
      <c r="B60" s="18" t="s">
        <v>459</v>
      </c>
      <c r="C60" s="18"/>
      <c r="D60" s="19"/>
      <c r="E60" s="30">
        <v>10084</v>
      </c>
      <c r="F60" s="21"/>
      <c r="G60" s="18"/>
      <c r="H60" s="19"/>
      <c r="I60" s="20" t="s">
        <v>353</v>
      </c>
      <c r="J60" s="21"/>
      <c r="K60" s="18"/>
      <c r="L60" s="19"/>
      <c r="M60" s="20" t="s">
        <v>353</v>
      </c>
      <c r="N60" s="21"/>
      <c r="O60" s="18"/>
      <c r="P60" s="19"/>
      <c r="Q60" s="20">
        <v>66</v>
      </c>
      <c r="R60" s="21"/>
      <c r="S60" s="18"/>
      <c r="T60" s="19"/>
      <c r="U60" s="20">
        <v>66</v>
      </c>
      <c r="V60" s="21"/>
      <c r="W60" s="18"/>
      <c r="X60" s="19"/>
      <c r="Y60" s="30">
        <v>10150</v>
      </c>
      <c r="Z60" s="21"/>
      <c r="AA60" s="18"/>
      <c r="AB60" s="19"/>
      <c r="AC60" s="20">
        <v>66</v>
      </c>
      <c r="AD60" s="21"/>
    </row>
    <row r="61" spans="1:34" ht="15.75" thickBot="1" x14ac:dyDescent="0.3">
      <c r="A61" s="24"/>
      <c r="B61" s="13" t="s">
        <v>460</v>
      </c>
      <c r="C61" s="13"/>
      <c r="D61" s="31"/>
      <c r="E61" s="32">
        <v>184</v>
      </c>
      <c r="F61" s="16"/>
      <c r="G61" s="13"/>
      <c r="H61" s="31"/>
      <c r="I61" s="32" t="s">
        <v>353</v>
      </c>
      <c r="J61" s="16"/>
      <c r="K61" s="13"/>
      <c r="L61" s="31"/>
      <c r="M61" s="32" t="s">
        <v>353</v>
      </c>
      <c r="N61" s="16"/>
      <c r="O61" s="13"/>
      <c r="P61" s="31"/>
      <c r="Q61" s="32" t="s">
        <v>353</v>
      </c>
      <c r="R61" s="16"/>
      <c r="S61" s="13"/>
      <c r="T61" s="31"/>
      <c r="U61" s="32" t="s">
        <v>353</v>
      </c>
      <c r="V61" s="16"/>
      <c r="W61" s="13"/>
      <c r="X61" s="31"/>
      <c r="Y61" s="32">
        <v>184</v>
      </c>
      <c r="Z61" s="16"/>
      <c r="AA61" s="13"/>
      <c r="AB61" s="31"/>
      <c r="AC61" s="32" t="s">
        <v>353</v>
      </c>
      <c r="AD61" s="16"/>
    </row>
    <row r="62" spans="1:34" ht="16.5" thickTop="1" thickBot="1" x14ac:dyDescent="0.3">
      <c r="A62" s="24"/>
      <c r="B62" s="18" t="s">
        <v>139</v>
      </c>
      <c r="C62" s="18"/>
      <c r="D62" s="33" t="s">
        <v>347</v>
      </c>
      <c r="E62" s="34">
        <v>407597</v>
      </c>
      <c r="F62" s="21"/>
      <c r="G62" s="18"/>
      <c r="H62" s="33" t="s">
        <v>347</v>
      </c>
      <c r="I62" s="34">
        <v>1432</v>
      </c>
      <c r="J62" s="21"/>
      <c r="K62" s="18"/>
      <c r="L62" s="33" t="s">
        <v>347</v>
      </c>
      <c r="M62" s="35">
        <v>135</v>
      </c>
      <c r="N62" s="21"/>
      <c r="O62" s="18"/>
      <c r="P62" s="33" t="s">
        <v>347</v>
      </c>
      <c r="Q62" s="34">
        <v>1034</v>
      </c>
      <c r="R62" s="21"/>
      <c r="S62" s="18"/>
      <c r="T62" s="33" t="s">
        <v>347</v>
      </c>
      <c r="U62" s="34">
        <v>2601</v>
      </c>
      <c r="V62" s="21"/>
      <c r="W62" s="18"/>
      <c r="X62" s="33" t="s">
        <v>347</v>
      </c>
      <c r="Y62" s="34">
        <v>410198</v>
      </c>
      <c r="Z62" s="21"/>
      <c r="AA62" s="18"/>
      <c r="AB62" s="33" t="s">
        <v>347</v>
      </c>
      <c r="AC62" s="35">
        <v>66</v>
      </c>
      <c r="AD62" s="21"/>
    </row>
    <row r="63" spans="1:34" ht="15.75" thickTop="1" x14ac:dyDescent="0.25">
      <c r="A63" s="24"/>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row>
    <row r="64" spans="1:34" ht="45" x14ac:dyDescent="0.25">
      <c r="A64" s="24"/>
      <c r="B64" s="4"/>
      <c r="C64" s="4">
        <v>-1</v>
      </c>
      <c r="D64" s="4" t="s">
        <v>479</v>
      </c>
    </row>
    <row r="65" spans="1:34" x14ac:dyDescent="0.25">
      <c r="A65" s="24"/>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row>
    <row r="66" spans="1:34" ht="15" customHeight="1" x14ac:dyDescent="0.25">
      <c r="A66" s="24"/>
      <c r="B66" s="61" t="s">
        <v>480</v>
      </c>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row>
    <row r="67" spans="1:34" x14ac:dyDescent="0.25">
      <c r="A67" s="24"/>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row>
    <row r="68" spans="1:34" ht="15" customHeight="1" x14ac:dyDescent="0.25">
      <c r="A68" s="24"/>
      <c r="B68" s="23" t="s">
        <v>481</v>
      </c>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row>
    <row r="69" spans="1:34" x14ac:dyDescent="0.25">
      <c r="A69" s="24"/>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row>
    <row r="70" spans="1:34" ht="15.75" thickBot="1" x14ac:dyDescent="0.3">
      <c r="A70" s="24"/>
      <c r="B70" s="4"/>
      <c r="C70" s="4"/>
      <c r="D70" s="51" t="s">
        <v>376</v>
      </c>
      <c r="E70" s="51"/>
      <c r="F70" s="51"/>
      <c r="G70" s="51"/>
      <c r="H70" s="51"/>
      <c r="I70" s="51"/>
      <c r="J70" s="51"/>
      <c r="K70" s="51"/>
      <c r="L70" s="51"/>
      <c r="M70" s="51"/>
      <c r="N70" s="11"/>
    </row>
    <row r="71" spans="1:34" ht="16.5" thickTop="1" thickBot="1" x14ac:dyDescent="0.3">
      <c r="A71" s="24"/>
      <c r="B71" s="4"/>
      <c r="C71" s="4"/>
      <c r="D71" s="53">
        <v>2014</v>
      </c>
      <c r="E71" s="53"/>
      <c r="F71" s="11"/>
      <c r="G71" s="4"/>
      <c r="H71" s="53">
        <v>2013</v>
      </c>
      <c r="I71" s="53"/>
      <c r="J71" s="11"/>
      <c r="K71" s="4"/>
      <c r="L71" s="53">
        <v>2012</v>
      </c>
      <c r="M71" s="53"/>
      <c r="N71" s="11"/>
    </row>
    <row r="72" spans="1:34" ht="15.75" thickTop="1" x14ac:dyDescent="0.25">
      <c r="A72" s="24"/>
      <c r="B72" s="4"/>
      <c r="C72" s="4"/>
      <c r="D72" s="23" t="s">
        <v>345</v>
      </c>
      <c r="E72" s="23"/>
      <c r="F72" s="23"/>
      <c r="G72" s="23"/>
      <c r="H72" s="23"/>
      <c r="I72" s="23"/>
      <c r="J72" s="23"/>
      <c r="K72" s="23"/>
      <c r="L72" s="23"/>
      <c r="M72" s="23"/>
      <c r="N72" s="11"/>
    </row>
    <row r="73" spans="1:34" x14ac:dyDescent="0.25">
      <c r="A73" s="24"/>
      <c r="B73" s="13" t="s">
        <v>407</v>
      </c>
      <c r="C73" s="13"/>
      <c r="D73" s="14" t="s">
        <v>347</v>
      </c>
      <c r="E73" s="28">
        <v>12208</v>
      </c>
      <c r="F73" s="16"/>
      <c r="G73" s="13"/>
      <c r="H73" s="14" t="s">
        <v>347</v>
      </c>
      <c r="I73" s="28">
        <v>14464</v>
      </c>
      <c r="J73" s="16"/>
      <c r="K73" s="13"/>
      <c r="L73" s="14" t="s">
        <v>347</v>
      </c>
      <c r="M73" s="28">
        <v>15270</v>
      </c>
      <c r="N73" s="16"/>
    </row>
    <row r="74" spans="1:34" x14ac:dyDescent="0.25">
      <c r="A74" s="24"/>
      <c r="B74" s="18" t="s">
        <v>482</v>
      </c>
      <c r="C74" s="18"/>
      <c r="D74" s="19"/>
      <c r="E74" s="20" t="s">
        <v>483</v>
      </c>
      <c r="F74" s="21" t="s">
        <v>349</v>
      </c>
      <c r="G74" s="18"/>
      <c r="H74" s="19"/>
      <c r="I74" s="20" t="s">
        <v>484</v>
      </c>
      <c r="J74" s="21" t="s">
        <v>349</v>
      </c>
      <c r="K74" s="18"/>
      <c r="L74" s="19"/>
      <c r="M74" s="20" t="s">
        <v>485</v>
      </c>
      <c r="N74" s="21" t="s">
        <v>349</v>
      </c>
    </row>
    <row r="75" spans="1:34" ht="15.75" thickBot="1" x14ac:dyDescent="0.3">
      <c r="A75" s="24"/>
      <c r="B75" s="13" t="s">
        <v>486</v>
      </c>
      <c r="C75" s="13"/>
      <c r="D75" s="31"/>
      <c r="E75" s="36">
        <v>1570</v>
      </c>
      <c r="F75" s="16"/>
      <c r="G75" s="13"/>
      <c r="H75" s="31"/>
      <c r="I75" s="36">
        <v>2282</v>
      </c>
      <c r="J75" s="16"/>
      <c r="K75" s="13"/>
      <c r="L75" s="31"/>
      <c r="M75" s="36">
        <v>1929</v>
      </c>
      <c r="N75" s="16"/>
    </row>
    <row r="76" spans="1:34" ht="15.75" thickTop="1" x14ac:dyDescent="0.25">
      <c r="A76" s="24"/>
      <c r="B76" s="18" t="s">
        <v>487</v>
      </c>
      <c r="C76" s="18"/>
      <c r="D76" s="19"/>
      <c r="E76" s="20">
        <v>804</v>
      </c>
      <c r="F76" s="21"/>
      <c r="G76" s="18"/>
      <c r="H76" s="19"/>
      <c r="I76" s="20" t="s">
        <v>488</v>
      </c>
      <c r="J76" s="21" t="s">
        <v>349</v>
      </c>
      <c r="K76" s="18"/>
      <c r="L76" s="19"/>
      <c r="M76" s="20" t="s">
        <v>489</v>
      </c>
      <c r="N76" s="21" t="s">
        <v>349</v>
      </c>
    </row>
    <row r="77" spans="1:34" ht="15.75" thickBot="1" x14ac:dyDescent="0.3">
      <c r="A77" s="24"/>
      <c r="B77" s="13" t="s">
        <v>490</v>
      </c>
      <c r="C77" s="13"/>
      <c r="D77" s="31"/>
      <c r="E77" s="32" t="s">
        <v>491</v>
      </c>
      <c r="F77" s="16" t="s">
        <v>349</v>
      </c>
      <c r="G77" s="13"/>
      <c r="H77" s="31"/>
      <c r="I77" s="32" t="s">
        <v>492</v>
      </c>
      <c r="J77" s="16" t="s">
        <v>349</v>
      </c>
      <c r="K77" s="13"/>
      <c r="L77" s="31"/>
      <c r="M77" s="36">
        <v>4281</v>
      </c>
      <c r="N77" s="16"/>
    </row>
    <row r="78" spans="1:34" ht="16.5" thickTop="1" thickBot="1" x14ac:dyDescent="0.3">
      <c r="A78" s="24"/>
      <c r="B78" s="18" t="s">
        <v>411</v>
      </c>
      <c r="C78" s="18"/>
      <c r="D78" s="33" t="s">
        <v>347</v>
      </c>
      <c r="E78" s="34">
        <v>7877</v>
      </c>
      <c r="F78" s="21"/>
      <c r="G78" s="18"/>
      <c r="H78" s="33" t="s">
        <v>347</v>
      </c>
      <c r="I78" s="34">
        <v>12208</v>
      </c>
      <c r="J78" s="21"/>
      <c r="K78" s="18"/>
      <c r="L78" s="33" t="s">
        <v>347</v>
      </c>
      <c r="M78" s="34">
        <v>14464</v>
      </c>
      <c r="N78" s="21"/>
    </row>
    <row r="79" spans="1:34" ht="15.75" thickTop="1" x14ac:dyDescent="0.25">
      <c r="A79" s="24"/>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row>
    <row r="80" spans="1:34" ht="15" customHeight="1" x14ac:dyDescent="0.25">
      <c r="A80" s="24"/>
      <c r="B80" s="23" t="s">
        <v>493</v>
      </c>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row>
    <row r="81" spans="1:34" x14ac:dyDescent="0.25">
      <c r="A81" s="24"/>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row>
    <row r="82" spans="1:34" ht="15" customHeight="1" x14ac:dyDescent="0.25">
      <c r="A82" s="24"/>
      <c r="B82" s="23" t="s">
        <v>494</v>
      </c>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row>
    <row r="83" spans="1:34" x14ac:dyDescent="0.25">
      <c r="A83" s="24"/>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row>
    <row r="84" spans="1:34" ht="15.75" thickBot="1" x14ac:dyDescent="0.3">
      <c r="A84" s="24"/>
      <c r="B84" s="4"/>
      <c r="C84" s="4"/>
      <c r="D84" s="51" t="s">
        <v>495</v>
      </c>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11"/>
    </row>
    <row r="85" spans="1:34" ht="15.75" thickTop="1" x14ac:dyDescent="0.25">
      <c r="A85" s="24"/>
      <c r="B85" s="4"/>
      <c r="C85" s="4"/>
      <c r="D85" s="50" t="s">
        <v>496</v>
      </c>
      <c r="E85" s="50"/>
      <c r="F85" s="11"/>
      <c r="G85" s="4"/>
      <c r="H85" s="50" t="s">
        <v>456</v>
      </c>
      <c r="I85" s="50"/>
      <c r="J85" s="11"/>
      <c r="K85" s="4"/>
      <c r="L85" s="50"/>
      <c r="M85" s="50"/>
      <c r="N85" s="11"/>
      <c r="O85" s="4"/>
      <c r="P85" s="50"/>
      <c r="Q85" s="50"/>
      <c r="R85" s="11"/>
      <c r="S85" s="4"/>
      <c r="T85" s="50"/>
      <c r="U85" s="50"/>
      <c r="V85" s="11"/>
      <c r="W85" s="4"/>
      <c r="X85" s="50" t="s">
        <v>497</v>
      </c>
      <c r="Y85" s="50"/>
      <c r="Z85" s="11"/>
      <c r="AA85" s="4"/>
      <c r="AB85" s="50"/>
      <c r="AC85" s="50"/>
      <c r="AD85" s="11"/>
      <c r="AE85" s="4"/>
      <c r="AF85" s="50"/>
      <c r="AG85" s="50"/>
      <c r="AH85" s="11"/>
    </row>
    <row r="86" spans="1:34" ht="15.75" thickBot="1" x14ac:dyDescent="0.3">
      <c r="A86" s="24"/>
      <c r="B86" s="4"/>
      <c r="C86" s="4"/>
      <c r="D86" s="51" t="s">
        <v>498</v>
      </c>
      <c r="E86" s="51"/>
      <c r="F86" s="11"/>
      <c r="G86" s="4"/>
      <c r="H86" s="51" t="s">
        <v>499</v>
      </c>
      <c r="I86" s="51"/>
      <c r="J86" s="11"/>
      <c r="K86" s="4"/>
      <c r="L86" s="51" t="s">
        <v>456</v>
      </c>
      <c r="M86" s="51"/>
      <c r="N86" s="11"/>
      <c r="O86" s="4"/>
      <c r="P86" s="51" t="s">
        <v>457</v>
      </c>
      <c r="Q86" s="51"/>
      <c r="R86" s="11"/>
      <c r="S86" s="4"/>
      <c r="T86" s="51" t="s">
        <v>458</v>
      </c>
      <c r="U86" s="51"/>
      <c r="V86" s="11"/>
      <c r="W86" s="4"/>
      <c r="X86" s="51" t="s">
        <v>499</v>
      </c>
      <c r="Y86" s="51"/>
      <c r="Z86" s="11"/>
      <c r="AA86" s="4"/>
      <c r="AB86" s="51" t="s">
        <v>460</v>
      </c>
      <c r="AC86" s="51"/>
      <c r="AD86" s="11"/>
      <c r="AE86" s="4"/>
      <c r="AF86" s="51" t="s">
        <v>139</v>
      </c>
      <c r="AG86" s="51"/>
      <c r="AH86" s="11"/>
    </row>
    <row r="87" spans="1:34" ht="15.75" thickTop="1" x14ac:dyDescent="0.25">
      <c r="A87" s="24"/>
      <c r="B87" s="4">
        <v>2014</v>
      </c>
      <c r="C87" s="4"/>
      <c r="D87" s="23" t="s">
        <v>345</v>
      </c>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11"/>
    </row>
    <row r="88" spans="1:34" x14ac:dyDescent="0.25">
      <c r="A88" s="24"/>
      <c r="B88" s="13" t="s">
        <v>407</v>
      </c>
      <c r="C88" s="13"/>
      <c r="D88" s="14" t="s">
        <v>347</v>
      </c>
      <c r="E88" s="28">
        <v>5114</v>
      </c>
      <c r="F88" s="16"/>
      <c r="G88" s="13"/>
      <c r="H88" s="14" t="s">
        <v>347</v>
      </c>
      <c r="I88" s="28">
        <v>2552</v>
      </c>
      <c r="J88" s="16"/>
      <c r="K88" s="13"/>
      <c r="L88" s="14" t="s">
        <v>347</v>
      </c>
      <c r="M88" s="28">
        <v>2064</v>
      </c>
      <c r="N88" s="16"/>
      <c r="O88" s="13"/>
      <c r="P88" s="14" t="s">
        <v>347</v>
      </c>
      <c r="Q88" s="28">
        <v>1951</v>
      </c>
      <c r="R88" s="16"/>
      <c r="S88" s="13"/>
      <c r="T88" s="14" t="s">
        <v>347</v>
      </c>
      <c r="U88" s="15">
        <v>280</v>
      </c>
      <c r="V88" s="16"/>
      <c r="W88" s="13"/>
      <c r="X88" s="14" t="s">
        <v>347</v>
      </c>
      <c r="Y88" s="15">
        <v>245</v>
      </c>
      <c r="Z88" s="16"/>
      <c r="AA88" s="13"/>
      <c r="AB88" s="14" t="s">
        <v>347</v>
      </c>
      <c r="AC88" s="15">
        <v>2</v>
      </c>
      <c r="AD88" s="16"/>
      <c r="AE88" s="13"/>
      <c r="AF88" s="14" t="s">
        <v>347</v>
      </c>
      <c r="AG88" s="28">
        <v>12208</v>
      </c>
      <c r="AH88" s="16"/>
    </row>
    <row r="89" spans="1:34" x14ac:dyDescent="0.25">
      <c r="A89" s="24"/>
      <c r="B89" s="18" t="s">
        <v>482</v>
      </c>
      <c r="C89" s="18"/>
      <c r="D89" s="19"/>
      <c r="E89" s="20" t="s">
        <v>500</v>
      </c>
      <c r="F89" s="21" t="s">
        <v>349</v>
      </c>
      <c r="G89" s="18"/>
      <c r="H89" s="19"/>
      <c r="I89" s="20" t="s">
        <v>501</v>
      </c>
      <c r="J89" s="21" t="s">
        <v>349</v>
      </c>
      <c r="K89" s="18"/>
      <c r="L89" s="19"/>
      <c r="M89" s="20" t="s">
        <v>353</v>
      </c>
      <c r="N89" s="21"/>
      <c r="O89" s="18"/>
      <c r="P89" s="19"/>
      <c r="Q89" s="20" t="s">
        <v>502</v>
      </c>
      <c r="R89" s="21" t="s">
        <v>349</v>
      </c>
      <c r="S89" s="18"/>
      <c r="T89" s="19"/>
      <c r="U89" s="20" t="s">
        <v>353</v>
      </c>
      <c r="V89" s="21"/>
      <c r="W89" s="18"/>
      <c r="X89" s="19"/>
      <c r="Y89" s="20" t="s">
        <v>503</v>
      </c>
      <c r="Z89" s="21" t="s">
        <v>349</v>
      </c>
      <c r="AA89" s="18"/>
      <c r="AB89" s="19"/>
      <c r="AC89" s="20" t="s">
        <v>353</v>
      </c>
      <c r="AD89" s="21"/>
      <c r="AE89" s="18"/>
      <c r="AF89" s="19"/>
      <c r="AG89" s="20" t="s">
        <v>483</v>
      </c>
      <c r="AH89" s="21" t="s">
        <v>349</v>
      </c>
    </row>
    <row r="90" spans="1:34" ht="15.75" thickBot="1" x14ac:dyDescent="0.3">
      <c r="A90" s="24"/>
      <c r="B90" s="13" t="s">
        <v>486</v>
      </c>
      <c r="C90" s="13"/>
      <c r="D90" s="31"/>
      <c r="E90" s="32">
        <v>143</v>
      </c>
      <c r="F90" s="16"/>
      <c r="G90" s="13"/>
      <c r="H90" s="31"/>
      <c r="I90" s="32">
        <v>857</v>
      </c>
      <c r="J90" s="16"/>
      <c r="K90" s="13"/>
      <c r="L90" s="31"/>
      <c r="M90" s="32">
        <v>149</v>
      </c>
      <c r="N90" s="16"/>
      <c r="O90" s="13"/>
      <c r="P90" s="31"/>
      <c r="Q90" s="32">
        <v>393</v>
      </c>
      <c r="R90" s="16"/>
      <c r="S90" s="13"/>
      <c r="T90" s="31"/>
      <c r="U90" s="32">
        <v>24</v>
      </c>
      <c r="V90" s="16"/>
      <c r="W90" s="13"/>
      <c r="X90" s="31"/>
      <c r="Y90" s="32">
        <v>4</v>
      </c>
      <c r="Z90" s="16"/>
      <c r="AA90" s="13"/>
      <c r="AB90" s="31"/>
      <c r="AC90" s="32" t="s">
        <v>353</v>
      </c>
      <c r="AD90" s="16"/>
      <c r="AE90" s="13"/>
      <c r="AF90" s="31"/>
      <c r="AG90" s="36">
        <v>1570</v>
      </c>
      <c r="AH90" s="16"/>
    </row>
    <row r="91" spans="1:34" ht="15.75" thickTop="1" x14ac:dyDescent="0.25">
      <c r="A91" s="24"/>
      <c r="B91" s="18" t="s">
        <v>504</v>
      </c>
      <c r="C91" s="18"/>
      <c r="D91" s="19"/>
      <c r="E91" s="20" t="s">
        <v>505</v>
      </c>
      <c r="F91" s="21" t="s">
        <v>349</v>
      </c>
      <c r="G91" s="18"/>
      <c r="H91" s="19"/>
      <c r="I91" s="20">
        <v>841</v>
      </c>
      <c r="J91" s="21"/>
      <c r="K91" s="18"/>
      <c r="L91" s="19"/>
      <c r="M91" s="20">
        <v>149</v>
      </c>
      <c r="N91" s="21"/>
      <c r="O91" s="18"/>
      <c r="P91" s="19"/>
      <c r="Q91" s="20">
        <v>222</v>
      </c>
      <c r="R91" s="21"/>
      <c r="S91" s="18"/>
      <c r="T91" s="19"/>
      <c r="U91" s="20">
        <v>24</v>
      </c>
      <c r="V91" s="21"/>
      <c r="W91" s="18"/>
      <c r="X91" s="19"/>
      <c r="Y91" s="20" t="s">
        <v>506</v>
      </c>
      <c r="Z91" s="21" t="s">
        <v>349</v>
      </c>
      <c r="AA91" s="18"/>
      <c r="AB91" s="19"/>
      <c r="AC91" s="20" t="s">
        <v>353</v>
      </c>
      <c r="AD91" s="21"/>
      <c r="AE91" s="18"/>
      <c r="AF91" s="19"/>
      <c r="AG91" s="20">
        <v>804</v>
      </c>
      <c r="AH91" s="21"/>
    </row>
    <row r="92" spans="1:34" ht="15.75" thickBot="1" x14ac:dyDescent="0.3">
      <c r="A92" s="24"/>
      <c r="B92" s="13" t="s">
        <v>490</v>
      </c>
      <c r="C92" s="13"/>
      <c r="D92" s="31"/>
      <c r="E92" s="32" t="s">
        <v>507</v>
      </c>
      <c r="F92" s="16" t="s">
        <v>349</v>
      </c>
      <c r="G92" s="13"/>
      <c r="H92" s="31"/>
      <c r="I92" s="32" t="s">
        <v>508</v>
      </c>
      <c r="J92" s="16" t="s">
        <v>349</v>
      </c>
      <c r="K92" s="13"/>
      <c r="L92" s="31"/>
      <c r="M92" s="32" t="s">
        <v>509</v>
      </c>
      <c r="N92" s="16" t="s">
        <v>349</v>
      </c>
      <c r="O92" s="13"/>
      <c r="P92" s="31"/>
      <c r="Q92" s="32" t="s">
        <v>510</v>
      </c>
      <c r="R92" s="16" t="s">
        <v>349</v>
      </c>
      <c r="S92" s="13"/>
      <c r="T92" s="31"/>
      <c r="U92" s="32" t="s">
        <v>511</v>
      </c>
      <c r="V92" s="16" t="s">
        <v>349</v>
      </c>
      <c r="W92" s="13"/>
      <c r="X92" s="31"/>
      <c r="Y92" s="32" t="s">
        <v>512</v>
      </c>
      <c r="Z92" s="16" t="s">
        <v>349</v>
      </c>
      <c r="AA92" s="13"/>
      <c r="AB92" s="31"/>
      <c r="AC92" s="32" t="s">
        <v>353</v>
      </c>
      <c r="AD92" s="16"/>
      <c r="AE92" s="13"/>
      <c r="AF92" s="31"/>
      <c r="AG92" s="32" t="s">
        <v>491</v>
      </c>
      <c r="AH92" s="16" t="s">
        <v>349</v>
      </c>
    </row>
    <row r="93" spans="1:34" ht="16.5" thickTop="1" thickBot="1" x14ac:dyDescent="0.3">
      <c r="A93" s="24"/>
      <c r="B93" s="18" t="s">
        <v>411</v>
      </c>
      <c r="C93" s="18"/>
      <c r="D93" s="33" t="s">
        <v>347</v>
      </c>
      <c r="E93" s="34">
        <v>4032</v>
      </c>
      <c r="F93" s="21"/>
      <c r="G93" s="18"/>
      <c r="H93" s="33" t="s">
        <v>347</v>
      </c>
      <c r="I93" s="34">
        <v>1459</v>
      </c>
      <c r="J93" s="21"/>
      <c r="K93" s="18"/>
      <c r="L93" s="33" t="s">
        <v>347</v>
      </c>
      <c r="M93" s="35">
        <v>986</v>
      </c>
      <c r="N93" s="21"/>
      <c r="O93" s="18"/>
      <c r="P93" s="33" t="s">
        <v>347</v>
      </c>
      <c r="Q93" s="34">
        <v>1066</v>
      </c>
      <c r="R93" s="21"/>
      <c r="S93" s="18"/>
      <c r="T93" s="33" t="s">
        <v>347</v>
      </c>
      <c r="U93" s="35">
        <v>140</v>
      </c>
      <c r="V93" s="21"/>
      <c r="W93" s="18"/>
      <c r="X93" s="33" t="s">
        <v>347</v>
      </c>
      <c r="Y93" s="35">
        <v>192</v>
      </c>
      <c r="Z93" s="21"/>
      <c r="AA93" s="18"/>
      <c r="AB93" s="33" t="s">
        <v>347</v>
      </c>
      <c r="AC93" s="35">
        <v>2</v>
      </c>
      <c r="AD93" s="21"/>
      <c r="AE93" s="18"/>
      <c r="AF93" s="33" t="s">
        <v>347</v>
      </c>
      <c r="AG93" s="34">
        <v>7877</v>
      </c>
      <c r="AH93" s="21"/>
    </row>
    <row r="94" spans="1:34" ht="15.75" thickTop="1" x14ac:dyDescent="0.25">
      <c r="A94" s="24"/>
      <c r="B94" s="13"/>
      <c r="C94" s="13"/>
      <c r="D94" s="14"/>
      <c r="E94" s="15"/>
      <c r="F94" s="16"/>
      <c r="G94" s="13"/>
      <c r="H94" s="14"/>
      <c r="I94" s="15"/>
      <c r="J94" s="16"/>
      <c r="K94" s="13"/>
      <c r="L94" s="14"/>
      <c r="M94" s="15"/>
      <c r="N94" s="16"/>
      <c r="O94" s="13"/>
      <c r="P94" s="14"/>
      <c r="Q94" s="15"/>
      <c r="R94" s="16"/>
      <c r="S94" s="13"/>
      <c r="T94" s="14"/>
      <c r="U94" s="15"/>
      <c r="V94" s="16"/>
      <c r="W94" s="13"/>
      <c r="X94" s="14"/>
      <c r="Y94" s="15"/>
      <c r="Z94" s="16"/>
      <c r="AA94" s="13"/>
      <c r="AB94" s="14"/>
      <c r="AC94" s="15"/>
      <c r="AD94" s="16"/>
      <c r="AE94" s="13"/>
      <c r="AF94" s="14"/>
      <c r="AG94" s="15"/>
      <c r="AH94" s="16"/>
    </row>
    <row r="95" spans="1:34" x14ac:dyDescent="0.25">
      <c r="A95" s="24"/>
      <c r="B95" s="18">
        <v>2013</v>
      </c>
      <c r="C95" s="18"/>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21"/>
    </row>
    <row r="96" spans="1:34" x14ac:dyDescent="0.25">
      <c r="A96" s="24"/>
      <c r="B96" s="13" t="s">
        <v>407</v>
      </c>
      <c r="C96" s="13"/>
      <c r="D96" s="14" t="s">
        <v>347</v>
      </c>
      <c r="E96" s="28">
        <v>5945</v>
      </c>
      <c r="F96" s="16"/>
      <c r="G96" s="13"/>
      <c r="H96" s="14" t="s">
        <v>347</v>
      </c>
      <c r="I96" s="28">
        <v>2627</v>
      </c>
      <c r="J96" s="16"/>
      <c r="K96" s="13"/>
      <c r="L96" s="14" t="s">
        <v>347</v>
      </c>
      <c r="M96" s="28">
        <v>2325</v>
      </c>
      <c r="N96" s="16"/>
      <c r="O96" s="13"/>
      <c r="P96" s="14" t="s">
        <v>347</v>
      </c>
      <c r="Q96" s="28">
        <v>2733</v>
      </c>
      <c r="R96" s="16"/>
      <c r="S96" s="13"/>
      <c r="T96" s="14" t="s">
        <v>347</v>
      </c>
      <c r="U96" s="15">
        <v>634</v>
      </c>
      <c r="V96" s="16"/>
      <c r="W96" s="13"/>
      <c r="X96" s="14" t="s">
        <v>347</v>
      </c>
      <c r="Y96" s="15">
        <v>198</v>
      </c>
      <c r="Z96" s="16"/>
      <c r="AA96" s="13"/>
      <c r="AB96" s="14" t="s">
        <v>347</v>
      </c>
      <c r="AC96" s="15">
        <v>2</v>
      </c>
      <c r="AD96" s="16"/>
      <c r="AE96" s="13"/>
      <c r="AF96" s="14" t="s">
        <v>347</v>
      </c>
      <c r="AG96" s="28">
        <v>14464</v>
      </c>
      <c r="AH96" s="16"/>
    </row>
    <row r="97" spans="1:34" x14ac:dyDescent="0.25">
      <c r="A97" s="24"/>
      <c r="B97" s="18" t="s">
        <v>482</v>
      </c>
      <c r="C97" s="18"/>
      <c r="D97" s="19"/>
      <c r="E97" s="20" t="s">
        <v>513</v>
      </c>
      <c r="F97" s="21" t="s">
        <v>349</v>
      </c>
      <c r="G97" s="18"/>
      <c r="H97" s="19"/>
      <c r="I97" s="20" t="s">
        <v>514</v>
      </c>
      <c r="J97" s="21" t="s">
        <v>349</v>
      </c>
      <c r="K97" s="18"/>
      <c r="L97" s="19"/>
      <c r="M97" s="20" t="s">
        <v>515</v>
      </c>
      <c r="N97" s="21" t="s">
        <v>349</v>
      </c>
      <c r="O97" s="18"/>
      <c r="P97" s="19"/>
      <c r="Q97" s="20" t="s">
        <v>516</v>
      </c>
      <c r="R97" s="21" t="s">
        <v>349</v>
      </c>
      <c r="S97" s="18"/>
      <c r="T97" s="19"/>
      <c r="U97" s="20" t="s">
        <v>517</v>
      </c>
      <c r="V97" s="21" t="s">
        <v>349</v>
      </c>
      <c r="W97" s="18"/>
      <c r="X97" s="19"/>
      <c r="Y97" s="20" t="s">
        <v>518</v>
      </c>
      <c r="Z97" s="21" t="s">
        <v>349</v>
      </c>
      <c r="AA97" s="18"/>
      <c r="AB97" s="19"/>
      <c r="AC97" s="20" t="s">
        <v>519</v>
      </c>
      <c r="AD97" s="21" t="s">
        <v>349</v>
      </c>
      <c r="AE97" s="18"/>
      <c r="AF97" s="19"/>
      <c r="AG97" s="20" t="s">
        <v>484</v>
      </c>
      <c r="AH97" s="21" t="s">
        <v>349</v>
      </c>
    </row>
    <row r="98" spans="1:34" ht="15.75" thickBot="1" x14ac:dyDescent="0.3">
      <c r="A98" s="24"/>
      <c r="B98" s="13" t="s">
        <v>486</v>
      </c>
      <c r="C98" s="13"/>
      <c r="D98" s="31"/>
      <c r="E98" s="32">
        <v>257</v>
      </c>
      <c r="F98" s="16"/>
      <c r="G98" s="13"/>
      <c r="H98" s="31"/>
      <c r="I98" s="36">
        <v>1243</v>
      </c>
      <c r="J98" s="16"/>
      <c r="K98" s="13"/>
      <c r="L98" s="31"/>
      <c r="M98" s="32">
        <v>212</v>
      </c>
      <c r="N98" s="16"/>
      <c r="O98" s="13"/>
      <c r="P98" s="31"/>
      <c r="Q98" s="32">
        <v>559</v>
      </c>
      <c r="R98" s="16"/>
      <c r="S98" s="13"/>
      <c r="T98" s="31"/>
      <c r="U98" s="32">
        <v>3</v>
      </c>
      <c r="V98" s="16"/>
      <c r="W98" s="13"/>
      <c r="X98" s="31"/>
      <c r="Y98" s="32">
        <v>8</v>
      </c>
      <c r="Z98" s="16"/>
      <c r="AA98" s="13"/>
      <c r="AB98" s="31"/>
      <c r="AC98" s="32" t="s">
        <v>353</v>
      </c>
      <c r="AD98" s="16"/>
      <c r="AE98" s="13"/>
      <c r="AF98" s="31"/>
      <c r="AG98" s="36">
        <v>2282</v>
      </c>
      <c r="AH98" s="16"/>
    </row>
    <row r="99" spans="1:34" ht="15.75" thickTop="1" x14ac:dyDescent="0.25">
      <c r="A99" s="24"/>
      <c r="B99" s="18" t="s">
        <v>504</v>
      </c>
      <c r="C99" s="18"/>
      <c r="D99" s="19"/>
      <c r="E99" s="20" t="s">
        <v>520</v>
      </c>
      <c r="F99" s="21" t="s">
        <v>349</v>
      </c>
      <c r="G99" s="18"/>
      <c r="H99" s="19"/>
      <c r="I99" s="20">
        <v>894</v>
      </c>
      <c r="J99" s="21"/>
      <c r="K99" s="18"/>
      <c r="L99" s="19"/>
      <c r="M99" s="20">
        <v>63</v>
      </c>
      <c r="N99" s="21"/>
      <c r="O99" s="18"/>
      <c r="P99" s="19"/>
      <c r="Q99" s="20">
        <v>12</v>
      </c>
      <c r="R99" s="21"/>
      <c r="S99" s="18"/>
      <c r="T99" s="19"/>
      <c r="U99" s="20" t="s">
        <v>503</v>
      </c>
      <c r="V99" s="21" t="s">
        <v>349</v>
      </c>
      <c r="W99" s="18"/>
      <c r="X99" s="19"/>
      <c r="Y99" s="20" t="s">
        <v>502</v>
      </c>
      <c r="Z99" s="21" t="s">
        <v>349</v>
      </c>
      <c r="AA99" s="18"/>
      <c r="AB99" s="19"/>
      <c r="AC99" s="20" t="s">
        <v>519</v>
      </c>
      <c r="AD99" s="21" t="s">
        <v>349</v>
      </c>
      <c r="AE99" s="18"/>
      <c r="AF99" s="19"/>
      <c r="AG99" s="20" t="s">
        <v>488</v>
      </c>
      <c r="AH99" s="21" t="s">
        <v>349</v>
      </c>
    </row>
    <row r="100" spans="1:34" ht="15.75" thickBot="1" x14ac:dyDescent="0.3">
      <c r="A100" s="24"/>
      <c r="B100" s="13" t="s">
        <v>490</v>
      </c>
      <c r="C100" s="13"/>
      <c r="D100" s="31"/>
      <c r="E100" s="32">
        <v>206</v>
      </c>
      <c r="F100" s="16"/>
      <c r="G100" s="13"/>
      <c r="H100" s="31"/>
      <c r="I100" s="32" t="s">
        <v>521</v>
      </c>
      <c r="J100" s="16" t="s">
        <v>349</v>
      </c>
      <c r="K100" s="13"/>
      <c r="L100" s="31"/>
      <c r="M100" s="32" t="s">
        <v>522</v>
      </c>
      <c r="N100" s="16" t="s">
        <v>349</v>
      </c>
      <c r="O100" s="13"/>
      <c r="P100" s="31"/>
      <c r="Q100" s="32" t="s">
        <v>523</v>
      </c>
      <c r="R100" s="16" t="s">
        <v>349</v>
      </c>
      <c r="S100" s="13"/>
      <c r="T100" s="31"/>
      <c r="U100" s="32" t="s">
        <v>524</v>
      </c>
      <c r="V100" s="16" t="s">
        <v>349</v>
      </c>
      <c r="W100" s="13"/>
      <c r="X100" s="31"/>
      <c r="Y100" s="32">
        <v>218</v>
      </c>
      <c r="Z100" s="16"/>
      <c r="AA100" s="13"/>
      <c r="AB100" s="31"/>
      <c r="AC100" s="32">
        <v>37</v>
      </c>
      <c r="AD100" s="16"/>
      <c r="AE100" s="13"/>
      <c r="AF100" s="31"/>
      <c r="AG100" s="32" t="s">
        <v>492</v>
      </c>
      <c r="AH100" s="16" t="s">
        <v>349</v>
      </c>
    </row>
    <row r="101" spans="1:34" ht="16.5" thickTop="1" thickBot="1" x14ac:dyDescent="0.3">
      <c r="A101" s="24"/>
      <c r="B101" s="18" t="s">
        <v>411</v>
      </c>
      <c r="C101" s="18"/>
      <c r="D101" s="33" t="s">
        <v>347</v>
      </c>
      <c r="E101" s="34">
        <v>5114</v>
      </c>
      <c r="F101" s="21"/>
      <c r="G101" s="18"/>
      <c r="H101" s="33" t="s">
        <v>347</v>
      </c>
      <c r="I101" s="34">
        <v>2552</v>
      </c>
      <c r="J101" s="21"/>
      <c r="K101" s="18"/>
      <c r="L101" s="33" t="s">
        <v>347</v>
      </c>
      <c r="M101" s="34">
        <v>2064</v>
      </c>
      <c r="N101" s="21"/>
      <c r="O101" s="18"/>
      <c r="P101" s="33" t="s">
        <v>347</v>
      </c>
      <c r="Q101" s="34">
        <v>1951</v>
      </c>
      <c r="R101" s="21"/>
      <c r="S101" s="18"/>
      <c r="T101" s="33" t="s">
        <v>347</v>
      </c>
      <c r="U101" s="35">
        <v>280</v>
      </c>
      <c r="V101" s="21"/>
      <c r="W101" s="18"/>
      <c r="X101" s="33" t="s">
        <v>347</v>
      </c>
      <c r="Y101" s="35">
        <v>245</v>
      </c>
      <c r="Z101" s="21"/>
      <c r="AA101" s="18"/>
      <c r="AB101" s="33" t="s">
        <v>347</v>
      </c>
      <c r="AC101" s="35">
        <v>2</v>
      </c>
      <c r="AD101" s="21"/>
      <c r="AE101" s="18"/>
      <c r="AF101" s="33" t="s">
        <v>347</v>
      </c>
      <c r="AG101" s="34">
        <v>12208</v>
      </c>
      <c r="AH101" s="21"/>
    </row>
    <row r="102" spans="1:34" ht="15.75" thickTop="1" x14ac:dyDescent="0.25">
      <c r="A102" s="24"/>
      <c r="B102" s="13"/>
      <c r="C102" s="13"/>
      <c r="D102" s="14"/>
      <c r="E102" s="15"/>
      <c r="F102" s="16"/>
      <c r="G102" s="13"/>
      <c r="H102" s="14"/>
      <c r="I102" s="15"/>
      <c r="J102" s="16"/>
      <c r="K102" s="13"/>
      <c r="L102" s="14"/>
      <c r="M102" s="15"/>
      <c r="N102" s="16"/>
      <c r="O102" s="13"/>
      <c r="P102" s="14"/>
      <c r="Q102" s="15"/>
      <c r="R102" s="16"/>
      <c r="S102" s="13"/>
      <c r="T102" s="14"/>
      <c r="U102" s="15"/>
      <c r="V102" s="16"/>
      <c r="W102" s="13"/>
      <c r="X102" s="14"/>
      <c r="Y102" s="15"/>
      <c r="Z102" s="16"/>
      <c r="AA102" s="13"/>
      <c r="AB102" s="14"/>
      <c r="AC102" s="15"/>
      <c r="AD102" s="16"/>
      <c r="AE102" s="13"/>
      <c r="AF102" s="14"/>
      <c r="AG102" s="15"/>
      <c r="AH102" s="16"/>
    </row>
    <row r="103" spans="1:34" x14ac:dyDescent="0.25">
      <c r="A103" s="24"/>
      <c r="B103" s="18"/>
      <c r="C103" s="18"/>
      <c r="D103" s="19"/>
      <c r="E103" s="20"/>
      <c r="F103" s="21"/>
      <c r="G103" s="18"/>
      <c r="H103" s="19"/>
      <c r="I103" s="20"/>
      <c r="J103" s="21"/>
      <c r="K103" s="18"/>
      <c r="L103" s="19"/>
      <c r="M103" s="20"/>
      <c r="N103" s="21"/>
      <c r="O103" s="18"/>
      <c r="P103" s="19"/>
      <c r="Q103" s="20"/>
      <c r="R103" s="21"/>
      <c r="S103" s="18"/>
      <c r="T103" s="19"/>
      <c r="U103" s="20"/>
      <c r="V103" s="21"/>
      <c r="W103" s="18"/>
      <c r="X103" s="19"/>
      <c r="Y103" s="20"/>
      <c r="Z103" s="21"/>
      <c r="AA103" s="18"/>
      <c r="AB103" s="19"/>
      <c r="AC103" s="20"/>
      <c r="AD103" s="21"/>
      <c r="AE103" s="18"/>
      <c r="AF103" s="19"/>
      <c r="AG103" s="20"/>
      <c r="AH103" s="21"/>
    </row>
    <row r="104" spans="1:34" x14ac:dyDescent="0.25">
      <c r="A104" s="24"/>
      <c r="B104" s="13">
        <v>2012</v>
      </c>
      <c r="C104" s="13"/>
      <c r="D104" s="54"/>
      <c r="E104" s="54"/>
      <c r="F104" s="54"/>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16"/>
    </row>
    <row r="105" spans="1:34" x14ac:dyDescent="0.25">
      <c r="A105" s="24"/>
      <c r="B105" s="18" t="s">
        <v>407</v>
      </c>
      <c r="C105" s="18"/>
      <c r="D105" s="19" t="s">
        <v>347</v>
      </c>
      <c r="E105" s="30">
        <v>4629</v>
      </c>
      <c r="F105" s="21"/>
      <c r="G105" s="18"/>
      <c r="H105" s="19" t="s">
        <v>347</v>
      </c>
      <c r="I105" s="30">
        <v>3528</v>
      </c>
      <c r="J105" s="21"/>
      <c r="K105" s="18"/>
      <c r="L105" s="19" t="s">
        <v>347</v>
      </c>
      <c r="M105" s="30">
        <v>2734</v>
      </c>
      <c r="N105" s="21"/>
      <c r="O105" s="18"/>
      <c r="P105" s="19" t="s">
        <v>347</v>
      </c>
      <c r="Q105" s="30">
        <v>3877</v>
      </c>
      <c r="R105" s="21"/>
      <c r="S105" s="18"/>
      <c r="T105" s="19" t="s">
        <v>347</v>
      </c>
      <c r="U105" s="20">
        <v>349</v>
      </c>
      <c r="V105" s="21"/>
      <c r="W105" s="18"/>
      <c r="X105" s="19" t="s">
        <v>347</v>
      </c>
      <c r="Y105" s="20">
        <v>150</v>
      </c>
      <c r="Z105" s="21"/>
      <c r="AA105" s="18"/>
      <c r="AB105" s="19" t="s">
        <v>347</v>
      </c>
      <c r="AC105" s="20">
        <v>3</v>
      </c>
      <c r="AD105" s="21"/>
      <c r="AE105" s="18"/>
      <c r="AF105" s="19" t="s">
        <v>347</v>
      </c>
      <c r="AG105" s="30">
        <v>15270</v>
      </c>
      <c r="AH105" s="21"/>
    </row>
    <row r="106" spans="1:34" x14ac:dyDescent="0.25">
      <c r="A106" s="24"/>
      <c r="B106" s="13" t="s">
        <v>482</v>
      </c>
      <c r="C106" s="13"/>
      <c r="D106" s="14"/>
      <c r="E106" s="15" t="s">
        <v>525</v>
      </c>
      <c r="F106" s="16" t="s">
        <v>349</v>
      </c>
      <c r="G106" s="13"/>
      <c r="H106" s="14"/>
      <c r="I106" s="15" t="s">
        <v>526</v>
      </c>
      <c r="J106" s="16" t="s">
        <v>349</v>
      </c>
      <c r="K106" s="13"/>
      <c r="L106" s="14"/>
      <c r="M106" s="15" t="s">
        <v>527</v>
      </c>
      <c r="N106" s="16" t="s">
        <v>349</v>
      </c>
      <c r="O106" s="13"/>
      <c r="P106" s="14"/>
      <c r="Q106" s="15" t="s">
        <v>528</v>
      </c>
      <c r="R106" s="16" t="s">
        <v>349</v>
      </c>
      <c r="S106" s="13"/>
      <c r="T106" s="14"/>
      <c r="U106" s="15" t="s">
        <v>529</v>
      </c>
      <c r="V106" s="16" t="s">
        <v>349</v>
      </c>
      <c r="W106" s="13"/>
      <c r="X106" s="14"/>
      <c r="Y106" s="15" t="s">
        <v>530</v>
      </c>
      <c r="Z106" s="16" t="s">
        <v>349</v>
      </c>
      <c r="AA106" s="13"/>
      <c r="AB106" s="14"/>
      <c r="AC106" s="15" t="s">
        <v>422</v>
      </c>
      <c r="AD106" s="16" t="s">
        <v>349</v>
      </c>
      <c r="AE106" s="13"/>
      <c r="AF106" s="14"/>
      <c r="AG106" s="15" t="s">
        <v>485</v>
      </c>
      <c r="AH106" s="16" t="s">
        <v>349</v>
      </c>
    </row>
    <row r="107" spans="1:34" ht="15.75" thickBot="1" x14ac:dyDescent="0.3">
      <c r="A107" s="24"/>
      <c r="B107" s="18" t="s">
        <v>486</v>
      </c>
      <c r="C107" s="18"/>
      <c r="D107" s="41"/>
      <c r="E107" s="42">
        <v>144</v>
      </c>
      <c r="F107" s="21"/>
      <c r="G107" s="18"/>
      <c r="H107" s="41"/>
      <c r="I107" s="42">
        <v>756</v>
      </c>
      <c r="J107" s="21"/>
      <c r="K107" s="18"/>
      <c r="L107" s="41"/>
      <c r="M107" s="42">
        <v>131</v>
      </c>
      <c r="N107" s="21"/>
      <c r="O107" s="18"/>
      <c r="P107" s="41"/>
      <c r="Q107" s="42">
        <v>837</v>
      </c>
      <c r="R107" s="21"/>
      <c r="S107" s="18"/>
      <c r="T107" s="41"/>
      <c r="U107" s="42">
        <v>50</v>
      </c>
      <c r="V107" s="21"/>
      <c r="W107" s="18"/>
      <c r="X107" s="41"/>
      <c r="Y107" s="42">
        <v>6</v>
      </c>
      <c r="Z107" s="21"/>
      <c r="AA107" s="18"/>
      <c r="AB107" s="41"/>
      <c r="AC107" s="42">
        <v>5</v>
      </c>
      <c r="AD107" s="21"/>
      <c r="AE107" s="18"/>
      <c r="AF107" s="41"/>
      <c r="AG107" s="46">
        <v>1929</v>
      </c>
      <c r="AH107" s="21"/>
    </row>
    <row r="108" spans="1:34" ht="15.75" thickTop="1" x14ac:dyDescent="0.25">
      <c r="A108" s="24"/>
      <c r="B108" s="13" t="s">
        <v>504</v>
      </c>
      <c r="C108" s="13"/>
      <c r="D108" s="14"/>
      <c r="E108" s="15" t="s">
        <v>531</v>
      </c>
      <c r="F108" s="16" t="s">
        <v>349</v>
      </c>
      <c r="G108" s="13"/>
      <c r="H108" s="14"/>
      <c r="I108" s="15" t="s">
        <v>532</v>
      </c>
      <c r="J108" s="16" t="s">
        <v>349</v>
      </c>
      <c r="K108" s="13"/>
      <c r="L108" s="14"/>
      <c r="M108" s="15" t="s">
        <v>533</v>
      </c>
      <c r="N108" s="16" t="s">
        <v>349</v>
      </c>
      <c r="O108" s="13"/>
      <c r="P108" s="14"/>
      <c r="Q108" s="15">
        <v>214</v>
      </c>
      <c r="R108" s="16"/>
      <c r="S108" s="13"/>
      <c r="T108" s="14"/>
      <c r="U108" s="15" t="s">
        <v>534</v>
      </c>
      <c r="V108" s="16" t="s">
        <v>349</v>
      </c>
      <c r="W108" s="13"/>
      <c r="X108" s="14"/>
      <c r="Y108" s="15" t="s">
        <v>535</v>
      </c>
      <c r="Z108" s="16" t="s">
        <v>349</v>
      </c>
      <c r="AA108" s="13"/>
      <c r="AB108" s="14"/>
      <c r="AC108" s="15" t="s">
        <v>536</v>
      </c>
      <c r="AD108" s="16" t="s">
        <v>349</v>
      </c>
      <c r="AE108" s="13"/>
      <c r="AF108" s="14"/>
      <c r="AG108" s="15" t="s">
        <v>489</v>
      </c>
      <c r="AH108" s="16" t="s">
        <v>349</v>
      </c>
    </row>
    <row r="109" spans="1:34" ht="15.75" thickBot="1" x14ac:dyDescent="0.3">
      <c r="A109" s="24"/>
      <c r="B109" s="18" t="s">
        <v>490</v>
      </c>
      <c r="C109" s="18"/>
      <c r="D109" s="41"/>
      <c r="E109" s="46">
        <v>4824</v>
      </c>
      <c r="F109" s="21"/>
      <c r="G109" s="18"/>
      <c r="H109" s="41"/>
      <c r="I109" s="42">
        <v>30</v>
      </c>
      <c r="J109" s="21"/>
      <c r="K109" s="18"/>
      <c r="L109" s="41"/>
      <c r="M109" s="42">
        <v>116</v>
      </c>
      <c r="N109" s="21"/>
      <c r="O109" s="18"/>
      <c r="P109" s="41"/>
      <c r="Q109" s="42" t="s">
        <v>537</v>
      </c>
      <c r="R109" s="21" t="s">
        <v>349</v>
      </c>
      <c r="S109" s="18"/>
      <c r="T109" s="41"/>
      <c r="U109" s="42">
        <v>311</v>
      </c>
      <c r="V109" s="21"/>
      <c r="W109" s="18"/>
      <c r="X109" s="41"/>
      <c r="Y109" s="42">
        <v>356</v>
      </c>
      <c r="Z109" s="21"/>
      <c r="AA109" s="18"/>
      <c r="AB109" s="41"/>
      <c r="AC109" s="42">
        <v>2</v>
      </c>
      <c r="AD109" s="21"/>
      <c r="AE109" s="18"/>
      <c r="AF109" s="41"/>
      <c r="AG109" s="46">
        <v>4281</v>
      </c>
      <c r="AH109" s="21"/>
    </row>
    <row r="110" spans="1:34" ht="16.5" thickTop="1" thickBot="1" x14ac:dyDescent="0.3">
      <c r="A110" s="24"/>
      <c r="B110" s="13" t="s">
        <v>411</v>
      </c>
      <c r="C110" s="13"/>
      <c r="D110" s="43" t="s">
        <v>347</v>
      </c>
      <c r="E110" s="44">
        <v>5945</v>
      </c>
      <c r="F110" s="16"/>
      <c r="G110" s="13"/>
      <c r="H110" s="43" t="s">
        <v>347</v>
      </c>
      <c r="I110" s="44">
        <v>2627</v>
      </c>
      <c r="J110" s="16"/>
      <c r="K110" s="13"/>
      <c r="L110" s="43" t="s">
        <v>347</v>
      </c>
      <c r="M110" s="44">
        <v>2325</v>
      </c>
      <c r="N110" s="16"/>
      <c r="O110" s="13"/>
      <c r="P110" s="43" t="s">
        <v>347</v>
      </c>
      <c r="Q110" s="44">
        <v>2733</v>
      </c>
      <c r="R110" s="16"/>
      <c r="S110" s="13"/>
      <c r="T110" s="43" t="s">
        <v>347</v>
      </c>
      <c r="U110" s="45">
        <v>634</v>
      </c>
      <c r="V110" s="16"/>
      <c r="W110" s="13"/>
      <c r="X110" s="43" t="s">
        <v>347</v>
      </c>
      <c r="Y110" s="45">
        <v>198</v>
      </c>
      <c r="Z110" s="16"/>
      <c r="AA110" s="13"/>
      <c r="AB110" s="43" t="s">
        <v>347</v>
      </c>
      <c r="AC110" s="45">
        <v>2</v>
      </c>
      <c r="AD110" s="16"/>
      <c r="AE110" s="13"/>
      <c r="AF110" s="43" t="s">
        <v>347</v>
      </c>
      <c r="AG110" s="44">
        <v>14464</v>
      </c>
      <c r="AH110" s="16"/>
    </row>
    <row r="111" spans="1:34" ht="15.75" thickTop="1" x14ac:dyDescent="0.25">
      <c r="A111" s="24"/>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row>
    <row r="112" spans="1:34" ht="15" customHeight="1" x14ac:dyDescent="0.25">
      <c r="A112" s="24"/>
      <c r="B112" s="23" t="s">
        <v>538</v>
      </c>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row>
    <row r="113" spans="1:34" x14ac:dyDescent="0.25">
      <c r="A113" s="24"/>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row>
    <row r="114" spans="1:34" ht="15" customHeight="1" x14ac:dyDescent="0.25">
      <c r="A114" s="24"/>
      <c r="B114" s="4"/>
      <c r="C114" s="4"/>
      <c r="D114" s="23" t="s">
        <v>496</v>
      </c>
      <c r="E114" s="23"/>
      <c r="F114" s="11"/>
      <c r="G114" s="4"/>
      <c r="H114" s="23" t="s">
        <v>456</v>
      </c>
      <c r="I114" s="23"/>
      <c r="J114" s="11"/>
      <c r="K114" s="4"/>
      <c r="L114" s="23"/>
      <c r="M114" s="23"/>
      <c r="N114" s="11"/>
      <c r="O114" s="4"/>
      <c r="P114" s="23"/>
      <c r="Q114" s="23"/>
      <c r="R114" s="11"/>
      <c r="S114" s="4"/>
      <c r="T114" s="23"/>
      <c r="U114" s="23"/>
      <c r="V114" s="11"/>
      <c r="W114" s="4"/>
      <c r="X114" s="23" t="s">
        <v>497</v>
      </c>
      <c r="Y114" s="23"/>
      <c r="Z114" s="11"/>
      <c r="AA114" s="4"/>
      <c r="AB114" s="23"/>
      <c r="AC114" s="23"/>
      <c r="AD114" s="11"/>
      <c r="AE114" s="4"/>
      <c r="AF114" s="23" t="s">
        <v>139</v>
      </c>
      <c r="AG114" s="23"/>
      <c r="AH114" s="11"/>
    </row>
    <row r="115" spans="1:34" ht="15.75" thickBot="1" x14ac:dyDescent="0.3">
      <c r="A115" s="24"/>
      <c r="B115" s="4"/>
      <c r="C115" s="4"/>
      <c r="D115" s="51" t="s">
        <v>498</v>
      </c>
      <c r="E115" s="51"/>
      <c r="F115" s="11"/>
      <c r="G115" s="4"/>
      <c r="H115" s="51" t="s">
        <v>499</v>
      </c>
      <c r="I115" s="51"/>
      <c r="J115" s="11"/>
      <c r="K115" s="4"/>
      <c r="L115" s="51" t="s">
        <v>456</v>
      </c>
      <c r="M115" s="51"/>
      <c r="N115" s="11"/>
      <c r="O115" s="4"/>
      <c r="P115" s="51" t="s">
        <v>457</v>
      </c>
      <c r="Q115" s="51"/>
      <c r="R115" s="11"/>
      <c r="S115" s="4"/>
      <c r="T115" s="51" t="s">
        <v>458</v>
      </c>
      <c r="U115" s="51"/>
      <c r="V115" s="11"/>
      <c r="W115" s="4"/>
      <c r="X115" s="51" t="s">
        <v>499</v>
      </c>
      <c r="Y115" s="51"/>
      <c r="Z115" s="11"/>
      <c r="AA115" s="4"/>
      <c r="AB115" s="51" t="s">
        <v>460</v>
      </c>
      <c r="AC115" s="51"/>
      <c r="AD115" s="11"/>
      <c r="AE115" s="4"/>
      <c r="AF115" s="51" t="s">
        <v>318</v>
      </c>
      <c r="AG115" s="51"/>
      <c r="AH115" s="11"/>
    </row>
    <row r="116" spans="1:34" ht="30.75" thickTop="1" x14ac:dyDescent="0.25">
      <c r="A116" s="24"/>
      <c r="B116" s="4" t="s">
        <v>539</v>
      </c>
      <c r="C116" s="4"/>
      <c r="D116" s="23" t="s">
        <v>345</v>
      </c>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11"/>
    </row>
    <row r="117" spans="1:34" x14ac:dyDescent="0.25">
      <c r="A117" s="24"/>
      <c r="B117" s="4" t="s">
        <v>540</v>
      </c>
      <c r="C117" s="4"/>
      <c r="D117" s="23"/>
      <c r="E117" s="23"/>
      <c r="F117" s="11"/>
      <c r="G117" s="4"/>
      <c r="H117" s="23"/>
      <c r="I117" s="23"/>
      <c r="J117" s="11"/>
      <c r="K117" s="4"/>
      <c r="L117" s="23"/>
      <c r="M117" s="23"/>
      <c r="N117" s="11"/>
      <c r="O117" s="4"/>
      <c r="P117" s="23"/>
      <c r="Q117" s="23"/>
      <c r="R117" s="11"/>
      <c r="S117" s="4"/>
      <c r="T117" s="23"/>
      <c r="U117" s="23"/>
      <c r="V117" s="11"/>
      <c r="W117" s="4"/>
      <c r="X117" s="23"/>
      <c r="Y117" s="23"/>
      <c r="Z117" s="11"/>
      <c r="AA117" s="4"/>
      <c r="AB117" s="23"/>
      <c r="AC117" s="23"/>
      <c r="AD117" s="11"/>
      <c r="AE117" s="4"/>
      <c r="AF117" s="23"/>
      <c r="AG117" s="23"/>
      <c r="AH117" s="11"/>
    </row>
    <row r="118" spans="1:34" ht="30" x14ac:dyDescent="0.25">
      <c r="A118" s="24"/>
      <c r="B118" s="13" t="s">
        <v>541</v>
      </c>
      <c r="C118" s="13"/>
      <c r="D118" s="14" t="s">
        <v>347</v>
      </c>
      <c r="E118" s="28">
        <v>4717</v>
      </c>
      <c r="F118" s="16"/>
      <c r="G118" s="13"/>
      <c r="H118" s="14" t="s">
        <v>347</v>
      </c>
      <c r="I118" s="28">
        <v>2783</v>
      </c>
      <c r="J118" s="16"/>
      <c r="K118" s="13"/>
      <c r="L118" s="14" t="s">
        <v>347</v>
      </c>
      <c r="M118" s="28">
        <v>3122</v>
      </c>
      <c r="N118" s="16"/>
      <c r="O118" s="13"/>
      <c r="P118" s="14" t="s">
        <v>347</v>
      </c>
      <c r="Q118" s="28">
        <v>1837</v>
      </c>
      <c r="R118" s="16"/>
      <c r="S118" s="13"/>
      <c r="T118" s="14" t="s">
        <v>347</v>
      </c>
      <c r="U118" s="15">
        <v>86</v>
      </c>
      <c r="V118" s="16"/>
      <c r="W118" s="13"/>
      <c r="X118" s="14" t="s">
        <v>347</v>
      </c>
      <c r="Y118" s="15">
        <v>591</v>
      </c>
      <c r="Z118" s="16"/>
      <c r="AA118" s="13"/>
      <c r="AB118" s="14" t="s">
        <v>347</v>
      </c>
      <c r="AC118" s="15" t="s">
        <v>353</v>
      </c>
      <c r="AD118" s="16"/>
      <c r="AE118" s="13"/>
      <c r="AF118" s="14" t="s">
        <v>347</v>
      </c>
      <c r="AG118" s="28">
        <v>13136</v>
      </c>
      <c r="AH118" s="16"/>
    </row>
    <row r="119" spans="1:34" ht="30.75" thickBot="1" x14ac:dyDescent="0.3">
      <c r="A119" s="24"/>
      <c r="B119" s="18" t="s">
        <v>542</v>
      </c>
      <c r="C119" s="18"/>
      <c r="D119" s="41"/>
      <c r="E119" s="46">
        <v>2734</v>
      </c>
      <c r="F119" s="21"/>
      <c r="G119" s="18"/>
      <c r="H119" s="41"/>
      <c r="I119" s="42">
        <v>831</v>
      </c>
      <c r="J119" s="21"/>
      <c r="K119" s="18"/>
      <c r="L119" s="41"/>
      <c r="M119" s="42">
        <v>44</v>
      </c>
      <c r="N119" s="21"/>
      <c r="O119" s="18"/>
      <c r="P119" s="41"/>
      <c r="Q119" s="42">
        <v>4</v>
      </c>
      <c r="R119" s="21"/>
      <c r="S119" s="18"/>
      <c r="T119" s="41"/>
      <c r="U119" s="42" t="s">
        <v>353</v>
      </c>
      <c r="V119" s="21"/>
      <c r="W119" s="18"/>
      <c r="X119" s="41"/>
      <c r="Y119" s="42">
        <v>90</v>
      </c>
      <c r="Z119" s="21"/>
      <c r="AA119" s="18"/>
      <c r="AB119" s="41"/>
      <c r="AC119" s="42" t="s">
        <v>353</v>
      </c>
      <c r="AD119" s="21"/>
      <c r="AE119" s="18"/>
      <c r="AF119" s="41"/>
      <c r="AG119" s="46">
        <v>3703</v>
      </c>
      <c r="AH119" s="21"/>
    </row>
    <row r="120" spans="1:34" ht="30.75" thickTop="1" x14ac:dyDescent="0.25">
      <c r="A120" s="24"/>
      <c r="B120" s="13" t="s">
        <v>543</v>
      </c>
      <c r="C120" s="13"/>
      <c r="D120" s="14"/>
      <c r="E120" s="28">
        <v>7451</v>
      </c>
      <c r="F120" s="16"/>
      <c r="G120" s="13"/>
      <c r="H120" s="14"/>
      <c r="I120" s="28">
        <v>3614</v>
      </c>
      <c r="J120" s="16"/>
      <c r="K120" s="13"/>
      <c r="L120" s="14"/>
      <c r="M120" s="28">
        <v>3166</v>
      </c>
      <c r="N120" s="16"/>
      <c r="O120" s="13"/>
      <c r="P120" s="14"/>
      <c r="Q120" s="28">
        <v>1841</v>
      </c>
      <c r="R120" s="16"/>
      <c r="S120" s="13"/>
      <c r="T120" s="14"/>
      <c r="U120" s="15">
        <v>86</v>
      </c>
      <c r="V120" s="16"/>
      <c r="W120" s="13"/>
      <c r="X120" s="14"/>
      <c r="Y120" s="15">
        <v>681</v>
      </c>
      <c r="Z120" s="16"/>
      <c r="AA120" s="13"/>
      <c r="AB120" s="14"/>
      <c r="AC120" s="15" t="s">
        <v>353</v>
      </c>
      <c r="AD120" s="16"/>
      <c r="AE120" s="13"/>
      <c r="AF120" s="14"/>
      <c r="AG120" s="28">
        <v>16839</v>
      </c>
      <c r="AH120" s="16"/>
    </row>
    <row r="121" spans="1:34" ht="30.75" thickBot="1" x14ac:dyDescent="0.3">
      <c r="A121" s="24"/>
      <c r="B121" s="18" t="s">
        <v>544</v>
      </c>
      <c r="C121" s="18"/>
      <c r="D121" s="41"/>
      <c r="E121" s="46">
        <v>162211</v>
      </c>
      <c r="F121" s="21"/>
      <c r="G121" s="18"/>
      <c r="H121" s="41"/>
      <c r="I121" s="46">
        <v>155818</v>
      </c>
      <c r="J121" s="21"/>
      <c r="K121" s="18"/>
      <c r="L121" s="41"/>
      <c r="M121" s="46">
        <v>46517</v>
      </c>
      <c r="N121" s="21"/>
      <c r="O121" s="18"/>
      <c r="P121" s="41"/>
      <c r="Q121" s="46">
        <v>19495</v>
      </c>
      <c r="R121" s="21"/>
      <c r="S121" s="18"/>
      <c r="T121" s="41"/>
      <c r="U121" s="46">
        <v>13395</v>
      </c>
      <c r="V121" s="21"/>
      <c r="W121" s="18"/>
      <c r="X121" s="41"/>
      <c r="Y121" s="46">
        <v>14276</v>
      </c>
      <c r="Z121" s="21"/>
      <c r="AA121" s="18"/>
      <c r="AB121" s="41"/>
      <c r="AC121" s="42">
        <v>178</v>
      </c>
      <c r="AD121" s="21"/>
      <c r="AE121" s="18"/>
      <c r="AF121" s="41"/>
      <c r="AG121" s="46">
        <v>411890</v>
      </c>
      <c r="AH121" s="21"/>
    </row>
    <row r="122" spans="1:34" ht="16.5" thickTop="1" thickBot="1" x14ac:dyDescent="0.3">
      <c r="A122" s="24"/>
      <c r="B122" s="13" t="s">
        <v>545</v>
      </c>
      <c r="C122" s="13"/>
      <c r="D122" s="43" t="s">
        <v>347</v>
      </c>
      <c r="E122" s="44">
        <v>169662</v>
      </c>
      <c r="F122" s="16"/>
      <c r="G122" s="13"/>
      <c r="H122" s="43" t="s">
        <v>347</v>
      </c>
      <c r="I122" s="44">
        <v>159432</v>
      </c>
      <c r="J122" s="16"/>
      <c r="K122" s="13"/>
      <c r="L122" s="43" t="s">
        <v>347</v>
      </c>
      <c r="M122" s="44">
        <v>49683</v>
      </c>
      <c r="N122" s="16"/>
      <c r="O122" s="13"/>
      <c r="P122" s="43" t="s">
        <v>347</v>
      </c>
      <c r="Q122" s="44">
        <v>21336</v>
      </c>
      <c r="R122" s="16"/>
      <c r="S122" s="13"/>
      <c r="T122" s="43" t="s">
        <v>347</v>
      </c>
      <c r="U122" s="44">
        <v>13481</v>
      </c>
      <c r="V122" s="16"/>
      <c r="W122" s="13"/>
      <c r="X122" s="43" t="s">
        <v>347</v>
      </c>
      <c r="Y122" s="44">
        <v>14957</v>
      </c>
      <c r="Z122" s="16"/>
      <c r="AA122" s="13"/>
      <c r="AB122" s="43" t="s">
        <v>347</v>
      </c>
      <c r="AC122" s="45">
        <v>178</v>
      </c>
      <c r="AD122" s="16"/>
      <c r="AE122" s="13"/>
      <c r="AF122" s="43" t="s">
        <v>347</v>
      </c>
      <c r="AG122" s="44">
        <v>428729</v>
      </c>
      <c r="AH122" s="16"/>
    </row>
    <row r="123" spans="1:34" ht="15.75" thickTop="1" x14ac:dyDescent="0.25">
      <c r="A123" s="24"/>
      <c r="B123" s="18" t="s">
        <v>546</v>
      </c>
      <c r="C123" s="18"/>
      <c r="D123" s="19"/>
      <c r="E123" s="20"/>
      <c r="F123" s="21"/>
      <c r="G123" s="18"/>
      <c r="H123" s="19"/>
      <c r="I123" s="20"/>
      <c r="J123" s="21"/>
      <c r="K123" s="18"/>
      <c r="L123" s="19"/>
      <c r="M123" s="20"/>
      <c r="N123" s="21"/>
      <c r="O123" s="18"/>
      <c r="P123" s="19"/>
      <c r="Q123" s="20"/>
      <c r="R123" s="21"/>
      <c r="S123" s="18"/>
      <c r="T123" s="19"/>
      <c r="U123" s="20"/>
      <c r="V123" s="21"/>
      <c r="W123" s="18"/>
      <c r="X123" s="19"/>
      <c r="Y123" s="20"/>
      <c r="Z123" s="21"/>
      <c r="AA123" s="18"/>
      <c r="AB123" s="19"/>
      <c r="AC123" s="20"/>
      <c r="AD123" s="21"/>
      <c r="AE123" s="18"/>
      <c r="AF123" s="19"/>
      <c r="AG123" s="20"/>
      <c r="AH123" s="21"/>
    </row>
    <row r="124" spans="1:34" ht="30" x14ac:dyDescent="0.25">
      <c r="A124" s="24"/>
      <c r="B124" s="13" t="s">
        <v>541</v>
      </c>
      <c r="C124" s="13"/>
      <c r="D124" s="14" t="s">
        <v>347</v>
      </c>
      <c r="E124" s="28">
        <v>5172</v>
      </c>
      <c r="F124" s="16"/>
      <c r="G124" s="13"/>
      <c r="H124" s="14" t="s">
        <v>347</v>
      </c>
      <c r="I124" s="28">
        <v>2979</v>
      </c>
      <c r="J124" s="16"/>
      <c r="K124" s="13"/>
      <c r="L124" s="14" t="s">
        <v>347</v>
      </c>
      <c r="M124" s="28">
        <v>4914</v>
      </c>
      <c r="N124" s="16"/>
      <c r="O124" s="13"/>
      <c r="P124" s="14" t="s">
        <v>347</v>
      </c>
      <c r="Q124" s="28">
        <v>9512</v>
      </c>
      <c r="R124" s="16"/>
      <c r="S124" s="13"/>
      <c r="T124" s="14" t="s">
        <v>347</v>
      </c>
      <c r="U124" s="15">
        <v>91</v>
      </c>
      <c r="V124" s="16"/>
      <c r="W124" s="13"/>
      <c r="X124" s="14" t="s">
        <v>347</v>
      </c>
      <c r="Y124" s="15">
        <v>644</v>
      </c>
      <c r="Z124" s="16"/>
      <c r="AA124" s="13"/>
      <c r="AB124" s="14" t="s">
        <v>347</v>
      </c>
      <c r="AC124" s="15" t="s">
        <v>353</v>
      </c>
      <c r="AD124" s="16"/>
      <c r="AE124" s="13"/>
      <c r="AF124" s="14" t="s">
        <v>347</v>
      </c>
      <c r="AG124" s="28">
        <v>23312</v>
      </c>
      <c r="AH124" s="16"/>
    </row>
    <row r="125" spans="1:34" ht="30.75" thickBot="1" x14ac:dyDescent="0.3">
      <c r="A125" s="24"/>
      <c r="B125" s="18" t="s">
        <v>542</v>
      </c>
      <c r="C125" s="18"/>
      <c r="D125" s="41"/>
      <c r="E125" s="46">
        <v>4243</v>
      </c>
      <c r="F125" s="21"/>
      <c r="G125" s="18"/>
      <c r="H125" s="41"/>
      <c r="I125" s="46">
        <v>2895</v>
      </c>
      <c r="J125" s="21"/>
      <c r="K125" s="18"/>
      <c r="L125" s="41"/>
      <c r="M125" s="42">
        <v>50</v>
      </c>
      <c r="N125" s="21"/>
      <c r="O125" s="18"/>
      <c r="P125" s="41"/>
      <c r="Q125" s="42">
        <v>225</v>
      </c>
      <c r="R125" s="21"/>
      <c r="S125" s="18"/>
      <c r="T125" s="41"/>
      <c r="U125" s="42" t="s">
        <v>353</v>
      </c>
      <c r="V125" s="21"/>
      <c r="W125" s="18"/>
      <c r="X125" s="41"/>
      <c r="Y125" s="42">
        <v>191</v>
      </c>
      <c r="Z125" s="21"/>
      <c r="AA125" s="18"/>
      <c r="AB125" s="41"/>
      <c r="AC125" s="42" t="s">
        <v>353</v>
      </c>
      <c r="AD125" s="21"/>
      <c r="AE125" s="18"/>
      <c r="AF125" s="41"/>
      <c r="AG125" s="46">
        <v>7604</v>
      </c>
      <c r="AH125" s="21"/>
    </row>
    <row r="126" spans="1:34" ht="30.75" thickTop="1" x14ac:dyDescent="0.25">
      <c r="A126" s="24"/>
      <c r="B126" s="13" t="s">
        <v>543</v>
      </c>
      <c r="C126" s="13"/>
      <c r="D126" s="14"/>
      <c r="E126" s="28">
        <v>9415</v>
      </c>
      <c r="F126" s="16"/>
      <c r="G126" s="13"/>
      <c r="H126" s="14"/>
      <c r="I126" s="28">
        <v>5874</v>
      </c>
      <c r="J126" s="16"/>
      <c r="K126" s="13"/>
      <c r="L126" s="14"/>
      <c r="M126" s="28">
        <v>4964</v>
      </c>
      <c r="N126" s="16"/>
      <c r="O126" s="13"/>
      <c r="P126" s="14"/>
      <c r="Q126" s="28">
        <v>9737</v>
      </c>
      <c r="R126" s="16"/>
      <c r="S126" s="13"/>
      <c r="T126" s="14"/>
      <c r="U126" s="15">
        <v>91</v>
      </c>
      <c r="V126" s="16"/>
      <c r="W126" s="13"/>
      <c r="X126" s="14"/>
      <c r="Y126" s="15">
        <v>835</v>
      </c>
      <c r="Z126" s="16"/>
      <c r="AA126" s="13"/>
      <c r="AB126" s="14"/>
      <c r="AC126" s="15" t="s">
        <v>353</v>
      </c>
      <c r="AD126" s="16"/>
      <c r="AE126" s="13"/>
      <c r="AF126" s="14"/>
      <c r="AG126" s="28">
        <v>30916</v>
      </c>
      <c r="AH126" s="16"/>
    </row>
    <row r="127" spans="1:34" ht="30.75" thickBot="1" x14ac:dyDescent="0.3">
      <c r="A127" s="24"/>
      <c r="B127" s="18" t="s">
        <v>544</v>
      </c>
      <c r="C127" s="18"/>
      <c r="D127" s="41"/>
      <c r="E127" s="46">
        <v>162211</v>
      </c>
      <c r="F127" s="21"/>
      <c r="G127" s="18"/>
      <c r="H127" s="41"/>
      <c r="I127" s="46">
        <v>155818</v>
      </c>
      <c r="J127" s="21"/>
      <c r="K127" s="18"/>
      <c r="L127" s="41"/>
      <c r="M127" s="46">
        <v>46517</v>
      </c>
      <c r="N127" s="21"/>
      <c r="O127" s="18"/>
      <c r="P127" s="41"/>
      <c r="Q127" s="46">
        <v>19495</v>
      </c>
      <c r="R127" s="21"/>
      <c r="S127" s="18"/>
      <c r="T127" s="41"/>
      <c r="U127" s="46">
        <v>13395</v>
      </c>
      <c r="V127" s="21"/>
      <c r="W127" s="18"/>
      <c r="X127" s="41"/>
      <c r="Y127" s="46">
        <v>14276</v>
      </c>
      <c r="Z127" s="21"/>
      <c r="AA127" s="18"/>
      <c r="AB127" s="41"/>
      <c r="AC127" s="42">
        <v>178</v>
      </c>
      <c r="AD127" s="21"/>
      <c r="AE127" s="18"/>
      <c r="AF127" s="41"/>
      <c r="AG127" s="46">
        <v>411890</v>
      </c>
      <c r="AH127" s="21"/>
    </row>
    <row r="128" spans="1:34" ht="16.5" thickTop="1" thickBot="1" x14ac:dyDescent="0.3">
      <c r="A128" s="24"/>
      <c r="B128" s="13" t="s">
        <v>545</v>
      </c>
      <c r="C128" s="13"/>
      <c r="D128" s="43" t="s">
        <v>347</v>
      </c>
      <c r="E128" s="44">
        <v>171626</v>
      </c>
      <c r="F128" s="16"/>
      <c r="G128" s="13"/>
      <c r="H128" s="43" t="s">
        <v>347</v>
      </c>
      <c r="I128" s="44">
        <v>161692</v>
      </c>
      <c r="J128" s="16"/>
      <c r="K128" s="13"/>
      <c r="L128" s="43" t="s">
        <v>347</v>
      </c>
      <c r="M128" s="44">
        <v>51481</v>
      </c>
      <c r="N128" s="16"/>
      <c r="O128" s="13"/>
      <c r="P128" s="43" t="s">
        <v>347</v>
      </c>
      <c r="Q128" s="44">
        <v>29232</v>
      </c>
      <c r="R128" s="16"/>
      <c r="S128" s="13"/>
      <c r="T128" s="43" t="s">
        <v>347</v>
      </c>
      <c r="U128" s="44">
        <v>13486</v>
      </c>
      <c r="V128" s="16"/>
      <c r="W128" s="13"/>
      <c r="X128" s="43" t="s">
        <v>347</v>
      </c>
      <c r="Y128" s="44">
        <v>15111</v>
      </c>
      <c r="Z128" s="16"/>
      <c r="AA128" s="13"/>
      <c r="AB128" s="43" t="s">
        <v>347</v>
      </c>
      <c r="AC128" s="45">
        <v>178</v>
      </c>
      <c r="AD128" s="16"/>
      <c r="AE128" s="13"/>
      <c r="AF128" s="43" t="s">
        <v>347</v>
      </c>
      <c r="AG128" s="44">
        <v>442806</v>
      </c>
      <c r="AH128" s="16"/>
    </row>
    <row r="129" spans="1:34" ht="15.75" thickTop="1" x14ac:dyDescent="0.25">
      <c r="A129" s="24"/>
      <c r="B129" s="18" t="s">
        <v>547</v>
      </c>
      <c r="C129" s="18"/>
      <c r="D129" s="19"/>
      <c r="E129" s="20"/>
      <c r="F129" s="21"/>
      <c r="G129" s="18"/>
      <c r="H129" s="19"/>
      <c r="I129" s="20"/>
      <c r="J129" s="21"/>
      <c r="K129" s="18"/>
      <c r="L129" s="19"/>
      <c r="M129" s="20"/>
      <c r="N129" s="21"/>
      <c r="O129" s="18"/>
      <c r="P129" s="19"/>
      <c r="Q129" s="20"/>
      <c r="R129" s="21"/>
      <c r="S129" s="18"/>
      <c r="T129" s="19"/>
      <c r="U129" s="20"/>
      <c r="V129" s="21"/>
      <c r="W129" s="18"/>
      <c r="X129" s="19"/>
      <c r="Y129" s="20"/>
      <c r="Z129" s="21"/>
      <c r="AA129" s="18"/>
      <c r="AB129" s="19"/>
      <c r="AC129" s="20"/>
      <c r="AD129" s="21"/>
      <c r="AE129" s="18"/>
      <c r="AF129" s="19"/>
      <c r="AG129" s="20"/>
      <c r="AH129" s="21"/>
    </row>
    <row r="130" spans="1:34" ht="30" x14ac:dyDescent="0.25">
      <c r="A130" s="24"/>
      <c r="B130" s="13" t="s">
        <v>541</v>
      </c>
      <c r="C130" s="13"/>
      <c r="D130" s="14" t="s">
        <v>347</v>
      </c>
      <c r="E130" s="15">
        <v>399</v>
      </c>
      <c r="F130" s="16"/>
      <c r="G130" s="13"/>
      <c r="H130" s="14" t="s">
        <v>347</v>
      </c>
      <c r="I130" s="15">
        <v>77</v>
      </c>
      <c r="J130" s="16"/>
      <c r="K130" s="13"/>
      <c r="L130" s="14" t="s">
        <v>347</v>
      </c>
      <c r="M130" s="15">
        <v>241</v>
      </c>
      <c r="N130" s="16"/>
      <c r="O130" s="13"/>
      <c r="P130" s="14" t="s">
        <v>347</v>
      </c>
      <c r="Q130" s="15">
        <v>104</v>
      </c>
      <c r="R130" s="16"/>
      <c r="S130" s="13"/>
      <c r="T130" s="14" t="s">
        <v>347</v>
      </c>
      <c r="U130" s="15">
        <v>1</v>
      </c>
      <c r="V130" s="16"/>
      <c r="W130" s="13"/>
      <c r="X130" s="14" t="s">
        <v>347</v>
      </c>
      <c r="Y130" s="15">
        <v>32</v>
      </c>
      <c r="Z130" s="16"/>
      <c r="AA130" s="13"/>
      <c r="AB130" s="14" t="s">
        <v>347</v>
      </c>
      <c r="AC130" s="15" t="s">
        <v>353</v>
      </c>
      <c r="AD130" s="16"/>
      <c r="AE130" s="13"/>
      <c r="AF130" s="14" t="s">
        <v>347</v>
      </c>
      <c r="AG130" s="15">
        <v>854</v>
      </c>
      <c r="AH130" s="16"/>
    </row>
    <row r="131" spans="1:34" ht="30.75" thickBot="1" x14ac:dyDescent="0.3">
      <c r="A131" s="24"/>
      <c r="B131" s="18" t="s">
        <v>542</v>
      </c>
      <c r="C131" s="18"/>
      <c r="D131" s="41"/>
      <c r="E131" s="42" t="s">
        <v>353</v>
      </c>
      <c r="F131" s="21"/>
      <c r="G131" s="18"/>
      <c r="H131" s="41"/>
      <c r="I131" s="42" t="s">
        <v>353</v>
      </c>
      <c r="J131" s="21"/>
      <c r="K131" s="18"/>
      <c r="L131" s="41"/>
      <c r="M131" s="42" t="s">
        <v>353</v>
      </c>
      <c r="N131" s="21"/>
      <c r="O131" s="18"/>
      <c r="P131" s="41"/>
      <c r="Q131" s="42" t="s">
        <v>353</v>
      </c>
      <c r="R131" s="21"/>
      <c r="S131" s="18"/>
      <c r="T131" s="41"/>
      <c r="U131" s="42" t="s">
        <v>353</v>
      </c>
      <c r="V131" s="21"/>
      <c r="W131" s="18"/>
      <c r="X131" s="41"/>
      <c r="Y131" s="42" t="s">
        <v>353</v>
      </c>
      <c r="Z131" s="21"/>
      <c r="AA131" s="18"/>
      <c r="AB131" s="41"/>
      <c r="AC131" s="42" t="s">
        <v>353</v>
      </c>
      <c r="AD131" s="21"/>
      <c r="AE131" s="18"/>
      <c r="AF131" s="41"/>
      <c r="AG131" s="42" t="s">
        <v>353</v>
      </c>
      <c r="AH131" s="21"/>
    </row>
    <row r="132" spans="1:34" ht="30.75" thickTop="1" x14ac:dyDescent="0.25">
      <c r="A132" s="24"/>
      <c r="B132" s="13" t="s">
        <v>543</v>
      </c>
      <c r="C132" s="13"/>
      <c r="D132" s="14"/>
      <c r="E132" s="15">
        <v>399</v>
      </c>
      <c r="F132" s="16"/>
      <c r="G132" s="13"/>
      <c r="H132" s="14"/>
      <c r="I132" s="15">
        <v>77</v>
      </c>
      <c r="J132" s="16"/>
      <c r="K132" s="13"/>
      <c r="L132" s="14"/>
      <c r="M132" s="15">
        <v>241</v>
      </c>
      <c r="N132" s="16"/>
      <c r="O132" s="13"/>
      <c r="P132" s="14"/>
      <c r="Q132" s="15">
        <v>104</v>
      </c>
      <c r="R132" s="16"/>
      <c r="S132" s="13"/>
      <c r="T132" s="14"/>
      <c r="U132" s="15">
        <v>1</v>
      </c>
      <c r="V132" s="16"/>
      <c r="W132" s="13"/>
      <c r="X132" s="14"/>
      <c r="Y132" s="15">
        <v>32</v>
      </c>
      <c r="Z132" s="16"/>
      <c r="AA132" s="13"/>
      <c r="AB132" s="14"/>
      <c r="AC132" s="15" t="s">
        <v>353</v>
      </c>
      <c r="AD132" s="16"/>
      <c r="AE132" s="13"/>
      <c r="AF132" s="14"/>
      <c r="AG132" s="15">
        <v>854</v>
      </c>
      <c r="AH132" s="16"/>
    </row>
    <row r="133" spans="1:34" ht="30.75" thickBot="1" x14ac:dyDescent="0.3">
      <c r="A133" s="24"/>
      <c r="B133" s="18" t="s">
        <v>544</v>
      </c>
      <c r="C133" s="18"/>
      <c r="D133" s="41"/>
      <c r="E133" s="46">
        <v>3633</v>
      </c>
      <c r="F133" s="21"/>
      <c r="G133" s="18"/>
      <c r="H133" s="41"/>
      <c r="I133" s="46">
        <v>1382</v>
      </c>
      <c r="J133" s="21"/>
      <c r="K133" s="18"/>
      <c r="L133" s="41"/>
      <c r="M133" s="42">
        <v>745</v>
      </c>
      <c r="N133" s="21"/>
      <c r="O133" s="18"/>
      <c r="P133" s="41"/>
      <c r="Q133" s="42">
        <v>962</v>
      </c>
      <c r="R133" s="21"/>
      <c r="S133" s="18"/>
      <c r="T133" s="41"/>
      <c r="U133" s="42">
        <v>139</v>
      </c>
      <c r="V133" s="21"/>
      <c r="W133" s="18"/>
      <c r="X133" s="41"/>
      <c r="Y133" s="42">
        <v>160</v>
      </c>
      <c r="Z133" s="21"/>
      <c r="AA133" s="18"/>
      <c r="AB133" s="41"/>
      <c r="AC133" s="42">
        <v>2</v>
      </c>
      <c r="AD133" s="21"/>
      <c r="AE133" s="18"/>
      <c r="AF133" s="41"/>
      <c r="AG133" s="46">
        <v>7023</v>
      </c>
      <c r="AH133" s="21"/>
    </row>
    <row r="134" spans="1:34" ht="16.5" thickTop="1" thickBot="1" x14ac:dyDescent="0.3">
      <c r="A134" s="24"/>
      <c r="B134" s="13" t="s">
        <v>545</v>
      </c>
      <c r="C134" s="13"/>
      <c r="D134" s="43" t="s">
        <v>347</v>
      </c>
      <c r="E134" s="44">
        <v>4032</v>
      </c>
      <c r="F134" s="16"/>
      <c r="G134" s="13"/>
      <c r="H134" s="43" t="s">
        <v>347</v>
      </c>
      <c r="I134" s="44">
        <v>1459</v>
      </c>
      <c r="J134" s="16"/>
      <c r="K134" s="13"/>
      <c r="L134" s="43" t="s">
        <v>347</v>
      </c>
      <c r="M134" s="45">
        <v>986</v>
      </c>
      <c r="N134" s="16"/>
      <c r="O134" s="13"/>
      <c r="P134" s="43" t="s">
        <v>347</v>
      </c>
      <c r="Q134" s="44">
        <v>1066</v>
      </c>
      <c r="R134" s="16"/>
      <c r="S134" s="13"/>
      <c r="T134" s="43" t="s">
        <v>347</v>
      </c>
      <c r="U134" s="45">
        <v>140</v>
      </c>
      <c r="V134" s="16"/>
      <c r="W134" s="13"/>
      <c r="X134" s="43" t="s">
        <v>347</v>
      </c>
      <c r="Y134" s="45">
        <v>192</v>
      </c>
      <c r="Z134" s="16"/>
      <c r="AA134" s="13"/>
      <c r="AB134" s="43" t="s">
        <v>347</v>
      </c>
      <c r="AC134" s="45">
        <v>2</v>
      </c>
      <c r="AD134" s="16"/>
      <c r="AE134" s="13"/>
      <c r="AF134" s="43" t="s">
        <v>347</v>
      </c>
      <c r="AG134" s="44">
        <v>7877</v>
      </c>
      <c r="AH134" s="16"/>
    </row>
    <row r="135" spans="1:34" ht="15.75" thickTop="1" x14ac:dyDescent="0.25">
      <c r="A135" s="24"/>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row>
    <row r="136" spans="1:34" ht="15" customHeight="1" x14ac:dyDescent="0.25">
      <c r="A136" s="24"/>
      <c r="B136" s="4"/>
      <c r="C136" s="4"/>
      <c r="D136" s="23" t="s">
        <v>496</v>
      </c>
      <c r="E136" s="23"/>
      <c r="F136" s="11"/>
      <c r="G136" s="4"/>
      <c r="H136" s="23" t="s">
        <v>456</v>
      </c>
      <c r="I136" s="23"/>
      <c r="J136" s="11"/>
      <c r="K136" s="4"/>
      <c r="L136" s="23"/>
      <c r="M136" s="23"/>
      <c r="N136" s="11"/>
      <c r="O136" s="4"/>
      <c r="P136" s="23"/>
      <c r="Q136" s="23"/>
      <c r="R136" s="11"/>
      <c r="S136" s="4"/>
      <c r="T136" s="23"/>
      <c r="U136" s="23"/>
      <c r="V136" s="11"/>
      <c r="W136" s="4"/>
      <c r="X136" s="23" t="s">
        <v>497</v>
      </c>
      <c r="Y136" s="23"/>
      <c r="Z136" s="11"/>
      <c r="AA136" s="4"/>
      <c r="AB136" s="23"/>
      <c r="AC136" s="23"/>
      <c r="AD136" s="11"/>
      <c r="AE136" s="4"/>
      <c r="AF136" s="23" t="s">
        <v>139</v>
      </c>
      <c r="AG136" s="23"/>
      <c r="AH136" s="11"/>
    </row>
    <row r="137" spans="1:34" ht="15.75" thickBot="1" x14ac:dyDescent="0.3">
      <c r="A137" s="24"/>
      <c r="B137" s="4"/>
      <c r="C137" s="4"/>
      <c r="D137" s="51" t="s">
        <v>498</v>
      </c>
      <c r="E137" s="51"/>
      <c r="F137" s="11"/>
      <c r="G137" s="4"/>
      <c r="H137" s="51" t="s">
        <v>499</v>
      </c>
      <c r="I137" s="51"/>
      <c r="J137" s="11"/>
      <c r="K137" s="4"/>
      <c r="L137" s="51" t="s">
        <v>456</v>
      </c>
      <c r="M137" s="51"/>
      <c r="N137" s="11"/>
      <c r="O137" s="4"/>
      <c r="P137" s="51" t="s">
        <v>457</v>
      </c>
      <c r="Q137" s="51"/>
      <c r="R137" s="11"/>
      <c r="S137" s="4"/>
      <c r="T137" s="51" t="s">
        <v>458</v>
      </c>
      <c r="U137" s="51"/>
      <c r="V137" s="11"/>
      <c r="W137" s="4"/>
      <c r="X137" s="51" t="s">
        <v>499</v>
      </c>
      <c r="Y137" s="51"/>
      <c r="Z137" s="11"/>
      <c r="AA137" s="4"/>
      <c r="AB137" s="51" t="s">
        <v>460</v>
      </c>
      <c r="AC137" s="51"/>
      <c r="AD137" s="11"/>
      <c r="AE137" s="4"/>
      <c r="AF137" s="51" t="s">
        <v>318</v>
      </c>
      <c r="AG137" s="51"/>
      <c r="AH137" s="11"/>
    </row>
    <row r="138" spans="1:34" ht="30.75" thickTop="1" x14ac:dyDescent="0.25">
      <c r="A138" s="24"/>
      <c r="B138" s="4" t="s">
        <v>548</v>
      </c>
      <c r="C138" s="4"/>
      <c r="D138" s="23" t="s">
        <v>345</v>
      </c>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11"/>
    </row>
    <row r="139" spans="1:34" x14ac:dyDescent="0.25">
      <c r="A139" s="24"/>
      <c r="B139" s="4" t="s">
        <v>540</v>
      </c>
      <c r="C139" s="4"/>
      <c r="D139" s="23"/>
      <c r="E139" s="23"/>
      <c r="F139" s="11"/>
      <c r="G139" s="4"/>
      <c r="H139" s="23"/>
      <c r="I139" s="23"/>
      <c r="J139" s="11"/>
      <c r="K139" s="4"/>
      <c r="L139" s="23"/>
      <c r="M139" s="23"/>
      <c r="N139" s="11"/>
      <c r="O139" s="4"/>
      <c r="P139" s="23"/>
      <c r="Q139" s="23"/>
      <c r="R139" s="11"/>
      <c r="S139" s="4"/>
      <c r="T139" s="23"/>
      <c r="U139" s="23"/>
      <c r="V139" s="11"/>
      <c r="W139" s="4"/>
      <c r="X139" s="23"/>
      <c r="Y139" s="23"/>
      <c r="Z139" s="11"/>
      <c r="AA139" s="4"/>
      <c r="AB139" s="23"/>
      <c r="AC139" s="23"/>
      <c r="AD139" s="11"/>
      <c r="AE139" s="4"/>
      <c r="AF139" s="23"/>
      <c r="AG139" s="23"/>
      <c r="AH139" s="11"/>
    </row>
    <row r="140" spans="1:34" ht="30" x14ac:dyDescent="0.25">
      <c r="A140" s="24"/>
      <c r="B140" s="13" t="s">
        <v>541</v>
      </c>
      <c r="C140" s="13"/>
      <c r="D140" s="14" t="s">
        <v>347</v>
      </c>
      <c r="E140" s="28">
        <v>6368</v>
      </c>
      <c r="F140" s="16"/>
      <c r="G140" s="13"/>
      <c r="H140" s="14" t="s">
        <v>347</v>
      </c>
      <c r="I140" s="28">
        <v>2322</v>
      </c>
      <c r="J140" s="16"/>
      <c r="K140" s="13"/>
      <c r="L140" s="14" t="s">
        <v>347</v>
      </c>
      <c r="M140" s="28">
        <v>3583</v>
      </c>
      <c r="N140" s="16"/>
      <c r="O140" s="13"/>
      <c r="P140" s="14" t="s">
        <v>347</v>
      </c>
      <c r="Q140" s="28">
        <v>1607</v>
      </c>
      <c r="R140" s="16"/>
      <c r="S140" s="13"/>
      <c r="T140" s="14" t="s">
        <v>347</v>
      </c>
      <c r="U140" s="15">
        <v>615</v>
      </c>
      <c r="V140" s="16"/>
      <c r="W140" s="13"/>
      <c r="X140" s="14" t="s">
        <v>347</v>
      </c>
      <c r="Y140" s="15">
        <v>645</v>
      </c>
      <c r="Z140" s="16"/>
      <c r="AA140" s="13"/>
      <c r="AB140" s="14" t="s">
        <v>347</v>
      </c>
      <c r="AC140" s="15" t="s">
        <v>353</v>
      </c>
      <c r="AD140" s="16"/>
      <c r="AE140" s="13"/>
      <c r="AF140" s="14" t="s">
        <v>347</v>
      </c>
      <c r="AG140" s="28">
        <v>15140</v>
      </c>
      <c r="AH140" s="16"/>
    </row>
    <row r="141" spans="1:34" ht="30.75" thickBot="1" x14ac:dyDescent="0.3">
      <c r="A141" s="24"/>
      <c r="B141" s="18" t="s">
        <v>542</v>
      </c>
      <c r="C141" s="18"/>
      <c r="D141" s="41"/>
      <c r="E141" s="46">
        <v>2782</v>
      </c>
      <c r="F141" s="21"/>
      <c r="G141" s="18"/>
      <c r="H141" s="41"/>
      <c r="I141" s="46">
        <v>1628</v>
      </c>
      <c r="J141" s="21"/>
      <c r="K141" s="18"/>
      <c r="L141" s="41"/>
      <c r="M141" s="42">
        <v>254</v>
      </c>
      <c r="N141" s="21"/>
      <c r="O141" s="18"/>
      <c r="P141" s="41"/>
      <c r="Q141" s="42">
        <v>210</v>
      </c>
      <c r="R141" s="21"/>
      <c r="S141" s="18"/>
      <c r="T141" s="41"/>
      <c r="U141" s="42" t="s">
        <v>353</v>
      </c>
      <c r="V141" s="21"/>
      <c r="W141" s="18"/>
      <c r="X141" s="41"/>
      <c r="Y141" s="42">
        <v>106</v>
      </c>
      <c r="Z141" s="21"/>
      <c r="AA141" s="18"/>
      <c r="AB141" s="41"/>
      <c r="AC141" s="42" t="s">
        <v>353</v>
      </c>
      <c r="AD141" s="21"/>
      <c r="AE141" s="18"/>
      <c r="AF141" s="41"/>
      <c r="AG141" s="46">
        <v>4980</v>
      </c>
      <c r="AH141" s="21"/>
    </row>
    <row r="142" spans="1:34" ht="30.75" thickTop="1" x14ac:dyDescent="0.25">
      <c r="A142" s="24"/>
      <c r="B142" s="13" t="s">
        <v>543</v>
      </c>
      <c r="C142" s="13"/>
      <c r="D142" s="14"/>
      <c r="E142" s="28">
        <v>9150</v>
      </c>
      <c r="F142" s="16"/>
      <c r="G142" s="13"/>
      <c r="H142" s="14"/>
      <c r="I142" s="28">
        <v>3950</v>
      </c>
      <c r="J142" s="16"/>
      <c r="K142" s="13"/>
      <c r="L142" s="14"/>
      <c r="M142" s="28">
        <v>3837</v>
      </c>
      <c r="N142" s="16"/>
      <c r="O142" s="13"/>
      <c r="P142" s="14"/>
      <c r="Q142" s="28">
        <v>1817</v>
      </c>
      <c r="R142" s="16"/>
      <c r="S142" s="13"/>
      <c r="T142" s="14"/>
      <c r="U142" s="15">
        <v>615</v>
      </c>
      <c r="V142" s="16"/>
      <c r="W142" s="13"/>
      <c r="X142" s="14"/>
      <c r="Y142" s="15">
        <v>751</v>
      </c>
      <c r="Z142" s="16"/>
      <c r="AA142" s="13"/>
      <c r="AB142" s="14"/>
      <c r="AC142" s="15" t="s">
        <v>353</v>
      </c>
      <c r="AD142" s="16"/>
      <c r="AE142" s="13"/>
      <c r="AF142" s="14"/>
      <c r="AG142" s="28">
        <v>20120</v>
      </c>
      <c r="AH142" s="16"/>
    </row>
    <row r="143" spans="1:34" ht="30.75" thickBot="1" x14ac:dyDescent="0.3">
      <c r="A143" s="24"/>
      <c r="B143" s="18" t="s">
        <v>544</v>
      </c>
      <c r="C143" s="18"/>
      <c r="D143" s="41"/>
      <c r="E143" s="46">
        <v>162905</v>
      </c>
      <c r="F143" s="21"/>
      <c r="G143" s="18"/>
      <c r="H143" s="41"/>
      <c r="I143" s="46">
        <v>138728</v>
      </c>
      <c r="J143" s="21"/>
      <c r="K143" s="18"/>
      <c r="L143" s="41"/>
      <c r="M143" s="46">
        <v>41810</v>
      </c>
      <c r="N143" s="21"/>
      <c r="O143" s="18"/>
      <c r="P143" s="41"/>
      <c r="Q143" s="46">
        <v>22249</v>
      </c>
      <c r="R143" s="21"/>
      <c r="S143" s="18"/>
      <c r="T143" s="41"/>
      <c r="U143" s="46">
        <v>14803</v>
      </c>
      <c r="V143" s="21"/>
      <c r="W143" s="18"/>
      <c r="X143" s="41"/>
      <c r="Y143" s="46">
        <v>9399</v>
      </c>
      <c r="Z143" s="21"/>
      <c r="AA143" s="18"/>
      <c r="AB143" s="41"/>
      <c r="AC143" s="42">
        <v>184</v>
      </c>
      <c r="AD143" s="21"/>
      <c r="AE143" s="18"/>
      <c r="AF143" s="41"/>
      <c r="AG143" s="46">
        <v>390078</v>
      </c>
      <c r="AH143" s="21"/>
    </row>
    <row r="144" spans="1:34" ht="16.5" thickTop="1" thickBot="1" x14ac:dyDescent="0.3">
      <c r="A144" s="24"/>
      <c r="B144" s="13" t="s">
        <v>545</v>
      </c>
      <c r="C144" s="13"/>
      <c r="D144" s="43" t="s">
        <v>347</v>
      </c>
      <c r="E144" s="44">
        <v>172055</v>
      </c>
      <c r="F144" s="16"/>
      <c r="G144" s="13"/>
      <c r="H144" s="43" t="s">
        <v>347</v>
      </c>
      <c r="I144" s="44">
        <v>142678</v>
      </c>
      <c r="J144" s="16"/>
      <c r="K144" s="13"/>
      <c r="L144" s="43" t="s">
        <v>347</v>
      </c>
      <c r="M144" s="44">
        <v>45647</v>
      </c>
      <c r="N144" s="16"/>
      <c r="O144" s="13"/>
      <c r="P144" s="43" t="s">
        <v>347</v>
      </c>
      <c r="Q144" s="44">
        <v>24066</v>
      </c>
      <c r="R144" s="16"/>
      <c r="S144" s="13"/>
      <c r="T144" s="43" t="s">
        <v>347</v>
      </c>
      <c r="U144" s="44">
        <v>15418</v>
      </c>
      <c r="V144" s="16"/>
      <c r="W144" s="13"/>
      <c r="X144" s="43" t="s">
        <v>347</v>
      </c>
      <c r="Y144" s="44">
        <v>10150</v>
      </c>
      <c r="Z144" s="16"/>
      <c r="AA144" s="13"/>
      <c r="AB144" s="43" t="s">
        <v>347</v>
      </c>
      <c r="AC144" s="45">
        <v>184</v>
      </c>
      <c r="AD144" s="16"/>
      <c r="AE144" s="13"/>
      <c r="AF144" s="43" t="s">
        <v>347</v>
      </c>
      <c r="AG144" s="44">
        <v>410198</v>
      </c>
      <c r="AH144" s="16"/>
    </row>
    <row r="145" spans="1:34" ht="15.75" thickTop="1" x14ac:dyDescent="0.25">
      <c r="A145" s="24"/>
      <c r="B145" s="18" t="s">
        <v>546</v>
      </c>
      <c r="C145" s="18"/>
      <c r="D145" s="19"/>
      <c r="E145" s="20"/>
      <c r="F145" s="21"/>
      <c r="G145" s="18"/>
      <c r="H145" s="19"/>
      <c r="I145" s="20"/>
      <c r="J145" s="21"/>
      <c r="K145" s="18"/>
      <c r="L145" s="19"/>
      <c r="M145" s="20"/>
      <c r="N145" s="21"/>
      <c r="O145" s="18"/>
      <c r="P145" s="19"/>
      <c r="Q145" s="20"/>
      <c r="R145" s="21"/>
      <c r="S145" s="18"/>
      <c r="T145" s="19"/>
      <c r="U145" s="20"/>
      <c r="V145" s="21"/>
      <c r="W145" s="18"/>
      <c r="X145" s="19"/>
      <c r="Y145" s="20"/>
      <c r="Z145" s="21"/>
      <c r="AA145" s="18"/>
      <c r="AB145" s="19"/>
      <c r="AC145" s="20"/>
      <c r="AD145" s="21"/>
      <c r="AE145" s="18"/>
      <c r="AF145" s="19"/>
      <c r="AG145" s="20"/>
      <c r="AH145" s="21"/>
    </row>
    <row r="146" spans="1:34" ht="30" x14ac:dyDescent="0.25">
      <c r="A146" s="24"/>
      <c r="B146" s="13" t="s">
        <v>541</v>
      </c>
      <c r="C146" s="13"/>
      <c r="D146" s="14" t="s">
        <v>347</v>
      </c>
      <c r="E146" s="28">
        <v>6962</v>
      </c>
      <c r="F146" s="16"/>
      <c r="G146" s="13"/>
      <c r="H146" s="14" t="s">
        <v>347</v>
      </c>
      <c r="I146" s="28">
        <v>2367</v>
      </c>
      <c r="J146" s="16"/>
      <c r="K146" s="13"/>
      <c r="L146" s="14" t="s">
        <v>347</v>
      </c>
      <c r="M146" s="28">
        <v>3956</v>
      </c>
      <c r="N146" s="16"/>
      <c r="O146" s="13"/>
      <c r="P146" s="14" t="s">
        <v>347</v>
      </c>
      <c r="Q146" s="28">
        <v>8045</v>
      </c>
      <c r="R146" s="16"/>
      <c r="S146" s="13"/>
      <c r="T146" s="14" t="s">
        <v>347</v>
      </c>
      <c r="U146" s="15">
        <v>630</v>
      </c>
      <c r="V146" s="16"/>
      <c r="W146" s="13"/>
      <c r="X146" s="14" t="s">
        <v>347</v>
      </c>
      <c r="Y146" s="15">
        <v>664</v>
      </c>
      <c r="Z146" s="16"/>
      <c r="AA146" s="13"/>
      <c r="AB146" s="14" t="s">
        <v>347</v>
      </c>
      <c r="AC146" s="15" t="s">
        <v>353</v>
      </c>
      <c r="AD146" s="16"/>
      <c r="AE146" s="13"/>
      <c r="AF146" s="14" t="s">
        <v>347</v>
      </c>
      <c r="AG146" s="28">
        <v>22624</v>
      </c>
      <c r="AH146" s="16"/>
    </row>
    <row r="147" spans="1:34" ht="30.75" thickBot="1" x14ac:dyDescent="0.3">
      <c r="A147" s="24"/>
      <c r="B147" s="18" t="s">
        <v>542</v>
      </c>
      <c r="C147" s="18"/>
      <c r="D147" s="41"/>
      <c r="E147" s="46">
        <v>4536</v>
      </c>
      <c r="F147" s="21"/>
      <c r="G147" s="18"/>
      <c r="H147" s="41"/>
      <c r="I147" s="46">
        <v>3834</v>
      </c>
      <c r="J147" s="21"/>
      <c r="K147" s="18"/>
      <c r="L147" s="41"/>
      <c r="M147" s="42">
        <v>235</v>
      </c>
      <c r="N147" s="21"/>
      <c r="O147" s="18"/>
      <c r="P147" s="41"/>
      <c r="Q147" s="46">
        <v>1610</v>
      </c>
      <c r="R147" s="21"/>
      <c r="S147" s="18"/>
      <c r="T147" s="41"/>
      <c r="U147" s="42" t="s">
        <v>353</v>
      </c>
      <c r="V147" s="21"/>
      <c r="W147" s="18"/>
      <c r="X147" s="41"/>
      <c r="Y147" s="42">
        <v>244</v>
      </c>
      <c r="Z147" s="21"/>
      <c r="AA147" s="18"/>
      <c r="AB147" s="41"/>
      <c r="AC147" s="42" t="s">
        <v>353</v>
      </c>
      <c r="AD147" s="21"/>
      <c r="AE147" s="18"/>
      <c r="AF147" s="41"/>
      <c r="AG147" s="46">
        <v>10459</v>
      </c>
      <c r="AH147" s="21"/>
    </row>
    <row r="148" spans="1:34" ht="30.75" thickTop="1" x14ac:dyDescent="0.25">
      <c r="A148" s="24"/>
      <c r="B148" s="13" t="s">
        <v>543</v>
      </c>
      <c r="C148" s="13"/>
      <c r="D148" s="14"/>
      <c r="E148" s="28">
        <v>11498</v>
      </c>
      <c r="F148" s="16"/>
      <c r="G148" s="13"/>
      <c r="H148" s="14"/>
      <c r="I148" s="28">
        <v>6201</v>
      </c>
      <c r="J148" s="16"/>
      <c r="K148" s="13"/>
      <c r="L148" s="14"/>
      <c r="M148" s="28">
        <v>4191</v>
      </c>
      <c r="N148" s="16"/>
      <c r="O148" s="13"/>
      <c r="P148" s="14"/>
      <c r="Q148" s="28">
        <v>9655</v>
      </c>
      <c r="R148" s="16"/>
      <c r="S148" s="13"/>
      <c r="T148" s="14"/>
      <c r="U148" s="15">
        <v>630</v>
      </c>
      <c r="V148" s="16"/>
      <c r="W148" s="13"/>
      <c r="X148" s="14"/>
      <c r="Y148" s="15">
        <v>908</v>
      </c>
      <c r="Z148" s="16"/>
      <c r="AA148" s="13"/>
      <c r="AB148" s="14"/>
      <c r="AC148" s="15" t="s">
        <v>353</v>
      </c>
      <c r="AD148" s="16"/>
      <c r="AE148" s="13"/>
      <c r="AF148" s="14"/>
      <c r="AG148" s="28">
        <v>33083</v>
      </c>
      <c r="AH148" s="16"/>
    </row>
    <row r="149" spans="1:34" ht="30.75" thickBot="1" x14ac:dyDescent="0.3">
      <c r="A149" s="24"/>
      <c r="B149" s="18" t="s">
        <v>544</v>
      </c>
      <c r="C149" s="18"/>
      <c r="D149" s="41"/>
      <c r="E149" s="46">
        <v>162905</v>
      </c>
      <c r="F149" s="21"/>
      <c r="G149" s="18"/>
      <c r="H149" s="41"/>
      <c r="I149" s="46">
        <v>138728</v>
      </c>
      <c r="J149" s="21"/>
      <c r="K149" s="18"/>
      <c r="L149" s="41"/>
      <c r="M149" s="46">
        <v>41810</v>
      </c>
      <c r="N149" s="21"/>
      <c r="O149" s="18"/>
      <c r="P149" s="41"/>
      <c r="Q149" s="46">
        <v>22249</v>
      </c>
      <c r="R149" s="21"/>
      <c r="S149" s="18"/>
      <c r="T149" s="41"/>
      <c r="U149" s="46">
        <v>14803</v>
      </c>
      <c r="V149" s="21"/>
      <c r="W149" s="18"/>
      <c r="X149" s="41"/>
      <c r="Y149" s="46">
        <v>9399</v>
      </c>
      <c r="Z149" s="21"/>
      <c r="AA149" s="18"/>
      <c r="AB149" s="41"/>
      <c r="AC149" s="42">
        <v>184</v>
      </c>
      <c r="AD149" s="21"/>
      <c r="AE149" s="18"/>
      <c r="AF149" s="41"/>
      <c r="AG149" s="46">
        <v>390078</v>
      </c>
      <c r="AH149" s="21"/>
    </row>
    <row r="150" spans="1:34" ht="16.5" thickTop="1" thickBot="1" x14ac:dyDescent="0.3">
      <c r="A150" s="24"/>
      <c r="B150" s="13" t="s">
        <v>545</v>
      </c>
      <c r="C150" s="13"/>
      <c r="D150" s="43" t="s">
        <v>347</v>
      </c>
      <c r="E150" s="44">
        <v>174403</v>
      </c>
      <c r="F150" s="16"/>
      <c r="G150" s="13"/>
      <c r="H150" s="43" t="s">
        <v>347</v>
      </c>
      <c r="I150" s="44">
        <v>144929</v>
      </c>
      <c r="J150" s="16"/>
      <c r="K150" s="13"/>
      <c r="L150" s="43" t="s">
        <v>347</v>
      </c>
      <c r="M150" s="44">
        <v>46001</v>
      </c>
      <c r="N150" s="16"/>
      <c r="O150" s="13"/>
      <c r="P150" s="43" t="s">
        <v>347</v>
      </c>
      <c r="Q150" s="44">
        <v>31904</v>
      </c>
      <c r="R150" s="16"/>
      <c r="S150" s="13"/>
      <c r="T150" s="43" t="s">
        <v>347</v>
      </c>
      <c r="U150" s="44">
        <v>15433</v>
      </c>
      <c r="V150" s="16"/>
      <c r="W150" s="13"/>
      <c r="X150" s="43" t="s">
        <v>347</v>
      </c>
      <c r="Y150" s="44">
        <v>10307</v>
      </c>
      <c r="Z150" s="16"/>
      <c r="AA150" s="13"/>
      <c r="AB150" s="43" t="s">
        <v>347</v>
      </c>
      <c r="AC150" s="45">
        <v>184</v>
      </c>
      <c r="AD150" s="16"/>
      <c r="AE150" s="13"/>
      <c r="AF150" s="43" t="s">
        <v>347</v>
      </c>
      <c r="AG150" s="44">
        <v>423161</v>
      </c>
      <c r="AH150" s="16"/>
    </row>
    <row r="151" spans="1:34" ht="15.75" thickTop="1" x14ac:dyDescent="0.25">
      <c r="A151" s="24"/>
      <c r="B151" s="18" t="s">
        <v>547</v>
      </c>
      <c r="C151" s="18"/>
      <c r="D151" s="19"/>
      <c r="E151" s="20"/>
      <c r="F151" s="21"/>
      <c r="G151" s="18"/>
      <c r="H151" s="19"/>
      <c r="I151" s="20"/>
      <c r="J151" s="21"/>
      <c r="K151" s="18"/>
      <c r="L151" s="19"/>
      <c r="M151" s="20"/>
      <c r="N151" s="21"/>
      <c r="O151" s="18"/>
      <c r="P151" s="19"/>
      <c r="Q151" s="20"/>
      <c r="R151" s="21"/>
      <c r="S151" s="18"/>
      <c r="T151" s="19"/>
      <c r="U151" s="20"/>
      <c r="V151" s="21"/>
      <c r="W151" s="18"/>
      <c r="X151" s="19"/>
      <c r="Y151" s="20"/>
      <c r="Z151" s="21"/>
      <c r="AA151" s="18"/>
      <c r="AB151" s="19"/>
      <c r="AC151" s="20"/>
      <c r="AD151" s="21"/>
      <c r="AE151" s="18"/>
      <c r="AF151" s="19"/>
      <c r="AG151" s="20"/>
      <c r="AH151" s="21"/>
    </row>
    <row r="152" spans="1:34" ht="30" x14ac:dyDescent="0.25">
      <c r="A152" s="24"/>
      <c r="B152" s="13" t="s">
        <v>541</v>
      </c>
      <c r="C152" s="13"/>
      <c r="D152" s="14" t="s">
        <v>347</v>
      </c>
      <c r="E152" s="15">
        <v>618</v>
      </c>
      <c r="F152" s="16"/>
      <c r="G152" s="13"/>
      <c r="H152" s="14" t="s">
        <v>347</v>
      </c>
      <c r="I152" s="15">
        <v>159</v>
      </c>
      <c r="J152" s="16"/>
      <c r="K152" s="13"/>
      <c r="L152" s="14" t="s">
        <v>347</v>
      </c>
      <c r="M152" s="15">
        <v>437</v>
      </c>
      <c r="N152" s="16"/>
      <c r="O152" s="13"/>
      <c r="P152" s="14" t="s">
        <v>347</v>
      </c>
      <c r="Q152" s="15">
        <v>139</v>
      </c>
      <c r="R152" s="16"/>
      <c r="S152" s="13"/>
      <c r="T152" s="14" t="s">
        <v>347</v>
      </c>
      <c r="U152" s="15">
        <v>29</v>
      </c>
      <c r="V152" s="16"/>
      <c r="W152" s="13"/>
      <c r="X152" s="14" t="s">
        <v>347</v>
      </c>
      <c r="Y152" s="15">
        <v>57</v>
      </c>
      <c r="Z152" s="16"/>
      <c r="AA152" s="13"/>
      <c r="AB152" s="14" t="s">
        <v>347</v>
      </c>
      <c r="AC152" s="15" t="s">
        <v>353</v>
      </c>
      <c r="AD152" s="16"/>
      <c r="AE152" s="13"/>
      <c r="AF152" s="14" t="s">
        <v>347</v>
      </c>
      <c r="AG152" s="28">
        <v>1439</v>
      </c>
      <c r="AH152" s="16"/>
    </row>
    <row r="153" spans="1:34" ht="30.75" thickBot="1" x14ac:dyDescent="0.3">
      <c r="A153" s="24"/>
      <c r="B153" s="18" t="s">
        <v>542</v>
      </c>
      <c r="C153" s="18"/>
      <c r="D153" s="41"/>
      <c r="E153" s="42" t="s">
        <v>353</v>
      </c>
      <c r="F153" s="21"/>
      <c r="G153" s="18"/>
      <c r="H153" s="41"/>
      <c r="I153" s="42" t="s">
        <v>353</v>
      </c>
      <c r="J153" s="21"/>
      <c r="K153" s="18"/>
      <c r="L153" s="41"/>
      <c r="M153" s="42" t="s">
        <v>353</v>
      </c>
      <c r="N153" s="21"/>
      <c r="O153" s="18"/>
      <c r="P153" s="41"/>
      <c r="Q153" s="42" t="s">
        <v>353</v>
      </c>
      <c r="R153" s="21"/>
      <c r="S153" s="18"/>
      <c r="T153" s="41"/>
      <c r="U153" s="42" t="s">
        <v>353</v>
      </c>
      <c r="V153" s="21"/>
      <c r="W153" s="18"/>
      <c r="X153" s="41"/>
      <c r="Y153" s="42" t="s">
        <v>353</v>
      </c>
      <c r="Z153" s="21"/>
      <c r="AA153" s="18"/>
      <c r="AB153" s="41"/>
      <c r="AC153" s="42" t="s">
        <v>353</v>
      </c>
      <c r="AD153" s="21"/>
      <c r="AE153" s="18"/>
      <c r="AF153" s="41"/>
      <c r="AG153" s="42" t="s">
        <v>353</v>
      </c>
      <c r="AH153" s="21"/>
    </row>
    <row r="154" spans="1:34" ht="30.75" thickTop="1" x14ac:dyDescent="0.25">
      <c r="A154" s="24"/>
      <c r="B154" s="13" t="s">
        <v>543</v>
      </c>
      <c r="C154" s="13"/>
      <c r="D154" s="14"/>
      <c r="E154" s="15">
        <v>618</v>
      </c>
      <c r="F154" s="16"/>
      <c r="G154" s="13"/>
      <c r="H154" s="14"/>
      <c r="I154" s="15">
        <v>159</v>
      </c>
      <c r="J154" s="16"/>
      <c r="K154" s="13"/>
      <c r="L154" s="14"/>
      <c r="M154" s="15">
        <v>437</v>
      </c>
      <c r="N154" s="16"/>
      <c r="O154" s="13"/>
      <c r="P154" s="14"/>
      <c r="Q154" s="15">
        <v>139</v>
      </c>
      <c r="R154" s="16"/>
      <c r="S154" s="13"/>
      <c r="T154" s="14"/>
      <c r="U154" s="15">
        <v>29</v>
      </c>
      <c r="V154" s="16"/>
      <c r="W154" s="13"/>
      <c r="X154" s="14"/>
      <c r="Y154" s="15">
        <v>57</v>
      </c>
      <c r="Z154" s="16"/>
      <c r="AA154" s="13"/>
      <c r="AB154" s="14"/>
      <c r="AC154" s="15" t="s">
        <v>353</v>
      </c>
      <c r="AD154" s="16"/>
      <c r="AE154" s="13"/>
      <c r="AF154" s="14"/>
      <c r="AG154" s="28">
        <v>1439</v>
      </c>
      <c r="AH154" s="16"/>
    </row>
    <row r="155" spans="1:34" ht="30.75" thickBot="1" x14ac:dyDescent="0.3">
      <c r="A155" s="24"/>
      <c r="B155" s="18" t="s">
        <v>544</v>
      </c>
      <c r="C155" s="18"/>
      <c r="D155" s="41"/>
      <c r="E155" s="46">
        <v>4496</v>
      </c>
      <c r="F155" s="21"/>
      <c r="G155" s="18"/>
      <c r="H155" s="41"/>
      <c r="I155" s="46">
        <v>2393</v>
      </c>
      <c r="J155" s="21"/>
      <c r="K155" s="18"/>
      <c r="L155" s="41"/>
      <c r="M155" s="46">
        <v>1627</v>
      </c>
      <c r="N155" s="21"/>
      <c r="O155" s="18"/>
      <c r="P155" s="41"/>
      <c r="Q155" s="46">
        <v>1812</v>
      </c>
      <c r="R155" s="21"/>
      <c r="S155" s="18"/>
      <c r="T155" s="41"/>
      <c r="U155" s="42">
        <v>251</v>
      </c>
      <c r="V155" s="21"/>
      <c r="W155" s="18"/>
      <c r="X155" s="41"/>
      <c r="Y155" s="42">
        <v>188</v>
      </c>
      <c r="Z155" s="21"/>
      <c r="AA155" s="18"/>
      <c r="AB155" s="41"/>
      <c r="AC155" s="42">
        <v>2</v>
      </c>
      <c r="AD155" s="21"/>
      <c r="AE155" s="18"/>
      <c r="AF155" s="41"/>
      <c r="AG155" s="46">
        <v>10769</v>
      </c>
      <c r="AH155" s="21"/>
    </row>
    <row r="156" spans="1:34" ht="16.5" thickTop="1" thickBot="1" x14ac:dyDescent="0.3">
      <c r="A156" s="24"/>
      <c r="B156" s="13" t="s">
        <v>545</v>
      </c>
      <c r="C156" s="13"/>
      <c r="D156" s="43" t="s">
        <v>347</v>
      </c>
      <c r="E156" s="44">
        <v>5114</v>
      </c>
      <c r="F156" s="16"/>
      <c r="G156" s="13"/>
      <c r="H156" s="43" t="s">
        <v>347</v>
      </c>
      <c r="I156" s="44">
        <v>2552</v>
      </c>
      <c r="J156" s="16"/>
      <c r="K156" s="13"/>
      <c r="L156" s="43" t="s">
        <v>347</v>
      </c>
      <c r="M156" s="44">
        <v>2064</v>
      </c>
      <c r="N156" s="16"/>
      <c r="O156" s="13"/>
      <c r="P156" s="43" t="s">
        <v>347</v>
      </c>
      <c r="Q156" s="44">
        <v>1951</v>
      </c>
      <c r="R156" s="16"/>
      <c r="S156" s="13"/>
      <c r="T156" s="43" t="s">
        <v>347</v>
      </c>
      <c r="U156" s="45">
        <v>280</v>
      </c>
      <c r="V156" s="16"/>
      <c r="W156" s="13"/>
      <c r="X156" s="43" t="s">
        <v>347</v>
      </c>
      <c r="Y156" s="45">
        <v>245</v>
      </c>
      <c r="Z156" s="16"/>
      <c r="AA156" s="13"/>
      <c r="AB156" s="43" t="s">
        <v>347</v>
      </c>
      <c r="AC156" s="45">
        <v>2</v>
      </c>
      <c r="AD156" s="16"/>
      <c r="AE156" s="13"/>
      <c r="AF156" s="43" t="s">
        <v>347</v>
      </c>
      <c r="AG156" s="44">
        <v>12208</v>
      </c>
      <c r="AH156" s="16"/>
    </row>
    <row r="157" spans="1:34" ht="15.75" thickTop="1" x14ac:dyDescent="0.25">
      <c r="A157" s="24"/>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row>
    <row r="158" spans="1:34" ht="15" customHeight="1" x14ac:dyDescent="0.25">
      <c r="A158" s="24"/>
      <c r="B158" s="23" t="s">
        <v>549</v>
      </c>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row>
    <row r="159" spans="1:34" x14ac:dyDescent="0.25">
      <c r="A159" s="24"/>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row>
    <row r="160" spans="1:34" ht="15" customHeight="1" x14ac:dyDescent="0.25">
      <c r="A160" s="24"/>
      <c r="B160" s="23" t="s">
        <v>550</v>
      </c>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row>
    <row r="161" spans="1:34" x14ac:dyDescent="0.25">
      <c r="A161" s="24"/>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row>
    <row r="162" spans="1:34" ht="15.75" thickBot="1" x14ac:dyDescent="0.3">
      <c r="A162" s="24"/>
      <c r="B162" s="4"/>
      <c r="C162" s="4"/>
      <c r="D162" s="51" t="s">
        <v>376</v>
      </c>
      <c r="E162" s="51"/>
      <c r="F162" s="51"/>
      <c r="G162" s="51"/>
      <c r="H162" s="51"/>
      <c r="I162" s="51"/>
      <c r="J162" s="11"/>
    </row>
    <row r="163" spans="1:34" ht="16.5" thickTop="1" thickBot="1" x14ac:dyDescent="0.3">
      <c r="A163" s="24"/>
      <c r="B163" s="4"/>
      <c r="C163" s="4"/>
      <c r="D163" s="53">
        <v>2014</v>
      </c>
      <c r="E163" s="53"/>
      <c r="F163" s="11"/>
      <c r="G163" s="4"/>
      <c r="H163" s="53">
        <v>2013</v>
      </c>
      <c r="I163" s="53"/>
      <c r="J163" s="11"/>
    </row>
    <row r="164" spans="1:34" ht="15.75" thickTop="1" x14ac:dyDescent="0.25">
      <c r="A164" s="24"/>
      <c r="B164" s="4"/>
      <c r="C164" s="4"/>
      <c r="D164" s="23" t="s">
        <v>345</v>
      </c>
      <c r="E164" s="23"/>
      <c r="F164" s="23"/>
      <c r="G164" s="23"/>
      <c r="H164" s="23"/>
      <c r="I164" s="23"/>
      <c r="J164" s="11"/>
    </row>
    <row r="165" spans="1:34" ht="30" x14ac:dyDescent="0.25">
      <c r="A165" s="24"/>
      <c r="B165" s="13" t="s">
        <v>551</v>
      </c>
      <c r="C165" s="13"/>
      <c r="D165" s="14" t="s">
        <v>347</v>
      </c>
      <c r="E165" s="28">
        <v>13136</v>
      </c>
      <c r="F165" s="16"/>
      <c r="G165" s="13"/>
      <c r="H165" s="14" t="s">
        <v>347</v>
      </c>
      <c r="I165" s="28">
        <v>15140</v>
      </c>
      <c r="J165" s="16"/>
    </row>
    <row r="166" spans="1:34" ht="30.75" thickBot="1" x14ac:dyDescent="0.3">
      <c r="A166" s="24"/>
      <c r="B166" s="18" t="s">
        <v>552</v>
      </c>
      <c r="C166" s="18"/>
      <c r="D166" s="41"/>
      <c r="E166" s="46">
        <v>3703</v>
      </c>
      <c r="F166" s="21"/>
      <c r="G166" s="18"/>
      <c r="H166" s="41"/>
      <c r="I166" s="46">
        <v>4980</v>
      </c>
      <c r="J166" s="21"/>
    </row>
    <row r="167" spans="1:34" ht="16.5" thickTop="1" thickBot="1" x14ac:dyDescent="0.3">
      <c r="A167" s="24"/>
      <c r="B167" s="13" t="s">
        <v>553</v>
      </c>
      <c r="C167" s="13"/>
      <c r="D167" s="43" t="s">
        <v>347</v>
      </c>
      <c r="E167" s="44">
        <v>16839</v>
      </c>
      <c r="F167" s="16"/>
      <c r="G167" s="13"/>
      <c r="H167" s="43" t="s">
        <v>347</v>
      </c>
      <c r="I167" s="44">
        <v>20120</v>
      </c>
      <c r="J167" s="16"/>
    </row>
    <row r="168" spans="1:34" ht="31.5" thickTop="1" thickBot="1" x14ac:dyDescent="0.3">
      <c r="A168" s="24"/>
      <c r="B168" s="18" t="s">
        <v>554</v>
      </c>
      <c r="C168" s="18"/>
      <c r="D168" s="33" t="s">
        <v>347</v>
      </c>
      <c r="E168" s="35">
        <v>854</v>
      </c>
      <c r="F168" s="21"/>
      <c r="G168" s="18"/>
      <c r="H168" s="33" t="s">
        <v>347</v>
      </c>
      <c r="I168" s="34">
        <v>1439</v>
      </c>
      <c r="J168" s="21"/>
    </row>
    <row r="169" spans="1:34" ht="15.75" thickTop="1" x14ac:dyDescent="0.25">
      <c r="A169" s="24"/>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row>
    <row r="170" spans="1:34" ht="15" customHeight="1" x14ac:dyDescent="0.25">
      <c r="A170" s="24"/>
      <c r="B170" s="23" t="s">
        <v>555</v>
      </c>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row>
    <row r="171" spans="1:34" x14ac:dyDescent="0.25">
      <c r="A171" s="24"/>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row>
    <row r="172" spans="1:34" ht="15.75" thickBot="1" x14ac:dyDescent="0.3">
      <c r="A172" s="24"/>
      <c r="B172" s="4"/>
      <c r="C172" s="4"/>
      <c r="D172" s="51" t="s">
        <v>376</v>
      </c>
      <c r="E172" s="51"/>
      <c r="F172" s="51"/>
      <c r="G172" s="51"/>
      <c r="H172" s="51"/>
      <c r="I172" s="51"/>
      <c r="J172" s="11"/>
    </row>
    <row r="173" spans="1:34" ht="16.5" thickTop="1" thickBot="1" x14ac:dyDescent="0.3">
      <c r="A173" s="24"/>
      <c r="B173" s="4"/>
      <c r="C173" s="4"/>
      <c r="D173" s="53">
        <v>2014</v>
      </c>
      <c r="E173" s="53"/>
      <c r="F173" s="11"/>
      <c r="G173" s="4"/>
      <c r="H173" s="53">
        <v>2013</v>
      </c>
      <c r="I173" s="53"/>
      <c r="J173" s="11"/>
    </row>
    <row r="174" spans="1:34" ht="15.75" thickTop="1" x14ac:dyDescent="0.25">
      <c r="A174" s="24"/>
      <c r="B174" s="4"/>
      <c r="C174" s="4"/>
      <c r="D174" s="23" t="s">
        <v>345</v>
      </c>
      <c r="E174" s="23"/>
      <c r="F174" s="23"/>
      <c r="G174" s="23"/>
      <c r="H174" s="23"/>
      <c r="I174" s="23"/>
      <c r="J174" s="11"/>
    </row>
    <row r="175" spans="1:34" x14ac:dyDescent="0.25">
      <c r="A175" s="24"/>
      <c r="B175" s="13" t="s">
        <v>454</v>
      </c>
      <c r="C175" s="13"/>
      <c r="D175" s="14" t="s">
        <v>347</v>
      </c>
      <c r="E175" s="28">
        <v>7451</v>
      </c>
      <c r="F175" s="16"/>
      <c r="G175" s="13"/>
      <c r="H175" s="14" t="s">
        <v>347</v>
      </c>
      <c r="I175" s="28">
        <v>9150</v>
      </c>
      <c r="J175" s="16"/>
    </row>
    <row r="176" spans="1:34" x14ac:dyDescent="0.25">
      <c r="A176" s="24"/>
      <c r="B176" s="18" t="s">
        <v>556</v>
      </c>
      <c r="C176" s="18"/>
      <c r="D176" s="19"/>
      <c r="E176" s="20"/>
      <c r="F176" s="21"/>
      <c r="G176" s="18"/>
      <c r="H176" s="19"/>
      <c r="I176" s="20"/>
      <c r="J176" s="21"/>
    </row>
    <row r="177" spans="1:34" x14ac:dyDescent="0.25">
      <c r="A177" s="24"/>
      <c r="B177" s="13" t="s">
        <v>455</v>
      </c>
      <c r="C177" s="13"/>
      <c r="D177" s="14"/>
      <c r="E177" s="28">
        <v>2320</v>
      </c>
      <c r="F177" s="16"/>
      <c r="G177" s="13"/>
      <c r="H177" s="14"/>
      <c r="I177" s="28">
        <v>2805</v>
      </c>
      <c r="J177" s="16"/>
    </row>
    <row r="178" spans="1:34" x14ac:dyDescent="0.25">
      <c r="A178" s="24"/>
      <c r="B178" s="18" t="s">
        <v>475</v>
      </c>
      <c r="C178" s="18"/>
      <c r="D178" s="19"/>
      <c r="E178" s="30">
        <v>1294</v>
      </c>
      <c r="F178" s="21"/>
      <c r="G178" s="18"/>
      <c r="H178" s="19"/>
      <c r="I178" s="30">
        <v>1005</v>
      </c>
      <c r="J178" s="21"/>
    </row>
    <row r="179" spans="1:34" x14ac:dyDescent="0.25">
      <c r="A179" s="24"/>
      <c r="B179" s="13" t="s">
        <v>476</v>
      </c>
      <c r="C179" s="13"/>
      <c r="D179" s="14"/>
      <c r="E179" s="15" t="s">
        <v>353</v>
      </c>
      <c r="F179" s="16"/>
      <c r="G179" s="13"/>
      <c r="H179" s="14"/>
      <c r="I179" s="15">
        <v>140</v>
      </c>
      <c r="J179" s="16"/>
    </row>
    <row r="180" spans="1:34" x14ac:dyDescent="0.25">
      <c r="A180" s="24"/>
      <c r="B180" s="18" t="s">
        <v>477</v>
      </c>
      <c r="C180" s="18"/>
      <c r="D180" s="19"/>
      <c r="E180" s="20" t="s">
        <v>353</v>
      </c>
      <c r="F180" s="21"/>
      <c r="G180" s="18"/>
      <c r="H180" s="19"/>
      <c r="I180" s="20" t="s">
        <v>353</v>
      </c>
      <c r="J180" s="21"/>
    </row>
    <row r="181" spans="1:34" x14ac:dyDescent="0.25">
      <c r="A181" s="24"/>
      <c r="B181" s="13" t="s">
        <v>456</v>
      </c>
      <c r="C181" s="13"/>
      <c r="D181" s="14"/>
      <c r="E181" s="28">
        <v>3166</v>
      </c>
      <c r="F181" s="16"/>
      <c r="G181" s="13"/>
      <c r="H181" s="14"/>
      <c r="I181" s="28">
        <v>3837</v>
      </c>
      <c r="J181" s="16"/>
    </row>
    <row r="182" spans="1:34" x14ac:dyDescent="0.25">
      <c r="A182" s="24"/>
      <c r="B182" s="18" t="s">
        <v>457</v>
      </c>
      <c r="C182" s="18"/>
      <c r="D182" s="19"/>
      <c r="E182" s="30">
        <v>1841</v>
      </c>
      <c r="F182" s="21"/>
      <c r="G182" s="18"/>
      <c r="H182" s="19"/>
      <c r="I182" s="30">
        <v>1817</v>
      </c>
      <c r="J182" s="21"/>
    </row>
    <row r="183" spans="1:34" x14ac:dyDescent="0.25">
      <c r="A183" s="24"/>
      <c r="B183" s="13" t="s">
        <v>458</v>
      </c>
      <c r="C183" s="13"/>
      <c r="D183" s="14"/>
      <c r="E183" s="15">
        <v>86</v>
      </c>
      <c r="F183" s="16"/>
      <c r="G183" s="13"/>
      <c r="H183" s="14"/>
      <c r="I183" s="15">
        <v>615</v>
      </c>
      <c r="J183" s="16"/>
    </row>
    <row r="184" spans="1:34" x14ac:dyDescent="0.25">
      <c r="A184" s="24"/>
      <c r="B184" s="18" t="s">
        <v>459</v>
      </c>
      <c r="C184" s="18"/>
      <c r="D184" s="19"/>
      <c r="E184" s="20">
        <v>681</v>
      </c>
      <c r="F184" s="21"/>
      <c r="G184" s="18"/>
      <c r="H184" s="19"/>
      <c r="I184" s="20">
        <v>751</v>
      </c>
      <c r="J184" s="21"/>
    </row>
    <row r="185" spans="1:34" ht="15.75" thickBot="1" x14ac:dyDescent="0.3">
      <c r="A185" s="24"/>
      <c r="B185" s="13" t="s">
        <v>460</v>
      </c>
      <c r="C185" s="13"/>
      <c r="D185" s="31"/>
      <c r="E185" s="32" t="s">
        <v>353</v>
      </c>
      <c r="F185" s="16"/>
      <c r="G185" s="13"/>
      <c r="H185" s="31"/>
      <c r="I185" s="32" t="s">
        <v>353</v>
      </c>
      <c r="J185" s="16"/>
    </row>
    <row r="186" spans="1:34" ht="16.5" thickTop="1" thickBot="1" x14ac:dyDescent="0.3">
      <c r="A186" s="24"/>
      <c r="B186" s="18" t="s">
        <v>139</v>
      </c>
      <c r="C186" s="18"/>
      <c r="D186" s="33" t="s">
        <v>347</v>
      </c>
      <c r="E186" s="34">
        <v>16839</v>
      </c>
      <c r="F186" s="21"/>
      <c r="G186" s="18"/>
      <c r="H186" s="33" t="s">
        <v>347</v>
      </c>
      <c r="I186" s="34">
        <v>20120</v>
      </c>
      <c r="J186" s="21"/>
    </row>
    <row r="187" spans="1:34" ht="15.75" thickTop="1" x14ac:dyDescent="0.25">
      <c r="A187" s="24"/>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row>
    <row r="188" spans="1:34" ht="15" customHeight="1" x14ac:dyDescent="0.25">
      <c r="A188" s="24"/>
      <c r="B188" s="23" t="s">
        <v>557</v>
      </c>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row>
    <row r="189" spans="1:34" x14ac:dyDescent="0.25">
      <c r="A189" s="24"/>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row>
    <row r="190" spans="1:34" ht="15.75" thickBot="1" x14ac:dyDescent="0.3">
      <c r="A190" s="24"/>
      <c r="B190" s="4"/>
      <c r="C190" s="4"/>
      <c r="D190" s="51" t="s">
        <v>406</v>
      </c>
      <c r="E190" s="51"/>
      <c r="F190" s="51"/>
      <c r="G190" s="51"/>
      <c r="H190" s="51"/>
      <c r="I190" s="51"/>
      <c r="J190" s="51"/>
      <c r="K190" s="51"/>
      <c r="L190" s="51"/>
      <c r="M190" s="51"/>
      <c r="N190" s="51"/>
      <c r="O190" s="51"/>
      <c r="P190" s="51"/>
      <c r="Q190" s="51"/>
      <c r="R190" s="51"/>
      <c r="S190" s="51"/>
      <c r="T190" s="51"/>
      <c r="U190" s="51"/>
      <c r="V190" s="51"/>
      <c r="W190" s="51"/>
      <c r="X190" s="51"/>
      <c r="Y190" s="51"/>
      <c r="Z190" s="11"/>
    </row>
    <row r="191" spans="1:34" ht="16.5" thickTop="1" thickBot="1" x14ac:dyDescent="0.3">
      <c r="A191" s="24"/>
      <c r="B191" s="4"/>
      <c r="C191" s="4"/>
      <c r="D191" s="53">
        <v>2014</v>
      </c>
      <c r="E191" s="53"/>
      <c r="F191" s="53"/>
      <c r="G191" s="53"/>
      <c r="H191" s="53"/>
      <c r="I191" s="53"/>
      <c r="J191" s="11"/>
      <c r="K191" s="4"/>
      <c r="L191" s="53">
        <v>2013</v>
      </c>
      <c r="M191" s="53"/>
      <c r="N191" s="53"/>
      <c r="O191" s="53"/>
      <c r="P191" s="53"/>
      <c r="Q191" s="53"/>
      <c r="R191" s="11"/>
      <c r="S191" s="4"/>
      <c r="T191" s="53">
        <v>2012</v>
      </c>
      <c r="U191" s="53"/>
      <c r="V191" s="53"/>
      <c r="W191" s="53"/>
      <c r="X191" s="53"/>
      <c r="Y191" s="53"/>
      <c r="Z191" s="11"/>
    </row>
    <row r="192" spans="1:34" ht="15.75" thickTop="1" x14ac:dyDescent="0.25">
      <c r="A192" s="24"/>
      <c r="B192" s="4"/>
      <c r="C192" s="4"/>
      <c r="D192" s="58" t="s">
        <v>558</v>
      </c>
      <c r="E192" s="58"/>
      <c r="F192" s="11"/>
      <c r="G192" s="4"/>
      <c r="H192" s="50" t="s">
        <v>198</v>
      </c>
      <c r="I192" s="50"/>
      <c r="J192" s="11"/>
      <c r="K192" s="4"/>
      <c r="L192" s="58" t="s">
        <v>558</v>
      </c>
      <c r="M192" s="58"/>
      <c r="N192" s="11"/>
      <c r="O192" s="4"/>
      <c r="P192" s="50" t="s">
        <v>198</v>
      </c>
      <c r="Q192" s="50"/>
      <c r="R192" s="11"/>
      <c r="S192" s="4"/>
      <c r="T192" s="58" t="s">
        <v>558</v>
      </c>
      <c r="U192" s="58"/>
      <c r="V192" s="11"/>
      <c r="W192" s="4"/>
      <c r="X192" s="50" t="s">
        <v>198</v>
      </c>
      <c r="Y192" s="50"/>
      <c r="Z192" s="11"/>
    </row>
    <row r="193" spans="1:34" ht="15.75" thickBot="1" x14ac:dyDescent="0.3">
      <c r="A193" s="24"/>
      <c r="B193" s="4"/>
      <c r="C193" s="4"/>
      <c r="D193" s="51" t="s">
        <v>559</v>
      </c>
      <c r="E193" s="51"/>
      <c r="F193" s="11"/>
      <c r="G193" s="4"/>
      <c r="H193" s="51" t="s">
        <v>560</v>
      </c>
      <c r="I193" s="51"/>
      <c r="J193" s="11"/>
      <c r="K193" s="4"/>
      <c r="L193" s="51" t="s">
        <v>559</v>
      </c>
      <c r="M193" s="51"/>
      <c r="N193" s="11"/>
      <c r="O193" s="4"/>
      <c r="P193" s="51" t="s">
        <v>560</v>
      </c>
      <c r="Q193" s="51"/>
      <c r="R193" s="11"/>
      <c r="S193" s="4"/>
      <c r="T193" s="51" t="s">
        <v>559</v>
      </c>
      <c r="U193" s="51"/>
      <c r="V193" s="11"/>
      <c r="W193" s="4"/>
      <c r="X193" s="51" t="s">
        <v>560</v>
      </c>
      <c r="Y193" s="51"/>
      <c r="Z193" s="11"/>
    </row>
    <row r="194" spans="1:34" ht="15.75" thickTop="1" x14ac:dyDescent="0.25">
      <c r="A194" s="24"/>
      <c r="B194" s="4"/>
      <c r="C194" s="4"/>
      <c r="D194" s="23" t="s">
        <v>345</v>
      </c>
      <c r="E194" s="23"/>
      <c r="F194" s="23"/>
      <c r="G194" s="23"/>
      <c r="H194" s="23"/>
      <c r="I194" s="23"/>
      <c r="J194" s="23"/>
      <c r="K194" s="23"/>
      <c r="L194" s="23"/>
      <c r="M194" s="23"/>
      <c r="N194" s="23"/>
      <c r="O194" s="23"/>
      <c r="P194" s="23"/>
      <c r="Q194" s="23"/>
      <c r="R194" s="23"/>
      <c r="S194" s="23"/>
      <c r="T194" s="23"/>
      <c r="U194" s="23"/>
      <c r="V194" s="23"/>
      <c r="W194" s="23"/>
      <c r="X194" s="23"/>
      <c r="Y194" s="23"/>
      <c r="Z194" s="11"/>
    </row>
    <row r="195" spans="1:34" x14ac:dyDescent="0.25">
      <c r="A195" s="24"/>
      <c r="B195" s="13" t="s">
        <v>454</v>
      </c>
      <c r="C195" s="13"/>
      <c r="D195" s="14" t="s">
        <v>347</v>
      </c>
      <c r="E195" s="28">
        <v>7915</v>
      </c>
      <c r="F195" s="16"/>
      <c r="G195" s="13"/>
      <c r="H195" s="14" t="s">
        <v>347</v>
      </c>
      <c r="I195" s="15">
        <v>564</v>
      </c>
      <c r="J195" s="16"/>
      <c r="K195" s="13"/>
      <c r="L195" s="14" t="s">
        <v>347</v>
      </c>
      <c r="M195" s="28">
        <v>9429</v>
      </c>
      <c r="N195" s="16"/>
      <c r="O195" s="13"/>
      <c r="P195" s="14" t="s">
        <v>347</v>
      </c>
      <c r="Q195" s="15">
        <v>323</v>
      </c>
      <c r="R195" s="16"/>
      <c r="S195" s="13"/>
      <c r="T195" s="14" t="s">
        <v>347</v>
      </c>
      <c r="U195" s="28">
        <v>8374</v>
      </c>
      <c r="V195" s="16"/>
      <c r="W195" s="13"/>
      <c r="X195" s="14" t="s">
        <v>347</v>
      </c>
      <c r="Y195" s="15">
        <v>333</v>
      </c>
      <c r="Z195" s="16"/>
    </row>
    <row r="196" spans="1:34" x14ac:dyDescent="0.25">
      <c r="A196" s="24"/>
      <c r="B196" s="18" t="s">
        <v>474</v>
      </c>
      <c r="C196" s="18"/>
      <c r="D196" s="19"/>
      <c r="E196" s="20"/>
      <c r="F196" s="21"/>
      <c r="G196" s="18"/>
      <c r="H196" s="19"/>
      <c r="I196" s="20"/>
      <c r="J196" s="21"/>
      <c r="K196" s="18"/>
      <c r="L196" s="19"/>
      <c r="M196" s="20"/>
      <c r="N196" s="21"/>
      <c r="O196" s="18"/>
      <c r="P196" s="19"/>
      <c r="Q196" s="20"/>
      <c r="R196" s="21"/>
      <c r="S196" s="18"/>
      <c r="T196" s="19"/>
      <c r="U196" s="20"/>
      <c r="V196" s="21"/>
      <c r="W196" s="18"/>
      <c r="X196" s="19"/>
      <c r="Y196" s="20"/>
      <c r="Z196" s="21"/>
    </row>
    <row r="197" spans="1:34" x14ac:dyDescent="0.25">
      <c r="A197" s="24"/>
      <c r="B197" s="13" t="s">
        <v>455</v>
      </c>
      <c r="C197" s="13"/>
      <c r="D197" s="14"/>
      <c r="E197" s="28">
        <v>2485</v>
      </c>
      <c r="F197" s="16"/>
      <c r="G197" s="13"/>
      <c r="H197" s="14"/>
      <c r="I197" s="15" t="s">
        <v>353</v>
      </c>
      <c r="J197" s="16"/>
      <c r="K197" s="13"/>
      <c r="L197" s="14"/>
      <c r="M197" s="28">
        <v>7638</v>
      </c>
      <c r="N197" s="16"/>
      <c r="O197" s="13"/>
      <c r="P197" s="14"/>
      <c r="Q197" s="15">
        <v>146</v>
      </c>
      <c r="R197" s="16"/>
      <c r="S197" s="13"/>
      <c r="T197" s="14"/>
      <c r="U197" s="28">
        <v>17552</v>
      </c>
      <c r="V197" s="16"/>
      <c r="W197" s="13"/>
      <c r="X197" s="14"/>
      <c r="Y197" s="15">
        <v>315</v>
      </c>
      <c r="Z197" s="16"/>
    </row>
    <row r="198" spans="1:34" x14ac:dyDescent="0.25">
      <c r="A198" s="24"/>
      <c r="B198" s="18" t="s">
        <v>561</v>
      </c>
      <c r="C198" s="18"/>
      <c r="D198" s="19"/>
      <c r="E198" s="30">
        <v>1076</v>
      </c>
      <c r="F198" s="21"/>
      <c r="G198" s="18"/>
      <c r="H198" s="19"/>
      <c r="I198" s="20">
        <v>63</v>
      </c>
      <c r="J198" s="21"/>
      <c r="K198" s="18"/>
      <c r="L198" s="19"/>
      <c r="M198" s="30">
        <v>1128</v>
      </c>
      <c r="N198" s="21"/>
      <c r="O198" s="18"/>
      <c r="P198" s="19"/>
      <c r="Q198" s="20">
        <v>7</v>
      </c>
      <c r="R198" s="21"/>
      <c r="S198" s="18"/>
      <c r="T198" s="19"/>
      <c r="U198" s="30">
        <v>3897</v>
      </c>
      <c r="V198" s="21"/>
      <c r="W198" s="18"/>
      <c r="X198" s="19"/>
      <c r="Y198" s="20">
        <v>159</v>
      </c>
      <c r="Z198" s="21"/>
    </row>
    <row r="199" spans="1:34" x14ac:dyDescent="0.25">
      <c r="A199" s="24"/>
      <c r="B199" s="13" t="s">
        <v>476</v>
      </c>
      <c r="C199" s="13"/>
      <c r="D199" s="14"/>
      <c r="E199" s="15">
        <v>55</v>
      </c>
      <c r="F199" s="16"/>
      <c r="G199" s="13"/>
      <c r="H199" s="14"/>
      <c r="I199" s="15" t="s">
        <v>353</v>
      </c>
      <c r="J199" s="16"/>
      <c r="K199" s="13"/>
      <c r="L199" s="14"/>
      <c r="M199" s="15">
        <v>28</v>
      </c>
      <c r="N199" s="16"/>
      <c r="O199" s="13"/>
      <c r="P199" s="14"/>
      <c r="Q199" s="15">
        <v>7</v>
      </c>
      <c r="R199" s="16"/>
      <c r="S199" s="13"/>
      <c r="T199" s="14"/>
      <c r="U199" s="15" t="s">
        <v>353</v>
      </c>
      <c r="V199" s="16"/>
      <c r="W199" s="13"/>
      <c r="X199" s="14"/>
      <c r="Y199" s="15" t="s">
        <v>353</v>
      </c>
      <c r="Z199" s="16"/>
    </row>
    <row r="200" spans="1:34" x14ac:dyDescent="0.25">
      <c r="A200" s="24"/>
      <c r="B200" s="18" t="s">
        <v>477</v>
      </c>
      <c r="C200" s="18"/>
      <c r="D200" s="19"/>
      <c r="E200" s="20" t="s">
        <v>353</v>
      </c>
      <c r="F200" s="21"/>
      <c r="G200" s="18"/>
      <c r="H200" s="19"/>
      <c r="I200" s="20" t="s">
        <v>353</v>
      </c>
      <c r="J200" s="21"/>
      <c r="K200" s="18"/>
      <c r="L200" s="19"/>
      <c r="M200" s="20" t="s">
        <v>353</v>
      </c>
      <c r="N200" s="21"/>
      <c r="O200" s="18"/>
      <c r="P200" s="19"/>
      <c r="Q200" s="20" t="s">
        <v>353</v>
      </c>
      <c r="R200" s="21"/>
      <c r="S200" s="18"/>
      <c r="T200" s="19"/>
      <c r="U200" s="30">
        <v>4808</v>
      </c>
      <c r="V200" s="21"/>
      <c r="W200" s="18"/>
      <c r="X200" s="19"/>
      <c r="Y200" s="20">
        <v>108</v>
      </c>
      <c r="Z200" s="21"/>
    </row>
    <row r="201" spans="1:34" x14ac:dyDescent="0.25">
      <c r="A201" s="24"/>
      <c r="B201" s="13" t="s">
        <v>456</v>
      </c>
      <c r="C201" s="13"/>
      <c r="D201" s="14"/>
      <c r="E201" s="28">
        <v>3377</v>
      </c>
      <c r="F201" s="16"/>
      <c r="G201" s="13"/>
      <c r="H201" s="14"/>
      <c r="I201" s="15">
        <v>90</v>
      </c>
      <c r="J201" s="16"/>
      <c r="K201" s="13"/>
      <c r="L201" s="14"/>
      <c r="M201" s="28">
        <v>3823</v>
      </c>
      <c r="N201" s="16"/>
      <c r="O201" s="13"/>
      <c r="P201" s="14"/>
      <c r="Q201" s="15">
        <v>179</v>
      </c>
      <c r="R201" s="16"/>
      <c r="S201" s="13"/>
      <c r="T201" s="14"/>
      <c r="U201" s="28">
        <v>5540</v>
      </c>
      <c r="V201" s="16"/>
      <c r="W201" s="13"/>
      <c r="X201" s="14"/>
      <c r="Y201" s="15">
        <v>292</v>
      </c>
      <c r="Z201" s="16"/>
    </row>
    <row r="202" spans="1:34" x14ac:dyDescent="0.25">
      <c r="A202" s="24"/>
      <c r="B202" s="18" t="s">
        <v>457</v>
      </c>
      <c r="C202" s="18"/>
      <c r="D202" s="19"/>
      <c r="E202" s="30">
        <v>1697</v>
      </c>
      <c r="F202" s="21"/>
      <c r="G202" s="18"/>
      <c r="H202" s="19"/>
      <c r="I202" s="20">
        <v>97</v>
      </c>
      <c r="J202" s="21"/>
      <c r="K202" s="18"/>
      <c r="L202" s="19"/>
      <c r="M202" s="30">
        <v>1506</v>
      </c>
      <c r="N202" s="21"/>
      <c r="O202" s="18"/>
      <c r="P202" s="19"/>
      <c r="Q202" s="20">
        <v>198</v>
      </c>
      <c r="R202" s="21"/>
      <c r="S202" s="18"/>
      <c r="T202" s="19"/>
      <c r="U202" s="30">
        <v>1800</v>
      </c>
      <c r="V202" s="21"/>
      <c r="W202" s="18"/>
      <c r="X202" s="19"/>
      <c r="Y202" s="20">
        <v>176</v>
      </c>
      <c r="Z202" s="21"/>
    </row>
    <row r="203" spans="1:34" x14ac:dyDescent="0.25">
      <c r="A203" s="24"/>
      <c r="B203" s="13" t="s">
        <v>458</v>
      </c>
      <c r="C203" s="13"/>
      <c r="D203" s="14"/>
      <c r="E203" s="15">
        <v>437</v>
      </c>
      <c r="F203" s="16"/>
      <c r="G203" s="13"/>
      <c r="H203" s="14"/>
      <c r="I203" s="15">
        <v>8</v>
      </c>
      <c r="J203" s="16"/>
      <c r="K203" s="13"/>
      <c r="L203" s="14"/>
      <c r="M203" s="15">
        <v>372</v>
      </c>
      <c r="N203" s="16"/>
      <c r="O203" s="13"/>
      <c r="P203" s="14"/>
      <c r="Q203" s="15">
        <v>5</v>
      </c>
      <c r="R203" s="16"/>
      <c r="S203" s="13"/>
      <c r="T203" s="14"/>
      <c r="U203" s="15">
        <v>255</v>
      </c>
      <c r="V203" s="16"/>
      <c r="W203" s="13"/>
      <c r="X203" s="14"/>
      <c r="Y203" s="15">
        <v>13</v>
      </c>
      <c r="Z203" s="16"/>
    </row>
    <row r="204" spans="1:34" x14ac:dyDescent="0.25">
      <c r="A204" s="24"/>
      <c r="B204" s="18" t="s">
        <v>459</v>
      </c>
      <c r="C204" s="18"/>
      <c r="D204" s="19"/>
      <c r="E204" s="20">
        <v>699</v>
      </c>
      <c r="F204" s="21"/>
      <c r="G204" s="18"/>
      <c r="H204" s="19"/>
      <c r="I204" s="20">
        <v>3</v>
      </c>
      <c r="J204" s="21"/>
      <c r="K204" s="18"/>
      <c r="L204" s="19"/>
      <c r="M204" s="20">
        <v>511</v>
      </c>
      <c r="N204" s="21"/>
      <c r="O204" s="18"/>
      <c r="P204" s="19"/>
      <c r="Q204" s="20">
        <v>11</v>
      </c>
      <c r="R204" s="21"/>
      <c r="S204" s="18"/>
      <c r="T204" s="19"/>
      <c r="U204" s="20">
        <v>324</v>
      </c>
      <c r="V204" s="21"/>
      <c r="W204" s="18"/>
      <c r="X204" s="19"/>
      <c r="Y204" s="20">
        <v>10</v>
      </c>
      <c r="Z204" s="21"/>
    </row>
    <row r="205" spans="1:34" ht="15.75" thickBot="1" x14ac:dyDescent="0.3">
      <c r="A205" s="24"/>
      <c r="B205" s="13" t="s">
        <v>460</v>
      </c>
      <c r="C205" s="13"/>
      <c r="D205" s="31"/>
      <c r="E205" s="32" t="s">
        <v>353</v>
      </c>
      <c r="F205" s="16"/>
      <c r="G205" s="13"/>
      <c r="H205" s="31"/>
      <c r="I205" s="32" t="s">
        <v>353</v>
      </c>
      <c r="J205" s="16"/>
      <c r="K205" s="13"/>
      <c r="L205" s="31"/>
      <c r="M205" s="32" t="s">
        <v>353</v>
      </c>
      <c r="N205" s="16"/>
      <c r="O205" s="13"/>
      <c r="P205" s="31"/>
      <c r="Q205" s="32" t="s">
        <v>353</v>
      </c>
      <c r="R205" s="16"/>
      <c r="S205" s="13"/>
      <c r="T205" s="31"/>
      <c r="U205" s="32">
        <v>5</v>
      </c>
      <c r="V205" s="16"/>
      <c r="W205" s="13"/>
      <c r="X205" s="31"/>
      <c r="Y205" s="32" t="s">
        <v>353</v>
      </c>
      <c r="Z205" s="16"/>
    </row>
    <row r="206" spans="1:34" ht="16.5" thickTop="1" thickBot="1" x14ac:dyDescent="0.3">
      <c r="A206" s="24"/>
      <c r="B206" s="18" t="s">
        <v>139</v>
      </c>
      <c r="C206" s="18"/>
      <c r="D206" s="33" t="s">
        <v>347</v>
      </c>
      <c r="E206" s="34">
        <v>17741</v>
      </c>
      <c r="F206" s="21"/>
      <c r="G206" s="18"/>
      <c r="H206" s="33" t="s">
        <v>347</v>
      </c>
      <c r="I206" s="35">
        <v>825</v>
      </c>
      <c r="J206" s="21"/>
      <c r="K206" s="18"/>
      <c r="L206" s="33" t="s">
        <v>347</v>
      </c>
      <c r="M206" s="34">
        <v>24435</v>
      </c>
      <c r="N206" s="21"/>
      <c r="O206" s="18"/>
      <c r="P206" s="33" t="s">
        <v>347</v>
      </c>
      <c r="Q206" s="35">
        <v>876</v>
      </c>
      <c r="R206" s="21"/>
      <c r="S206" s="18"/>
      <c r="T206" s="33" t="s">
        <v>347</v>
      </c>
      <c r="U206" s="34">
        <v>42555</v>
      </c>
      <c r="V206" s="21"/>
      <c r="W206" s="18"/>
      <c r="X206" s="33" t="s">
        <v>347</v>
      </c>
      <c r="Y206" s="34">
        <v>1406</v>
      </c>
      <c r="Z206" s="21"/>
    </row>
    <row r="207" spans="1:34" ht="15.75" thickTop="1" x14ac:dyDescent="0.25">
      <c r="A207" s="24"/>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row>
    <row r="208" spans="1:34" ht="15" customHeight="1" x14ac:dyDescent="0.25">
      <c r="A208" s="24"/>
      <c r="B208" s="23" t="s">
        <v>562</v>
      </c>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row>
    <row r="209" spans="1:34" x14ac:dyDescent="0.25">
      <c r="A209" s="24"/>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row>
    <row r="210" spans="1:34" ht="15" customHeight="1" x14ac:dyDescent="0.25">
      <c r="A210" s="24"/>
      <c r="B210" s="23" t="s">
        <v>563</v>
      </c>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row>
    <row r="211" spans="1:34" x14ac:dyDescent="0.25">
      <c r="A211" s="24"/>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row>
    <row r="212" spans="1:34" ht="15.75" thickBot="1" x14ac:dyDescent="0.3">
      <c r="A212" s="24"/>
      <c r="B212" s="4"/>
      <c r="C212" s="4"/>
      <c r="D212" s="51" t="s">
        <v>376</v>
      </c>
      <c r="E212" s="51"/>
      <c r="F212" s="51"/>
      <c r="G212" s="51"/>
      <c r="H212" s="51"/>
      <c r="I212" s="51"/>
      <c r="J212" s="11"/>
    </row>
    <row r="213" spans="1:34" ht="16.5" thickTop="1" thickBot="1" x14ac:dyDescent="0.3">
      <c r="A213" s="24"/>
      <c r="B213" s="26"/>
      <c r="C213" s="4"/>
      <c r="D213" s="53">
        <v>2014</v>
      </c>
      <c r="E213" s="53"/>
      <c r="F213" s="11"/>
      <c r="G213" s="4"/>
      <c r="H213" s="53">
        <v>2013</v>
      </c>
      <c r="I213" s="53"/>
      <c r="J213" s="11"/>
    </row>
    <row r="214" spans="1:34" ht="15.75" thickTop="1" x14ac:dyDescent="0.25">
      <c r="A214" s="24"/>
      <c r="B214" s="26"/>
      <c r="C214" s="4"/>
      <c r="D214" s="23" t="s">
        <v>345</v>
      </c>
      <c r="E214" s="23"/>
      <c r="F214" s="23"/>
      <c r="G214" s="23"/>
      <c r="H214" s="23"/>
      <c r="I214" s="23"/>
      <c r="J214" s="11"/>
    </row>
    <row r="215" spans="1:34" x14ac:dyDescent="0.25">
      <c r="A215" s="24"/>
      <c r="B215" s="27" t="s">
        <v>564</v>
      </c>
      <c r="C215" s="13"/>
      <c r="D215" s="14" t="s">
        <v>347</v>
      </c>
      <c r="E215" s="28">
        <v>11027</v>
      </c>
      <c r="F215" s="16"/>
      <c r="G215" s="13"/>
      <c r="H215" s="14" t="s">
        <v>347</v>
      </c>
      <c r="I215" s="28">
        <v>16837</v>
      </c>
      <c r="J215" s="16"/>
    </row>
    <row r="216" spans="1:34" ht="30" x14ac:dyDescent="0.25">
      <c r="A216" s="24"/>
      <c r="B216" s="29" t="s">
        <v>565</v>
      </c>
      <c r="C216" s="18"/>
      <c r="D216" s="19"/>
      <c r="E216" s="20" t="s">
        <v>353</v>
      </c>
      <c r="F216" s="21"/>
      <c r="G216" s="18"/>
      <c r="H216" s="19"/>
      <c r="I216" s="20">
        <v>66</v>
      </c>
      <c r="J216" s="21"/>
    </row>
    <row r="217" spans="1:34" ht="30.75" thickBot="1" x14ac:dyDescent="0.3">
      <c r="A217" s="24"/>
      <c r="B217" s="27" t="s">
        <v>566</v>
      </c>
      <c r="C217" s="13"/>
      <c r="D217" s="31"/>
      <c r="E217" s="36">
        <v>5048</v>
      </c>
      <c r="F217" s="16"/>
      <c r="G217" s="13"/>
      <c r="H217" s="31"/>
      <c r="I217" s="36">
        <v>3283</v>
      </c>
      <c r="J217" s="16"/>
    </row>
    <row r="218" spans="1:34" ht="15.75" thickTop="1" x14ac:dyDescent="0.25">
      <c r="A218" s="24"/>
      <c r="B218" s="29" t="s">
        <v>567</v>
      </c>
      <c r="C218" s="18"/>
      <c r="D218" s="19"/>
      <c r="E218" s="30">
        <v>16075</v>
      </c>
      <c r="F218" s="21"/>
      <c r="G218" s="18"/>
      <c r="H218" s="19"/>
      <c r="I218" s="30">
        <v>20186</v>
      </c>
      <c r="J218" s="21"/>
    </row>
    <row r="219" spans="1:34" ht="30.75" thickBot="1" x14ac:dyDescent="0.3">
      <c r="A219" s="24"/>
      <c r="B219" s="27" t="s">
        <v>43</v>
      </c>
      <c r="C219" s="13"/>
      <c r="D219" s="31"/>
      <c r="E219" s="32">
        <v>137</v>
      </c>
      <c r="F219" s="16"/>
      <c r="G219" s="13"/>
      <c r="H219" s="31"/>
      <c r="I219" s="36">
        <v>3811</v>
      </c>
      <c r="J219" s="16"/>
    </row>
    <row r="220" spans="1:34" ht="16.5" thickTop="1" thickBot="1" x14ac:dyDescent="0.3">
      <c r="A220" s="24"/>
      <c r="B220" s="29" t="s">
        <v>568</v>
      </c>
      <c r="C220" s="18"/>
      <c r="D220" s="33" t="s">
        <v>347</v>
      </c>
      <c r="E220" s="34">
        <v>16212</v>
      </c>
      <c r="F220" s="21"/>
      <c r="G220" s="18"/>
      <c r="H220" s="33" t="s">
        <v>347</v>
      </c>
      <c r="I220" s="34">
        <v>23997</v>
      </c>
      <c r="J220" s="21"/>
    </row>
    <row r="221" spans="1:34" ht="15.75" thickTop="1" x14ac:dyDescent="0.25">
      <c r="A221" s="24"/>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row>
    <row r="222" spans="1:34" ht="15" customHeight="1" x14ac:dyDescent="0.25">
      <c r="A222" s="24"/>
      <c r="B222" s="23" t="s">
        <v>569</v>
      </c>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row>
    <row r="223" spans="1:34" x14ac:dyDescent="0.25">
      <c r="A223" s="24"/>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row>
    <row r="224" spans="1:34" ht="15.75" thickBot="1" x14ac:dyDescent="0.3">
      <c r="A224" s="24"/>
      <c r="B224" s="4"/>
      <c r="C224" s="4"/>
      <c r="D224" s="51" t="s">
        <v>376</v>
      </c>
      <c r="E224" s="51"/>
      <c r="F224" s="51"/>
      <c r="G224" s="51"/>
      <c r="H224" s="51"/>
      <c r="I224" s="51"/>
      <c r="J224" s="51"/>
      <c r="K224" s="51"/>
      <c r="L224" s="51"/>
      <c r="M224" s="51"/>
      <c r="N224" s="11"/>
    </row>
    <row r="225" spans="1:34" ht="16.5" thickTop="1" thickBot="1" x14ac:dyDescent="0.3">
      <c r="A225" s="24"/>
      <c r="B225" s="26"/>
      <c r="C225" s="4"/>
      <c r="D225" s="53">
        <v>2014</v>
      </c>
      <c r="E225" s="53"/>
      <c r="F225" s="11"/>
      <c r="G225" s="4"/>
      <c r="H225" s="53">
        <v>2013</v>
      </c>
      <c r="I225" s="53"/>
      <c r="J225" s="11"/>
      <c r="K225" s="4"/>
      <c r="L225" s="53">
        <v>2012</v>
      </c>
      <c r="M225" s="53"/>
      <c r="N225" s="11"/>
    </row>
    <row r="226" spans="1:34" ht="15.75" thickTop="1" x14ac:dyDescent="0.25">
      <c r="A226" s="24"/>
      <c r="B226" s="26"/>
      <c r="C226" s="4"/>
      <c r="D226" s="23" t="s">
        <v>345</v>
      </c>
      <c r="E226" s="23"/>
      <c r="F226" s="23"/>
      <c r="G226" s="23"/>
      <c r="H226" s="23"/>
      <c r="I226" s="23"/>
      <c r="J226" s="23"/>
      <c r="K226" s="23"/>
      <c r="L226" s="23"/>
      <c r="M226" s="23"/>
      <c r="N226" s="11"/>
    </row>
    <row r="227" spans="1:34" x14ac:dyDescent="0.25">
      <c r="A227" s="24"/>
      <c r="B227" s="27" t="s">
        <v>570</v>
      </c>
      <c r="C227" s="13"/>
      <c r="D227" s="14" t="s">
        <v>347</v>
      </c>
      <c r="E227" s="28">
        <v>17883</v>
      </c>
      <c r="F227" s="16"/>
      <c r="G227" s="13"/>
      <c r="H227" s="14" t="s">
        <v>347</v>
      </c>
      <c r="I227" s="28">
        <v>23263</v>
      </c>
      <c r="J227" s="16"/>
      <c r="K227" s="13"/>
      <c r="L227" s="14" t="s">
        <v>347</v>
      </c>
      <c r="M227" s="28">
        <v>29643</v>
      </c>
      <c r="N227" s="16"/>
    </row>
    <row r="228" spans="1:34" ht="30.75" thickBot="1" x14ac:dyDescent="0.3">
      <c r="A228" s="24"/>
      <c r="B228" s="29" t="s">
        <v>571</v>
      </c>
      <c r="C228" s="18"/>
      <c r="D228" s="41"/>
      <c r="E228" s="42" t="s">
        <v>572</v>
      </c>
      <c r="F228" s="21" t="s">
        <v>349</v>
      </c>
      <c r="G228" s="18"/>
      <c r="H228" s="41"/>
      <c r="I228" s="42" t="s">
        <v>573</v>
      </c>
      <c r="J228" s="21" t="s">
        <v>349</v>
      </c>
      <c r="K228" s="18"/>
      <c r="L228" s="41"/>
      <c r="M228" s="42" t="s">
        <v>574</v>
      </c>
      <c r="N228" s="21" t="s">
        <v>349</v>
      </c>
    </row>
    <row r="229" spans="1:34" ht="16.5" thickTop="1" thickBot="1" x14ac:dyDescent="0.3">
      <c r="A229" s="24"/>
      <c r="B229" s="27" t="s">
        <v>575</v>
      </c>
      <c r="C229" s="13"/>
      <c r="D229" s="43" t="s">
        <v>347</v>
      </c>
      <c r="E229" s="44">
        <v>11027</v>
      </c>
      <c r="F229" s="16"/>
      <c r="G229" s="13"/>
      <c r="H229" s="43" t="s">
        <v>347</v>
      </c>
      <c r="I229" s="44">
        <v>16837</v>
      </c>
      <c r="J229" s="16"/>
      <c r="K229" s="13"/>
      <c r="L229" s="43" t="s">
        <v>347</v>
      </c>
      <c r="M229" s="44">
        <v>22425</v>
      </c>
      <c r="N229" s="16"/>
    </row>
    <row r="230" spans="1:34" ht="15.75" thickTop="1" x14ac:dyDescent="0.25">
      <c r="A230" s="24"/>
      <c r="B230" s="29"/>
      <c r="C230" s="18"/>
      <c r="D230" s="19"/>
      <c r="E230" s="20"/>
      <c r="F230" s="21"/>
      <c r="G230" s="18"/>
      <c r="H230" s="19"/>
      <c r="I230" s="20"/>
      <c r="J230" s="21"/>
      <c r="K230" s="18"/>
      <c r="L230" s="19"/>
      <c r="M230" s="20"/>
      <c r="N230" s="21"/>
    </row>
    <row r="231" spans="1:34" ht="15.75" thickBot="1" x14ac:dyDescent="0.3">
      <c r="A231" s="24"/>
      <c r="B231" s="27" t="s">
        <v>576</v>
      </c>
      <c r="C231" s="13"/>
      <c r="D231" s="43" t="s">
        <v>347</v>
      </c>
      <c r="E231" s="44">
        <v>9685</v>
      </c>
      <c r="F231" s="16"/>
      <c r="G231" s="13"/>
      <c r="H231" s="43" t="s">
        <v>347</v>
      </c>
      <c r="I231" s="44">
        <v>12308</v>
      </c>
      <c r="J231" s="16"/>
      <c r="K231" s="13"/>
      <c r="L231" s="43" t="s">
        <v>347</v>
      </c>
      <c r="M231" s="44">
        <v>19931</v>
      </c>
      <c r="N231" s="16"/>
    </row>
    <row r="232" spans="1:34" ht="31.5" thickTop="1" thickBot="1" x14ac:dyDescent="0.3">
      <c r="A232" s="24"/>
      <c r="B232" s="29" t="s">
        <v>577</v>
      </c>
      <c r="C232" s="18"/>
      <c r="D232" s="33" t="s">
        <v>347</v>
      </c>
      <c r="E232" s="35" t="s">
        <v>353</v>
      </c>
      <c r="F232" s="21"/>
      <c r="G232" s="18"/>
      <c r="H232" s="33" t="s">
        <v>347</v>
      </c>
      <c r="I232" s="35">
        <v>161</v>
      </c>
      <c r="J232" s="21"/>
      <c r="K232" s="18"/>
      <c r="L232" s="33" t="s">
        <v>347</v>
      </c>
      <c r="M232" s="35">
        <v>521</v>
      </c>
      <c r="N232" s="21"/>
    </row>
    <row r="233" spans="1:34" ht="31.5" thickTop="1" thickBot="1" x14ac:dyDescent="0.3">
      <c r="A233" s="24"/>
      <c r="B233" s="27" t="s">
        <v>578</v>
      </c>
      <c r="C233" s="13"/>
      <c r="D233" s="43" t="s">
        <v>347</v>
      </c>
      <c r="E233" s="45">
        <v>825</v>
      </c>
      <c r="F233" s="16"/>
      <c r="G233" s="13"/>
      <c r="H233" s="43" t="s">
        <v>347</v>
      </c>
      <c r="I233" s="45">
        <v>876</v>
      </c>
      <c r="J233" s="16"/>
      <c r="K233" s="13"/>
      <c r="L233" s="43" t="s">
        <v>347</v>
      </c>
      <c r="M233" s="44">
        <v>1406</v>
      </c>
      <c r="N233" s="16"/>
    </row>
    <row r="234" spans="1:34" ht="31.5" thickTop="1" thickBot="1" x14ac:dyDescent="0.3">
      <c r="A234" s="24"/>
      <c r="B234" s="29" t="s">
        <v>579</v>
      </c>
      <c r="C234" s="18"/>
      <c r="D234" s="33" t="s">
        <v>347</v>
      </c>
      <c r="E234" s="34">
        <v>1276</v>
      </c>
      <c r="F234" s="21"/>
      <c r="G234" s="18"/>
      <c r="H234" s="33" t="s">
        <v>347</v>
      </c>
      <c r="I234" s="34">
        <v>1754</v>
      </c>
      <c r="J234" s="21"/>
      <c r="K234" s="18"/>
      <c r="L234" s="33" t="s">
        <v>347</v>
      </c>
      <c r="M234" s="34">
        <v>2692</v>
      </c>
      <c r="N234" s="21"/>
    </row>
    <row r="235" spans="1:34" ht="31.5" thickTop="1" thickBot="1" x14ac:dyDescent="0.3">
      <c r="A235" s="24"/>
      <c r="B235" s="27" t="s">
        <v>580</v>
      </c>
      <c r="C235" s="13"/>
      <c r="D235" s="43"/>
      <c r="E235" s="45">
        <v>1.84</v>
      </c>
      <c r="F235" s="16" t="s">
        <v>373</v>
      </c>
      <c r="G235" s="13"/>
      <c r="H235" s="43"/>
      <c r="I235" s="45">
        <v>2.98</v>
      </c>
      <c r="J235" s="16" t="s">
        <v>373</v>
      </c>
      <c r="K235" s="13"/>
      <c r="L235" s="43"/>
      <c r="M235" s="45">
        <v>3.66</v>
      </c>
      <c r="N235" s="16" t="s">
        <v>373</v>
      </c>
    </row>
    <row r="236" spans="1:34" ht="15.75" thickTop="1" x14ac:dyDescent="0.25">
      <c r="A236" s="24"/>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row>
    <row r="237" spans="1:34" ht="15" customHeight="1" x14ac:dyDescent="0.25">
      <c r="A237" s="24"/>
      <c r="B237" s="23" t="s">
        <v>581</v>
      </c>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row>
    <row r="238" spans="1:34" x14ac:dyDescent="0.25">
      <c r="A238" s="24"/>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row>
    <row r="239" spans="1:34" ht="15" customHeight="1" x14ac:dyDescent="0.25">
      <c r="A239" s="24"/>
      <c r="B239" s="23" t="s">
        <v>582</v>
      </c>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row>
    <row r="240" spans="1:34" x14ac:dyDescent="0.25">
      <c r="A240" s="24"/>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row>
    <row r="241" spans="1:34" ht="15.75" thickBot="1" x14ac:dyDescent="0.3">
      <c r="A241" s="24"/>
      <c r="B241" s="4"/>
      <c r="C241" s="4"/>
      <c r="D241" s="51" t="s">
        <v>376</v>
      </c>
      <c r="E241" s="51"/>
      <c r="F241" s="51"/>
      <c r="G241" s="51"/>
      <c r="H241" s="51"/>
      <c r="I241" s="51"/>
      <c r="J241" s="11"/>
    </row>
    <row r="242" spans="1:34" ht="16.5" thickTop="1" thickBot="1" x14ac:dyDescent="0.3">
      <c r="A242" s="24"/>
      <c r="B242" s="4"/>
      <c r="C242" s="4"/>
      <c r="D242" s="53">
        <v>2014</v>
      </c>
      <c r="E242" s="53"/>
      <c r="F242" s="11"/>
      <c r="G242" s="4"/>
      <c r="H242" s="53">
        <v>2013</v>
      </c>
      <c r="I242" s="53"/>
      <c r="J242" s="11"/>
    </row>
    <row r="243" spans="1:34" ht="15.75" thickTop="1" x14ac:dyDescent="0.25">
      <c r="A243" s="24"/>
      <c r="B243" s="4"/>
      <c r="C243" s="4"/>
      <c r="D243" s="23" t="s">
        <v>345</v>
      </c>
      <c r="E243" s="23"/>
      <c r="F243" s="23"/>
      <c r="G243" s="23"/>
      <c r="H243" s="23"/>
      <c r="I243" s="23"/>
      <c r="J243" s="11"/>
    </row>
    <row r="244" spans="1:34" x14ac:dyDescent="0.25">
      <c r="A244" s="24"/>
      <c r="B244" s="13" t="s">
        <v>454</v>
      </c>
      <c r="C244" s="13"/>
      <c r="D244" s="14" t="s">
        <v>347</v>
      </c>
      <c r="E244" s="28">
        <v>1480</v>
      </c>
      <c r="F244" s="16"/>
      <c r="G244" s="13"/>
      <c r="H244" s="14" t="s">
        <v>347</v>
      </c>
      <c r="I244" s="28">
        <v>6235</v>
      </c>
      <c r="J244" s="16"/>
    </row>
    <row r="245" spans="1:34" x14ac:dyDescent="0.25">
      <c r="A245" s="24"/>
      <c r="B245" s="18" t="s">
        <v>474</v>
      </c>
      <c r="C245" s="18"/>
      <c r="D245" s="19"/>
      <c r="E245" s="20"/>
      <c r="F245" s="21"/>
      <c r="G245" s="18"/>
      <c r="H245" s="19"/>
      <c r="I245" s="20"/>
      <c r="J245" s="21"/>
    </row>
    <row r="246" spans="1:34" x14ac:dyDescent="0.25">
      <c r="A246" s="24"/>
      <c r="B246" s="13" t="s">
        <v>455</v>
      </c>
      <c r="C246" s="13"/>
      <c r="D246" s="14"/>
      <c r="E246" s="28">
        <v>2951</v>
      </c>
      <c r="F246" s="16"/>
      <c r="G246" s="13"/>
      <c r="H246" s="14"/>
      <c r="I246" s="28">
        <v>2806</v>
      </c>
      <c r="J246" s="16"/>
    </row>
    <row r="247" spans="1:34" x14ac:dyDescent="0.25">
      <c r="A247" s="24"/>
      <c r="B247" s="18" t="s">
        <v>475</v>
      </c>
      <c r="C247" s="18"/>
      <c r="D247" s="19"/>
      <c r="E247" s="30">
        <v>1021</v>
      </c>
      <c r="F247" s="21"/>
      <c r="G247" s="18"/>
      <c r="H247" s="19"/>
      <c r="I247" s="20">
        <v>726</v>
      </c>
      <c r="J247" s="21"/>
    </row>
    <row r="248" spans="1:34" x14ac:dyDescent="0.25">
      <c r="A248" s="24"/>
      <c r="B248" s="13" t="s">
        <v>476</v>
      </c>
      <c r="C248" s="13"/>
      <c r="D248" s="14"/>
      <c r="E248" s="15" t="s">
        <v>353</v>
      </c>
      <c r="F248" s="16"/>
      <c r="G248" s="13"/>
      <c r="H248" s="14"/>
      <c r="I248" s="15">
        <v>140</v>
      </c>
      <c r="J248" s="16"/>
    </row>
    <row r="249" spans="1:34" x14ac:dyDescent="0.25">
      <c r="A249" s="24"/>
      <c r="B249" s="18" t="s">
        <v>477</v>
      </c>
      <c r="C249" s="18"/>
      <c r="D249" s="19"/>
      <c r="E249" s="20" t="s">
        <v>353</v>
      </c>
      <c r="F249" s="21"/>
      <c r="G249" s="18"/>
      <c r="H249" s="19"/>
      <c r="I249" s="20" t="s">
        <v>353</v>
      </c>
      <c r="J249" s="21"/>
    </row>
    <row r="250" spans="1:34" x14ac:dyDescent="0.25">
      <c r="A250" s="24"/>
      <c r="B250" s="13" t="s">
        <v>456</v>
      </c>
      <c r="C250" s="13"/>
      <c r="D250" s="14"/>
      <c r="E250" s="28">
        <v>3167</v>
      </c>
      <c r="F250" s="16"/>
      <c r="G250" s="13"/>
      <c r="H250" s="14"/>
      <c r="I250" s="28">
        <v>3837</v>
      </c>
      <c r="J250" s="16"/>
    </row>
    <row r="251" spans="1:34" x14ac:dyDescent="0.25">
      <c r="A251" s="24"/>
      <c r="B251" s="18" t="s">
        <v>457</v>
      </c>
      <c r="C251" s="18"/>
      <c r="D251" s="19"/>
      <c r="E251" s="30">
        <v>1713</v>
      </c>
      <c r="F251" s="21"/>
      <c r="G251" s="18"/>
      <c r="H251" s="19"/>
      <c r="I251" s="30">
        <v>1803</v>
      </c>
      <c r="J251" s="21"/>
    </row>
    <row r="252" spans="1:34" x14ac:dyDescent="0.25">
      <c r="A252" s="24"/>
      <c r="B252" s="13" t="s">
        <v>458</v>
      </c>
      <c r="C252" s="13"/>
      <c r="D252" s="14"/>
      <c r="E252" s="15">
        <v>86</v>
      </c>
      <c r="F252" s="16"/>
      <c r="G252" s="13"/>
      <c r="H252" s="14"/>
      <c r="I252" s="15">
        <v>615</v>
      </c>
      <c r="J252" s="16"/>
    </row>
    <row r="253" spans="1:34" x14ac:dyDescent="0.25">
      <c r="A253" s="24"/>
      <c r="B253" s="18" t="s">
        <v>459</v>
      </c>
      <c r="C253" s="18"/>
      <c r="D253" s="19"/>
      <c r="E253" s="20">
        <v>609</v>
      </c>
      <c r="F253" s="21"/>
      <c r="G253" s="18"/>
      <c r="H253" s="19"/>
      <c r="I253" s="20">
        <v>675</v>
      </c>
      <c r="J253" s="21"/>
    </row>
    <row r="254" spans="1:34" ht="15.75" thickBot="1" x14ac:dyDescent="0.3">
      <c r="A254" s="24"/>
      <c r="B254" s="13" t="s">
        <v>460</v>
      </c>
      <c r="C254" s="13"/>
      <c r="D254" s="31"/>
      <c r="E254" s="32" t="s">
        <v>353</v>
      </c>
      <c r="F254" s="16"/>
      <c r="G254" s="13"/>
      <c r="H254" s="31"/>
      <c r="I254" s="32" t="s">
        <v>353</v>
      </c>
      <c r="J254" s="16"/>
    </row>
    <row r="255" spans="1:34" ht="16.5" thickTop="1" thickBot="1" x14ac:dyDescent="0.3">
      <c r="A255" s="24"/>
      <c r="B255" s="18" t="s">
        <v>139</v>
      </c>
      <c r="C255" s="18"/>
      <c r="D255" s="33" t="s">
        <v>347</v>
      </c>
      <c r="E255" s="34">
        <v>11027</v>
      </c>
      <c r="F255" s="21"/>
      <c r="G255" s="18"/>
      <c r="H255" s="33" t="s">
        <v>347</v>
      </c>
      <c r="I255" s="34">
        <v>16837</v>
      </c>
      <c r="J255" s="21"/>
    </row>
    <row r="256" spans="1:34" ht="15.75" thickTop="1" x14ac:dyDescent="0.25">
      <c r="A256" s="24"/>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row>
    <row r="257" spans="1:34" ht="15" customHeight="1" x14ac:dyDescent="0.25">
      <c r="A257" s="24"/>
      <c r="B257" s="23" t="s">
        <v>583</v>
      </c>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row>
    <row r="258" spans="1:34" x14ac:dyDescent="0.25">
      <c r="A258" s="24"/>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row>
    <row r="259" spans="1:34" ht="60" customHeight="1" x14ac:dyDescent="0.25">
      <c r="A259" s="24"/>
      <c r="B259" s="23" t="s">
        <v>584</v>
      </c>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row>
    <row r="260" spans="1:34" x14ac:dyDescent="0.25">
      <c r="A260" s="24"/>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row>
    <row r="261" spans="1:34" ht="15" customHeight="1" x14ac:dyDescent="0.25">
      <c r="A261" s="24"/>
      <c r="B261" s="23" t="s">
        <v>585</v>
      </c>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c r="AG261" s="23"/>
      <c r="AH261" s="23"/>
    </row>
    <row r="262" spans="1:34" x14ac:dyDescent="0.25">
      <c r="A262" s="24"/>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row>
    <row r="263" spans="1:34" ht="15.75" thickBot="1" x14ac:dyDescent="0.3">
      <c r="A263" s="24"/>
      <c r="B263" s="4"/>
      <c r="C263" s="4"/>
      <c r="D263" s="49">
        <v>42004</v>
      </c>
      <c r="E263" s="49"/>
      <c r="F263" s="49"/>
      <c r="G263" s="49"/>
      <c r="H263" s="49"/>
      <c r="I263" s="49"/>
      <c r="J263" s="49"/>
      <c r="K263" s="49"/>
      <c r="L263" s="49"/>
      <c r="M263" s="49"/>
      <c r="N263" s="49"/>
      <c r="O263" s="49"/>
      <c r="P263" s="49"/>
      <c r="Q263" s="49"/>
      <c r="R263" s="49"/>
      <c r="S263" s="49"/>
      <c r="T263" s="49"/>
      <c r="U263" s="49"/>
      <c r="V263" s="11"/>
    </row>
    <row r="264" spans="1:34" ht="15.75" thickTop="1" x14ac:dyDescent="0.25">
      <c r="A264" s="24"/>
      <c r="B264" s="4"/>
      <c r="C264" s="4"/>
      <c r="D264" s="50"/>
      <c r="E264" s="50"/>
      <c r="F264" s="11"/>
      <c r="G264" s="4"/>
      <c r="H264" s="50" t="s">
        <v>586</v>
      </c>
      <c r="I264" s="50"/>
      <c r="J264" s="11"/>
      <c r="K264" s="4"/>
      <c r="L264" s="50"/>
      <c r="M264" s="50"/>
      <c r="N264" s="11"/>
      <c r="O264" s="4"/>
      <c r="P264" s="50"/>
      <c r="Q264" s="50"/>
      <c r="R264" s="11"/>
      <c r="S264" s="4"/>
      <c r="T264" s="50"/>
      <c r="U264" s="50"/>
      <c r="V264" s="11"/>
    </row>
    <row r="265" spans="1:34" ht="15.75" thickBot="1" x14ac:dyDescent="0.3">
      <c r="A265" s="24"/>
      <c r="B265" s="4"/>
      <c r="C265" s="4"/>
      <c r="D265" s="51" t="s">
        <v>587</v>
      </c>
      <c r="E265" s="51"/>
      <c r="F265" s="11"/>
      <c r="G265" s="4"/>
      <c r="H265" s="51" t="s">
        <v>588</v>
      </c>
      <c r="I265" s="51"/>
      <c r="J265" s="11"/>
      <c r="K265" s="4"/>
      <c r="L265" s="51" t="s">
        <v>589</v>
      </c>
      <c r="M265" s="51"/>
      <c r="N265" s="11"/>
      <c r="O265" s="4"/>
      <c r="P265" s="51" t="s">
        <v>590</v>
      </c>
      <c r="Q265" s="51"/>
      <c r="R265" s="11"/>
      <c r="S265" s="4"/>
      <c r="T265" s="51" t="s">
        <v>139</v>
      </c>
      <c r="U265" s="51"/>
      <c r="V265" s="11"/>
    </row>
    <row r="266" spans="1:34" ht="15.75" thickTop="1" x14ac:dyDescent="0.25">
      <c r="A266" s="24"/>
      <c r="B266" s="4"/>
      <c r="C266" s="4"/>
      <c r="D266" s="23" t="s">
        <v>345</v>
      </c>
      <c r="E266" s="23"/>
      <c r="F266" s="23"/>
      <c r="G266" s="23"/>
      <c r="H266" s="23"/>
      <c r="I266" s="23"/>
      <c r="J266" s="23"/>
      <c r="K266" s="23"/>
      <c r="L266" s="23"/>
      <c r="M266" s="23"/>
      <c r="N266" s="23"/>
      <c r="O266" s="23"/>
      <c r="P266" s="23"/>
      <c r="Q266" s="23"/>
      <c r="R266" s="23"/>
      <c r="S266" s="23"/>
      <c r="T266" s="23"/>
      <c r="U266" s="23"/>
      <c r="V266" s="11"/>
    </row>
    <row r="267" spans="1:34" x14ac:dyDescent="0.25">
      <c r="A267" s="24"/>
      <c r="B267" s="13" t="s">
        <v>454</v>
      </c>
      <c r="C267" s="13"/>
      <c r="D267" s="14" t="s">
        <v>347</v>
      </c>
      <c r="E267" s="28">
        <v>162638</v>
      </c>
      <c r="F267" s="16"/>
      <c r="G267" s="13"/>
      <c r="H267" s="14" t="s">
        <v>347</v>
      </c>
      <c r="I267" s="15" t="s">
        <v>353</v>
      </c>
      <c r="J267" s="16"/>
      <c r="K267" s="13"/>
      <c r="L267" s="14" t="s">
        <v>347</v>
      </c>
      <c r="M267" s="28">
        <v>7024</v>
      </c>
      <c r="N267" s="16"/>
      <c r="O267" s="13"/>
      <c r="P267" s="14" t="s">
        <v>347</v>
      </c>
      <c r="Q267" s="15" t="s">
        <v>353</v>
      </c>
      <c r="R267" s="16"/>
      <c r="S267" s="13"/>
      <c r="T267" s="14" t="s">
        <v>347</v>
      </c>
      <c r="U267" s="28">
        <v>169662</v>
      </c>
      <c r="V267" s="16"/>
    </row>
    <row r="268" spans="1:34" x14ac:dyDescent="0.25">
      <c r="A268" s="24"/>
      <c r="B268" s="18" t="s">
        <v>474</v>
      </c>
      <c r="C268" s="18"/>
      <c r="D268" s="19"/>
      <c r="E268" s="20"/>
      <c r="F268" s="21"/>
      <c r="G268" s="18"/>
      <c r="H268" s="19"/>
      <c r="I268" s="20"/>
      <c r="J268" s="21"/>
      <c r="K268" s="18"/>
      <c r="L268" s="19"/>
      <c r="M268" s="20"/>
      <c r="N268" s="21"/>
      <c r="O268" s="18"/>
      <c r="P268" s="19"/>
      <c r="Q268" s="20"/>
      <c r="R268" s="21"/>
      <c r="S268" s="18"/>
      <c r="T268" s="19"/>
      <c r="U268" s="20"/>
      <c r="V268" s="21"/>
    </row>
    <row r="269" spans="1:34" x14ac:dyDescent="0.25">
      <c r="A269" s="24"/>
      <c r="B269" s="13" t="s">
        <v>455</v>
      </c>
      <c r="C269" s="13"/>
      <c r="D269" s="14"/>
      <c r="E269" s="28">
        <v>106909</v>
      </c>
      <c r="F269" s="16"/>
      <c r="G269" s="13"/>
      <c r="H269" s="14"/>
      <c r="I269" s="28">
        <v>6544</v>
      </c>
      <c r="J269" s="16"/>
      <c r="K269" s="13"/>
      <c r="L269" s="14"/>
      <c r="M269" s="28">
        <v>6455</v>
      </c>
      <c r="N269" s="16"/>
      <c r="O269" s="13"/>
      <c r="P269" s="14"/>
      <c r="Q269" s="15" t="s">
        <v>353</v>
      </c>
      <c r="R269" s="16"/>
      <c r="S269" s="13"/>
      <c r="T269" s="14"/>
      <c r="U269" s="28">
        <v>119908</v>
      </c>
      <c r="V269" s="16"/>
    </row>
    <row r="270" spans="1:34" x14ac:dyDescent="0.25">
      <c r="A270" s="24"/>
      <c r="B270" s="18" t="s">
        <v>475</v>
      </c>
      <c r="C270" s="18"/>
      <c r="D270" s="19"/>
      <c r="E270" s="30">
        <v>23038</v>
      </c>
      <c r="F270" s="21"/>
      <c r="G270" s="18"/>
      <c r="H270" s="19"/>
      <c r="I270" s="30">
        <v>1085</v>
      </c>
      <c r="J270" s="21"/>
      <c r="K270" s="18"/>
      <c r="L270" s="19"/>
      <c r="M270" s="30">
        <v>3174</v>
      </c>
      <c r="N270" s="21"/>
      <c r="O270" s="18"/>
      <c r="P270" s="19"/>
      <c r="Q270" s="20" t="s">
        <v>353</v>
      </c>
      <c r="R270" s="21"/>
      <c r="S270" s="18"/>
      <c r="T270" s="19"/>
      <c r="U270" s="30">
        <v>27297</v>
      </c>
      <c r="V270" s="21"/>
    </row>
    <row r="271" spans="1:34" x14ac:dyDescent="0.25">
      <c r="A271" s="24"/>
      <c r="B271" s="13" t="s">
        <v>476</v>
      </c>
      <c r="C271" s="13"/>
      <c r="D271" s="14"/>
      <c r="E271" s="28">
        <v>1569</v>
      </c>
      <c r="F271" s="16"/>
      <c r="G271" s="13"/>
      <c r="H271" s="14"/>
      <c r="I271" s="15" t="s">
        <v>353</v>
      </c>
      <c r="J271" s="16"/>
      <c r="K271" s="13"/>
      <c r="L271" s="14"/>
      <c r="M271" s="15" t="s">
        <v>353</v>
      </c>
      <c r="N271" s="16"/>
      <c r="O271" s="13"/>
      <c r="P271" s="14"/>
      <c r="Q271" s="15" t="s">
        <v>353</v>
      </c>
      <c r="R271" s="16"/>
      <c r="S271" s="13"/>
      <c r="T271" s="14"/>
      <c r="U271" s="28">
        <v>1569</v>
      </c>
      <c r="V271" s="16"/>
    </row>
    <row r="272" spans="1:34" x14ac:dyDescent="0.25">
      <c r="A272" s="24"/>
      <c r="B272" s="18" t="s">
        <v>477</v>
      </c>
      <c r="C272" s="18"/>
      <c r="D272" s="19"/>
      <c r="E272" s="30">
        <v>10658</v>
      </c>
      <c r="F272" s="21"/>
      <c r="G272" s="18"/>
      <c r="H272" s="19"/>
      <c r="I272" s="20" t="s">
        <v>353</v>
      </c>
      <c r="J272" s="21"/>
      <c r="K272" s="18"/>
      <c r="L272" s="19"/>
      <c r="M272" s="20" t="s">
        <v>353</v>
      </c>
      <c r="N272" s="21"/>
      <c r="O272" s="18"/>
      <c r="P272" s="19"/>
      <c r="Q272" s="20" t="s">
        <v>353</v>
      </c>
      <c r="R272" s="21"/>
      <c r="S272" s="18"/>
      <c r="T272" s="19"/>
      <c r="U272" s="30">
        <v>10658</v>
      </c>
      <c r="V272" s="21"/>
    </row>
    <row r="273" spans="1:34" x14ac:dyDescent="0.25">
      <c r="A273" s="24"/>
      <c r="B273" s="13" t="s">
        <v>456</v>
      </c>
      <c r="C273" s="13"/>
      <c r="D273" s="14"/>
      <c r="E273" s="28">
        <v>46275</v>
      </c>
      <c r="F273" s="16"/>
      <c r="G273" s="13"/>
      <c r="H273" s="14"/>
      <c r="I273" s="15">
        <v>158</v>
      </c>
      <c r="J273" s="16"/>
      <c r="K273" s="13"/>
      <c r="L273" s="14"/>
      <c r="M273" s="28">
        <v>3250</v>
      </c>
      <c r="N273" s="16"/>
      <c r="O273" s="13"/>
      <c r="P273" s="14"/>
      <c r="Q273" s="15" t="s">
        <v>353</v>
      </c>
      <c r="R273" s="16"/>
      <c r="S273" s="13"/>
      <c r="T273" s="14"/>
      <c r="U273" s="28">
        <v>49683</v>
      </c>
      <c r="V273" s="16"/>
    </row>
    <row r="274" spans="1:34" x14ac:dyDescent="0.25">
      <c r="A274" s="24"/>
      <c r="B274" s="18" t="s">
        <v>457</v>
      </c>
      <c r="C274" s="18"/>
      <c r="D274" s="19"/>
      <c r="E274" s="30">
        <v>12803</v>
      </c>
      <c r="F274" s="21"/>
      <c r="G274" s="18"/>
      <c r="H274" s="19"/>
      <c r="I274" s="20">
        <v>173</v>
      </c>
      <c r="J274" s="21"/>
      <c r="K274" s="18"/>
      <c r="L274" s="19"/>
      <c r="M274" s="30">
        <v>1891</v>
      </c>
      <c r="N274" s="21"/>
      <c r="O274" s="18"/>
      <c r="P274" s="19"/>
      <c r="Q274" s="20">
        <v>97</v>
      </c>
      <c r="R274" s="21"/>
      <c r="S274" s="18"/>
      <c r="T274" s="19"/>
      <c r="U274" s="30">
        <v>14964</v>
      </c>
      <c r="V274" s="21"/>
    </row>
    <row r="275" spans="1:34" x14ac:dyDescent="0.25">
      <c r="A275" s="24"/>
      <c r="B275" s="13" t="s">
        <v>458</v>
      </c>
      <c r="C275" s="13"/>
      <c r="D275" s="14"/>
      <c r="E275" s="28">
        <v>12888</v>
      </c>
      <c r="F275" s="16"/>
      <c r="G275" s="13"/>
      <c r="H275" s="14"/>
      <c r="I275" s="15" t="s">
        <v>353</v>
      </c>
      <c r="J275" s="16"/>
      <c r="K275" s="13"/>
      <c r="L275" s="14"/>
      <c r="M275" s="15">
        <v>593</v>
      </c>
      <c r="N275" s="16"/>
      <c r="O275" s="13"/>
      <c r="P275" s="14"/>
      <c r="Q275" s="15" t="s">
        <v>353</v>
      </c>
      <c r="R275" s="16"/>
      <c r="S275" s="13"/>
      <c r="T275" s="14"/>
      <c r="U275" s="28">
        <v>13481</v>
      </c>
      <c r="V275" s="16"/>
    </row>
    <row r="276" spans="1:34" x14ac:dyDescent="0.25">
      <c r="A276" s="24"/>
      <c r="B276" s="18" t="s">
        <v>459</v>
      </c>
      <c r="C276" s="18"/>
      <c r="D276" s="19"/>
      <c r="E276" s="30">
        <v>14105</v>
      </c>
      <c r="F276" s="21"/>
      <c r="G276" s="18"/>
      <c r="H276" s="19"/>
      <c r="I276" s="20" t="s">
        <v>353</v>
      </c>
      <c r="J276" s="21"/>
      <c r="K276" s="18"/>
      <c r="L276" s="19"/>
      <c r="M276" s="20">
        <v>852</v>
      </c>
      <c r="N276" s="21"/>
      <c r="O276" s="18"/>
      <c r="P276" s="19"/>
      <c r="Q276" s="20" t="s">
        <v>353</v>
      </c>
      <c r="R276" s="21"/>
      <c r="S276" s="18"/>
      <c r="T276" s="19"/>
      <c r="U276" s="30">
        <v>14957</v>
      </c>
      <c r="V276" s="21"/>
    </row>
    <row r="277" spans="1:34" ht="15.75" thickBot="1" x14ac:dyDescent="0.3">
      <c r="A277" s="24"/>
      <c r="B277" s="13" t="s">
        <v>460</v>
      </c>
      <c r="C277" s="13"/>
      <c r="D277" s="31"/>
      <c r="E277" s="32">
        <v>178</v>
      </c>
      <c r="F277" s="16"/>
      <c r="G277" s="13"/>
      <c r="H277" s="31"/>
      <c r="I277" s="32" t="s">
        <v>353</v>
      </c>
      <c r="J277" s="16"/>
      <c r="K277" s="13"/>
      <c r="L277" s="31"/>
      <c r="M277" s="32" t="s">
        <v>353</v>
      </c>
      <c r="N277" s="16"/>
      <c r="O277" s="13"/>
      <c r="P277" s="31"/>
      <c r="Q277" s="32" t="s">
        <v>353</v>
      </c>
      <c r="R277" s="16"/>
      <c r="S277" s="13"/>
      <c r="T277" s="31"/>
      <c r="U277" s="32">
        <v>178</v>
      </c>
      <c r="V277" s="16"/>
    </row>
    <row r="278" spans="1:34" ht="16.5" thickTop="1" thickBot="1" x14ac:dyDescent="0.3">
      <c r="A278" s="24"/>
      <c r="B278" s="18" t="s">
        <v>591</v>
      </c>
      <c r="C278" s="18"/>
      <c r="D278" s="33" t="s">
        <v>347</v>
      </c>
      <c r="E278" s="34">
        <v>391061</v>
      </c>
      <c r="F278" s="21"/>
      <c r="G278" s="18"/>
      <c r="H278" s="33" t="s">
        <v>347</v>
      </c>
      <c r="I278" s="34">
        <v>7960</v>
      </c>
      <c r="J278" s="21"/>
      <c r="K278" s="18"/>
      <c r="L278" s="33" t="s">
        <v>347</v>
      </c>
      <c r="M278" s="34">
        <v>23239</v>
      </c>
      <c r="N278" s="21"/>
      <c r="O278" s="18"/>
      <c r="P278" s="33" t="s">
        <v>347</v>
      </c>
      <c r="Q278" s="35">
        <v>97</v>
      </c>
      <c r="R278" s="21"/>
      <c r="S278" s="18"/>
      <c r="T278" s="33" t="s">
        <v>347</v>
      </c>
      <c r="U278" s="34">
        <v>422357</v>
      </c>
      <c r="V278" s="21"/>
    </row>
    <row r="279" spans="1:34" ht="16.5" thickTop="1" thickBot="1" x14ac:dyDescent="0.3">
      <c r="A279" s="24"/>
      <c r="B279" s="13" t="s">
        <v>592</v>
      </c>
      <c r="C279" s="13"/>
      <c r="D279" s="31"/>
      <c r="E279" s="32" t="s">
        <v>353</v>
      </c>
      <c r="F279" s="16"/>
      <c r="G279" s="13"/>
      <c r="H279" s="31"/>
      <c r="I279" s="32" t="s">
        <v>353</v>
      </c>
      <c r="J279" s="16"/>
      <c r="K279" s="13"/>
      <c r="L279" s="31"/>
      <c r="M279" s="36">
        <v>6372</v>
      </c>
      <c r="N279" s="16"/>
      <c r="O279" s="13"/>
      <c r="P279" s="31"/>
      <c r="Q279" s="32" t="s">
        <v>353</v>
      </c>
      <c r="R279" s="16"/>
      <c r="S279" s="13"/>
      <c r="T279" s="31"/>
      <c r="U279" s="36">
        <v>6372</v>
      </c>
      <c r="V279" s="16"/>
    </row>
    <row r="280" spans="1:34" ht="16.5" thickTop="1" thickBot="1" x14ac:dyDescent="0.3">
      <c r="A280" s="24"/>
      <c r="B280" s="18" t="s">
        <v>139</v>
      </c>
      <c r="C280" s="18"/>
      <c r="D280" s="33" t="s">
        <v>347</v>
      </c>
      <c r="E280" s="34">
        <v>391061</v>
      </c>
      <c r="F280" s="21"/>
      <c r="G280" s="18"/>
      <c r="H280" s="33" t="s">
        <v>347</v>
      </c>
      <c r="I280" s="34">
        <v>7960</v>
      </c>
      <c r="J280" s="21"/>
      <c r="K280" s="18"/>
      <c r="L280" s="33" t="s">
        <v>347</v>
      </c>
      <c r="M280" s="34">
        <v>29611</v>
      </c>
      <c r="N280" s="21"/>
      <c r="O280" s="18"/>
      <c r="P280" s="33" t="s">
        <v>347</v>
      </c>
      <c r="Q280" s="35">
        <v>97</v>
      </c>
      <c r="R280" s="21"/>
      <c r="S280" s="18"/>
      <c r="T280" s="33" t="s">
        <v>347</v>
      </c>
      <c r="U280" s="34">
        <v>428729</v>
      </c>
      <c r="V280" s="21"/>
    </row>
    <row r="281" spans="1:34" ht="15.75" thickTop="1" x14ac:dyDescent="0.25">
      <c r="A281" s="24"/>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c r="AG281" s="23"/>
      <c r="AH281" s="23"/>
    </row>
    <row r="282" spans="1:34" ht="15.75" thickBot="1" x14ac:dyDescent="0.3">
      <c r="A282" s="24"/>
      <c r="B282" s="4"/>
      <c r="C282" s="4"/>
      <c r="D282" s="49">
        <v>41639</v>
      </c>
      <c r="E282" s="49"/>
      <c r="F282" s="49"/>
      <c r="G282" s="49"/>
      <c r="H282" s="49"/>
      <c r="I282" s="49"/>
      <c r="J282" s="49"/>
      <c r="K282" s="49"/>
      <c r="L282" s="49"/>
      <c r="M282" s="49"/>
      <c r="N282" s="49"/>
      <c r="O282" s="49"/>
      <c r="P282" s="49"/>
      <c r="Q282" s="49"/>
      <c r="R282" s="49"/>
      <c r="S282" s="49"/>
      <c r="T282" s="49"/>
      <c r="U282" s="49"/>
      <c r="V282" s="11"/>
    </row>
    <row r="283" spans="1:34" ht="15.75" thickTop="1" x14ac:dyDescent="0.25">
      <c r="A283" s="24"/>
      <c r="B283" s="4"/>
      <c r="C283" s="4"/>
      <c r="D283" s="50"/>
      <c r="E283" s="50"/>
      <c r="F283" s="11"/>
      <c r="G283" s="4"/>
      <c r="H283" s="50" t="s">
        <v>586</v>
      </c>
      <c r="I283" s="50"/>
      <c r="J283" s="11"/>
      <c r="K283" s="4"/>
      <c r="L283" s="50"/>
      <c r="M283" s="50"/>
      <c r="N283" s="11"/>
      <c r="O283" s="4"/>
      <c r="P283" s="50"/>
      <c r="Q283" s="50"/>
      <c r="R283" s="11"/>
      <c r="S283" s="4"/>
      <c r="T283" s="50"/>
      <c r="U283" s="50"/>
      <c r="V283" s="11"/>
    </row>
    <row r="284" spans="1:34" ht="15.75" thickBot="1" x14ac:dyDescent="0.3">
      <c r="A284" s="24"/>
      <c r="B284" s="4"/>
      <c r="C284" s="4"/>
      <c r="D284" s="51" t="s">
        <v>587</v>
      </c>
      <c r="E284" s="51"/>
      <c r="F284" s="11"/>
      <c r="G284" s="4"/>
      <c r="H284" s="51" t="s">
        <v>588</v>
      </c>
      <c r="I284" s="51"/>
      <c r="J284" s="11"/>
      <c r="K284" s="4"/>
      <c r="L284" s="51" t="s">
        <v>589</v>
      </c>
      <c r="M284" s="51"/>
      <c r="N284" s="11"/>
      <c r="O284" s="4"/>
      <c r="P284" s="51" t="s">
        <v>590</v>
      </c>
      <c r="Q284" s="51"/>
      <c r="R284" s="11"/>
      <c r="S284" s="4"/>
      <c r="T284" s="51" t="s">
        <v>139</v>
      </c>
      <c r="U284" s="51"/>
      <c r="V284" s="11"/>
    </row>
    <row r="285" spans="1:34" ht="15.75" thickTop="1" x14ac:dyDescent="0.25">
      <c r="A285" s="24"/>
      <c r="B285" s="4"/>
      <c r="C285" s="4"/>
      <c r="D285" s="23" t="s">
        <v>345</v>
      </c>
      <c r="E285" s="23"/>
      <c r="F285" s="23"/>
      <c r="G285" s="23"/>
      <c r="H285" s="23"/>
      <c r="I285" s="23"/>
      <c r="J285" s="23"/>
      <c r="K285" s="23"/>
      <c r="L285" s="23"/>
      <c r="M285" s="23"/>
      <c r="N285" s="23"/>
      <c r="O285" s="23"/>
      <c r="P285" s="23"/>
      <c r="Q285" s="23"/>
      <c r="R285" s="23"/>
      <c r="S285" s="23"/>
      <c r="T285" s="23"/>
      <c r="U285" s="23"/>
      <c r="V285" s="11"/>
    </row>
    <row r="286" spans="1:34" x14ac:dyDescent="0.25">
      <c r="A286" s="24"/>
      <c r="B286" s="13" t="s">
        <v>454</v>
      </c>
      <c r="C286" s="13"/>
      <c r="D286" s="14" t="s">
        <v>347</v>
      </c>
      <c r="E286" s="28">
        <v>158533</v>
      </c>
      <c r="F286" s="16"/>
      <c r="G286" s="13"/>
      <c r="H286" s="14" t="s">
        <v>347</v>
      </c>
      <c r="I286" s="15" t="s">
        <v>353</v>
      </c>
      <c r="J286" s="16"/>
      <c r="K286" s="13"/>
      <c r="L286" s="14" t="s">
        <v>347</v>
      </c>
      <c r="M286" s="28">
        <v>13522</v>
      </c>
      <c r="N286" s="16"/>
      <c r="O286" s="13"/>
      <c r="P286" s="14" t="s">
        <v>347</v>
      </c>
      <c r="Q286" s="15" t="s">
        <v>353</v>
      </c>
      <c r="R286" s="16"/>
      <c r="S286" s="13"/>
      <c r="T286" s="14" t="s">
        <v>347</v>
      </c>
      <c r="U286" s="28">
        <v>172055</v>
      </c>
      <c r="V286" s="16"/>
    </row>
    <row r="287" spans="1:34" x14ac:dyDescent="0.25">
      <c r="A287" s="24"/>
      <c r="B287" s="18" t="s">
        <v>474</v>
      </c>
      <c r="C287" s="18"/>
      <c r="D287" s="19"/>
      <c r="E287" s="20"/>
      <c r="F287" s="21"/>
      <c r="G287" s="18"/>
      <c r="H287" s="19"/>
      <c r="I287" s="20"/>
      <c r="J287" s="21"/>
      <c r="K287" s="18"/>
      <c r="L287" s="19"/>
      <c r="M287" s="20"/>
      <c r="N287" s="21"/>
      <c r="O287" s="18"/>
      <c r="P287" s="19"/>
      <c r="Q287" s="20"/>
      <c r="R287" s="21"/>
      <c r="S287" s="18"/>
      <c r="T287" s="19"/>
      <c r="U287" s="20"/>
      <c r="V287" s="21"/>
    </row>
    <row r="288" spans="1:34" x14ac:dyDescent="0.25">
      <c r="A288" s="24"/>
      <c r="B288" s="13" t="s">
        <v>455</v>
      </c>
      <c r="C288" s="13"/>
      <c r="D288" s="14"/>
      <c r="E288" s="28">
        <v>89319</v>
      </c>
      <c r="F288" s="16"/>
      <c r="G288" s="13"/>
      <c r="H288" s="14"/>
      <c r="I288" s="28">
        <v>3600</v>
      </c>
      <c r="J288" s="16"/>
      <c r="K288" s="13"/>
      <c r="L288" s="14"/>
      <c r="M288" s="28">
        <v>3474</v>
      </c>
      <c r="N288" s="16"/>
      <c r="O288" s="13"/>
      <c r="P288" s="14"/>
      <c r="Q288" s="15" t="s">
        <v>353</v>
      </c>
      <c r="R288" s="16"/>
      <c r="S288" s="13"/>
      <c r="T288" s="14"/>
      <c r="U288" s="28">
        <v>96393</v>
      </c>
      <c r="V288" s="16"/>
    </row>
    <row r="289" spans="1:34" x14ac:dyDescent="0.25">
      <c r="A289" s="24"/>
      <c r="B289" s="18" t="s">
        <v>475</v>
      </c>
      <c r="C289" s="18"/>
      <c r="D289" s="19"/>
      <c r="E289" s="30">
        <v>33012</v>
      </c>
      <c r="F289" s="21"/>
      <c r="G289" s="18"/>
      <c r="H289" s="19"/>
      <c r="I289" s="20">
        <v>248</v>
      </c>
      <c r="J289" s="21"/>
      <c r="K289" s="18"/>
      <c r="L289" s="19"/>
      <c r="M289" s="30">
        <v>1005</v>
      </c>
      <c r="N289" s="21"/>
      <c r="O289" s="18"/>
      <c r="P289" s="19"/>
      <c r="Q289" s="20" t="s">
        <v>353</v>
      </c>
      <c r="R289" s="21"/>
      <c r="S289" s="18"/>
      <c r="T289" s="19"/>
      <c r="U289" s="30">
        <v>34265</v>
      </c>
      <c r="V289" s="21"/>
    </row>
    <row r="290" spans="1:34" x14ac:dyDescent="0.25">
      <c r="A290" s="24"/>
      <c r="B290" s="13" t="s">
        <v>476</v>
      </c>
      <c r="C290" s="13"/>
      <c r="D290" s="14"/>
      <c r="E290" s="28">
        <v>1817</v>
      </c>
      <c r="F290" s="16"/>
      <c r="G290" s="13"/>
      <c r="H290" s="14"/>
      <c r="I290" s="15" t="s">
        <v>353</v>
      </c>
      <c r="J290" s="16"/>
      <c r="K290" s="13"/>
      <c r="L290" s="14"/>
      <c r="M290" s="15">
        <v>140</v>
      </c>
      <c r="N290" s="16"/>
      <c r="O290" s="13"/>
      <c r="P290" s="14"/>
      <c r="Q290" s="15" t="s">
        <v>353</v>
      </c>
      <c r="R290" s="16"/>
      <c r="S290" s="13"/>
      <c r="T290" s="14"/>
      <c r="U290" s="28">
        <v>1957</v>
      </c>
      <c r="V290" s="16"/>
    </row>
    <row r="291" spans="1:34" x14ac:dyDescent="0.25">
      <c r="A291" s="24"/>
      <c r="B291" s="18" t="s">
        <v>477</v>
      </c>
      <c r="C291" s="18"/>
      <c r="D291" s="19"/>
      <c r="E291" s="30">
        <v>10063</v>
      </c>
      <c r="F291" s="21"/>
      <c r="G291" s="18"/>
      <c r="H291" s="19"/>
      <c r="I291" s="20" t="s">
        <v>353</v>
      </c>
      <c r="J291" s="21"/>
      <c r="K291" s="18"/>
      <c r="L291" s="19"/>
      <c r="M291" s="20" t="s">
        <v>353</v>
      </c>
      <c r="N291" s="21"/>
      <c r="O291" s="18"/>
      <c r="P291" s="19"/>
      <c r="Q291" s="20" t="s">
        <v>353</v>
      </c>
      <c r="R291" s="21"/>
      <c r="S291" s="18"/>
      <c r="T291" s="19"/>
      <c r="U291" s="30">
        <v>10063</v>
      </c>
      <c r="V291" s="21"/>
    </row>
    <row r="292" spans="1:34" x14ac:dyDescent="0.25">
      <c r="A292" s="24"/>
      <c r="B292" s="13" t="s">
        <v>456</v>
      </c>
      <c r="C292" s="13"/>
      <c r="D292" s="14"/>
      <c r="E292" s="28">
        <v>41147</v>
      </c>
      <c r="F292" s="16"/>
      <c r="G292" s="13"/>
      <c r="H292" s="14"/>
      <c r="I292" s="15">
        <v>327</v>
      </c>
      <c r="J292" s="16"/>
      <c r="K292" s="13"/>
      <c r="L292" s="14"/>
      <c r="M292" s="28">
        <v>4150</v>
      </c>
      <c r="N292" s="16"/>
      <c r="O292" s="13"/>
      <c r="P292" s="14"/>
      <c r="Q292" s="15">
        <v>23</v>
      </c>
      <c r="R292" s="16"/>
      <c r="S292" s="13"/>
      <c r="T292" s="14"/>
      <c r="U292" s="28">
        <v>45647</v>
      </c>
      <c r="V292" s="16"/>
    </row>
    <row r="293" spans="1:34" x14ac:dyDescent="0.25">
      <c r="A293" s="24"/>
      <c r="B293" s="18" t="s">
        <v>457</v>
      </c>
      <c r="C293" s="18"/>
      <c r="D293" s="19"/>
      <c r="E293" s="30">
        <v>14773</v>
      </c>
      <c r="F293" s="21"/>
      <c r="G293" s="18"/>
      <c r="H293" s="19"/>
      <c r="I293" s="20">
        <v>136</v>
      </c>
      <c r="J293" s="21"/>
      <c r="K293" s="18"/>
      <c r="L293" s="19"/>
      <c r="M293" s="30">
        <v>2053</v>
      </c>
      <c r="N293" s="21"/>
      <c r="O293" s="18"/>
      <c r="P293" s="19"/>
      <c r="Q293" s="20" t="s">
        <v>353</v>
      </c>
      <c r="R293" s="21"/>
      <c r="S293" s="18"/>
      <c r="T293" s="19"/>
      <c r="U293" s="30">
        <v>16962</v>
      </c>
      <c r="V293" s="21"/>
    </row>
    <row r="294" spans="1:34" x14ac:dyDescent="0.25">
      <c r="A294" s="24"/>
      <c r="B294" s="13" t="s">
        <v>458</v>
      </c>
      <c r="C294" s="13"/>
      <c r="D294" s="14"/>
      <c r="E294" s="28">
        <v>13806</v>
      </c>
      <c r="F294" s="16"/>
      <c r="G294" s="13"/>
      <c r="H294" s="14"/>
      <c r="I294" s="15">
        <v>491</v>
      </c>
      <c r="J294" s="16"/>
      <c r="K294" s="13"/>
      <c r="L294" s="14"/>
      <c r="M294" s="28">
        <v>1121</v>
      </c>
      <c r="N294" s="16"/>
      <c r="O294" s="13"/>
      <c r="P294" s="14"/>
      <c r="Q294" s="15" t="s">
        <v>353</v>
      </c>
      <c r="R294" s="16"/>
      <c r="S294" s="13"/>
      <c r="T294" s="14"/>
      <c r="U294" s="28">
        <v>15418</v>
      </c>
      <c r="V294" s="16"/>
    </row>
    <row r="295" spans="1:34" x14ac:dyDescent="0.25">
      <c r="A295" s="24"/>
      <c r="B295" s="18" t="s">
        <v>459</v>
      </c>
      <c r="C295" s="18"/>
      <c r="D295" s="19"/>
      <c r="E295" s="30">
        <v>9226</v>
      </c>
      <c r="F295" s="21"/>
      <c r="G295" s="18"/>
      <c r="H295" s="19"/>
      <c r="I295" s="20" t="s">
        <v>353</v>
      </c>
      <c r="J295" s="21"/>
      <c r="K295" s="18"/>
      <c r="L295" s="19"/>
      <c r="M295" s="20">
        <v>924</v>
      </c>
      <c r="N295" s="21"/>
      <c r="O295" s="18"/>
      <c r="P295" s="19"/>
      <c r="Q295" s="20" t="s">
        <v>353</v>
      </c>
      <c r="R295" s="21"/>
      <c r="S295" s="18"/>
      <c r="T295" s="19"/>
      <c r="U295" s="30">
        <v>10150</v>
      </c>
      <c r="V295" s="21"/>
    </row>
    <row r="296" spans="1:34" ht="15.75" thickBot="1" x14ac:dyDescent="0.3">
      <c r="A296" s="24"/>
      <c r="B296" s="13" t="s">
        <v>460</v>
      </c>
      <c r="C296" s="13"/>
      <c r="D296" s="31"/>
      <c r="E296" s="32">
        <v>184</v>
      </c>
      <c r="F296" s="16"/>
      <c r="G296" s="13"/>
      <c r="H296" s="31"/>
      <c r="I296" s="32" t="s">
        <v>353</v>
      </c>
      <c r="J296" s="16"/>
      <c r="K296" s="13"/>
      <c r="L296" s="31"/>
      <c r="M296" s="32" t="s">
        <v>353</v>
      </c>
      <c r="N296" s="16"/>
      <c r="O296" s="13"/>
      <c r="P296" s="31"/>
      <c r="Q296" s="32" t="s">
        <v>353</v>
      </c>
      <c r="R296" s="16"/>
      <c r="S296" s="13"/>
      <c r="T296" s="31"/>
      <c r="U296" s="32">
        <v>184</v>
      </c>
      <c r="V296" s="16"/>
    </row>
    <row r="297" spans="1:34" ht="16.5" thickTop="1" thickBot="1" x14ac:dyDescent="0.3">
      <c r="A297" s="24"/>
      <c r="B297" s="18" t="s">
        <v>591</v>
      </c>
      <c r="C297" s="18"/>
      <c r="D297" s="33" t="s">
        <v>347</v>
      </c>
      <c r="E297" s="34">
        <v>371880</v>
      </c>
      <c r="F297" s="21"/>
      <c r="G297" s="18"/>
      <c r="H297" s="33" t="s">
        <v>347</v>
      </c>
      <c r="I297" s="34">
        <v>4802</v>
      </c>
      <c r="J297" s="21"/>
      <c r="K297" s="18"/>
      <c r="L297" s="33" t="s">
        <v>347</v>
      </c>
      <c r="M297" s="34">
        <v>26389</v>
      </c>
      <c r="N297" s="21"/>
      <c r="O297" s="18"/>
      <c r="P297" s="33" t="s">
        <v>347</v>
      </c>
      <c r="Q297" s="35">
        <v>23</v>
      </c>
      <c r="R297" s="21"/>
      <c r="S297" s="18"/>
      <c r="T297" s="33" t="s">
        <v>347</v>
      </c>
      <c r="U297" s="34">
        <v>403094</v>
      </c>
      <c r="V297" s="21"/>
    </row>
    <row r="298" spans="1:34" ht="16.5" thickTop="1" thickBot="1" x14ac:dyDescent="0.3">
      <c r="A298" s="24"/>
      <c r="B298" s="13" t="s">
        <v>592</v>
      </c>
      <c r="C298" s="13"/>
      <c r="D298" s="31"/>
      <c r="E298" s="32" t="s">
        <v>353</v>
      </c>
      <c r="F298" s="16"/>
      <c r="G298" s="13"/>
      <c r="H298" s="31"/>
      <c r="I298" s="32" t="s">
        <v>353</v>
      </c>
      <c r="J298" s="16"/>
      <c r="K298" s="13"/>
      <c r="L298" s="31"/>
      <c r="M298" s="36">
        <v>6719</v>
      </c>
      <c r="N298" s="16"/>
      <c r="O298" s="13"/>
      <c r="P298" s="31"/>
      <c r="Q298" s="32">
        <v>385</v>
      </c>
      <c r="R298" s="16"/>
      <c r="S298" s="13"/>
      <c r="T298" s="31"/>
      <c r="U298" s="36">
        <v>7104</v>
      </c>
      <c r="V298" s="16"/>
    </row>
    <row r="299" spans="1:34" ht="16.5" thickTop="1" thickBot="1" x14ac:dyDescent="0.3">
      <c r="A299" s="24"/>
      <c r="B299" s="18" t="s">
        <v>139</v>
      </c>
      <c r="C299" s="18"/>
      <c r="D299" s="33" t="s">
        <v>347</v>
      </c>
      <c r="E299" s="34">
        <v>371880</v>
      </c>
      <c r="F299" s="21"/>
      <c r="G299" s="18"/>
      <c r="H299" s="33" t="s">
        <v>347</v>
      </c>
      <c r="I299" s="34">
        <v>4802</v>
      </c>
      <c r="J299" s="21"/>
      <c r="K299" s="18"/>
      <c r="L299" s="33" t="s">
        <v>347</v>
      </c>
      <c r="M299" s="34">
        <v>33108</v>
      </c>
      <c r="N299" s="21"/>
      <c r="O299" s="18"/>
      <c r="P299" s="33" t="s">
        <v>347</v>
      </c>
      <c r="Q299" s="35">
        <v>408</v>
      </c>
      <c r="R299" s="21"/>
      <c r="S299" s="18"/>
      <c r="T299" s="33" t="s">
        <v>347</v>
      </c>
      <c r="U299" s="34">
        <v>410198</v>
      </c>
      <c r="V299" s="21"/>
    </row>
    <row r="300" spans="1:34" ht="15.75" thickTop="1" x14ac:dyDescent="0.25">
      <c r="A300" s="24"/>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c r="AG300" s="23"/>
      <c r="AH300" s="23"/>
    </row>
    <row r="301" spans="1:34" ht="15" customHeight="1" x14ac:dyDescent="0.25">
      <c r="A301" s="24"/>
      <c r="B301" s="61" t="s">
        <v>593</v>
      </c>
      <c r="C301" s="61"/>
      <c r="D301" s="61"/>
      <c r="E301" s="61"/>
      <c r="F301" s="61"/>
      <c r="G301" s="61"/>
      <c r="H301" s="61"/>
      <c r="I301" s="61"/>
      <c r="J301" s="61"/>
      <c r="K301" s="61"/>
      <c r="L301" s="61"/>
      <c r="M301" s="61"/>
      <c r="N301" s="61"/>
      <c r="O301" s="61"/>
      <c r="P301" s="61"/>
      <c r="Q301" s="61"/>
      <c r="R301" s="61"/>
      <c r="S301" s="61"/>
      <c r="T301" s="61"/>
      <c r="U301" s="61"/>
      <c r="V301" s="61"/>
      <c r="W301" s="61"/>
      <c r="X301" s="61"/>
      <c r="Y301" s="61"/>
      <c r="Z301" s="61"/>
      <c r="AA301" s="61"/>
      <c r="AB301" s="61"/>
      <c r="AC301" s="61"/>
      <c r="AD301" s="61"/>
      <c r="AE301" s="61"/>
      <c r="AF301" s="61"/>
      <c r="AG301" s="61"/>
      <c r="AH301" s="61"/>
    </row>
    <row r="302" spans="1:34" x14ac:dyDescent="0.25">
      <c r="A302" s="24"/>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c r="AG302" s="23"/>
      <c r="AH302" s="23"/>
    </row>
    <row r="303" spans="1:34" ht="30" customHeight="1" x14ac:dyDescent="0.25">
      <c r="A303" s="24"/>
      <c r="B303" s="23" t="s">
        <v>594</v>
      </c>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c r="AG303" s="23"/>
      <c r="AH303" s="23"/>
    </row>
    <row r="304" spans="1:34" x14ac:dyDescent="0.25">
      <c r="A304" s="24"/>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c r="AG304" s="23"/>
      <c r="AH304" s="23"/>
    </row>
    <row r="305" spans="1:34" ht="15" customHeight="1" x14ac:dyDescent="0.25">
      <c r="A305" s="24"/>
      <c r="B305" s="23" t="s">
        <v>595</v>
      </c>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c r="AG305" s="23"/>
      <c r="AH305" s="23"/>
    </row>
    <row r="306" spans="1:34" x14ac:dyDescent="0.25">
      <c r="A306" s="24"/>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c r="AG306" s="23"/>
      <c r="AH306" s="23"/>
    </row>
    <row r="307" spans="1:34" ht="15.75" thickBot="1" x14ac:dyDescent="0.3">
      <c r="A307" s="24"/>
      <c r="B307" s="4" t="s">
        <v>596</v>
      </c>
      <c r="C307" s="4"/>
      <c r="D307" s="51" t="s">
        <v>597</v>
      </c>
      <c r="E307" s="51"/>
      <c r="F307" s="51"/>
      <c r="G307" s="51"/>
      <c r="H307" s="51"/>
      <c r="I307" s="51"/>
      <c r="J307" s="51"/>
      <c r="K307" s="51"/>
      <c r="L307" s="51"/>
      <c r="M307" s="51"/>
      <c r="N307" s="51"/>
      <c r="O307" s="51"/>
      <c r="P307" s="51"/>
      <c r="Q307" s="51"/>
      <c r="R307" s="51"/>
      <c r="S307" s="51"/>
      <c r="T307" s="51"/>
      <c r="U307" s="51"/>
      <c r="V307" s="51"/>
      <c r="W307" s="51"/>
      <c r="X307" s="51"/>
      <c r="Y307" s="51"/>
      <c r="Z307" s="11"/>
    </row>
    <row r="308" spans="1:34" ht="15.75" thickTop="1" x14ac:dyDescent="0.25">
      <c r="A308" s="24"/>
      <c r="B308" s="4"/>
      <c r="C308" s="4"/>
      <c r="D308" s="50"/>
      <c r="E308" s="50"/>
      <c r="F308" s="11"/>
      <c r="G308" s="4"/>
      <c r="H308" s="50" t="s">
        <v>598</v>
      </c>
      <c r="I308" s="50"/>
      <c r="J308" s="11"/>
      <c r="K308" s="4"/>
      <c r="L308" s="50" t="s">
        <v>599</v>
      </c>
      <c r="M308" s="50"/>
      <c r="N308" s="11"/>
      <c r="O308" s="4"/>
      <c r="P308" s="50" t="s">
        <v>600</v>
      </c>
      <c r="Q308" s="50"/>
      <c r="R308" s="11"/>
      <c r="S308" s="4"/>
      <c r="T308" s="50" t="s">
        <v>600</v>
      </c>
      <c r="U308" s="50"/>
      <c r="V308" s="11"/>
      <c r="W308" s="4"/>
      <c r="X308" s="50" t="s">
        <v>601</v>
      </c>
      <c r="Y308" s="50"/>
      <c r="Z308" s="11"/>
    </row>
    <row r="309" spans="1:34" ht="15" customHeight="1" x14ac:dyDescent="0.25">
      <c r="A309" s="24"/>
      <c r="B309" s="4"/>
      <c r="C309" s="4"/>
      <c r="D309" s="23" t="s">
        <v>602</v>
      </c>
      <c r="E309" s="23"/>
      <c r="F309" s="11"/>
      <c r="G309" s="4"/>
      <c r="H309" s="23" t="s">
        <v>603</v>
      </c>
      <c r="I309" s="23"/>
      <c r="J309" s="11"/>
      <c r="K309" s="4"/>
      <c r="L309" s="23" t="s">
        <v>603</v>
      </c>
      <c r="M309" s="23"/>
      <c r="N309" s="11"/>
      <c r="O309" s="4"/>
      <c r="P309" s="57" t="s">
        <v>604</v>
      </c>
      <c r="Q309" s="57"/>
      <c r="R309" s="11"/>
      <c r="S309" s="4"/>
      <c r="T309" s="23" t="s">
        <v>604</v>
      </c>
      <c r="U309" s="23"/>
      <c r="V309" s="11"/>
      <c r="W309" s="4"/>
      <c r="X309" s="23" t="s">
        <v>605</v>
      </c>
      <c r="Y309" s="23"/>
      <c r="Z309" s="11"/>
    </row>
    <row r="310" spans="1:34" ht="15.75" thickBot="1" x14ac:dyDescent="0.3">
      <c r="A310" s="24"/>
      <c r="B310" s="4"/>
      <c r="C310" s="4"/>
      <c r="D310" s="51" t="s">
        <v>606</v>
      </c>
      <c r="E310" s="51"/>
      <c r="F310" s="11"/>
      <c r="G310" s="4"/>
      <c r="H310" s="59" t="s">
        <v>607</v>
      </c>
      <c r="I310" s="59"/>
      <c r="J310" s="11"/>
      <c r="K310" s="4"/>
      <c r="L310" s="59" t="s">
        <v>607</v>
      </c>
      <c r="M310" s="59"/>
      <c r="N310" s="11"/>
      <c r="O310" s="4"/>
      <c r="P310" s="59" t="s">
        <v>608</v>
      </c>
      <c r="Q310" s="59"/>
      <c r="R310" s="11"/>
      <c r="S310" s="4"/>
      <c r="T310" s="59" t="s">
        <v>609</v>
      </c>
      <c r="U310" s="59"/>
      <c r="V310" s="11"/>
      <c r="W310" s="4"/>
      <c r="X310" s="51" t="s">
        <v>610</v>
      </c>
      <c r="Y310" s="51"/>
      <c r="Z310" s="11"/>
    </row>
    <row r="311" spans="1:34" ht="15.75" thickTop="1" x14ac:dyDescent="0.25">
      <c r="A311" s="24"/>
      <c r="B311" s="4"/>
      <c r="C311" s="4"/>
      <c r="D311" s="23" t="s">
        <v>372</v>
      </c>
      <c r="E311" s="23"/>
      <c r="F311" s="23"/>
      <c r="G311" s="23"/>
      <c r="H311" s="23"/>
      <c r="I311" s="23"/>
      <c r="J311" s="23"/>
      <c r="K311" s="23"/>
      <c r="L311" s="23"/>
      <c r="M311" s="23"/>
      <c r="N311" s="23"/>
      <c r="O311" s="23"/>
      <c r="P311" s="23"/>
      <c r="Q311" s="23"/>
      <c r="R311" s="23"/>
      <c r="S311" s="23"/>
      <c r="T311" s="23"/>
      <c r="U311" s="23"/>
      <c r="V311" s="23"/>
      <c r="W311" s="23"/>
      <c r="X311" s="23"/>
      <c r="Y311" s="23"/>
      <c r="Z311" s="11"/>
    </row>
    <row r="312" spans="1:34" ht="15.75" thickBot="1" x14ac:dyDescent="0.3">
      <c r="A312" s="24"/>
      <c r="B312" s="13" t="s">
        <v>454</v>
      </c>
      <c r="C312" s="13"/>
      <c r="D312" s="31"/>
      <c r="E312" s="32">
        <v>5</v>
      </c>
      <c r="F312" s="16"/>
      <c r="G312" s="13"/>
      <c r="H312" s="31" t="s">
        <v>347</v>
      </c>
      <c r="I312" s="32">
        <v>272</v>
      </c>
      <c r="J312" s="16"/>
      <c r="K312" s="13"/>
      <c r="L312" s="31" t="s">
        <v>347</v>
      </c>
      <c r="M312" s="32">
        <v>272</v>
      </c>
      <c r="N312" s="16"/>
      <c r="O312" s="13"/>
      <c r="P312" s="31" t="s">
        <v>347</v>
      </c>
      <c r="Q312" s="32">
        <v>272</v>
      </c>
      <c r="R312" s="16"/>
      <c r="S312" s="13"/>
      <c r="T312" s="31" t="s">
        <v>347</v>
      </c>
      <c r="U312" s="32">
        <v>272</v>
      </c>
      <c r="V312" s="16"/>
      <c r="W312" s="13"/>
      <c r="X312" s="31" t="s">
        <v>347</v>
      </c>
      <c r="Y312" s="32">
        <v>10</v>
      </c>
      <c r="Z312" s="16"/>
    </row>
    <row r="313" spans="1:34" ht="16.5" thickTop="1" thickBot="1" x14ac:dyDescent="0.3">
      <c r="A313" s="24"/>
      <c r="B313" s="18" t="s">
        <v>139</v>
      </c>
      <c r="C313" s="18"/>
      <c r="D313" s="33"/>
      <c r="E313" s="35">
        <v>5</v>
      </c>
      <c r="F313" s="21"/>
      <c r="G313" s="18"/>
      <c r="H313" s="33" t="s">
        <v>347</v>
      </c>
      <c r="I313" s="35">
        <v>272</v>
      </c>
      <c r="J313" s="21"/>
      <c r="K313" s="18"/>
      <c r="L313" s="33" t="s">
        <v>347</v>
      </c>
      <c r="M313" s="35">
        <v>272</v>
      </c>
      <c r="N313" s="21"/>
      <c r="O313" s="18"/>
      <c r="P313" s="33" t="s">
        <v>347</v>
      </c>
      <c r="Q313" s="35">
        <v>272</v>
      </c>
      <c r="R313" s="21"/>
      <c r="S313" s="18"/>
      <c r="T313" s="33" t="s">
        <v>347</v>
      </c>
      <c r="U313" s="35">
        <v>272</v>
      </c>
      <c r="V313" s="21"/>
      <c r="W313" s="18"/>
      <c r="X313" s="33" t="s">
        <v>347</v>
      </c>
      <c r="Y313" s="35">
        <v>10</v>
      </c>
      <c r="Z313" s="21"/>
    </row>
    <row r="314" spans="1:34" ht="15.75" thickTop="1" x14ac:dyDescent="0.25">
      <c r="A314" s="24"/>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c r="AG314" s="23"/>
      <c r="AH314" s="23"/>
    </row>
    <row r="315" spans="1:34" ht="15.75" thickBot="1" x14ac:dyDescent="0.3">
      <c r="A315" s="24"/>
      <c r="B315" s="4" t="s">
        <v>596</v>
      </c>
      <c r="C315" s="4"/>
      <c r="D315" s="51" t="s">
        <v>611</v>
      </c>
      <c r="E315" s="51"/>
      <c r="F315" s="51"/>
      <c r="G315" s="51"/>
      <c r="H315" s="51"/>
      <c r="I315" s="51"/>
      <c r="J315" s="51"/>
      <c r="K315" s="51"/>
      <c r="L315" s="51"/>
      <c r="M315" s="51"/>
      <c r="N315" s="51"/>
      <c r="O315" s="51"/>
      <c r="P315" s="51"/>
      <c r="Q315" s="51"/>
      <c r="R315" s="51"/>
      <c r="S315" s="51"/>
      <c r="T315" s="51"/>
      <c r="U315" s="51"/>
      <c r="V315" s="51"/>
      <c r="W315" s="51"/>
      <c r="X315" s="51"/>
      <c r="Y315" s="51"/>
      <c r="Z315" s="11"/>
    </row>
    <row r="316" spans="1:34" ht="15.75" thickTop="1" x14ac:dyDescent="0.25">
      <c r="A316" s="24"/>
      <c r="B316" s="4"/>
      <c r="C316" s="4"/>
      <c r="D316" s="50"/>
      <c r="E316" s="50"/>
      <c r="F316" s="11"/>
      <c r="G316" s="4"/>
      <c r="H316" s="50" t="s">
        <v>598</v>
      </c>
      <c r="I316" s="50"/>
      <c r="J316" s="11"/>
      <c r="K316" s="4"/>
      <c r="L316" s="50" t="s">
        <v>599</v>
      </c>
      <c r="M316" s="50"/>
      <c r="N316" s="11"/>
      <c r="O316" s="4"/>
      <c r="P316" s="50" t="s">
        <v>600</v>
      </c>
      <c r="Q316" s="50"/>
      <c r="R316" s="11"/>
      <c r="S316" s="4"/>
      <c r="T316" s="50" t="s">
        <v>600</v>
      </c>
      <c r="U316" s="50"/>
      <c r="V316" s="11"/>
      <c r="W316" s="4"/>
      <c r="X316" s="50" t="s">
        <v>601</v>
      </c>
      <c r="Y316" s="50"/>
      <c r="Z316" s="11"/>
    </row>
    <row r="317" spans="1:34" ht="15" customHeight="1" x14ac:dyDescent="0.25">
      <c r="A317" s="24"/>
      <c r="B317" s="4"/>
      <c r="C317" s="4"/>
      <c r="D317" s="23" t="s">
        <v>602</v>
      </c>
      <c r="E317" s="23"/>
      <c r="F317" s="11"/>
      <c r="G317" s="4"/>
      <c r="H317" s="23" t="s">
        <v>603</v>
      </c>
      <c r="I317" s="23"/>
      <c r="J317" s="11"/>
      <c r="K317" s="4"/>
      <c r="L317" s="23" t="s">
        <v>603</v>
      </c>
      <c r="M317" s="23"/>
      <c r="N317" s="11"/>
      <c r="O317" s="4"/>
      <c r="P317" s="23" t="s">
        <v>604</v>
      </c>
      <c r="Q317" s="23"/>
      <c r="R317" s="11"/>
      <c r="S317" s="4"/>
      <c r="T317" s="23" t="s">
        <v>604</v>
      </c>
      <c r="U317" s="23"/>
      <c r="V317" s="11"/>
      <c r="W317" s="4"/>
      <c r="X317" s="23" t="s">
        <v>605</v>
      </c>
      <c r="Y317" s="23"/>
      <c r="Z317" s="11"/>
    </row>
    <row r="318" spans="1:34" ht="15.75" thickBot="1" x14ac:dyDescent="0.3">
      <c r="A318" s="24"/>
      <c r="B318" s="4"/>
      <c r="C318" s="4"/>
      <c r="D318" s="51" t="s">
        <v>606</v>
      </c>
      <c r="E318" s="51"/>
      <c r="F318" s="11"/>
      <c r="G318" s="4"/>
      <c r="H318" s="51" t="s">
        <v>607</v>
      </c>
      <c r="I318" s="51"/>
      <c r="J318" s="11"/>
      <c r="K318" s="4"/>
      <c r="L318" s="51" t="s">
        <v>607</v>
      </c>
      <c r="M318" s="51"/>
      <c r="N318" s="11"/>
      <c r="O318" s="4"/>
      <c r="P318" s="59" t="s">
        <v>608</v>
      </c>
      <c r="Q318" s="59"/>
      <c r="R318" s="11"/>
      <c r="S318" s="4"/>
      <c r="T318" s="59" t="s">
        <v>609</v>
      </c>
      <c r="U318" s="59"/>
      <c r="V318" s="11"/>
      <c r="W318" s="4"/>
      <c r="X318" s="51" t="s">
        <v>610</v>
      </c>
      <c r="Y318" s="51"/>
      <c r="Z318" s="11"/>
    </row>
    <row r="319" spans="1:34" ht="15.75" thickTop="1" x14ac:dyDescent="0.25">
      <c r="A319" s="24"/>
      <c r="B319" s="4"/>
      <c r="C319" s="4"/>
      <c r="D319" s="23" t="s">
        <v>372</v>
      </c>
      <c r="E319" s="23"/>
      <c r="F319" s="23"/>
      <c r="G319" s="23"/>
      <c r="H319" s="23"/>
      <c r="I319" s="23"/>
      <c r="J319" s="23"/>
      <c r="K319" s="23"/>
      <c r="L319" s="23"/>
      <c r="M319" s="23"/>
      <c r="N319" s="23"/>
      <c r="O319" s="23"/>
      <c r="P319" s="23"/>
      <c r="Q319" s="23"/>
      <c r="R319" s="23"/>
      <c r="S319" s="23"/>
      <c r="T319" s="23"/>
      <c r="U319" s="23"/>
      <c r="V319" s="23"/>
      <c r="W319" s="23"/>
      <c r="X319" s="23"/>
      <c r="Y319" s="23"/>
      <c r="Z319" s="11"/>
    </row>
    <row r="320" spans="1:34" x14ac:dyDescent="0.25">
      <c r="A320" s="24"/>
      <c r="B320" s="13" t="s">
        <v>454</v>
      </c>
      <c r="C320" s="13"/>
      <c r="D320" s="14"/>
      <c r="E320" s="15">
        <v>25</v>
      </c>
      <c r="F320" s="16"/>
      <c r="G320" s="13"/>
      <c r="H320" s="14" t="s">
        <v>347</v>
      </c>
      <c r="I320" s="28">
        <v>2008</v>
      </c>
      <c r="J320" s="16"/>
      <c r="K320" s="13"/>
      <c r="L320" s="14" t="s">
        <v>347</v>
      </c>
      <c r="M320" s="28">
        <v>1982</v>
      </c>
      <c r="N320" s="16"/>
      <c r="O320" s="13"/>
      <c r="P320" s="14" t="s">
        <v>347</v>
      </c>
      <c r="Q320" s="28">
        <v>1021</v>
      </c>
      <c r="R320" s="16"/>
      <c r="S320" s="13"/>
      <c r="T320" s="14" t="s">
        <v>347</v>
      </c>
      <c r="U320" s="28">
        <v>1982</v>
      </c>
      <c r="V320" s="16"/>
      <c r="W320" s="13"/>
      <c r="X320" s="14" t="s">
        <v>347</v>
      </c>
      <c r="Y320" s="15">
        <v>197</v>
      </c>
      <c r="Z320" s="16"/>
    </row>
    <row r="321" spans="1:34" x14ac:dyDescent="0.25">
      <c r="A321" s="24"/>
      <c r="B321" s="18" t="s">
        <v>455</v>
      </c>
      <c r="C321" s="18"/>
      <c r="D321" s="19"/>
      <c r="E321" s="20">
        <v>2</v>
      </c>
      <c r="F321" s="21"/>
      <c r="G321" s="18"/>
      <c r="H321" s="19"/>
      <c r="I321" s="20">
        <v>655</v>
      </c>
      <c r="J321" s="21"/>
      <c r="K321" s="18"/>
      <c r="L321" s="19"/>
      <c r="M321" s="20">
        <v>655</v>
      </c>
      <c r="N321" s="21"/>
      <c r="O321" s="18"/>
      <c r="P321" s="19"/>
      <c r="Q321" s="20" t="s">
        <v>353</v>
      </c>
      <c r="R321" s="21"/>
      <c r="S321" s="18"/>
      <c r="T321" s="19"/>
      <c r="U321" s="20">
        <v>655</v>
      </c>
      <c r="V321" s="21"/>
      <c r="W321" s="18"/>
      <c r="X321" s="19"/>
      <c r="Y321" s="20">
        <v>45</v>
      </c>
      <c r="Z321" s="21"/>
    </row>
    <row r="322" spans="1:34" x14ac:dyDescent="0.25">
      <c r="A322" s="24"/>
      <c r="B322" s="13" t="s">
        <v>456</v>
      </c>
      <c r="C322" s="13"/>
      <c r="D322" s="14"/>
      <c r="E322" s="15">
        <v>6</v>
      </c>
      <c r="F322" s="16"/>
      <c r="G322" s="13"/>
      <c r="H322" s="14"/>
      <c r="I322" s="28">
        <v>4011</v>
      </c>
      <c r="J322" s="16"/>
      <c r="K322" s="13"/>
      <c r="L322" s="14"/>
      <c r="M322" s="28">
        <v>4011</v>
      </c>
      <c r="N322" s="16"/>
      <c r="O322" s="13"/>
      <c r="P322" s="14"/>
      <c r="Q322" s="15" t="s">
        <v>353</v>
      </c>
      <c r="R322" s="16"/>
      <c r="S322" s="13"/>
      <c r="T322" s="14"/>
      <c r="U322" s="28">
        <v>4011</v>
      </c>
      <c r="V322" s="16"/>
      <c r="W322" s="13"/>
      <c r="X322" s="14"/>
      <c r="Y322" s="15">
        <v>256</v>
      </c>
      <c r="Z322" s="16"/>
    </row>
    <row r="323" spans="1:34" x14ac:dyDescent="0.25">
      <c r="A323" s="24"/>
      <c r="B323" s="18" t="s">
        <v>457</v>
      </c>
      <c r="C323" s="18"/>
      <c r="D323" s="19"/>
      <c r="E323" s="20">
        <v>1</v>
      </c>
      <c r="F323" s="21"/>
      <c r="G323" s="18"/>
      <c r="H323" s="19"/>
      <c r="I323" s="20">
        <v>87</v>
      </c>
      <c r="J323" s="21"/>
      <c r="K323" s="18"/>
      <c r="L323" s="19"/>
      <c r="M323" s="20">
        <v>87</v>
      </c>
      <c r="N323" s="21"/>
      <c r="O323" s="18"/>
      <c r="P323" s="19"/>
      <c r="Q323" s="20" t="s">
        <v>353</v>
      </c>
      <c r="R323" s="21"/>
      <c r="S323" s="18"/>
      <c r="T323" s="19"/>
      <c r="U323" s="20">
        <v>87</v>
      </c>
      <c r="V323" s="21"/>
      <c r="W323" s="18"/>
      <c r="X323" s="19"/>
      <c r="Y323" s="20">
        <v>16</v>
      </c>
      <c r="Z323" s="21"/>
    </row>
    <row r="324" spans="1:34" ht="15.75" thickBot="1" x14ac:dyDescent="0.3">
      <c r="A324" s="24"/>
      <c r="B324" s="13" t="s">
        <v>459</v>
      </c>
      <c r="C324" s="13"/>
      <c r="D324" s="31"/>
      <c r="E324" s="32">
        <v>2</v>
      </c>
      <c r="F324" s="16"/>
      <c r="G324" s="13"/>
      <c r="H324" s="31"/>
      <c r="I324" s="32">
        <v>385</v>
      </c>
      <c r="J324" s="16"/>
      <c r="K324" s="13"/>
      <c r="L324" s="31"/>
      <c r="M324" s="32">
        <v>385</v>
      </c>
      <c r="N324" s="16"/>
      <c r="O324" s="13"/>
      <c r="P324" s="31"/>
      <c r="Q324" s="32">
        <v>385</v>
      </c>
      <c r="R324" s="16"/>
      <c r="S324" s="13"/>
      <c r="T324" s="31"/>
      <c r="U324" s="32">
        <v>147</v>
      </c>
      <c r="V324" s="16"/>
      <c r="W324" s="13"/>
      <c r="X324" s="31"/>
      <c r="Y324" s="32">
        <v>32</v>
      </c>
      <c r="Z324" s="16"/>
    </row>
    <row r="325" spans="1:34" ht="16.5" thickTop="1" thickBot="1" x14ac:dyDescent="0.3">
      <c r="A325" s="24"/>
      <c r="B325" s="18" t="s">
        <v>139</v>
      </c>
      <c r="C325" s="18"/>
      <c r="D325" s="33"/>
      <c r="E325" s="35">
        <v>36</v>
      </c>
      <c r="F325" s="21"/>
      <c r="G325" s="18"/>
      <c r="H325" s="33" t="s">
        <v>347</v>
      </c>
      <c r="I325" s="34">
        <v>7146</v>
      </c>
      <c r="J325" s="21"/>
      <c r="K325" s="18"/>
      <c r="L325" s="33" t="s">
        <v>347</v>
      </c>
      <c r="M325" s="34">
        <v>7120</v>
      </c>
      <c r="N325" s="21"/>
      <c r="O325" s="18"/>
      <c r="P325" s="33" t="s">
        <v>347</v>
      </c>
      <c r="Q325" s="34">
        <v>1406</v>
      </c>
      <c r="R325" s="21"/>
      <c r="S325" s="18"/>
      <c r="T325" s="33" t="s">
        <v>347</v>
      </c>
      <c r="U325" s="34">
        <v>6882</v>
      </c>
      <c r="V325" s="21"/>
      <c r="W325" s="18"/>
      <c r="X325" s="33" t="s">
        <v>347</v>
      </c>
      <c r="Y325" s="35">
        <v>546</v>
      </c>
      <c r="Z325" s="21"/>
    </row>
    <row r="326" spans="1:34" ht="15.75" thickTop="1" x14ac:dyDescent="0.25">
      <c r="A326" s="24"/>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c r="AG326" s="23"/>
      <c r="AH326" s="23"/>
    </row>
    <row r="327" spans="1:34" ht="15" customHeight="1" x14ac:dyDescent="0.25">
      <c r="A327" s="24"/>
      <c r="B327" s="23" t="s">
        <v>612</v>
      </c>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c r="AG327" s="23"/>
      <c r="AH327" s="23"/>
    </row>
    <row r="328" spans="1:34" x14ac:dyDescent="0.25">
      <c r="A328" s="24"/>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c r="AG328" s="23"/>
      <c r="AH328" s="23"/>
    </row>
    <row r="329" spans="1:34" ht="15" customHeight="1" x14ac:dyDescent="0.25">
      <c r="A329" s="24"/>
      <c r="B329" s="23" t="s">
        <v>613</v>
      </c>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c r="AG329" s="23"/>
      <c r="AH329" s="23"/>
    </row>
    <row r="330" spans="1:34" x14ac:dyDescent="0.25">
      <c r="A330" s="24"/>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c r="AG330" s="23"/>
      <c r="AH330" s="23"/>
    </row>
    <row r="331" spans="1:34" ht="15.75" thickBot="1" x14ac:dyDescent="0.3">
      <c r="A331" s="24"/>
      <c r="B331" s="4"/>
      <c r="C331" s="4"/>
      <c r="D331" s="51" t="s">
        <v>406</v>
      </c>
      <c r="E331" s="51"/>
      <c r="F331" s="51"/>
      <c r="G331" s="51"/>
      <c r="H331" s="51"/>
      <c r="I331" s="51"/>
      <c r="J331" s="51"/>
      <c r="K331" s="51"/>
      <c r="L331" s="51"/>
      <c r="M331" s="51"/>
      <c r="N331" s="51"/>
      <c r="O331" s="51"/>
      <c r="P331" s="51"/>
      <c r="Q331" s="51"/>
      <c r="R331" s="51"/>
      <c r="S331" s="51"/>
      <c r="T331" s="51"/>
      <c r="U331" s="51"/>
      <c r="V331" s="51"/>
      <c r="W331" s="51"/>
      <c r="X331" s="51"/>
      <c r="Y331" s="51"/>
      <c r="Z331" s="11"/>
    </row>
    <row r="332" spans="1:34" ht="16.5" thickTop="1" thickBot="1" x14ac:dyDescent="0.3">
      <c r="A332" s="24"/>
      <c r="B332" s="4"/>
      <c r="C332" s="4"/>
      <c r="D332" s="53">
        <v>2014</v>
      </c>
      <c r="E332" s="53"/>
      <c r="F332" s="53"/>
      <c r="G332" s="53"/>
      <c r="H332" s="53"/>
      <c r="I332" s="53"/>
      <c r="J332" s="53"/>
      <c r="K332" s="53"/>
      <c r="L332" s="53"/>
      <c r="M332" s="53"/>
      <c r="N332" s="11"/>
      <c r="O332" s="4"/>
      <c r="P332" s="53">
        <v>2013</v>
      </c>
      <c r="Q332" s="53"/>
      <c r="R332" s="53"/>
      <c r="S332" s="53"/>
      <c r="T332" s="53"/>
      <c r="U332" s="53"/>
      <c r="V332" s="53"/>
      <c r="W332" s="53"/>
      <c r="X332" s="53"/>
      <c r="Y332" s="53"/>
      <c r="Z332" s="11"/>
    </row>
    <row r="333" spans="1:34" ht="15.75" thickTop="1" x14ac:dyDescent="0.25">
      <c r="A333" s="24"/>
      <c r="B333" s="4"/>
      <c r="C333" s="4"/>
      <c r="D333" s="50"/>
      <c r="E333" s="50"/>
      <c r="F333" s="11"/>
      <c r="G333" s="4"/>
      <c r="H333" s="50"/>
      <c r="I333" s="50"/>
      <c r="J333" s="11"/>
      <c r="K333" s="4"/>
      <c r="L333" s="50" t="s">
        <v>601</v>
      </c>
      <c r="M333" s="50"/>
      <c r="N333" s="11"/>
      <c r="O333" s="4"/>
      <c r="P333" s="50"/>
      <c r="Q333" s="50"/>
      <c r="R333" s="11"/>
      <c r="S333" s="4"/>
      <c r="T333" s="50"/>
      <c r="U333" s="50"/>
      <c r="V333" s="11"/>
      <c r="W333" s="4"/>
      <c r="X333" s="50" t="s">
        <v>601</v>
      </c>
      <c r="Y333" s="50"/>
      <c r="Z333" s="11"/>
    </row>
    <row r="334" spans="1:34" ht="15" customHeight="1" x14ac:dyDescent="0.25">
      <c r="A334" s="24"/>
      <c r="B334" s="4"/>
      <c r="C334" s="4"/>
      <c r="D334" s="23" t="s">
        <v>602</v>
      </c>
      <c r="E334" s="23"/>
      <c r="F334" s="11"/>
      <c r="G334" s="4"/>
      <c r="H334" s="23" t="s">
        <v>466</v>
      </c>
      <c r="I334" s="23"/>
      <c r="J334" s="11"/>
      <c r="K334" s="4"/>
      <c r="L334" s="23" t="s">
        <v>605</v>
      </c>
      <c r="M334" s="23"/>
      <c r="N334" s="11"/>
      <c r="O334" s="4"/>
      <c r="P334" s="23" t="s">
        <v>602</v>
      </c>
      <c r="Q334" s="23"/>
      <c r="R334" s="11"/>
      <c r="S334" s="4"/>
      <c r="T334" s="23" t="s">
        <v>466</v>
      </c>
      <c r="U334" s="23"/>
      <c r="V334" s="11"/>
      <c r="W334" s="4"/>
      <c r="X334" s="23" t="s">
        <v>605</v>
      </c>
      <c r="Y334" s="23"/>
      <c r="Z334" s="11"/>
    </row>
    <row r="335" spans="1:34" ht="15.75" thickBot="1" x14ac:dyDescent="0.3">
      <c r="A335" s="24"/>
      <c r="B335" s="4"/>
      <c r="C335" s="4"/>
      <c r="D335" s="51" t="s">
        <v>606</v>
      </c>
      <c r="E335" s="51"/>
      <c r="F335" s="11"/>
      <c r="G335" s="4"/>
      <c r="H335" s="51" t="s">
        <v>467</v>
      </c>
      <c r="I335" s="51"/>
      <c r="J335" s="11"/>
      <c r="K335" s="4"/>
      <c r="L335" s="51" t="s">
        <v>610</v>
      </c>
      <c r="M335" s="51"/>
      <c r="N335" s="11"/>
      <c r="O335" s="4"/>
      <c r="P335" s="51" t="s">
        <v>606</v>
      </c>
      <c r="Q335" s="51"/>
      <c r="R335" s="11"/>
      <c r="S335" s="4"/>
      <c r="T335" s="51" t="s">
        <v>467</v>
      </c>
      <c r="U335" s="51"/>
      <c r="V335" s="11"/>
      <c r="W335" s="4"/>
      <c r="X335" s="51" t="s">
        <v>610</v>
      </c>
      <c r="Y335" s="51"/>
      <c r="Z335" s="11"/>
    </row>
    <row r="336" spans="1:34" ht="15.75" thickTop="1" x14ac:dyDescent="0.25">
      <c r="A336" s="24"/>
      <c r="B336" s="4"/>
      <c r="C336" s="4"/>
      <c r="D336" s="23" t="s">
        <v>372</v>
      </c>
      <c r="E336" s="23"/>
      <c r="F336" s="23"/>
      <c r="G336" s="23"/>
      <c r="H336" s="23"/>
      <c r="I336" s="23"/>
      <c r="J336" s="23"/>
      <c r="K336" s="23"/>
      <c r="L336" s="23"/>
      <c r="M336" s="23"/>
      <c r="N336" s="23"/>
      <c r="O336" s="23"/>
      <c r="P336" s="23"/>
      <c r="Q336" s="23"/>
      <c r="R336" s="23"/>
      <c r="S336" s="23"/>
      <c r="T336" s="23"/>
      <c r="U336" s="23"/>
      <c r="V336" s="23"/>
      <c r="W336" s="23"/>
      <c r="X336" s="23"/>
      <c r="Y336" s="23"/>
      <c r="Z336" s="11"/>
    </row>
    <row r="337" spans="1:34" ht="15.75" thickBot="1" x14ac:dyDescent="0.3">
      <c r="A337" s="24"/>
      <c r="B337" s="13" t="s">
        <v>454</v>
      </c>
      <c r="C337" s="13"/>
      <c r="D337" s="31"/>
      <c r="E337" s="32">
        <v>1</v>
      </c>
      <c r="F337" s="16"/>
      <c r="G337" s="13"/>
      <c r="H337" s="31" t="s">
        <v>347</v>
      </c>
      <c r="I337" s="32">
        <v>18</v>
      </c>
      <c r="J337" s="16"/>
      <c r="K337" s="13"/>
      <c r="L337" s="31" t="s">
        <v>347</v>
      </c>
      <c r="M337" s="32">
        <v>1</v>
      </c>
      <c r="N337" s="16"/>
      <c r="O337" s="13"/>
      <c r="P337" s="31"/>
      <c r="Q337" s="32">
        <v>7</v>
      </c>
      <c r="R337" s="16"/>
      <c r="S337" s="13"/>
      <c r="T337" s="31" t="s">
        <v>347</v>
      </c>
      <c r="U337" s="32">
        <v>456</v>
      </c>
      <c r="V337" s="16"/>
      <c r="W337" s="13"/>
      <c r="X337" s="31" t="s">
        <v>347</v>
      </c>
      <c r="Y337" s="32">
        <v>11</v>
      </c>
      <c r="Z337" s="16"/>
    </row>
    <row r="338" spans="1:34" ht="16.5" thickTop="1" thickBot="1" x14ac:dyDescent="0.3">
      <c r="A338" s="24"/>
      <c r="B338" s="18" t="s">
        <v>139</v>
      </c>
      <c r="C338" s="18"/>
      <c r="D338" s="33"/>
      <c r="E338" s="35">
        <v>1</v>
      </c>
      <c r="F338" s="21"/>
      <c r="G338" s="18"/>
      <c r="H338" s="33" t="s">
        <v>347</v>
      </c>
      <c r="I338" s="35">
        <v>18</v>
      </c>
      <c r="J338" s="21"/>
      <c r="K338" s="18"/>
      <c r="L338" s="33" t="s">
        <v>347</v>
      </c>
      <c r="M338" s="35">
        <v>1</v>
      </c>
      <c r="N338" s="21"/>
      <c r="O338" s="18"/>
      <c r="P338" s="33"/>
      <c r="Q338" s="35">
        <v>7</v>
      </c>
      <c r="R338" s="21"/>
      <c r="S338" s="18"/>
      <c r="T338" s="33" t="s">
        <v>347</v>
      </c>
      <c r="U338" s="35">
        <v>456</v>
      </c>
      <c r="V338" s="21"/>
      <c r="W338" s="18"/>
      <c r="X338" s="33" t="s">
        <v>347</v>
      </c>
      <c r="Y338" s="35">
        <v>11</v>
      </c>
      <c r="Z338" s="21"/>
    </row>
    <row r="339" spans="1:34" ht="15.75" thickTop="1" x14ac:dyDescent="0.25">
      <c r="A339" s="24"/>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c r="AG339" s="23"/>
      <c r="AH339" s="23"/>
    </row>
    <row r="340" spans="1:34" ht="15" customHeight="1" x14ac:dyDescent="0.25">
      <c r="A340" s="24"/>
      <c r="B340" s="23" t="s">
        <v>614</v>
      </c>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c r="AG340" s="23"/>
      <c r="AH340" s="23"/>
    </row>
    <row r="341" spans="1:34" x14ac:dyDescent="0.25">
      <c r="A341" s="24"/>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c r="AG341" s="23"/>
      <c r="AH341" s="23"/>
    </row>
    <row r="342" spans="1:34" ht="15" customHeight="1" x14ac:dyDescent="0.25">
      <c r="A342" s="24"/>
      <c r="B342" s="23" t="s">
        <v>615</v>
      </c>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c r="AG342" s="23"/>
      <c r="AH342" s="23"/>
    </row>
    <row r="343" spans="1:34" x14ac:dyDescent="0.25">
      <c r="A343" s="24"/>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c r="AG343" s="23"/>
      <c r="AH343" s="23"/>
    </row>
    <row r="344" spans="1:34" ht="15" customHeight="1" x14ac:dyDescent="0.25">
      <c r="A344" s="24"/>
      <c r="B344" s="23" t="s">
        <v>616</v>
      </c>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c r="AG344" s="23"/>
      <c r="AH344" s="23"/>
    </row>
    <row r="345" spans="1:34" x14ac:dyDescent="0.25">
      <c r="A345" s="24"/>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c r="AG345" s="23"/>
      <c r="AH345" s="23"/>
    </row>
    <row r="346" spans="1:34" ht="15" customHeight="1" x14ac:dyDescent="0.25">
      <c r="A346" s="24"/>
      <c r="B346" s="23" t="s">
        <v>617</v>
      </c>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c r="AG346" s="23"/>
      <c r="AH346" s="23"/>
    </row>
    <row r="347" spans="1:34" x14ac:dyDescent="0.25">
      <c r="A347" s="24"/>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c r="AG347" s="23"/>
      <c r="AH347" s="23"/>
    </row>
    <row r="348" spans="1:34" ht="15" customHeight="1" x14ac:dyDescent="0.25">
      <c r="A348" s="24"/>
      <c r="B348" s="23" t="s">
        <v>618</v>
      </c>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c r="AG348" s="23"/>
      <c r="AH348" s="23"/>
    </row>
    <row r="349" spans="1:34" x14ac:dyDescent="0.25">
      <c r="A349" s="24"/>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c r="AG349" s="23"/>
      <c r="AH349" s="23"/>
    </row>
    <row r="350" spans="1:34" ht="15.75" thickBot="1" x14ac:dyDescent="0.3">
      <c r="A350" s="24"/>
      <c r="B350" s="26"/>
      <c r="C350" s="4"/>
      <c r="D350" s="40" t="s">
        <v>406</v>
      </c>
      <c r="E350" s="40"/>
      <c r="F350" s="40"/>
      <c r="G350" s="40"/>
      <c r="H350" s="40"/>
      <c r="I350" s="40"/>
      <c r="J350" s="11"/>
    </row>
    <row r="351" spans="1:34" ht="16.5" thickTop="1" thickBot="1" x14ac:dyDescent="0.3">
      <c r="A351" s="24"/>
      <c r="B351" s="26"/>
      <c r="C351" s="4"/>
      <c r="D351" s="52">
        <v>2014</v>
      </c>
      <c r="E351" s="52"/>
      <c r="F351" s="11"/>
      <c r="G351" s="4"/>
      <c r="H351" s="52">
        <v>2013</v>
      </c>
      <c r="I351" s="52"/>
      <c r="J351" s="11"/>
    </row>
    <row r="352" spans="1:34" ht="15.75" thickTop="1" x14ac:dyDescent="0.25">
      <c r="A352" s="24"/>
      <c r="B352" s="26"/>
      <c r="C352" s="4"/>
      <c r="D352" s="23" t="s">
        <v>345</v>
      </c>
      <c r="E352" s="23"/>
      <c r="F352" s="23"/>
      <c r="G352" s="23"/>
      <c r="H352" s="23"/>
      <c r="I352" s="23"/>
      <c r="J352" s="11"/>
    </row>
    <row r="353" spans="1:34" x14ac:dyDescent="0.25">
      <c r="A353" s="24"/>
      <c r="B353" s="27" t="s">
        <v>619</v>
      </c>
      <c r="C353" s="13"/>
      <c r="D353" s="14" t="s">
        <v>347</v>
      </c>
      <c r="E353" s="28">
        <v>4816</v>
      </c>
      <c r="F353" s="16"/>
      <c r="G353" s="13"/>
      <c r="H353" s="14" t="s">
        <v>347</v>
      </c>
      <c r="I353" s="28">
        <v>4560</v>
      </c>
      <c r="J353" s="16"/>
    </row>
    <row r="354" spans="1:34" x14ac:dyDescent="0.25">
      <c r="A354" s="24"/>
      <c r="B354" s="29" t="s">
        <v>620</v>
      </c>
      <c r="C354" s="18"/>
      <c r="D354" s="19"/>
      <c r="E354" s="20">
        <v>434</v>
      </c>
      <c r="F354" s="21"/>
      <c r="G354" s="18"/>
      <c r="H354" s="19"/>
      <c r="I354" s="30">
        <v>1046</v>
      </c>
      <c r="J354" s="21"/>
    </row>
    <row r="355" spans="1:34" ht="15.75" thickBot="1" x14ac:dyDescent="0.3">
      <c r="A355" s="24"/>
      <c r="B355" s="27" t="s">
        <v>621</v>
      </c>
      <c r="C355" s="13"/>
      <c r="D355" s="31"/>
      <c r="E355" s="32" t="s">
        <v>622</v>
      </c>
      <c r="F355" s="16" t="s">
        <v>349</v>
      </c>
      <c r="G355" s="13"/>
      <c r="H355" s="31"/>
      <c r="I355" s="32" t="s">
        <v>623</v>
      </c>
      <c r="J355" s="16" t="s">
        <v>349</v>
      </c>
    </row>
    <row r="356" spans="1:34" ht="16.5" thickTop="1" thickBot="1" x14ac:dyDescent="0.3">
      <c r="A356" s="24"/>
      <c r="B356" s="29" t="s">
        <v>624</v>
      </c>
      <c r="C356" s="18"/>
      <c r="D356" s="33" t="s">
        <v>347</v>
      </c>
      <c r="E356" s="34">
        <v>4479</v>
      </c>
      <c r="F356" s="21"/>
      <c r="G356" s="18"/>
      <c r="H356" s="33" t="s">
        <v>347</v>
      </c>
      <c r="I356" s="34">
        <v>4816</v>
      </c>
      <c r="J356" s="21"/>
    </row>
    <row r="357" spans="1:34" ht="15.75" thickTop="1" x14ac:dyDescent="0.25">
      <c r="A357" s="24"/>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c r="AG357" s="23"/>
      <c r="AH357" s="23"/>
    </row>
    <row r="358" spans="1:34" ht="15" customHeight="1" x14ac:dyDescent="0.25">
      <c r="A358" s="24"/>
      <c r="B358" s="23" t="s">
        <v>625</v>
      </c>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c r="AG358" s="23"/>
      <c r="AH358" s="23"/>
    </row>
    <row r="359" spans="1:34" x14ac:dyDescent="0.25">
      <c r="A359" s="24"/>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c r="AG359" s="23"/>
      <c r="AH359" s="23"/>
    </row>
    <row r="360" spans="1:34" ht="15" customHeight="1" x14ac:dyDescent="0.25">
      <c r="A360" s="24"/>
      <c r="B360" s="23" t="s">
        <v>626</v>
      </c>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c r="AG360" s="23"/>
      <c r="AH360" s="23"/>
    </row>
  </sheetData>
  <mergeCells count="355">
    <mergeCell ref="B349:AH349"/>
    <mergeCell ref="B357:AH357"/>
    <mergeCell ref="B358:AH358"/>
    <mergeCell ref="B359:AH359"/>
    <mergeCell ref="B360:AH360"/>
    <mergeCell ref="B343:AH343"/>
    <mergeCell ref="B344:AH344"/>
    <mergeCell ref="B345:AH345"/>
    <mergeCell ref="B346:AH346"/>
    <mergeCell ref="B347:AH347"/>
    <mergeCell ref="B348:AH348"/>
    <mergeCell ref="B329:AH329"/>
    <mergeCell ref="B330:AH330"/>
    <mergeCell ref="B339:AH339"/>
    <mergeCell ref="B340:AH340"/>
    <mergeCell ref="B341:AH341"/>
    <mergeCell ref="B342:AH342"/>
    <mergeCell ref="B305:AH305"/>
    <mergeCell ref="B306:AH306"/>
    <mergeCell ref="B314:AH314"/>
    <mergeCell ref="B326:AH326"/>
    <mergeCell ref="B327:AH327"/>
    <mergeCell ref="B328:AH328"/>
    <mergeCell ref="B281:AH281"/>
    <mergeCell ref="B300:AH300"/>
    <mergeCell ref="B301:AH301"/>
    <mergeCell ref="B302:AH302"/>
    <mergeCell ref="B303:AH303"/>
    <mergeCell ref="B304:AH304"/>
    <mergeCell ref="B239:AH239"/>
    <mergeCell ref="B240:AH240"/>
    <mergeCell ref="B256:AH256"/>
    <mergeCell ref="B257:AH257"/>
    <mergeCell ref="B258:AH258"/>
    <mergeCell ref="B259:AH259"/>
    <mergeCell ref="B188:AH188"/>
    <mergeCell ref="B189:AH189"/>
    <mergeCell ref="B207:AH207"/>
    <mergeCell ref="B208:AH208"/>
    <mergeCell ref="B209:AH209"/>
    <mergeCell ref="B210:AH210"/>
    <mergeCell ref="B160:AH160"/>
    <mergeCell ref="B161:AH161"/>
    <mergeCell ref="B169:AH169"/>
    <mergeCell ref="B170:AH170"/>
    <mergeCell ref="B171:AH171"/>
    <mergeCell ref="B187:AH187"/>
    <mergeCell ref="B112:AH112"/>
    <mergeCell ref="B113:AH113"/>
    <mergeCell ref="B135:AH135"/>
    <mergeCell ref="B157:AH157"/>
    <mergeCell ref="B158:AH158"/>
    <mergeCell ref="B159:AH159"/>
    <mergeCell ref="B79:AH79"/>
    <mergeCell ref="B80:AH80"/>
    <mergeCell ref="B81:AH81"/>
    <mergeCell ref="B82:AH82"/>
    <mergeCell ref="B83:AH83"/>
    <mergeCell ref="B111:AH111"/>
    <mergeCell ref="B25:AH25"/>
    <mergeCell ref="B44:AH44"/>
    <mergeCell ref="B63:AH63"/>
    <mergeCell ref="B65:AH65"/>
    <mergeCell ref="B66:AH66"/>
    <mergeCell ref="B67:AH67"/>
    <mergeCell ref="B4:AH4"/>
    <mergeCell ref="B5:AH5"/>
    <mergeCell ref="B6:AH6"/>
    <mergeCell ref="B7:AH7"/>
    <mergeCell ref="B23:AH23"/>
    <mergeCell ref="B24:AH24"/>
    <mergeCell ref="D336:Y336"/>
    <mergeCell ref="D350:I350"/>
    <mergeCell ref="D351:E351"/>
    <mergeCell ref="H351:I351"/>
    <mergeCell ref="D352:I352"/>
    <mergeCell ref="A1:A2"/>
    <mergeCell ref="B1:AH1"/>
    <mergeCell ref="B2:AH2"/>
    <mergeCell ref="B3:AH3"/>
    <mergeCell ref="A4:A360"/>
    <mergeCell ref="D335:E335"/>
    <mergeCell ref="H335:I335"/>
    <mergeCell ref="L335:M335"/>
    <mergeCell ref="P335:Q335"/>
    <mergeCell ref="T335:U335"/>
    <mergeCell ref="X335:Y335"/>
    <mergeCell ref="D334:E334"/>
    <mergeCell ref="H334:I334"/>
    <mergeCell ref="L334:M334"/>
    <mergeCell ref="P334:Q334"/>
    <mergeCell ref="T334:U334"/>
    <mergeCell ref="X334:Y334"/>
    <mergeCell ref="D319:Y319"/>
    <mergeCell ref="D331:Y331"/>
    <mergeCell ref="D332:M332"/>
    <mergeCell ref="P332:Y332"/>
    <mergeCell ref="D333:E333"/>
    <mergeCell ref="H333:I333"/>
    <mergeCell ref="L333:M333"/>
    <mergeCell ref="P333:Q333"/>
    <mergeCell ref="T333:U333"/>
    <mergeCell ref="X333:Y333"/>
    <mergeCell ref="D318:E318"/>
    <mergeCell ref="H318:I318"/>
    <mergeCell ref="L318:M318"/>
    <mergeCell ref="P318:Q318"/>
    <mergeCell ref="T318:U318"/>
    <mergeCell ref="X318:Y318"/>
    <mergeCell ref="D317:E317"/>
    <mergeCell ref="H317:I317"/>
    <mergeCell ref="L317:M317"/>
    <mergeCell ref="P317:Q317"/>
    <mergeCell ref="T317:U317"/>
    <mergeCell ref="X317:Y317"/>
    <mergeCell ref="D311:Y311"/>
    <mergeCell ref="D315:Y315"/>
    <mergeCell ref="D316:E316"/>
    <mergeCell ref="H316:I316"/>
    <mergeCell ref="L316:M316"/>
    <mergeCell ref="P316:Q316"/>
    <mergeCell ref="T316:U316"/>
    <mergeCell ref="X316:Y316"/>
    <mergeCell ref="D310:E310"/>
    <mergeCell ref="H310:I310"/>
    <mergeCell ref="L310:M310"/>
    <mergeCell ref="P310:Q310"/>
    <mergeCell ref="T310:U310"/>
    <mergeCell ref="X310:Y310"/>
    <mergeCell ref="D309:E309"/>
    <mergeCell ref="H309:I309"/>
    <mergeCell ref="L309:M309"/>
    <mergeCell ref="P309:Q309"/>
    <mergeCell ref="T309:U309"/>
    <mergeCell ref="X309:Y309"/>
    <mergeCell ref="D307:Y307"/>
    <mergeCell ref="D308:E308"/>
    <mergeCell ref="H308:I308"/>
    <mergeCell ref="L308:M308"/>
    <mergeCell ref="P308:Q308"/>
    <mergeCell ref="T308:U308"/>
    <mergeCell ref="X308:Y308"/>
    <mergeCell ref="D284:E284"/>
    <mergeCell ref="H284:I284"/>
    <mergeCell ref="L284:M284"/>
    <mergeCell ref="P284:Q284"/>
    <mergeCell ref="T284:U284"/>
    <mergeCell ref="D285:U285"/>
    <mergeCell ref="D282:U282"/>
    <mergeCell ref="D283:E283"/>
    <mergeCell ref="H283:I283"/>
    <mergeCell ref="L283:M283"/>
    <mergeCell ref="P283:Q283"/>
    <mergeCell ref="T283:U283"/>
    <mergeCell ref="D265:E265"/>
    <mergeCell ref="H265:I265"/>
    <mergeCell ref="L265:M265"/>
    <mergeCell ref="P265:Q265"/>
    <mergeCell ref="T265:U265"/>
    <mergeCell ref="D266:U266"/>
    <mergeCell ref="D243:I243"/>
    <mergeCell ref="D263:U263"/>
    <mergeCell ref="D264:E264"/>
    <mergeCell ref="H264:I264"/>
    <mergeCell ref="L264:M264"/>
    <mergeCell ref="P264:Q264"/>
    <mergeCell ref="T264:U264"/>
    <mergeCell ref="B260:AH260"/>
    <mergeCell ref="B261:AH261"/>
    <mergeCell ref="B262:AH262"/>
    <mergeCell ref="D225:E225"/>
    <mergeCell ref="H225:I225"/>
    <mergeCell ref="L225:M225"/>
    <mergeCell ref="D226:M226"/>
    <mergeCell ref="D241:I241"/>
    <mergeCell ref="D242:E242"/>
    <mergeCell ref="H242:I242"/>
    <mergeCell ref="B236:AH236"/>
    <mergeCell ref="B237:AH237"/>
    <mergeCell ref="B238:AH238"/>
    <mergeCell ref="D194:Y194"/>
    <mergeCell ref="D212:I212"/>
    <mergeCell ref="D213:E213"/>
    <mergeCell ref="H213:I213"/>
    <mergeCell ref="D214:I214"/>
    <mergeCell ref="D224:M224"/>
    <mergeCell ref="B211:AH211"/>
    <mergeCell ref="B221:AH221"/>
    <mergeCell ref="B222:AH222"/>
    <mergeCell ref="B223:AH223"/>
    <mergeCell ref="X192:Y192"/>
    <mergeCell ref="D193:E193"/>
    <mergeCell ref="H193:I193"/>
    <mergeCell ref="L193:M193"/>
    <mergeCell ref="P193:Q193"/>
    <mergeCell ref="T193:U193"/>
    <mergeCell ref="X193:Y193"/>
    <mergeCell ref="D174:I174"/>
    <mergeCell ref="D190:Y190"/>
    <mergeCell ref="D191:I191"/>
    <mergeCell ref="L191:Q191"/>
    <mergeCell ref="T191:Y191"/>
    <mergeCell ref="D192:E192"/>
    <mergeCell ref="H192:I192"/>
    <mergeCell ref="L192:M192"/>
    <mergeCell ref="P192:Q192"/>
    <mergeCell ref="T192:U192"/>
    <mergeCell ref="D162:I162"/>
    <mergeCell ref="D163:E163"/>
    <mergeCell ref="H163:I163"/>
    <mergeCell ref="D164:I164"/>
    <mergeCell ref="D172:I172"/>
    <mergeCell ref="D173:E173"/>
    <mergeCell ref="H173:I173"/>
    <mergeCell ref="D138:AG138"/>
    <mergeCell ref="D139:E139"/>
    <mergeCell ref="H139:I139"/>
    <mergeCell ref="L139:M139"/>
    <mergeCell ref="P139:Q139"/>
    <mergeCell ref="T139:U139"/>
    <mergeCell ref="X139:Y139"/>
    <mergeCell ref="AB139:AC139"/>
    <mergeCell ref="AF139:AG139"/>
    <mergeCell ref="AB136:AC136"/>
    <mergeCell ref="AF136:AG136"/>
    <mergeCell ref="D137:E137"/>
    <mergeCell ref="H137:I137"/>
    <mergeCell ref="L137:M137"/>
    <mergeCell ref="P137:Q137"/>
    <mergeCell ref="T137:U137"/>
    <mergeCell ref="X137:Y137"/>
    <mergeCell ref="AB137:AC137"/>
    <mergeCell ref="AF137:AG137"/>
    <mergeCell ref="D136:E136"/>
    <mergeCell ref="H136:I136"/>
    <mergeCell ref="L136:M136"/>
    <mergeCell ref="P136:Q136"/>
    <mergeCell ref="T136:U136"/>
    <mergeCell ref="X136:Y136"/>
    <mergeCell ref="AF115:AG115"/>
    <mergeCell ref="D116:AG116"/>
    <mergeCell ref="D117:E117"/>
    <mergeCell ref="H117:I117"/>
    <mergeCell ref="L117:M117"/>
    <mergeCell ref="P117:Q117"/>
    <mergeCell ref="T117:U117"/>
    <mergeCell ref="X117:Y117"/>
    <mergeCell ref="AB117:AC117"/>
    <mergeCell ref="AF117:AG117"/>
    <mergeCell ref="X114:Y114"/>
    <mergeCell ref="AB114:AC114"/>
    <mergeCell ref="AF114:AG114"/>
    <mergeCell ref="D115:E115"/>
    <mergeCell ref="H115:I115"/>
    <mergeCell ref="L115:M115"/>
    <mergeCell ref="P115:Q115"/>
    <mergeCell ref="T115:U115"/>
    <mergeCell ref="X115:Y115"/>
    <mergeCell ref="AB115:AC115"/>
    <mergeCell ref="AB86:AC86"/>
    <mergeCell ref="AF86:AG86"/>
    <mergeCell ref="D87:AG87"/>
    <mergeCell ref="D95:AG95"/>
    <mergeCell ref="D104:AG104"/>
    <mergeCell ref="D114:E114"/>
    <mergeCell ref="H114:I114"/>
    <mergeCell ref="L114:M114"/>
    <mergeCell ref="P114:Q114"/>
    <mergeCell ref="T114:U114"/>
    <mergeCell ref="D86:E86"/>
    <mergeCell ref="H86:I86"/>
    <mergeCell ref="L86:M86"/>
    <mergeCell ref="P86:Q86"/>
    <mergeCell ref="T86:U86"/>
    <mergeCell ref="X86:Y86"/>
    <mergeCell ref="D72:M72"/>
    <mergeCell ref="D84:AG84"/>
    <mergeCell ref="D85:E85"/>
    <mergeCell ref="H85:I85"/>
    <mergeCell ref="L85:M85"/>
    <mergeCell ref="P85:Q85"/>
    <mergeCell ref="T85:U85"/>
    <mergeCell ref="X85:Y85"/>
    <mergeCell ref="AB85:AC85"/>
    <mergeCell ref="AF85:AG85"/>
    <mergeCell ref="AB49:AC49"/>
    <mergeCell ref="D50:AC50"/>
    <mergeCell ref="D70:M70"/>
    <mergeCell ref="D71:E71"/>
    <mergeCell ref="H71:I71"/>
    <mergeCell ref="L71:M71"/>
    <mergeCell ref="B68:AH68"/>
    <mergeCell ref="B69:AH69"/>
    <mergeCell ref="D49:E49"/>
    <mergeCell ref="H49:I49"/>
    <mergeCell ref="L49:M49"/>
    <mergeCell ref="P49:Q49"/>
    <mergeCell ref="T49:U49"/>
    <mergeCell ref="X49:Y49"/>
    <mergeCell ref="AB47:AC47"/>
    <mergeCell ref="D48:E48"/>
    <mergeCell ref="H48:I48"/>
    <mergeCell ref="L48:M48"/>
    <mergeCell ref="P48:Q48"/>
    <mergeCell ref="T48:U48"/>
    <mergeCell ref="X48:Y48"/>
    <mergeCell ref="AB48:AC48"/>
    <mergeCell ref="D47:E47"/>
    <mergeCell ref="H47:I47"/>
    <mergeCell ref="L47:M47"/>
    <mergeCell ref="P47:Q47"/>
    <mergeCell ref="T47:U47"/>
    <mergeCell ref="X47:Y47"/>
    <mergeCell ref="D31:AC31"/>
    <mergeCell ref="D45:AC45"/>
    <mergeCell ref="D46:E46"/>
    <mergeCell ref="H46:I46"/>
    <mergeCell ref="L46:M46"/>
    <mergeCell ref="P46:Q46"/>
    <mergeCell ref="T46:U46"/>
    <mergeCell ref="X46:Y46"/>
    <mergeCell ref="AB46:AC46"/>
    <mergeCell ref="AB29:AC29"/>
    <mergeCell ref="D30:E30"/>
    <mergeCell ref="H30:I30"/>
    <mergeCell ref="L30:M30"/>
    <mergeCell ref="P30:Q30"/>
    <mergeCell ref="T30:U30"/>
    <mergeCell ref="X30:Y30"/>
    <mergeCell ref="AB30:AC30"/>
    <mergeCell ref="D29:E29"/>
    <mergeCell ref="H29:I29"/>
    <mergeCell ref="L29:M29"/>
    <mergeCell ref="P29:Q29"/>
    <mergeCell ref="T29:U29"/>
    <mergeCell ref="X29:Y29"/>
    <mergeCell ref="X27:Y27"/>
    <mergeCell ref="AB27:AC27"/>
    <mergeCell ref="D28:E28"/>
    <mergeCell ref="H28:I28"/>
    <mergeCell ref="L28:M28"/>
    <mergeCell ref="P28:Q28"/>
    <mergeCell ref="T28:U28"/>
    <mergeCell ref="X28:Y28"/>
    <mergeCell ref="AB28:AC28"/>
    <mergeCell ref="D8:I8"/>
    <mergeCell ref="D9:E9"/>
    <mergeCell ref="H9:I9"/>
    <mergeCell ref="D10:I10"/>
    <mergeCell ref="D26:AC26"/>
    <mergeCell ref="D27:E27"/>
    <mergeCell ref="H27:I27"/>
    <mergeCell ref="L27:M27"/>
    <mergeCell ref="P27:Q27"/>
    <mergeCell ref="T27:U2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35.42578125" bestFit="1" customWidth="1"/>
    <col min="2" max="2" width="36.5703125" customWidth="1"/>
    <col min="3" max="3" width="32.85546875" customWidth="1"/>
    <col min="4" max="4" width="7.140625" customWidth="1"/>
    <col min="5" max="5" width="23.5703125" customWidth="1"/>
    <col min="6" max="6" width="6.140625" customWidth="1"/>
    <col min="7" max="7" width="32.85546875" customWidth="1"/>
    <col min="8" max="8" width="7.140625" customWidth="1"/>
    <col min="9" max="9" width="23.5703125" customWidth="1"/>
    <col min="10" max="10" width="6.140625" customWidth="1"/>
  </cols>
  <sheetData>
    <row r="1" spans="1:10" ht="15" customHeight="1" x14ac:dyDescent="0.25">
      <c r="A1" s="8" t="s">
        <v>627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628</v>
      </c>
      <c r="B3" s="23"/>
      <c r="C3" s="23"/>
      <c r="D3" s="23"/>
      <c r="E3" s="23"/>
      <c r="F3" s="23"/>
      <c r="G3" s="23"/>
      <c r="H3" s="23"/>
      <c r="I3" s="23"/>
      <c r="J3" s="23"/>
    </row>
    <row r="4" spans="1:10" ht="15" customHeight="1" x14ac:dyDescent="0.25">
      <c r="A4" s="24" t="s">
        <v>627</v>
      </c>
      <c r="B4" s="23" t="s">
        <v>629</v>
      </c>
      <c r="C4" s="23"/>
      <c r="D4" s="23"/>
      <c r="E4" s="23"/>
      <c r="F4" s="23"/>
      <c r="G4" s="23"/>
      <c r="H4" s="23"/>
      <c r="I4" s="23"/>
      <c r="J4" s="23"/>
    </row>
    <row r="5" spans="1:10" x14ac:dyDescent="0.25">
      <c r="A5" s="24"/>
      <c r="B5" s="23"/>
      <c r="C5" s="23"/>
      <c r="D5" s="23"/>
      <c r="E5" s="23"/>
      <c r="F5" s="23"/>
      <c r="G5" s="23"/>
      <c r="H5" s="23"/>
      <c r="I5" s="23"/>
      <c r="J5" s="23"/>
    </row>
    <row r="6" spans="1:10" ht="15.75" thickBot="1" x14ac:dyDescent="0.3">
      <c r="A6" s="24"/>
      <c r="B6" s="26"/>
      <c r="C6" s="4"/>
      <c r="D6" s="40" t="s">
        <v>406</v>
      </c>
      <c r="E6" s="40"/>
      <c r="F6" s="40"/>
      <c r="G6" s="40"/>
      <c r="H6" s="40"/>
      <c r="I6" s="40"/>
      <c r="J6" s="11"/>
    </row>
    <row r="7" spans="1:10" ht="16.5" thickTop="1" thickBot="1" x14ac:dyDescent="0.3">
      <c r="A7" s="24"/>
      <c r="B7" s="26"/>
      <c r="C7" s="4"/>
      <c r="D7" s="52">
        <v>2014</v>
      </c>
      <c r="E7" s="52"/>
      <c r="F7" s="11"/>
      <c r="G7" s="4"/>
      <c r="H7" s="52">
        <v>2013</v>
      </c>
      <c r="I7" s="52"/>
      <c r="J7" s="11"/>
    </row>
    <row r="8" spans="1:10" ht="15.75" thickTop="1" x14ac:dyDescent="0.25">
      <c r="A8" s="24"/>
      <c r="B8" s="26"/>
      <c r="C8" s="4"/>
      <c r="D8" s="23" t="s">
        <v>345</v>
      </c>
      <c r="E8" s="23"/>
      <c r="F8" s="23"/>
      <c r="G8" s="23"/>
      <c r="H8" s="23"/>
      <c r="I8" s="23"/>
      <c r="J8" s="11"/>
    </row>
    <row r="9" spans="1:10" x14ac:dyDescent="0.25">
      <c r="A9" s="24"/>
      <c r="B9" s="27" t="s">
        <v>630</v>
      </c>
      <c r="C9" s="13"/>
      <c r="D9" s="14" t="s">
        <v>347</v>
      </c>
      <c r="E9" s="28">
        <v>1411</v>
      </c>
      <c r="F9" s="16"/>
      <c r="G9" s="13"/>
      <c r="H9" s="14" t="s">
        <v>347</v>
      </c>
      <c r="I9" s="28">
        <v>1400</v>
      </c>
      <c r="J9" s="16"/>
    </row>
    <row r="10" spans="1:10" x14ac:dyDescent="0.25">
      <c r="A10" s="24"/>
      <c r="B10" s="29" t="s">
        <v>631</v>
      </c>
      <c r="C10" s="18"/>
      <c r="D10" s="19"/>
      <c r="E10" s="30">
        <v>8748</v>
      </c>
      <c r="F10" s="21"/>
      <c r="G10" s="18"/>
      <c r="H10" s="19"/>
      <c r="I10" s="30">
        <v>8526</v>
      </c>
      <c r="J10" s="21"/>
    </row>
    <row r="11" spans="1:10" x14ac:dyDescent="0.25">
      <c r="A11" s="24"/>
      <c r="B11" s="27" t="s">
        <v>632</v>
      </c>
      <c r="C11" s="13"/>
      <c r="D11" s="14"/>
      <c r="E11" s="28">
        <v>2602</v>
      </c>
      <c r="F11" s="16"/>
      <c r="G11" s="13"/>
      <c r="H11" s="14"/>
      <c r="I11" s="28">
        <v>2591</v>
      </c>
      <c r="J11" s="16"/>
    </row>
    <row r="12" spans="1:10" ht="15.75" thickBot="1" x14ac:dyDescent="0.3">
      <c r="A12" s="24"/>
      <c r="B12" s="29" t="s">
        <v>633</v>
      </c>
      <c r="C12" s="18"/>
      <c r="D12" s="41"/>
      <c r="E12" s="42">
        <v>150</v>
      </c>
      <c r="F12" s="21"/>
      <c r="G12" s="18"/>
      <c r="H12" s="41"/>
      <c r="I12" s="42" t="s">
        <v>353</v>
      </c>
      <c r="J12" s="21"/>
    </row>
    <row r="13" spans="1:10" ht="15.75" thickTop="1" x14ac:dyDescent="0.25">
      <c r="A13" s="24"/>
      <c r="B13" s="27"/>
      <c r="C13" s="13"/>
      <c r="D13" s="14"/>
      <c r="E13" s="28">
        <v>12911</v>
      </c>
      <c r="F13" s="16"/>
      <c r="G13" s="13"/>
      <c r="H13" s="14"/>
      <c r="I13" s="28">
        <v>12517</v>
      </c>
      <c r="J13" s="16"/>
    </row>
    <row r="14" spans="1:10" ht="15.75" thickBot="1" x14ac:dyDescent="0.3">
      <c r="A14" s="24"/>
      <c r="B14" s="29" t="s">
        <v>634</v>
      </c>
      <c r="C14" s="18"/>
      <c r="D14" s="41"/>
      <c r="E14" s="42" t="s">
        <v>635</v>
      </c>
      <c r="F14" s="21" t="s">
        <v>349</v>
      </c>
      <c r="G14" s="18"/>
      <c r="H14" s="19"/>
      <c r="I14" s="20" t="s">
        <v>636</v>
      </c>
      <c r="J14" s="21" t="s">
        <v>349</v>
      </c>
    </row>
    <row r="15" spans="1:10" ht="16.5" thickTop="1" thickBot="1" x14ac:dyDescent="0.3">
      <c r="A15" s="24"/>
      <c r="B15" s="27" t="s">
        <v>44</v>
      </c>
      <c r="C15" s="13"/>
      <c r="D15" s="43" t="s">
        <v>347</v>
      </c>
      <c r="E15" s="44">
        <v>3053</v>
      </c>
      <c r="F15" s="16"/>
      <c r="G15" s="13"/>
      <c r="H15" s="43" t="s">
        <v>347</v>
      </c>
      <c r="I15" s="44">
        <v>2983</v>
      </c>
      <c r="J15" s="16"/>
    </row>
    <row r="16" spans="1:10" ht="15.75" thickTop="1" x14ac:dyDescent="0.25">
      <c r="A16" s="24"/>
      <c r="B16" s="23"/>
      <c r="C16" s="23"/>
      <c r="D16" s="23"/>
      <c r="E16" s="23"/>
      <c r="F16" s="23"/>
      <c r="G16" s="23"/>
      <c r="H16" s="23"/>
      <c r="I16" s="23"/>
      <c r="J16" s="23"/>
    </row>
    <row r="17" spans="1:10" ht="15" customHeight="1" x14ac:dyDescent="0.25">
      <c r="A17" s="24"/>
      <c r="B17" s="23" t="s">
        <v>637</v>
      </c>
      <c r="C17" s="23"/>
      <c r="D17" s="23"/>
      <c r="E17" s="23"/>
      <c r="F17" s="23"/>
      <c r="G17" s="23"/>
      <c r="H17" s="23"/>
      <c r="I17" s="23"/>
      <c r="J17" s="23"/>
    </row>
    <row r="18" spans="1:10" x14ac:dyDescent="0.25">
      <c r="A18" s="24"/>
      <c r="B18" s="23"/>
      <c r="C18" s="23"/>
      <c r="D18" s="23"/>
      <c r="E18" s="23"/>
      <c r="F18" s="23"/>
      <c r="G18" s="23"/>
      <c r="H18" s="23"/>
      <c r="I18" s="23"/>
      <c r="J18" s="23"/>
    </row>
    <row r="19" spans="1:10" ht="30" customHeight="1" x14ac:dyDescent="0.25">
      <c r="A19" s="24"/>
      <c r="B19" s="23" t="s">
        <v>638</v>
      </c>
      <c r="C19" s="23"/>
      <c r="D19" s="23"/>
      <c r="E19" s="23"/>
      <c r="F19" s="23"/>
      <c r="G19" s="23"/>
      <c r="H19" s="23"/>
      <c r="I19" s="23"/>
      <c r="J19" s="23"/>
    </row>
    <row r="20" spans="1:10" x14ac:dyDescent="0.25">
      <c r="A20" s="24"/>
      <c r="B20" s="23"/>
      <c r="C20" s="23"/>
      <c r="D20" s="23"/>
      <c r="E20" s="23"/>
      <c r="F20" s="23"/>
      <c r="G20" s="23"/>
      <c r="H20" s="23"/>
      <c r="I20" s="23"/>
      <c r="J20" s="23"/>
    </row>
    <row r="21" spans="1:10" ht="15" customHeight="1" x14ac:dyDescent="0.25">
      <c r="A21" s="24"/>
      <c r="B21" s="26"/>
      <c r="C21" s="4"/>
      <c r="D21" s="38" t="s">
        <v>345</v>
      </c>
      <c r="E21" s="38"/>
      <c r="F21" s="11"/>
    </row>
    <row r="22" spans="1:10" x14ac:dyDescent="0.25">
      <c r="A22" s="24"/>
      <c r="B22" s="27">
        <v>2015</v>
      </c>
      <c r="C22" s="13"/>
      <c r="D22" s="14" t="s">
        <v>347</v>
      </c>
      <c r="E22" s="15">
        <v>821</v>
      </c>
      <c r="F22" s="16"/>
    </row>
    <row r="23" spans="1:10" x14ac:dyDescent="0.25">
      <c r="A23" s="24"/>
      <c r="B23" s="29">
        <v>2016</v>
      </c>
      <c r="C23" s="18"/>
      <c r="D23" s="19"/>
      <c r="E23" s="20">
        <v>751</v>
      </c>
      <c r="F23" s="21"/>
    </row>
    <row r="24" spans="1:10" x14ac:dyDescent="0.25">
      <c r="A24" s="24"/>
      <c r="B24" s="27">
        <v>2017</v>
      </c>
      <c r="C24" s="13"/>
      <c r="D24" s="14"/>
      <c r="E24" s="15">
        <v>234</v>
      </c>
      <c r="F24" s="16"/>
    </row>
    <row r="25" spans="1:10" x14ac:dyDescent="0.25">
      <c r="A25" s="24"/>
      <c r="B25" s="29">
        <v>2018</v>
      </c>
      <c r="C25" s="18"/>
      <c r="D25" s="19"/>
      <c r="E25" s="20" t="s">
        <v>353</v>
      </c>
      <c r="F25" s="21"/>
    </row>
    <row r="26" spans="1:10" x14ac:dyDescent="0.25">
      <c r="A26" s="24"/>
      <c r="B26" s="27">
        <v>2019</v>
      </c>
      <c r="C26" s="13"/>
      <c r="D26" s="14"/>
      <c r="E26" s="15" t="s">
        <v>353</v>
      </c>
      <c r="F26" s="16"/>
    </row>
    <row r="27" spans="1:10" ht="15.75" thickBot="1" x14ac:dyDescent="0.3">
      <c r="A27" s="24"/>
      <c r="B27" s="29" t="s">
        <v>639</v>
      </c>
      <c r="C27" s="18"/>
      <c r="D27" s="41"/>
      <c r="E27" s="42" t="s">
        <v>353</v>
      </c>
      <c r="F27" s="21"/>
    </row>
    <row r="28" spans="1:10" ht="16.5" thickTop="1" thickBot="1" x14ac:dyDescent="0.3">
      <c r="A28" s="24"/>
      <c r="B28" s="27"/>
      <c r="C28" s="13"/>
      <c r="D28" s="43" t="s">
        <v>347</v>
      </c>
      <c r="E28" s="44">
        <v>1806</v>
      </c>
      <c r="F28" s="16"/>
    </row>
    <row r="29" spans="1:10" ht="15.75" thickTop="1" x14ac:dyDescent="0.25">
      <c r="A29" s="24"/>
      <c r="B29" s="23"/>
      <c r="C29" s="23"/>
      <c r="D29" s="23"/>
      <c r="E29" s="23"/>
      <c r="F29" s="23"/>
      <c r="G29" s="23"/>
      <c r="H29" s="23"/>
      <c r="I29" s="23"/>
      <c r="J29" s="23"/>
    </row>
    <row r="30" spans="1:10" ht="45" customHeight="1" x14ac:dyDescent="0.25">
      <c r="A30" s="24"/>
      <c r="B30" s="23" t="s">
        <v>640</v>
      </c>
      <c r="C30" s="23"/>
      <c r="D30" s="23"/>
      <c r="E30" s="23"/>
      <c r="F30" s="23"/>
      <c r="G30" s="23"/>
      <c r="H30" s="23"/>
      <c r="I30" s="23"/>
      <c r="J30" s="23"/>
    </row>
  </sheetData>
  <mergeCells count="19">
    <mergeCell ref="B20:J20"/>
    <mergeCell ref="B29:J29"/>
    <mergeCell ref="B30:J30"/>
    <mergeCell ref="B4:J4"/>
    <mergeCell ref="B5:J5"/>
    <mergeCell ref="B16:J16"/>
    <mergeCell ref="B17:J17"/>
    <mergeCell ref="B18:J18"/>
    <mergeCell ref="B19:J19"/>
    <mergeCell ref="D6:I6"/>
    <mergeCell ref="D7:E7"/>
    <mergeCell ref="H7:I7"/>
    <mergeCell ref="D8:I8"/>
    <mergeCell ref="D21:E21"/>
    <mergeCell ref="A1:A2"/>
    <mergeCell ref="B1:J1"/>
    <mergeCell ref="B2:J2"/>
    <mergeCell ref="B3:J3"/>
    <mergeCell ref="A4:A3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2" width="36.5703125" bestFit="1" customWidth="1"/>
    <col min="4" max="4" width="2" bestFit="1" customWidth="1"/>
    <col min="5" max="5" width="6.28515625" bestFit="1" customWidth="1"/>
    <col min="6" max="6" width="1.7109375" bestFit="1" customWidth="1"/>
    <col min="8" max="8" width="2" bestFit="1" customWidth="1"/>
    <col min="9" max="9" width="6.28515625" bestFit="1" customWidth="1"/>
    <col min="10" max="10" width="1.7109375" bestFit="1" customWidth="1"/>
    <col min="12" max="12" width="2" bestFit="1" customWidth="1"/>
    <col min="13" max="13" width="7.28515625" bestFit="1" customWidth="1"/>
    <col min="14" max="14" width="1.7109375" bestFit="1" customWidth="1"/>
  </cols>
  <sheetData>
    <row r="1" spans="1:14" ht="15" customHeight="1" x14ac:dyDescent="0.25">
      <c r="A1" s="8" t="s">
        <v>641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642</v>
      </c>
      <c r="B3" s="23"/>
      <c r="C3" s="23"/>
      <c r="D3" s="23"/>
      <c r="E3" s="23"/>
      <c r="F3" s="23"/>
      <c r="G3" s="23"/>
      <c r="H3" s="23"/>
      <c r="I3" s="23"/>
      <c r="J3" s="23"/>
      <c r="K3" s="23"/>
      <c r="L3" s="23"/>
      <c r="M3" s="23"/>
      <c r="N3" s="23"/>
    </row>
    <row r="4" spans="1:14" ht="15" customHeight="1" x14ac:dyDescent="0.25">
      <c r="A4" s="24" t="s">
        <v>641</v>
      </c>
      <c r="B4" s="23" t="s">
        <v>643</v>
      </c>
      <c r="C4" s="23"/>
      <c r="D4" s="23"/>
      <c r="E4" s="23"/>
      <c r="F4" s="23"/>
      <c r="G4" s="23"/>
      <c r="H4" s="23"/>
      <c r="I4" s="23"/>
      <c r="J4" s="23"/>
      <c r="K4" s="23"/>
      <c r="L4" s="23"/>
      <c r="M4" s="23"/>
      <c r="N4" s="23"/>
    </row>
    <row r="5" spans="1:14" x14ac:dyDescent="0.25">
      <c r="A5" s="24"/>
      <c r="B5" s="23"/>
      <c r="C5" s="23"/>
      <c r="D5" s="23"/>
      <c r="E5" s="23"/>
      <c r="F5" s="23"/>
      <c r="G5" s="23"/>
      <c r="H5" s="23"/>
      <c r="I5" s="23"/>
      <c r="J5" s="23"/>
      <c r="K5" s="23"/>
      <c r="L5" s="23"/>
      <c r="M5" s="23"/>
      <c r="N5" s="23"/>
    </row>
    <row r="6" spans="1:14" ht="15" customHeight="1" x14ac:dyDescent="0.25">
      <c r="A6" s="24"/>
      <c r="B6" s="23" t="s">
        <v>644</v>
      </c>
      <c r="C6" s="23"/>
      <c r="D6" s="23"/>
      <c r="E6" s="23"/>
      <c r="F6" s="23"/>
      <c r="G6" s="23"/>
      <c r="H6" s="23"/>
      <c r="I6" s="23"/>
      <c r="J6" s="23"/>
      <c r="K6" s="23"/>
      <c r="L6" s="23"/>
      <c r="M6" s="23"/>
      <c r="N6" s="23"/>
    </row>
    <row r="7" spans="1:14" x14ac:dyDescent="0.25">
      <c r="A7" s="24"/>
      <c r="B7" s="23"/>
      <c r="C7" s="23"/>
      <c r="D7" s="23"/>
      <c r="E7" s="23"/>
      <c r="F7" s="23"/>
      <c r="G7" s="23"/>
      <c r="H7" s="23"/>
      <c r="I7" s="23"/>
      <c r="J7" s="23"/>
      <c r="K7" s="23"/>
      <c r="L7" s="23"/>
      <c r="M7" s="23"/>
      <c r="N7" s="23"/>
    </row>
    <row r="8" spans="1:14" ht="15.75" thickBot="1" x14ac:dyDescent="0.3">
      <c r="A8" s="24"/>
      <c r="B8" s="4"/>
      <c r="C8" s="4"/>
      <c r="D8" s="51" t="s">
        <v>376</v>
      </c>
      <c r="E8" s="51"/>
      <c r="F8" s="51"/>
      <c r="G8" s="51"/>
      <c r="H8" s="51"/>
      <c r="I8" s="51"/>
      <c r="J8" s="51"/>
      <c r="K8" s="51"/>
      <c r="L8" s="51"/>
      <c r="M8" s="51"/>
      <c r="N8" s="11"/>
    </row>
    <row r="9" spans="1:14" ht="16.5" thickTop="1" thickBot="1" x14ac:dyDescent="0.3">
      <c r="A9" s="24"/>
      <c r="B9" s="4"/>
      <c r="C9" s="4"/>
      <c r="D9" s="53">
        <v>2014</v>
      </c>
      <c r="E9" s="53"/>
      <c r="F9" s="11"/>
      <c r="G9" s="4"/>
      <c r="H9" s="53">
        <v>2013</v>
      </c>
      <c r="I9" s="53"/>
      <c r="J9" s="11"/>
      <c r="K9" s="4"/>
      <c r="L9" s="53">
        <v>2012</v>
      </c>
      <c r="M9" s="53"/>
      <c r="N9" s="11"/>
    </row>
    <row r="10" spans="1:14" ht="15.75" thickTop="1" x14ac:dyDescent="0.25">
      <c r="A10" s="24"/>
      <c r="B10" s="4"/>
      <c r="C10" s="4"/>
      <c r="D10" s="23" t="s">
        <v>345</v>
      </c>
      <c r="E10" s="23"/>
      <c r="F10" s="23"/>
      <c r="G10" s="23"/>
      <c r="H10" s="23"/>
      <c r="I10" s="23"/>
      <c r="J10" s="23"/>
      <c r="K10" s="23"/>
      <c r="L10" s="23"/>
      <c r="M10" s="23"/>
      <c r="N10" s="11"/>
    </row>
    <row r="11" spans="1:14" x14ac:dyDescent="0.25">
      <c r="A11" s="24"/>
      <c r="B11" s="27" t="s">
        <v>645</v>
      </c>
      <c r="C11" s="13"/>
      <c r="D11" s="14" t="s">
        <v>347</v>
      </c>
      <c r="E11" s="28">
        <v>3811</v>
      </c>
      <c r="F11" s="16"/>
      <c r="G11" s="13"/>
      <c r="H11" s="14" t="s">
        <v>347</v>
      </c>
      <c r="I11" s="28">
        <v>1889</v>
      </c>
      <c r="J11" s="16"/>
      <c r="K11" s="13"/>
      <c r="L11" s="14" t="s">
        <v>347</v>
      </c>
      <c r="M11" s="28">
        <v>6701</v>
      </c>
      <c r="N11" s="16"/>
    </row>
    <row r="12" spans="1:14" x14ac:dyDescent="0.25">
      <c r="A12" s="24"/>
      <c r="B12" s="29" t="s">
        <v>646</v>
      </c>
      <c r="C12" s="18"/>
      <c r="D12" s="19"/>
      <c r="E12" s="30">
        <v>1879</v>
      </c>
      <c r="F12" s="21"/>
      <c r="G12" s="18"/>
      <c r="H12" s="19"/>
      <c r="I12" s="30">
        <v>6084</v>
      </c>
      <c r="J12" s="21"/>
      <c r="K12" s="18"/>
      <c r="L12" s="19"/>
      <c r="M12" s="30">
        <v>7329</v>
      </c>
      <c r="N12" s="21"/>
    </row>
    <row r="13" spans="1:14" ht="30" x14ac:dyDescent="0.25">
      <c r="A13" s="24"/>
      <c r="B13" s="27" t="s">
        <v>647</v>
      </c>
      <c r="C13" s="13"/>
      <c r="D13" s="14"/>
      <c r="E13" s="15" t="s">
        <v>648</v>
      </c>
      <c r="F13" s="16" t="s">
        <v>349</v>
      </c>
      <c r="G13" s="13"/>
      <c r="H13" s="14"/>
      <c r="I13" s="15" t="s">
        <v>649</v>
      </c>
      <c r="J13" s="16" t="s">
        <v>349</v>
      </c>
      <c r="K13" s="13"/>
      <c r="L13" s="14"/>
      <c r="M13" s="15" t="s">
        <v>650</v>
      </c>
      <c r="N13" s="16" t="s">
        <v>349</v>
      </c>
    </row>
    <row r="14" spans="1:14" ht="15.75" thickBot="1" x14ac:dyDescent="0.3">
      <c r="A14" s="24"/>
      <c r="B14" s="29" t="s">
        <v>651</v>
      </c>
      <c r="C14" s="18"/>
      <c r="D14" s="41"/>
      <c r="E14" s="42">
        <v>435</v>
      </c>
      <c r="F14" s="21"/>
      <c r="G14" s="18"/>
      <c r="H14" s="41"/>
      <c r="I14" s="42" t="s">
        <v>652</v>
      </c>
      <c r="J14" s="21" t="s">
        <v>349</v>
      </c>
      <c r="K14" s="18"/>
      <c r="L14" s="41"/>
      <c r="M14" s="42" t="s">
        <v>653</v>
      </c>
      <c r="N14" s="21" t="s">
        <v>349</v>
      </c>
    </row>
    <row r="15" spans="1:14" ht="16.5" thickTop="1" thickBot="1" x14ac:dyDescent="0.3">
      <c r="A15" s="24"/>
      <c r="B15" s="13" t="s">
        <v>654</v>
      </c>
      <c r="C15" s="13"/>
      <c r="D15" s="43" t="s">
        <v>347</v>
      </c>
      <c r="E15" s="45">
        <v>137</v>
      </c>
      <c r="F15" s="16"/>
      <c r="G15" s="13"/>
      <c r="H15" s="43" t="s">
        <v>347</v>
      </c>
      <c r="I15" s="44">
        <v>3811</v>
      </c>
      <c r="J15" s="16"/>
      <c r="K15" s="13"/>
      <c r="L15" s="43" t="s">
        <v>347</v>
      </c>
      <c r="M15" s="44">
        <v>1889</v>
      </c>
      <c r="N15" s="16"/>
    </row>
  </sheetData>
  <mergeCells count="14">
    <mergeCell ref="B4:N4"/>
    <mergeCell ref="B5:N5"/>
    <mergeCell ref="B6:N6"/>
    <mergeCell ref="B7:N7"/>
    <mergeCell ref="D8:M8"/>
    <mergeCell ref="D9:E9"/>
    <mergeCell ref="H9:I9"/>
    <mergeCell ref="L9:M9"/>
    <mergeCell ref="D10:M10"/>
    <mergeCell ref="A1:A2"/>
    <mergeCell ref="B1:N1"/>
    <mergeCell ref="B2:N2"/>
    <mergeCell ref="B3:N3"/>
    <mergeCell ref="A4:A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showGridLines="0" workbookViewId="0"/>
  </sheetViews>
  <sheetFormatPr defaultRowHeight="15" x14ac:dyDescent="0.25"/>
  <cols>
    <col min="1" max="1" width="23.85546875" bestFit="1" customWidth="1"/>
    <col min="2" max="2" width="36.5703125" bestFit="1" customWidth="1"/>
    <col min="3" max="3" width="31" customWidth="1"/>
    <col min="4" max="4" width="6.7109375" customWidth="1"/>
    <col min="5" max="5" width="18.85546875" customWidth="1"/>
    <col min="6" max="6" width="8.7109375" customWidth="1"/>
    <col min="7" max="7" width="31" customWidth="1"/>
    <col min="8" max="8" width="6.7109375" customWidth="1"/>
    <col min="9" max="9" width="21.28515625" customWidth="1"/>
    <col min="10" max="10" width="11" customWidth="1"/>
    <col min="11" max="11" width="31" customWidth="1"/>
    <col min="12" max="12" width="6.7109375" customWidth="1"/>
    <col min="13" max="13" width="21.28515625" customWidth="1"/>
    <col min="14" max="14" width="8.7109375" customWidth="1"/>
  </cols>
  <sheetData>
    <row r="1" spans="1:14" ht="15" customHeight="1" x14ac:dyDescent="0.25">
      <c r="A1" s="8" t="s">
        <v>655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656</v>
      </c>
      <c r="B3" s="23"/>
      <c r="C3" s="23"/>
      <c r="D3" s="23"/>
      <c r="E3" s="23"/>
      <c r="F3" s="23"/>
      <c r="G3" s="23"/>
      <c r="H3" s="23"/>
      <c r="I3" s="23"/>
      <c r="J3" s="23"/>
      <c r="K3" s="23"/>
      <c r="L3" s="23"/>
      <c r="M3" s="23"/>
      <c r="N3" s="23"/>
    </row>
    <row r="4" spans="1:14" ht="15" customHeight="1" x14ac:dyDescent="0.25">
      <c r="A4" s="24" t="s">
        <v>655</v>
      </c>
      <c r="B4" s="23" t="s">
        <v>657</v>
      </c>
      <c r="C4" s="23"/>
      <c r="D4" s="23"/>
      <c r="E4" s="23"/>
      <c r="F4" s="23"/>
      <c r="G4" s="23"/>
      <c r="H4" s="23"/>
      <c r="I4" s="23"/>
      <c r="J4" s="23"/>
      <c r="K4" s="23"/>
      <c r="L4" s="23"/>
      <c r="M4" s="23"/>
      <c r="N4" s="23"/>
    </row>
    <row r="5" spans="1:14" x14ac:dyDescent="0.25">
      <c r="A5" s="24"/>
      <c r="B5" s="23"/>
      <c r="C5" s="23"/>
      <c r="D5" s="23"/>
      <c r="E5" s="23"/>
      <c r="F5" s="23"/>
      <c r="G5" s="23"/>
      <c r="H5" s="23"/>
      <c r="I5" s="23"/>
      <c r="J5" s="23"/>
      <c r="K5" s="23"/>
      <c r="L5" s="23"/>
      <c r="M5" s="23"/>
      <c r="N5" s="23"/>
    </row>
    <row r="6" spans="1:14" ht="15" customHeight="1" x14ac:dyDescent="0.25">
      <c r="A6" s="24"/>
      <c r="B6" s="23" t="s">
        <v>658</v>
      </c>
      <c r="C6" s="23"/>
      <c r="D6" s="23"/>
      <c r="E6" s="23"/>
      <c r="F6" s="23"/>
      <c r="G6" s="23"/>
      <c r="H6" s="23"/>
      <c r="I6" s="23"/>
      <c r="J6" s="23"/>
      <c r="K6" s="23"/>
      <c r="L6" s="23"/>
      <c r="M6" s="23"/>
      <c r="N6" s="23"/>
    </row>
    <row r="7" spans="1:14" x14ac:dyDescent="0.25">
      <c r="A7" s="24"/>
      <c r="B7" s="23"/>
      <c r="C7" s="23"/>
      <c r="D7" s="23"/>
      <c r="E7" s="23"/>
      <c r="F7" s="23"/>
      <c r="G7" s="23"/>
      <c r="H7" s="23"/>
      <c r="I7" s="23"/>
      <c r="J7" s="23"/>
      <c r="K7" s="23"/>
      <c r="L7" s="23"/>
      <c r="M7" s="23"/>
      <c r="N7" s="23"/>
    </row>
    <row r="8" spans="1:14" ht="15.75" thickBot="1" x14ac:dyDescent="0.3">
      <c r="A8" s="24"/>
      <c r="B8" s="4"/>
      <c r="C8" s="4"/>
      <c r="D8" s="51" t="s">
        <v>376</v>
      </c>
      <c r="E8" s="51"/>
      <c r="F8" s="51"/>
      <c r="G8" s="51"/>
      <c r="H8" s="51"/>
      <c r="I8" s="51"/>
      <c r="J8" s="51"/>
      <c r="K8" s="51"/>
      <c r="L8" s="51"/>
      <c r="M8" s="51"/>
      <c r="N8" s="11"/>
    </row>
    <row r="9" spans="1:14" ht="16.5" thickTop="1" thickBot="1" x14ac:dyDescent="0.3">
      <c r="A9" s="24"/>
      <c r="B9" s="4"/>
      <c r="C9" s="4"/>
      <c r="D9" s="53">
        <v>2014</v>
      </c>
      <c r="E9" s="53"/>
      <c r="F9" s="11"/>
      <c r="G9" s="4"/>
      <c r="H9" s="53">
        <v>2013</v>
      </c>
      <c r="I9" s="53"/>
      <c r="J9" s="11"/>
      <c r="K9" s="4"/>
      <c r="L9" s="53">
        <v>2012</v>
      </c>
      <c r="M9" s="53"/>
      <c r="N9" s="11"/>
    </row>
    <row r="10" spans="1:14" ht="15.75" thickTop="1" x14ac:dyDescent="0.25">
      <c r="A10" s="24"/>
      <c r="B10" s="4" t="s">
        <v>659</v>
      </c>
      <c r="C10" s="4"/>
      <c r="D10" s="23" t="s">
        <v>345</v>
      </c>
      <c r="E10" s="23"/>
      <c r="F10" s="23"/>
      <c r="G10" s="23"/>
      <c r="H10" s="23"/>
      <c r="I10" s="23"/>
      <c r="J10" s="23"/>
      <c r="K10" s="23"/>
      <c r="L10" s="23"/>
      <c r="M10" s="23"/>
      <c r="N10" s="11"/>
    </row>
    <row r="11" spans="1:14" x14ac:dyDescent="0.25">
      <c r="A11" s="24"/>
      <c r="B11" s="27" t="s">
        <v>660</v>
      </c>
      <c r="C11" s="13"/>
      <c r="D11" s="14" t="s">
        <v>347</v>
      </c>
      <c r="E11" s="28">
        <v>2880</v>
      </c>
      <c r="F11" s="16"/>
      <c r="G11" s="13"/>
      <c r="H11" s="14" t="s">
        <v>347</v>
      </c>
      <c r="I11" s="28">
        <v>1430</v>
      </c>
      <c r="J11" s="16"/>
      <c r="K11" s="13"/>
      <c r="L11" s="14" t="s">
        <v>347</v>
      </c>
      <c r="M11" s="15" t="s">
        <v>661</v>
      </c>
      <c r="N11" s="16" t="s">
        <v>349</v>
      </c>
    </row>
    <row r="12" spans="1:14" ht="15.75" thickBot="1" x14ac:dyDescent="0.3">
      <c r="A12" s="24"/>
      <c r="B12" s="29" t="s">
        <v>662</v>
      </c>
      <c r="C12" s="18"/>
      <c r="D12" s="41"/>
      <c r="E12" s="42">
        <v>832</v>
      </c>
      <c r="F12" s="21"/>
      <c r="G12" s="18"/>
      <c r="H12" s="41"/>
      <c r="I12" s="42" t="s">
        <v>353</v>
      </c>
      <c r="J12" s="21"/>
      <c r="K12" s="18"/>
      <c r="L12" s="41"/>
      <c r="M12" s="42" t="s">
        <v>353</v>
      </c>
      <c r="N12" s="21"/>
    </row>
    <row r="13" spans="1:14" ht="15.75" thickTop="1" x14ac:dyDescent="0.25">
      <c r="A13" s="24"/>
      <c r="B13" s="27"/>
      <c r="C13" s="13"/>
      <c r="D13" s="14"/>
      <c r="E13" s="28">
        <v>3712</v>
      </c>
      <c r="F13" s="16"/>
      <c r="G13" s="13"/>
      <c r="H13" s="14"/>
      <c r="I13" s="28">
        <v>1430</v>
      </c>
      <c r="J13" s="16"/>
      <c r="K13" s="13"/>
      <c r="L13" s="14"/>
      <c r="M13" s="15" t="s">
        <v>661</v>
      </c>
      <c r="N13" s="16" t="s">
        <v>349</v>
      </c>
    </row>
    <row r="14" spans="1:14" x14ac:dyDescent="0.25">
      <c r="A14" s="24"/>
      <c r="B14" s="29" t="s">
        <v>663</v>
      </c>
      <c r="C14" s="18"/>
      <c r="D14" s="19"/>
      <c r="E14" s="20"/>
      <c r="F14" s="21"/>
      <c r="G14" s="18"/>
      <c r="H14" s="19"/>
      <c r="I14" s="20"/>
      <c r="J14" s="21"/>
      <c r="K14" s="18"/>
      <c r="L14" s="19"/>
      <c r="M14" s="20"/>
      <c r="N14" s="21"/>
    </row>
    <row r="15" spans="1:14" x14ac:dyDescent="0.25">
      <c r="A15" s="24"/>
      <c r="B15" s="27" t="s">
        <v>660</v>
      </c>
      <c r="C15" s="13"/>
      <c r="D15" s="14"/>
      <c r="E15" s="15">
        <v>754</v>
      </c>
      <c r="F15" s="16"/>
      <c r="G15" s="13"/>
      <c r="H15" s="14"/>
      <c r="I15" s="15">
        <v>453</v>
      </c>
      <c r="J15" s="16"/>
      <c r="K15" s="13"/>
      <c r="L15" s="14"/>
      <c r="M15" s="28">
        <v>1072</v>
      </c>
      <c r="N15" s="16"/>
    </row>
    <row r="16" spans="1:14" ht="15.75" thickBot="1" x14ac:dyDescent="0.3">
      <c r="A16" s="24"/>
      <c r="B16" s="29" t="s">
        <v>662</v>
      </c>
      <c r="C16" s="18"/>
      <c r="D16" s="41"/>
      <c r="E16" s="42">
        <v>468</v>
      </c>
      <c r="F16" s="21"/>
      <c r="G16" s="18"/>
      <c r="H16" s="41"/>
      <c r="I16" s="42">
        <v>670</v>
      </c>
      <c r="J16" s="21"/>
      <c r="K16" s="18"/>
      <c r="L16" s="41"/>
      <c r="M16" s="42">
        <v>347</v>
      </c>
      <c r="N16" s="21"/>
    </row>
    <row r="17" spans="1:14" ht="16.5" thickTop="1" thickBot="1" x14ac:dyDescent="0.3">
      <c r="A17" s="24"/>
      <c r="B17" s="27"/>
      <c r="C17" s="13"/>
      <c r="D17" s="31"/>
      <c r="E17" s="36">
        <v>1222</v>
      </c>
      <c r="F17" s="16"/>
      <c r="G17" s="13"/>
      <c r="H17" s="31"/>
      <c r="I17" s="36">
        <v>1123</v>
      </c>
      <c r="J17" s="16"/>
      <c r="K17" s="13"/>
      <c r="L17" s="31"/>
      <c r="M17" s="36">
        <v>1419</v>
      </c>
      <c r="N17" s="16"/>
    </row>
    <row r="18" spans="1:14" ht="31.5" thickTop="1" thickBot="1" x14ac:dyDescent="0.3">
      <c r="A18" s="24"/>
      <c r="B18" s="29" t="s">
        <v>664</v>
      </c>
      <c r="C18" s="18"/>
      <c r="D18" s="41"/>
      <c r="E18" s="42" t="s">
        <v>353</v>
      </c>
      <c r="F18" s="21"/>
      <c r="G18" s="18"/>
      <c r="H18" s="41"/>
      <c r="I18" s="42" t="s">
        <v>665</v>
      </c>
      <c r="J18" s="21" t="s">
        <v>349</v>
      </c>
      <c r="K18" s="18"/>
      <c r="L18" s="41"/>
      <c r="M18" s="42" t="s">
        <v>666</v>
      </c>
      <c r="N18" s="21" t="s">
        <v>349</v>
      </c>
    </row>
    <row r="19" spans="1:14" ht="31.5" thickTop="1" thickBot="1" x14ac:dyDescent="0.3">
      <c r="A19" s="24"/>
      <c r="B19" s="13" t="s">
        <v>667</v>
      </c>
      <c r="C19" s="13"/>
      <c r="D19" s="43" t="s">
        <v>347</v>
      </c>
      <c r="E19" s="44">
        <v>4934</v>
      </c>
      <c r="F19" s="16"/>
      <c r="G19" s="13"/>
      <c r="H19" s="43" t="s">
        <v>347</v>
      </c>
      <c r="I19" s="45" t="s">
        <v>668</v>
      </c>
      <c r="J19" s="16" t="s">
        <v>349</v>
      </c>
      <c r="K19" s="13"/>
      <c r="L19" s="43" t="s">
        <v>347</v>
      </c>
      <c r="M19" s="45" t="s">
        <v>353</v>
      </c>
      <c r="N19" s="16"/>
    </row>
    <row r="20" spans="1:14" ht="15.75" thickTop="1" x14ac:dyDescent="0.25">
      <c r="A20" s="24"/>
      <c r="B20" s="23"/>
      <c r="C20" s="23"/>
      <c r="D20" s="23"/>
      <c r="E20" s="23"/>
      <c r="F20" s="23"/>
      <c r="G20" s="23"/>
      <c r="H20" s="23"/>
      <c r="I20" s="23"/>
      <c r="J20" s="23"/>
      <c r="K20" s="23"/>
      <c r="L20" s="23"/>
      <c r="M20" s="23"/>
      <c r="N20" s="23"/>
    </row>
    <row r="21" spans="1:14" ht="15" customHeight="1" x14ac:dyDescent="0.25">
      <c r="A21" s="24"/>
      <c r="B21" s="23" t="s">
        <v>669</v>
      </c>
      <c r="C21" s="23"/>
      <c r="D21" s="23"/>
      <c r="E21" s="23"/>
      <c r="F21" s="23"/>
      <c r="G21" s="23"/>
      <c r="H21" s="23"/>
      <c r="I21" s="23"/>
      <c r="J21" s="23"/>
      <c r="K21" s="23"/>
      <c r="L21" s="23"/>
      <c r="M21" s="23"/>
      <c r="N21" s="23"/>
    </row>
    <row r="22" spans="1:14" x14ac:dyDescent="0.25">
      <c r="A22" s="24"/>
      <c r="B22" s="23"/>
      <c r="C22" s="23"/>
      <c r="D22" s="23"/>
      <c r="E22" s="23"/>
      <c r="F22" s="23"/>
      <c r="G22" s="23"/>
      <c r="H22" s="23"/>
      <c r="I22" s="23"/>
      <c r="J22" s="23"/>
      <c r="K22" s="23"/>
      <c r="L22" s="23"/>
      <c r="M22" s="23"/>
      <c r="N22" s="23"/>
    </row>
    <row r="23" spans="1:14" ht="15.75" thickBot="1" x14ac:dyDescent="0.3">
      <c r="A23" s="24"/>
      <c r="B23" s="4"/>
      <c r="C23" s="4"/>
      <c r="D23" s="51" t="s">
        <v>376</v>
      </c>
      <c r="E23" s="51"/>
      <c r="F23" s="51"/>
      <c r="G23" s="51"/>
      <c r="H23" s="51"/>
      <c r="I23" s="51"/>
      <c r="J23" s="51"/>
      <c r="K23" s="51"/>
      <c r="L23" s="51"/>
      <c r="M23" s="51"/>
      <c r="N23" s="11"/>
    </row>
    <row r="24" spans="1:14" ht="16.5" thickTop="1" thickBot="1" x14ac:dyDescent="0.3">
      <c r="A24" s="24"/>
      <c r="B24" s="4"/>
      <c r="C24" s="4"/>
      <c r="D24" s="53">
        <v>2014</v>
      </c>
      <c r="E24" s="53"/>
      <c r="F24" s="11"/>
      <c r="G24" s="4"/>
      <c r="H24" s="53">
        <v>2013</v>
      </c>
      <c r="I24" s="53"/>
      <c r="J24" s="11"/>
      <c r="K24" s="4"/>
      <c r="L24" s="53">
        <v>2012</v>
      </c>
      <c r="M24" s="53"/>
      <c r="N24" s="11"/>
    </row>
    <row r="25" spans="1:14" ht="15.75" thickTop="1" x14ac:dyDescent="0.25">
      <c r="A25" s="24"/>
      <c r="B25" s="4"/>
      <c r="C25" s="4"/>
      <c r="D25" s="23"/>
      <c r="E25" s="23"/>
      <c r="F25" s="23"/>
      <c r="G25" s="23"/>
      <c r="H25" s="23"/>
      <c r="I25" s="23"/>
      <c r="J25" s="23"/>
      <c r="K25" s="23"/>
      <c r="L25" s="23"/>
      <c r="M25" s="23"/>
      <c r="N25" s="11"/>
    </row>
    <row r="26" spans="1:14" x14ac:dyDescent="0.25">
      <c r="A26" s="24"/>
      <c r="B26" s="27" t="s">
        <v>670</v>
      </c>
      <c r="C26" s="13"/>
      <c r="D26" s="14"/>
      <c r="E26" s="15">
        <v>34</v>
      </c>
      <c r="F26" s="16" t="s">
        <v>373</v>
      </c>
      <c r="G26" s="13"/>
      <c r="H26" s="14"/>
      <c r="I26" s="15">
        <v>34</v>
      </c>
      <c r="J26" s="16" t="s">
        <v>373</v>
      </c>
      <c r="K26" s="13"/>
      <c r="L26" s="14"/>
      <c r="M26" s="15">
        <v>34</v>
      </c>
      <c r="N26" s="16" t="s">
        <v>373</v>
      </c>
    </row>
    <row r="27" spans="1:14" ht="30" x14ac:dyDescent="0.25">
      <c r="A27" s="24"/>
      <c r="B27" s="29" t="s">
        <v>671</v>
      </c>
      <c r="C27" s="18"/>
      <c r="D27" s="19"/>
      <c r="E27" s="20">
        <v>7.2</v>
      </c>
      <c r="F27" s="21"/>
      <c r="G27" s="18"/>
      <c r="H27" s="19"/>
      <c r="I27" s="20">
        <v>7.2</v>
      </c>
      <c r="J27" s="21"/>
      <c r="K27" s="18"/>
      <c r="L27" s="19"/>
      <c r="M27" s="20">
        <v>7.2</v>
      </c>
      <c r="N27" s="21"/>
    </row>
    <row r="28" spans="1:14" x14ac:dyDescent="0.25">
      <c r="A28" s="24"/>
      <c r="B28" s="27" t="s">
        <v>97</v>
      </c>
      <c r="C28" s="13"/>
      <c r="D28" s="14"/>
      <c r="E28" s="15" t="s">
        <v>353</v>
      </c>
      <c r="F28" s="16"/>
      <c r="G28" s="13"/>
      <c r="H28" s="14"/>
      <c r="I28" s="15" t="s">
        <v>353</v>
      </c>
      <c r="J28" s="16"/>
      <c r="K28" s="13"/>
      <c r="L28" s="14"/>
      <c r="M28" s="15" t="s">
        <v>353</v>
      </c>
      <c r="N28" s="16"/>
    </row>
    <row r="29" spans="1:14" ht="30.75" thickBot="1" x14ac:dyDescent="0.3">
      <c r="A29" s="24"/>
      <c r="B29" s="29" t="s">
        <v>672</v>
      </c>
      <c r="C29" s="18"/>
      <c r="D29" s="41"/>
      <c r="E29" s="42" t="s">
        <v>353</v>
      </c>
      <c r="F29" s="21"/>
      <c r="G29" s="18"/>
      <c r="H29" s="41"/>
      <c r="I29" s="42" t="s">
        <v>673</v>
      </c>
      <c r="J29" s="21" t="s">
        <v>349</v>
      </c>
      <c r="K29" s="18"/>
      <c r="L29" s="41"/>
      <c r="M29" s="42" t="s">
        <v>674</v>
      </c>
      <c r="N29" s="21" t="s">
        <v>349</v>
      </c>
    </row>
    <row r="30" spans="1:14" ht="31.5" thickTop="1" thickBot="1" x14ac:dyDescent="0.3">
      <c r="A30" s="24"/>
      <c r="B30" s="13" t="s">
        <v>667</v>
      </c>
      <c r="C30" s="13"/>
      <c r="D30" s="43"/>
      <c r="E30" s="45">
        <v>41.2</v>
      </c>
      <c r="F30" s="16" t="s">
        <v>373</v>
      </c>
      <c r="G30" s="13"/>
      <c r="H30" s="43"/>
      <c r="I30" s="45" t="s">
        <v>675</v>
      </c>
      <c r="J30" s="16" t="s">
        <v>676</v>
      </c>
      <c r="K30" s="13"/>
      <c r="L30" s="43"/>
      <c r="M30" s="45" t="s">
        <v>353</v>
      </c>
      <c r="N30" s="16" t="s">
        <v>373</v>
      </c>
    </row>
    <row r="31" spans="1:14" ht="15.75" thickTop="1" x14ac:dyDescent="0.25">
      <c r="A31" s="24"/>
      <c r="B31" s="23"/>
      <c r="C31" s="23"/>
      <c r="D31" s="23"/>
      <c r="E31" s="23"/>
      <c r="F31" s="23"/>
      <c r="G31" s="23"/>
      <c r="H31" s="23"/>
      <c r="I31" s="23"/>
      <c r="J31" s="23"/>
      <c r="K31" s="23"/>
      <c r="L31" s="23"/>
      <c r="M31" s="23"/>
      <c r="N31" s="23"/>
    </row>
    <row r="32" spans="1:14" ht="15" customHeight="1" x14ac:dyDescent="0.25">
      <c r="A32" s="24"/>
      <c r="B32" s="23" t="s">
        <v>677</v>
      </c>
      <c r="C32" s="23"/>
      <c r="D32" s="23"/>
      <c r="E32" s="23"/>
      <c r="F32" s="23"/>
      <c r="G32" s="23"/>
      <c r="H32" s="23"/>
      <c r="I32" s="23"/>
      <c r="J32" s="23"/>
      <c r="K32" s="23"/>
      <c r="L32" s="23"/>
      <c r="M32" s="23"/>
      <c r="N32" s="23"/>
    </row>
    <row r="33" spans="1:14" x14ac:dyDescent="0.25">
      <c r="A33" s="24"/>
      <c r="B33" s="23"/>
      <c r="C33" s="23"/>
      <c r="D33" s="23"/>
      <c r="E33" s="23"/>
      <c r="F33" s="23"/>
      <c r="G33" s="23"/>
      <c r="H33" s="23"/>
      <c r="I33" s="23"/>
      <c r="J33" s="23"/>
      <c r="K33" s="23"/>
      <c r="L33" s="23"/>
      <c r="M33" s="23"/>
      <c r="N33" s="23"/>
    </row>
    <row r="34" spans="1:14" ht="15.75" thickBot="1" x14ac:dyDescent="0.3">
      <c r="A34" s="24"/>
      <c r="B34" s="4"/>
      <c r="C34" s="4"/>
      <c r="D34" s="51" t="s">
        <v>376</v>
      </c>
      <c r="E34" s="51"/>
      <c r="F34" s="51"/>
      <c r="G34" s="51"/>
      <c r="H34" s="51"/>
      <c r="I34" s="51"/>
      <c r="J34" s="11"/>
    </row>
    <row r="35" spans="1:14" ht="16.5" thickTop="1" thickBot="1" x14ac:dyDescent="0.3">
      <c r="A35" s="24"/>
      <c r="B35" s="4"/>
      <c r="C35" s="4"/>
      <c r="D35" s="53">
        <v>2014</v>
      </c>
      <c r="E35" s="53"/>
      <c r="F35" s="11"/>
      <c r="G35" s="4"/>
      <c r="H35" s="53">
        <v>2013</v>
      </c>
      <c r="I35" s="53"/>
      <c r="J35" s="11"/>
    </row>
    <row r="36" spans="1:14" ht="15.75" thickTop="1" x14ac:dyDescent="0.25">
      <c r="A36" s="24"/>
      <c r="B36" s="4" t="s">
        <v>678</v>
      </c>
      <c r="C36" s="4"/>
      <c r="D36" s="23" t="s">
        <v>345</v>
      </c>
      <c r="E36" s="23"/>
      <c r="F36" s="23"/>
      <c r="G36" s="23"/>
      <c r="H36" s="23"/>
      <c r="I36" s="23"/>
      <c r="J36" s="11"/>
    </row>
    <row r="37" spans="1:14" x14ac:dyDescent="0.25">
      <c r="A37" s="24"/>
      <c r="B37" s="27" t="s">
        <v>461</v>
      </c>
      <c r="C37" s="13"/>
      <c r="D37" s="14" t="s">
        <v>347</v>
      </c>
      <c r="E37" s="28">
        <v>3149</v>
      </c>
      <c r="F37" s="16"/>
      <c r="G37" s="13"/>
      <c r="H37" s="14" t="s">
        <v>347</v>
      </c>
      <c r="I37" s="28">
        <v>4829</v>
      </c>
      <c r="J37" s="16"/>
    </row>
    <row r="38" spans="1:14" x14ac:dyDescent="0.25">
      <c r="A38" s="24"/>
      <c r="B38" s="29" t="s">
        <v>679</v>
      </c>
      <c r="C38" s="18"/>
      <c r="D38" s="19"/>
      <c r="E38" s="20" t="s">
        <v>353</v>
      </c>
      <c r="F38" s="21"/>
      <c r="G38" s="18"/>
      <c r="H38" s="19" t="s">
        <v>347</v>
      </c>
      <c r="I38" s="20">
        <v>191</v>
      </c>
      <c r="J38" s="21"/>
    </row>
    <row r="39" spans="1:14" x14ac:dyDescent="0.25">
      <c r="A39" s="24"/>
      <c r="B39" s="27" t="s">
        <v>680</v>
      </c>
      <c r="C39" s="13"/>
      <c r="D39" s="14"/>
      <c r="E39" s="15" t="s">
        <v>353</v>
      </c>
      <c r="F39" s="16"/>
      <c r="G39" s="13"/>
      <c r="H39" s="14"/>
      <c r="I39" s="15">
        <v>80</v>
      </c>
      <c r="J39" s="16"/>
    </row>
    <row r="40" spans="1:14" ht="15.75" thickBot="1" x14ac:dyDescent="0.3">
      <c r="A40" s="24"/>
      <c r="B40" s="29" t="s">
        <v>97</v>
      </c>
      <c r="C40" s="18"/>
      <c r="D40" s="41"/>
      <c r="E40" s="42">
        <v>867</v>
      </c>
      <c r="F40" s="21"/>
      <c r="G40" s="18"/>
      <c r="H40" s="41"/>
      <c r="I40" s="42">
        <v>483</v>
      </c>
      <c r="J40" s="21"/>
    </row>
    <row r="41" spans="1:14" ht="15.75" thickTop="1" x14ac:dyDescent="0.25">
      <c r="A41" s="24"/>
      <c r="B41" s="27" t="s">
        <v>681</v>
      </c>
      <c r="C41" s="13"/>
      <c r="D41" s="14"/>
      <c r="E41" s="28">
        <v>4016</v>
      </c>
      <c r="F41" s="16"/>
      <c r="G41" s="13"/>
      <c r="H41" s="14"/>
      <c r="I41" s="28">
        <v>5583</v>
      </c>
      <c r="J41" s="16"/>
    </row>
    <row r="42" spans="1:14" ht="15.75" thickBot="1" x14ac:dyDescent="0.3">
      <c r="A42" s="24"/>
      <c r="B42" s="29" t="s">
        <v>682</v>
      </c>
      <c r="C42" s="18"/>
      <c r="D42" s="41"/>
      <c r="E42" s="42" t="s">
        <v>353</v>
      </c>
      <c r="F42" s="21"/>
      <c r="G42" s="18"/>
      <c r="H42" s="41"/>
      <c r="I42" s="42" t="s">
        <v>353</v>
      </c>
      <c r="J42" s="21"/>
    </row>
    <row r="43" spans="1:14" ht="15.75" thickTop="1" x14ac:dyDescent="0.25">
      <c r="A43" s="24"/>
      <c r="B43" s="27" t="s">
        <v>683</v>
      </c>
      <c r="C43" s="13"/>
      <c r="D43" s="14"/>
      <c r="E43" s="28">
        <v>4016</v>
      </c>
      <c r="F43" s="16"/>
      <c r="G43" s="13"/>
      <c r="H43" s="14"/>
      <c r="I43" s="28">
        <v>5583</v>
      </c>
      <c r="J43" s="16"/>
    </row>
    <row r="44" spans="1:14" x14ac:dyDescent="0.25">
      <c r="A44" s="24"/>
      <c r="B44" s="29" t="s">
        <v>684</v>
      </c>
      <c r="C44" s="18"/>
      <c r="D44" s="19"/>
      <c r="E44" s="20"/>
      <c r="F44" s="21"/>
      <c r="G44" s="18"/>
      <c r="H44" s="19"/>
      <c r="I44" s="20"/>
      <c r="J44" s="21"/>
    </row>
    <row r="45" spans="1:14" x14ac:dyDescent="0.25">
      <c r="A45" s="24"/>
      <c r="B45" s="27" t="s">
        <v>685</v>
      </c>
      <c r="C45" s="13"/>
      <c r="D45" s="14"/>
      <c r="E45" s="15" t="s">
        <v>686</v>
      </c>
      <c r="F45" s="16" t="s">
        <v>349</v>
      </c>
      <c r="G45" s="13"/>
      <c r="H45" s="14"/>
      <c r="I45" s="15" t="s">
        <v>687</v>
      </c>
      <c r="J45" s="16" t="s">
        <v>349</v>
      </c>
    </row>
    <row r="46" spans="1:14" x14ac:dyDescent="0.25">
      <c r="A46" s="24"/>
      <c r="B46" s="29" t="s">
        <v>108</v>
      </c>
      <c r="C46" s="18"/>
      <c r="D46" s="19"/>
      <c r="E46" s="20" t="s">
        <v>688</v>
      </c>
      <c r="F46" s="21" t="s">
        <v>349</v>
      </c>
      <c r="G46" s="18"/>
      <c r="H46" s="19"/>
      <c r="I46" s="20" t="s">
        <v>689</v>
      </c>
      <c r="J46" s="21" t="s">
        <v>349</v>
      </c>
    </row>
    <row r="47" spans="1:14" x14ac:dyDescent="0.25">
      <c r="A47" s="24"/>
      <c r="B47" s="27" t="s">
        <v>690</v>
      </c>
      <c r="C47" s="13"/>
      <c r="D47" s="14"/>
      <c r="E47" s="15" t="s">
        <v>691</v>
      </c>
      <c r="F47" s="16" t="s">
        <v>349</v>
      </c>
      <c r="G47" s="13"/>
      <c r="H47" s="14"/>
      <c r="I47" s="15" t="s">
        <v>353</v>
      </c>
      <c r="J47" s="16"/>
    </row>
    <row r="48" spans="1:14" ht="15.75" thickBot="1" x14ac:dyDescent="0.3">
      <c r="A48" s="24"/>
      <c r="B48" s="29" t="s">
        <v>97</v>
      </c>
      <c r="C48" s="18"/>
      <c r="D48" s="41"/>
      <c r="E48" s="42" t="s">
        <v>692</v>
      </c>
      <c r="F48" s="21" t="s">
        <v>349</v>
      </c>
      <c r="G48" s="18"/>
      <c r="H48" s="41"/>
      <c r="I48" s="42" t="s">
        <v>693</v>
      </c>
      <c r="J48" s="21" t="s">
        <v>349</v>
      </c>
    </row>
    <row r="49" spans="1:14" ht="16.5" thickTop="1" thickBot="1" x14ac:dyDescent="0.3">
      <c r="A49" s="24"/>
      <c r="B49" s="27" t="s">
        <v>694</v>
      </c>
      <c r="C49" s="13"/>
      <c r="D49" s="31"/>
      <c r="E49" s="32" t="s">
        <v>695</v>
      </c>
      <c r="F49" s="16" t="s">
        <v>349</v>
      </c>
      <c r="G49" s="13"/>
      <c r="H49" s="31"/>
      <c r="I49" s="32" t="s">
        <v>696</v>
      </c>
      <c r="J49" s="16" t="s">
        <v>349</v>
      </c>
    </row>
    <row r="50" spans="1:14" ht="16.5" thickTop="1" thickBot="1" x14ac:dyDescent="0.3">
      <c r="A50" s="24"/>
      <c r="B50" s="29" t="s">
        <v>697</v>
      </c>
      <c r="C50" s="18"/>
      <c r="D50" s="33" t="s">
        <v>347</v>
      </c>
      <c r="E50" s="34">
        <v>3267</v>
      </c>
      <c r="F50" s="21"/>
      <c r="G50" s="18"/>
      <c r="H50" s="33" t="s">
        <v>347</v>
      </c>
      <c r="I50" s="34">
        <v>4701</v>
      </c>
      <c r="J50" s="21"/>
    </row>
    <row r="51" spans="1:14" ht="15.75" thickTop="1" x14ac:dyDescent="0.25">
      <c r="A51" s="24"/>
      <c r="B51" s="23"/>
      <c r="C51" s="23"/>
      <c r="D51" s="23"/>
      <c r="E51" s="23"/>
      <c r="F51" s="23"/>
      <c r="G51" s="23"/>
      <c r="H51" s="23"/>
      <c r="I51" s="23"/>
      <c r="J51" s="23"/>
      <c r="K51" s="23"/>
      <c r="L51" s="23"/>
      <c r="M51" s="23"/>
      <c r="N51" s="23"/>
    </row>
    <row r="52" spans="1:14" ht="30" customHeight="1" x14ac:dyDescent="0.25">
      <c r="A52" s="24"/>
      <c r="B52" s="23" t="s">
        <v>698</v>
      </c>
      <c r="C52" s="23"/>
      <c r="D52" s="23"/>
      <c r="E52" s="23"/>
      <c r="F52" s="23"/>
      <c r="G52" s="23"/>
      <c r="H52" s="23"/>
      <c r="I52" s="23"/>
      <c r="J52" s="23"/>
      <c r="K52" s="23"/>
      <c r="L52" s="23"/>
      <c r="M52" s="23"/>
      <c r="N52" s="23"/>
    </row>
    <row r="53" spans="1:14" x14ac:dyDescent="0.25">
      <c r="A53" s="24"/>
      <c r="B53" s="23"/>
      <c r="C53" s="23"/>
      <c r="D53" s="23"/>
      <c r="E53" s="23"/>
      <c r="F53" s="23"/>
      <c r="G53" s="23"/>
      <c r="H53" s="23"/>
      <c r="I53" s="23"/>
      <c r="J53" s="23"/>
      <c r="K53" s="23"/>
      <c r="L53" s="23"/>
      <c r="M53" s="23"/>
      <c r="N53" s="23"/>
    </row>
    <row r="54" spans="1:14" ht="45" customHeight="1" x14ac:dyDescent="0.25">
      <c r="A54" s="24"/>
      <c r="B54" s="23" t="s">
        <v>699</v>
      </c>
      <c r="C54" s="23"/>
      <c r="D54" s="23"/>
      <c r="E54" s="23"/>
      <c r="F54" s="23"/>
      <c r="G54" s="23"/>
      <c r="H54" s="23"/>
      <c r="I54" s="23"/>
      <c r="J54" s="23"/>
      <c r="K54" s="23"/>
      <c r="L54" s="23"/>
      <c r="M54" s="23"/>
      <c r="N54" s="23"/>
    </row>
    <row r="55" spans="1:14" x14ac:dyDescent="0.25">
      <c r="A55" s="24"/>
      <c r="B55" s="23"/>
      <c r="C55" s="23"/>
      <c r="D55" s="23"/>
      <c r="E55" s="23"/>
      <c r="F55" s="23"/>
      <c r="G55" s="23"/>
      <c r="H55" s="23"/>
      <c r="I55" s="23"/>
      <c r="J55" s="23"/>
      <c r="K55" s="23"/>
      <c r="L55" s="23"/>
      <c r="M55" s="23"/>
      <c r="N55" s="23"/>
    </row>
    <row r="56" spans="1:14" ht="75" customHeight="1" x14ac:dyDescent="0.25">
      <c r="A56" s="24"/>
      <c r="B56" s="23" t="s">
        <v>700</v>
      </c>
      <c r="C56" s="23"/>
      <c r="D56" s="23"/>
      <c r="E56" s="23"/>
      <c r="F56" s="23"/>
      <c r="G56" s="23"/>
      <c r="H56" s="23"/>
      <c r="I56" s="23"/>
      <c r="J56" s="23"/>
      <c r="K56" s="23"/>
      <c r="L56" s="23"/>
      <c r="M56" s="23"/>
      <c r="N56" s="23"/>
    </row>
    <row r="57" spans="1:14" x14ac:dyDescent="0.25">
      <c r="A57" s="24"/>
      <c r="B57" s="23"/>
      <c r="C57" s="23"/>
      <c r="D57" s="23"/>
      <c r="E57" s="23"/>
      <c r="F57" s="23"/>
      <c r="G57" s="23"/>
      <c r="H57" s="23"/>
      <c r="I57" s="23"/>
      <c r="J57" s="23"/>
      <c r="K57" s="23"/>
      <c r="L57" s="23"/>
      <c r="M57" s="23"/>
      <c r="N57" s="23"/>
    </row>
    <row r="58" spans="1:14" ht="45" customHeight="1" x14ac:dyDescent="0.25">
      <c r="A58" s="24"/>
      <c r="B58" s="23" t="s">
        <v>701</v>
      </c>
      <c r="C58" s="23"/>
      <c r="D58" s="23"/>
      <c r="E58" s="23"/>
      <c r="F58" s="23"/>
      <c r="G58" s="23"/>
      <c r="H58" s="23"/>
      <c r="I58" s="23"/>
      <c r="J58" s="23"/>
      <c r="K58" s="23"/>
      <c r="L58" s="23"/>
      <c r="M58" s="23"/>
      <c r="N58" s="23"/>
    </row>
    <row r="59" spans="1:14" x14ac:dyDescent="0.25">
      <c r="A59" s="24"/>
      <c r="B59" s="23"/>
      <c r="C59" s="23"/>
      <c r="D59" s="23"/>
      <c r="E59" s="23"/>
      <c r="F59" s="23"/>
      <c r="G59" s="23"/>
      <c r="H59" s="23"/>
      <c r="I59" s="23"/>
      <c r="J59" s="23"/>
      <c r="K59" s="23"/>
      <c r="L59" s="23"/>
      <c r="M59" s="23"/>
      <c r="N59" s="23"/>
    </row>
    <row r="60" spans="1:14" ht="45" customHeight="1" x14ac:dyDescent="0.25">
      <c r="A60" s="24"/>
      <c r="B60" s="23" t="s">
        <v>702</v>
      </c>
      <c r="C60" s="23"/>
      <c r="D60" s="23"/>
      <c r="E60" s="23"/>
      <c r="F60" s="23"/>
      <c r="G60" s="23"/>
      <c r="H60" s="23"/>
      <c r="I60" s="23"/>
      <c r="J60" s="23"/>
      <c r="K60" s="23"/>
      <c r="L60" s="23"/>
      <c r="M60" s="23"/>
      <c r="N60" s="23"/>
    </row>
  </sheetData>
  <mergeCells count="39">
    <mergeCell ref="B57:N57"/>
    <mergeCell ref="B58:N58"/>
    <mergeCell ref="B59:N59"/>
    <mergeCell ref="B60:N60"/>
    <mergeCell ref="B51:N51"/>
    <mergeCell ref="B52:N52"/>
    <mergeCell ref="B53:N53"/>
    <mergeCell ref="B54:N54"/>
    <mergeCell ref="B55:N55"/>
    <mergeCell ref="B56:N56"/>
    <mergeCell ref="D36:I36"/>
    <mergeCell ref="A1:A2"/>
    <mergeCell ref="B1:N1"/>
    <mergeCell ref="B2:N2"/>
    <mergeCell ref="B3:N3"/>
    <mergeCell ref="A4:A60"/>
    <mergeCell ref="B4:N4"/>
    <mergeCell ref="B5:N5"/>
    <mergeCell ref="B6:N6"/>
    <mergeCell ref="B7:N7"/>
    <mergeCell ref="D24:E24"/>
    <mergeCell ref="H24:I24"/>
    <mergeCell ref="L24:M24"/>
    <mergeCell ref="D25:M25"/>
    <mergeCell ref="D34:I34"/>
    <mergeCell ref="D35:E35"/>
    <mergeCell ref="H35:I35"/>
    <mergeCell ref="B31:N31"/>
    <mergeCell ref="B32:N32"/>
    <mergeCell ref="B33:N33"/>
    <mergeCell ref="D8:M8"/>
    <mergeCell ref="D9:E9"/>
    <mergeCell ref="H9:I9"/>
    <mergeCell ref="L9:M9"/>
    <mergeCell ref="D10:M10"/>
    <mergeCell ref="D23:M23"/>
    <mergeCell ref="B20:N20"/>
    <mergeCell ref="B21:N21"/>
    <mergeCell ref="B22:N2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showGridLines="0" workbookViewId="0"/>
  </sheetViews>
  <sheetFormatPr defaultRowHeight="15" x14ac:dyDescent="0.25"/>
  <cols>
    <col min="1" max="1" width="17.85546875" bestFit="1" customWidth="1"/>
    <col min="2" max="2" width="36.5703125" customWidth="1"/>
    <col min="3" max="3" width="22.7109375" customWidth="1"/>
    <col min="4" max="4" width="4.85546875" customWidth="1"/>
    <col min="5" max="5" width="18.85546875" customWidth="1"/>
    <col min="6" max="7" width="22.7109375" customWidth="1"/>
    <col min="8" max="8" width="4.85546875" customWidth="1"/>
    <col min="9" max="9" width="13.85546875" customWidth="1"/>
    <col min="10" max="11" width="22.7109375" customWidth="1"/>
    <col min="12" max="12" width="4.85546875" customWidth="1"/>
    <col min="13" max="13" width="18.85546875" customWidth="1"/>
    <col min="14" max="15" width="22.7109375" customWidth="1"/>
    <col min="16" max="16" width="4.85546875" customWidth="1"/>
    <col min="17" max="17" width="13.85546875" customWidth="1"/>
    <col min="18" max="19" width="22.7109375" customWidth="1"/>
    <col min="20" max="20" width="4.85546875" customWidth="1"/>
    <col min="21" max="21" width="18.85546875" customWidth="1"/>
    <col min="22" max="23" width="22.7109375" customWidth="1"/>
    <col min="24" max="24" width="4.85546875" customWidth="1"/>
    <col min="25" max="25" width="13.85546875" customWidth="1"/>
    <col min="26" max="26" width="22.7109375" customWidth="1"/>
  </cols>
  <sheetData>
    <row r="1" spans="1:26" ht="15" customHeight="1" x14ac:dyDescent="0.25">
      <c r="A1" s="8" t="s">
        <v>703</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704</v>
      </c>
      <c r="B3" s="23"/>
      <c r="C3" s="23"/>
      <c r="D3" s="23"/>
      <c r="E3" s="23"/>
      <c r="F3" s="23"/>
      <c r="G3" s="23"/>
      <c r="H3" s="23"/>
      <c r="I3" s="23"/>
      <c r="J3" s="23"/>
      <c r="K3" s="23"/>
      <c r="L3" s="23"/>
      <c r="M3" s="23"/>
      <c r="N3" s="23"/>
      <c r="O3" s="23"/>
      <c r="P3" s="23"/>
      <c r="Q3" s="23"/>
      <c r="R3" s="23"/>
      <c r="S3" s="23"/>
      <c r="T3" s="23"/>
      <c r="U3" s="23"/>
      <c r="V3" s="23"/>
      <c r="W3" s="23"/>
      <c r="X3" s="23"/>
      <c r="Y3" s="23"/>
      <c r="Z3" s="23"/>
    </row>
    <row r="4" spans="1:26" ht="15" customHeight="1" x14ac:dyDescent="0.25">
      <c r="A4" s="24" t="s">
        <v>703</v>
      </c>
      <c r="B4" s="23" t="s">
        <v>705</v>
      </c>
      <c r="C4" s="23"/>
      <c r="D4" s="23"/>
      <c r="E4" s="23"/>
      <c r="F4" s="23"/>
      <c r="G4" s="23"/>
      <c r="H4" s="23"/>
      <c r="I4" s="23"/>
      <c r="J4" s="23"/>
      <c r="K4" s="23"/>
      <c r="L4" s="23"/>
      <c r="M4" s="23"/>
      <c r="N4" s="23"/>
      <c r="O4" s="23"/>
      <c r="P4" s="23"/>
      <c r="Q4" s="23"/>
      <c r="R4" s="23"/>
      <c r="S4" s="23"/>
      <c r="T4" s="23"/>
      <c r="U4" s="23"/>
      <c r="V4" s="23"/>
      <c r="W4" s="23"/>
      <c r="X4" s="23"/>
      <c r="Y4" s="23"/>
      <c r="Z4" s="23"/>
    </row>
    <row r="5" spans="1:26" x14ac:dyDescent="0.25">
      <c r="A5" s="24"/>
      <c r="B5" s="23"/>
      <c r="C5" s="23"/>
      <c r="D5" s="23"/>
      <c r="E5" s="23"/>
      <c r="F5" s="23"/>
      <c r="G5" s="23"/>
      <c r="H5" s="23"/>
      <c r="I5" s="23"/>
      <c r="J5" s="23"/>
      <c r="K5" s="23"/>
      <c r="L5" s="23"/>
      <c r="M5" s="23"/>
      <c r="N5" s="23"/>
      <c r="O5" s="23"/>
      <c r="P5" s="23"/>
      <c r="Q5" s="23"/>
      <c r="R5" s="23"/>
      <c r="S5" s="23"/>
      <c r="T5" s="23"/>
      <c r="U5" s="23"/>
      <c r="V5" s="23"/>
      <c r="W5" s="23"/>
      <c r="X5" s="23"/>
      <c r="Y5" s="23"/>
      <c r="Z5" s="23"/>
    </row>
    <row r="6" spans="1:26" ht="15" customHeight="1" x14ac:dyDescent="0.25">
      <c r="A6" s="24"/>
      <c r="B6" s="23" t="s">
        <v>706</v>
      </c>
      <c r="C6" s="23"/>
      <c r="D6" s="23"/>
      <c r="E6" s="23"/>
      <c r="F6" s="23"/>
      <c r="G6" s="23"/>
      <c r="H6" s="23"/>
      <c r="I6" s="23"/>
      <c r="J6" s="23"/>
      <c r="K6" s="23"/>
      <c r="L6" s="23"/>
      <c r="M6" s="23"/>
      <c r="N6" s="23"/>
      <c r="O6" s="23"/>
      <c r="P6" s="23"/>
      <c r="Q6" s="23"/>
      <c r="R6" s="23"/>
      <c r="S6" s="23"/>
      <c r="T6" s="23"/>
      <c r="U6" s="23"/>
      <c r="V6" s="23"/>
      <c r="W6" s="23"/>
      <c r="X6" s="23"/>
      <c r="Y6" s="23"/>
      <c r="Z6" s="23"/>
    </row>
    <row r="7" spans="1:26" x14ac:dyDescent="0.25">
      <c r="A7" s="24"/>
      <c r="B7" s="23"/>
      <c r="C7" s="23"/>
      <c r="D7" s="23"/>
      <c r="E7" s="23"/>
      <c r="F7" s="23"/>
      <c r="G7" s="23"/>
      <c r="H7" s="23"/>
      <c r="I7" s="23"/>
      <c r="J7" s="23"/>
      <c r="K7" s="23"/>
      <c r="L7" s="23"/>
      <c r="M7" s="23"/>
      <c r="N7" s="23"/>
      <c r="O7" s="23"/>
      <c r="P7" s="23"/>
      <c r="Q7" s="23"/>
      <c r="R7" s="23"/>
      <c r="S7" s="23"/>
      <c r="T7" s="23"/>
      <c r="U7" s="23"/>
      <c r="V7" s="23"/>
      <c r="W7" s="23"/>
      <c r="X7" s="23"/>
      <c r="Y7" s="23"/>
      <c r="Z7" s="23"/>
    </row>
    <row r="8" spans="1:26" ht="15.75" thickBot="1" x14ac:dyDescent="0.3">
      <c r="A8" s="24"/>
      <c r="B8" s="4"/>
      <c r="C8" s="4"/>
      <c r="D8" s="51" t="s">
        <v>406</v>
      </c>
      <c r="E8" s="51"/>
      <c r="F8" s="51"/>
      <c r="G8" s="51"/>
      <c r="H8" s="51"/>
      <c r="I8" s="51"/>
      <c r="J8" s="51"/>
      <c r="K8" s="51"/>
      <c r="L8" s="51"/>
      <c r="M8" s="51"/>
      <c r="N8" s="51"/>
      <c r="O8" s="51"/>
      <c r="P8" s="51"/>
      <c r="Q8" s="51"/>
      <c r="R8" s="51"/>
      <c r="S8" s="51"/>
      <c r="T8" s="51"/>
      <c r="U8" s="51"/>
      <c r="V8" s="51"/>
      <c r="W8" s="51"/>
      <c r="X8" s="51"/>
      <c r="Y8" s="51"/>
      <c r="Z8" s="11"/>
    </row>
    <row r="9" spans="1:26" ht="16.5" thickTop="1" thickBot="1" x14ac:dyDescent="0.3">
      <c r="A9" s="24"/>
      <c r="B9" s="4"/>
      <c r="C9" s="4"/>
      <c r="D9" s="53">
        <v>2014</v>
      </c>
      <c r="E9" s="53"/>
      <c r="F9" s="53"/>
      <c r="G9" s="53"/>
      <c r="H9" s="53"/>
      <c r="I9" s="53"/>
      <c r="J9" s="11"/>
      <c r="K9" s="4"/>
      <c r="L9" s="53">
        <v>2013</v>
      </c>
      <c r="M9" s="53"/>
      <c r="N9" s="53"/>
      <c r="O9" s="53"/>
      <c r="P9" s="53"/>
      <c r="Q9" s="53"/>
      <c r="R9" s="11"/>
      <c r="S9" s="4"/>
      <c r="T9" s="53">
        <v>2012</v>
      </c>
      <c r="U9" s="53"/>
      <c r="V9" s="53"/>
      <c r="W9" s="53"/>
      <c r="X9" s="53"/>
      <c r="Y9" s="53"/>
      <c r="Z9" s="11"/>
    </row>
    <row r="10" spans="1:26" ht="15.75" thickTop="1" x14ac:dyDescent="0.25">
      <c r="A10" s="24"/>
      <c r="B10" s="4"/>
      <c r="C10" s="4"/>
      <c r="D10" s="50"/>
      <c r="E10" s="50"/>
      <c r="F10" s="11"/>
      <c r="G10" s="4"/>
      <c r="H10" s="50" t="s">
        <v>198</v>
      </c>
      <c r="I10" s="50"/>
      <c r="J10" s="11"/>
      <c r="K10" s="4"/>
      <c r="L10" s="50"/>
      <c r="M10" s="50"/>
      <c r="N10" s="11"/>
      <c r="O10" s="4"/>
      <c r="P10" s="50" t="s">
        <v>198</v>
      </c>
      <c r="Q10" s="50"/>
      <c r="R10" s="11"/>
      <c r="S10" s="4"/>
      <c r="T10" s="50"/>
      <c r="U10" s="50"/>
      <c r="V10" s="11"/>
      <c r="W10" s="4"/>
      <c r="X10" s="50" t="s">
        <v>198</v>
      </c>
      <c r="Y10" s="50"/>
      <c r="Z10" s="11"/>
    </row>
    <row r="11" spans="1:26" ht="15.75" thickBot="1" x14ac:dyDescent="0.3">
      <c r="A11" s="24"/>
      <c r="B11" s="26"/>
      <c r="C11" s="4"/>
      <c r="D11" s="51" t="s">
        <v>707</v>
      </c>
      <c r="E11" s="51"/>
      <c r="F11" s="11"/>
      <c r="G11" s="4"/>
      <c r="H11" s="51" t="s">
        <v>708</v>
      </c>
      <c r="I11" s="51"/>
      <c r="J11" s="11"/>
      <c r="K11" s="4"/>
      <c r="L11" s="51" t="s">
        <v>707</v>
      </c>
      <c r="M11" s="51"/>
      <c r="N11" s="11"/>
      <c r="O11" s="4"/>
      <c r="P11" s="51" t="s">
        <v>708</v>
      </c>
      <c r="Q11" s="51"/>
      <c r="R11" s="11"/>
      <c r="S11" s="4"/>
      <c r="T11" s="51" t="s">
        <v>707</v>
      </c>
      <c r="U11" s="51"/>
      <c r="V11" s="11"/>
      <c r="W11" s="4"/>
      <c r="X11" s="51" t="s">
        <v>708</v>
      </c>
      <c r="Y11" s="51"/>
      <c r="Z11" s="11"/>
    </row>
    <row r="12" spans="1:26" ht="15.75" thickTop="1" x14ac:dyDescent="0.25">
      <c r="A12" s="24"/>
      <c r="B12" s="26"/>
      <c r="C12" s="4"/>
      <c r="D12" s="38" t="s">
        <v>345</v>
      </c>
      <c r="E12" s="38"/>
      <c r="F12" s="38"/>
      <c r="G12" s="38"/>
      <c r="H12" s="38"/>
      <c r="I12" s="38"/>
      <c r="J12" s="38"/>
      <c r="K12" s="38"/>
      <c r="L12" s="38"/>
      <c r="M12" s="38"/>
      <c r="N12" s="38"/>
      <c r="O12" s="38"/>
      <c r="P12" s="38"/>
      <c r="Q12" s="38"/>
      <c r="R12" s="38"/>
      <c r="S12" s="38"/>
      <c r="T12" s="38"/>
      <c r="U12" s="38"/>
      <c r="V12" s="38"/>
      <c r="W12" s="38"/>
      <c r="X12" s="38"/>
      <c r="Y12" s="38"/>
      <c r="Z12" s="11"/>
    </row>
    <row r="13" spans="1:26" x14ac:dyDescent="0.25">
      <c r="A13" s="24"/>
      <c r="B13" s="27" t="s">
        <v>709</v>
      </c>
      <c r="C13" s="13"/>
      <c r="D13" s="14" t="s">
        <v>347</v>
      </c>
      <c r="E13" s="28">
        <v>57364</v>
      </c>
      <c r="F13" s="16"/>
      <c r="G13" s="13"/>
      <c r="H13" s="14" t="s">
        <v>347</v>
      </c>
      <c r="I13" s="15" t="s">
        <v>353</v>
      </c>
      <c r="J13" s="16"/>
      <c r="K13" s="13"/>
      <c r="L13" s="14" t="s">
        <v>347</v>
      </c>
      <c r="M13" s="28">
        <v>52461</v>
      </c>
      <c r="N13" s="16"/>
      <c r="O13" s="13"/>
      <c r="P13" s="14" t="s">
        <v>347</v>
      </c>
      <c r="Q13" s="15" t="s">
        <v>353</v>
      </c>
      <c r="R13" s="16"/>
      <c r="S13" s="13"/>
      <c r="T13" s="14" t="s">
        <v>347</v>
      </c>
      <c r="U13" s="28">
        <v>53605</v>
      </c>
      <c r="V13" s="16"/>
      <c r="W13" s="13"/>
      <c r="X13" s="14" t="s">
        <v>347</v>
      </c>
      <c r="Y13" s="15" t="s">
        <v>353</v>
      </c>
      <c r="Z13" s="16"/>
    </row>
    <row r="14" spans="1:26" x14ac:dyDescent="0.25">
      <c r="A14" s="24"/>
      <c r="B14" s="29" t="s">
        <v>710</v>
      </c>
      <c r="C14" s="18"/>
      <c r="D14" s="19"/>
      <c r="E14" s="20"/>
      <c r="F14" s="21"/>
      <c r="G14" s="18"/>
      <c r="H14" s="19"/>
      <c r="I14" s="20"/>
      <c r="J14" s="21"/>
      <c r="K14" s="18"/>
      <c r="L14" s="19"/>
      <c r="M14" s="20"/>
      <c r="N14" s="21"/>
      <c r="O14" s="18"/>
      <c r="P14" s="19"/>
      <c r="Q14" s="20"/>
      <c r="R14" s="21"/>
      <c r="S14" s="18"/>
      <c r="T14" s="19"/>
      <c r="U14" s="20"/>
      <c r="V14" s="21"/>
      <c r="W14" s="18"/>
      <c r="X14" s="19"/>
      <c r="Y14" s="20"/>
      <c r="Z14" s="21"/>
    </row>
    <row r="15" spans="1:26" x14ac:dyDescent="0.25">
      <c r="A15" s="24"/>
      <c r="B15" s="27" t="s">
        <v>711</v>
      </c>
      <c r="C15" s="13"/>
      <c r="D15" s="14"/>
      <c r="E15" s="28">
        <v>18152</v>
      </c>
      <c r="F15" s="16"/>
      <c r="G15" s="13"/>
      <c r="H15" s="14"/>
      <c r="I15" s="15">
        <v>29</v>
      </c>
      <c r="J15" s="16"/>
      <c r="K15" s="13"/>
      <c r="L15" s="14"/>
      <c r="M15" s="28">
        <v>20367</v>
      </c>
      <c r="N15" s="16"/>
      <c r="O15" s="13"/>
      <c r="P15" s="14"/>
      <c r="Q15" s="15">
        <v>35</v>
      </c>
      <c r="R15" s="16"/>
      <c r="S15" s="13"/>
      <c r="T15" s="14"/>
      <c r="U15" s="28">
        <v>20120</v>
      </c>
      <c r="V15" s="16"/>
      <c r="W15" s="13"/>
      <c r="X15" s="14"/>
      <c r="Y15" s="15">
        <v>73</v>
      </c>
      <c r="Z15" s="16"/>
    </row>
    <row r="16" spans="1:26" x14ac:dyDescent="0.25">
      <c r="A16" s="24"/>
      <c r="B16" s="29" t="s">
        <v>712</v>
      </c>
      <c r="C16" s="18"/>
      <c r="D16" s="19"/>
      <c r="E16" s="30">
        <v>257479</v>
      </c>
      <c r="F16" s="21"/>
      <c r="G16" s="18"/>
      <c r="H16" s="19"/>
      <c r="I16" s="30">
        <v>1035</v>
      </c>
      <c r="J16" s="21"/>
      <c r="K16" s="18"/>
      <c r="L16" s="19"/>
      <c r="M16" s="30">
        <v>238078</v>
      </c>
      <c r="N16" s="21"/>
      <c r="O16" s="18"/>
      <c r="P16" s="19"/>
      <c r="Q16" s="30">
        <v>1150</v>
      </c>
      <c r="R16" s="21"/>
      <c r="S16" s="18"/>
      <c r="T16" s="19"/>
      <c r="U16" s="30">
        <v>249346</v>
      </c>
      <c r="V16" s="21"/>
      <c r="W16" s="18"/>
      <c r="X16" s="19"/>
      <c r="Y16" s="30">
        <v>1766</v>
      </c>
      <c r="Z16" s="21"/>
    </row>
    <row r="17" spans="1:26" x14ac:dyDescent="0.25">
      <c r="A17" s="24"/>
      <c r="B17" s="27" t="s">
        <v>713</v>
      </c>
      <c r="C17" s="13"/>
      <c r="D17" s="14"/>
      <c r="E17" s="28">
        <v>15265</v>
      </c>
      <c r="F17" s="16"/>
      <c r="G17" s="13"/>
      <c r="H17" s="14"/>
      <c r="I17" s="15">
        <v>202</v>
      </c>
      <c r="J17" s="16"/>
      <c r="K17" s="13"/>
      <c r="L17" s="14"/>
      <c r="M17" s="28">
        <v>16158</v>
      </c>
      <c r="N17" s="16"/>
      <c r="O17" s="13"/>
      <c r="P17" s="14"/>
      <c r="Q17" s="15">
        <v>290</v>
      </c>
      <c r="R17" s="16"/>
      <c r="S17" s="13"/>
      <c r="T17" s="14"/>
      <c r="U17" s="28">
        <v>16351</v>
      </c>
      <c r="V17" s="16"/>
      <c r="W17" s="13"/>
      <c r="X17" s="14"/>
      <c r="Y17" s="15">
        <v>325</v>
      </c>
      <c r="Z17" s="16"/>
    </row>
    <row r="18" spans="1:26" x14ac:dyDescent="0.25">
      <c r="A18" s="24"/>
      <c r="B18" s="29" t="s">
        <v>714</v>
      </c>
      <c r="C18" s="18"/>
      <c r="D18" s="19"/>
      <c r="E18" s="30">
        <v>115588</v>
      </c>
      <c r="F18" s="21"/>
      <c r="G18" s="18"/>
      <c r="H18" s="19"/>
      <c r="I18" s="30">
        <v>1167</v>
      </c>
      <c r="J18" s="21"/>
      <c r="K18" s="18"/>
      <c r="L18" s="19"/>
      <c r="M18" s="30">
        <v>95979</v>
      </c>
      <c r="N18" s="21"/>
      <c r="O18" s="18"/>
      <c r="P18" s="19"/>
      <c r="Q18" s="30">
        <v>1166</v>
      </c>
      <c r="R18" s="21"/>
      <c r="S18" s="18"/>
      <c r="T18" s="19"/>
      <c r="U18" s="30">
        <v>80710</v>
      </c>
      <c r="V18" s="21"/>
      <c r="W18" s="18"/>
      <c r="X18" s="19"/>
      <c r="Y18" s="30">
        <v>1609</v>
      </c>
      <c r="Z18" s="21"/>
    </row>
    <row r="19" spans="1:26" ht="15.75" thickBot="1" x14ac:dyDescent="0.3">
      <c r="A19" s="24"/>
      <c r="B19" s="13" t="s">
        <v>715</v>
      </c>
      <c r="C19" s="13"/>
      <c r="D19" s="31"/>
      <c r="E19" s="36">
        <v>13236</v>
      </c>
      <c r="F19" s="16"/>
      <c r="G19" s="13"/>
      <c r="H19" s="31"/>
      <c r="I19" s="32">
        <v>230</v>
      </c>
      <c r="J19" s="16"/>
      <c r="K19" s="13"/>
      <c r="L19" s="31"/>
      <c r="M19" s="36">
        <v>13092</v>
      </c>
      <c r="N19" s="16"/>
      <c r="O19" s="13"/>
      <c r="P19" s="31"/>
      <c r="Q19" s="32">
        <v>275</v>
      </c>
      <c r="R19" s="16"/>
      <c r="S19" s="13"/>
      <c r="T19" s="31"/>
      <c r="U19" s="36">
        <v>14088</v>
      </c>
      <c r="V19" s="16"/>
      <c r="W19" s="13"/>
      <c r="X19" s="31"/>
      <c r="Y19" s="32">
        <v>357</v>
      </c>
      <c r="Z19" s="16"/>
    </row>
    <row r="20" spans="1:26" ht="16.5" thickTop="1" thickBot="1" x14ac:dyDescent="0.3">
      <c r="A20" s="24"/>
      <c r="B20" s="18" t="s">
        <v>52</v>
      </c>
      <c r="C20" s="18"/>
      <c r="D20" s="33" t="s">
        <v>347</v>
      </c>
      <c r="E20" s="34">
        <v>477084</v>
      </c>
      <c r="F20" s="21"/>
      <c r="G20" s="18"/>
      <c r="H20" s="33" t="s">
        <v>347</v>
      </c>
      <c r="I20" s="34">
        <v>2663</v>
      </c>
      <c r="J20" s="21"/>
      <c r="K20" s="18"/>
      <c r="L20" s="33" t="s">
        <v>347</v>
      </c>
      <c r="M20" s="34">
        <v>436135</v>
      </c>
      <c r="N20" s="21"/>
      <c r="O20" s="18"/>
      <c r="P20" s="33" t="s">
        <v>347</v>
      </c>
      <c r="Q20" s="34">
        <v>2916</v>
      </c>
      <c r="R20" s="21"/>
      <c r="S20" s="18"/>
      <c r="T20" s="33" t="s">
        <v>347</v>
      </c>
      <c r="U20" s="34">
        <v>434220</v>
      </c>
      <c r="V20" s="21"/>
      <c r="W20" s="18"/>
      <c r="X20" s="33" t="s">
        <v>347</v>
      </c>
      <c r="Y20" s="34">
        <v>4130</v>
      </c>
      <c r="Z20" s="21"/>
    </row>
    <row r="21" spans="1:26" ht="15.75" thickTop="1" x14ac:dyDescent="0.25">
      <c r="A21" s="24"/>
      <c r="B21" s="23"/>
      <c r="C21" s="23"/>
      <c r="D21" s="23"/>
      <c r="E21" s="23"/>
      <c r="F21" s="23"/>
      <c r="G21" s="23"/>
      <c r="H21" s="23"/>
      <c r="I21" s="23"/>
      <c r="J21" s="23"/>
      <c r="K21" s="23"/>
      <c r="L21" s="23"/>
      <c r="M21" s="23"/>
      <c r="N21" s="23"/>
      <c r="O21" s="23"/>
      <c r="P21" s="23"/>
      <c r="Q21" s="23"/>
      <c r="R21" s="23"/>
      <c r="S21" s="23"/>
      <c r="T21" s="23"/>
      <c r="U21" s="23"/>
      <c r="V21" s="23"/>
      <c r="W21" s="23"/>
      <c r="X21" s="23"/>
      <c r="Y21" s="23"/>
      <c r="Z21" s="23"/>
    </row>
    <row r="22" spans="1:26" ht="15" customHeight="1" x14ac:dyDescent="0.25">
      <c r="A22" s="24"/>
      <c r="B22" s="23" t="s">
        <v>716</v>
      </c>
      <c r="C22" s="23"/>
      <c r="D22" s="23"/>
      <c r="E22" s="23"/>
      <c r="F22" s="23"/>
      <c r="G22" s="23"/>
      <c r="H22" s="23"/>
      <c r="I22" s="23"/>
      <c r="J22" s="23"/>
      <c r="K22" s="23"/>
      <c r="L22" s="23"/>
      <c r="M22" s="23"/>
      <c r="N22" s="23"/>
      <c r="O22" s="23"/>
      <c r="P22" s="23"/>
      <c r="Q22" s="23"/>
      <c r="R22" s="23"/>
      <c r="S22" s="23"/>
      <c r="T22" s="23"/>
      <c r="U22" s="23"/>
      <c r="V22" s="23"/>
      <c r="W22" s="23"/>
      <c r="X22" s="23"/>
      <c r="Y22" s="23"/>
      <c r="Z22" s="23"/>
    </row>
    <row r="23" spans="1:26" x14ac:dyDescent="0.25">
      <c r="A23" s="24"/>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ht="15" customHeight="1" x14ac:dyDescent="0.25">
      <c r="A24" s="24"/>
      <c r="B24" s="23" t="s">
        <v>717</v>
      </c>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x14ac:dyDescent="0.25">
      <c r="A25" s="24"/>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ht="15" customHeight="1" x14ac:dyDescent="0.25">
      <c r="A26" s="24"/>
      <c r="B26" s="26"/>
      <c r="C26" s="4"/>
      <c r="D26" s="38" t="s">
        <v>345</v>
      </c>
      <c r="E26" s="38"/>
      <c r="F26" s="11"/>
    </row>
    <row r="27" spans="1:26" x14ac:dyDescent="0.25">
      <c r="A27" s="24"/>
      <c r="B27" s="27">
        <v>2015</v>
      </c>
      <c r="C27" s="13"/>
      <c r="D27" s="14" t="s">
        <v>347</v>
      </c>
      <c r="E27" s="28">
        <v>54678</v>
      </c>
      <c r="F27" s="16"/>
    </row>
    <row r="28" spans="1:26" x14ac:dyDescent="0.25">
      <c r="A28" s="24"/>
      <c r="B28" s="29">
        <v>2016</v>
      </c>
      <c r="C28" s="18"/>
      <c r="D28" s="19"/>
      <c r="E28" s="30">
        <v>23282</v>
      </c>
      <c r="F28" s="21"/>
    </row>
    <row r="29" spans="1:26" x14ac:dyDescent="0.25">
      <c r="A29" s="24"/>
      <c r="B29" s="27">
        <v>2017</v>
      </c>
      <c r="C29" s="13"/>
      <c r="D29" s="14"/>
      <c r="E29" s="28">
        <v>9201</v>
      </c>
      <c r="F29" s="16"/>
    </row>
    <row r="30" spans="1:26" x14ac:dyDescent="0.25">
      <c r="A30" s="24"/>
      <c r="B30" s="29">
        <v>2018</v>
      </c>
      <c r="C30" s="18"/>
      <c r="D30" s="19"/>
      <c r="E30" s="30">
        <v>27055</v>
      </c>
      <c r="F30" s="21"/>
    </row>
    <row r="31" spans="1:26" x14ac:dyDescent="0.25">
      <c r="A31" s="24"/>
      <c r="B31" s="27">
        <v>2019</v>
      </c>
      <c r="C31" s="13"/>
      <c r="D31" s="14"/>
      <c r="E31" s="28">
        <v>14508</v>
      </c>
      <c r="F31" s="16"/>
    </row>
    <row r="32" spans="1:26" ht="15.75" thickBot="1" x14ac:dyDescent="0.3">
      <c r="A32" s="24"/>
      <c r="B32" s="29" t="s">
        <v>639</v>
      </c>
      <c r="C32" s="18"/>
      <c r="D32" s="41"/>
      <c r="E32" s="42">
        <v>100</v>
      </c>
      <c r="F32" s="21"/>
    </row>
    <row r="33" spans="1:26" ht="16.5" thickTop="1" thickBot="1" x14ac:dyDescent="0.3">
      <c r="A33" s="24"/>
      <c r="B33" s="27"/>
      <c r="C33" s="13"/>
      <c r="D33" s="43" t="s">
        <v>347</v>
      </c>
      <c r="E33" s="44">
        <v>128824</v>
      </c>
      <c r="F33" s="16"/>
    </row>
    <row r="34" spans="1:26" ht="15.75" thickTop="1" x14ac:dyDescent="0.25">
      <c r="A34" s="24"/>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ht="30" customHeight="1" x14ac:dyDescent="0.25">
      <c r="A35" s="24"/>
      <c r="B35" s="23" t="s">
        <v>718</v>
      </c>
      <c r="C35" s="23"/>
      <c r="D35" s="23"/>
      <c r="E35" s="23"/>
      <c r="F35" s="23"/>
      <c r="G35" s="23"/>
      <c r="H35" s="23"/>
      <c r="I35" s="23"/>
      <c r="J35" s="23"/>
      <c r="K35" s="23"/>
      <c r="L35" s="23"/>
      <c r="M35" s="23"/>
      <c r="N35" s="23"/>
      <c r="O35" s="23"/>
      <c r="P35" s="23"/>
      <c r="Q35" s="23"/>
      <c r="R35" s="23"/>
      <c r="S35" s="23"/>
      <c r="T35" s="23"/>
      <c r="U35" s="23"/>
      <c r="V35" s="23"/>
      <c r="W35" s="23"/>
      <c r="X35" s="23"/>
      <c r="Y35" s="23"/>
      <c r="Z35" s="23"/>
    </row>
  </sheetData>
  <mergeCells count="34">
    <mergeCell ref="B34:Z34"/>
    <mergeCell ref="B35:Z35"/>
    <mergeCell ref="B7:Z7"/>
    <mergeCell ref="B21:Z21"/>
    <mergeCell ref="B22:Z22"/>
    <mergeCell ref="B23:Z23"/>
    <mergeCell ref="B24:Z24"/>
    <mergeCell ref="B25:Z25"/>
    <mergeCell ref="D12:Y12"/>
    <mergeCell ref="D26:E26"/>
    <mergeCell ref="A1:A2"/>
    <mergeCell ref="B1:Z1"/>
    <mergeCell ref="B2:Z2"/>
    <mergeCell ref="B3:Z3"/>
    <mergeCell ref="A4:A35"/>
    <mergeCell ref="B4:Z4"/>
    <mergeCell ref="B5:Z5"/>
    <mergeCell ref="B6:Z6"/>
    <mergeCell ref="D11:E11"/>
    <mergeCell ref="H11:I11"/>
    <mergeCell ref="L11:M11"/>
    <mergeCell ref="P11:Q11"/>
    <mergeCell ref="T11:U11"/>
    <mergeCell ref="X11:Y11"/>
    <mergeCell ref="D8:Y8"/>
    <mergeCell ref="D9:I9"/>
    <mergeCell ref="L9:Q9"/>
    <mergeCell ref="T9:Y9"/>
    <mergeCell ref="D10:E10"/>
    <mergeCell ref="H10:I10"/>
    <mergeCell ref="L10:M10"/>
    <mergeCell ref="P10:Q10"/>
    <mergeCell ref="T10:U10"/>
    <mergeCell ref="X10:Y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1" width="36.5703125" bestFit="1" customWidth="1"/>
    <col min="2" max="2" width="36.5703125" customWidth="1"/>
    <col min="3" max="3" width="34" customWidth="1"/>
    <col min="4" max="4" width="7.42578125" customWidth="1"/>
    <col min="5" max="5" width="24.42578125" customWidth="1"/>
    <col min="6" max="8" width="34" customWidth="1"/>
    <col min="9" max="9" width="22.28515625" customWidth="1"/>
    <col min="10" max="10" width="9.5703125" customWidth="1"/>
    <col min="11" max="11" width="34" customWidth="1"/>
    <col min="12" max="12" width="7.42578125" customWidth="1"/>
    <col min="13" max="13" width="24.42578125" customWidth="1"/>
    <col min="14" max="16" width="34" customWidth="1"/>
    <col min="17" max="17" width="22.28515625" customWidth="1"/>
    <col min="18" max="18" width="9.5703125" customWidth="1"/>
  </cols>
  <sheetData>
    <row r="1" spans="1:18" ht="15" customHeight="1" x14ac:dyDescent="0.25">
      <c r="A1" s="8" t="s">
        <v>719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720</v>
      </c>
      <c r="B3" s="23"/>
      <c r="C3" s="23"/>
      <c r="D3" s="23"/>
      <c r="E3" s="23"/>
      <c r="F3" s="23"/>
      <c r="G3" s="23"/>
      <c r="H3" s="23"/>
      <c r="I3" s="23"/>
      <c r="J3" s="23"/>
      <c r="K3" s="23"/>
      <c r="L3" s="23"/>
      <c r="M3" s="23"/>
      <c r="N3" s="23"/>
      <c r="O3" s="23"/>
      <c r="P3" s="23"/>
      <c r="Q3" s="23"/>
      <c r="R3" s="23"/>
    </row>
    <row r="4" spans="1:18" ht="15" customHeight="1" x14ac:dyDescent="0.25">
      <c r="A4" s="24" t="s">
        <v>719</v>
      </c>
      <c r="B4" s="23" t="s">
        <v>721</v>
      </c>
      <c r="C4" s="23"/>
      <c r="D4" s="23"/>
      <c r="E4" s="23"/>
      <c r="F4" s="23"/>
      <c r="G4" s="23"/>
      <c r="H4" s="23"/>
      <c r="I4" s="23"/>
      <c r="J4" s="23"/>
      <c r="K4" s="23"/>
      <c r="L4" s="23"/>
      <c r="M4" s="23"/>
      <c r="N4" s="23"/>
      <c r="O4" s="23"/>
      <c r="P4" s="23"/>
      <c r="Q4" s="23"/>
      <c r="R4" s="23"/>
    </row>
    <row r="5" spans="1:18" x14ac:dyDescent="0.25">
      <c r="A5" s="24"/>
      <c r="B5" s="23"/>
      <c r="C5" s="23"/>
      <c r="D5" s="23"/>
      <c r="E5" s="23"/>
      <c r="F5" s="23"/>
      <c r="G5" s="23"/>
      <c r="H5" s="23"/>
      <c r="I5" s="23"/>
      <c r="J5" s="23"/>
      <c r="K5" s="23"/>
      <c r="L5" s="23"/>
      <c r="M5" s="23"/>
      <c r="N5" s="23"/>
      <c r="O5" s="23"/>
      <c r="P5" s="23"/>
      <c r="Q5" s="23"/>
      <c r="R5" s="23"/>
    </row>
    <row r="6" spans="1:18" ht="15" customHeight="1" x14ac:dyDescent="0.25">
      <c r="A6" s="24"/>
      <c r="B6" s="23" t="s">
        <v>722</v>
      </c>
      <c r="C6" s="23"/>
      <c r="D6" s="23"/>
      <c r="E6" s="23"/>
      <c r="F6" s="23"/>
      <c r="G6" s="23"/>
      <c r="H6" s="23"/>
      <c r="I6" s="23"/>
      <c r="J6" s="23"/>
      <c r="K6" s="23"/>
      <c r="L6" s="23"/>
      <c r="M6" s="23"/>
      <c r="N6" s="23"/>
      <c r="O6" s="23"/>
      <c r="P6" s="23"/>
      <c r="Q6" s="23"/>
      <c r="R6" s="23"/>
    </row>
    <row r="7" spans="1:18" x14ac:dyDescent="0.25">
      <c r="A7" s="24"/>
      <c r="B7" s="23"/>
      <c r="C7" s="23"/>
      <c r="D7" s="23"/>
      <c r="E7" s="23"/>
      <c r="F7" s="23"/>
      <c r="G7" s="23"/>
      <c r="H7" s="23"/>
      <c r="I7" s="23"/>
      <c r="J7" s="23"/>
      <c r="K7" s="23"/>
      <c r="L7" s="23"/>
      <c r="M7" s="23"/>
      <c r="N7" s="23"/>
      <c r="O7" s="23"/>
      <c r="P7" s="23"/>
      <c r="Q7" s="23"/>
      <c r="R7" s="23"/>
    </row>
    <row r="8" spans="1:18" ht="15.75" thickBot="1" x14ac:dyDescent="0.3">
      <c r="A8" s="24"/>
      <c r="B8" s="4"/>
      <c r="C8" s="4"/>
      <c r="D8" s="51" t="s">
        <v>376</v>
      </c>
      <c r="E8" s="51"/>
      <c r="F8" s="51"/>
      <c r="G8" s="51"/>
      <c r="H8" s="51"/>
      <c r="I8" s="51"/>
      <c r="J8" s="51"/>
      <c r="K8" s="51"/>
      <c r="L8" s="51"/>
      <c r="M8" s="51"/>
      <c r="N8" s="51"/>
      <c r="O8" s="51"/>
      <c r="P8" s="51"/>
      <c r="Q8" s="51"/>
      <c r="R8" s="11"/>
    </row>
    <row r="9" spans="1:18" ht="16.5" thickTop="1" thickBot="1" x14ac:dyDescent="0.3">
      <c r="A9" s="24"/>
      <c r="B9" s="4"/>
      <c r="C9" s="4"/>
      <c r="D9" s="53">
        <v>2014</v>
      </c>
      <c r="E9" s="53"/>
      <c r="F9" s="53"/>
      <c r="G9" s="53"/>
      <c r="H9" s="53"/>
      <c r="I9" s="53"/>
      <c r="J9" s="11"/>
      <c r="K9" s="4"/>
      <c r="L9" s="53">
        <v>2013</v>
      </c>
      <c r="M9" s="53"/>
      <c r="N9" s="53"/>
      <c r="O9" s="53"/>
      <c r="P9" s="53"/>
      <c r="Q9" s="53"/>
      <c r="R9" s="11"/>
    </row>
    <row r="10" spans="1:18" ht="16.5" thickTop="1" thickBot="1" x14ac:dyDescent="0.3">
      <c r="A10" s="24"/>
      <c r="B10" s="48" t="s">
        <v>723</v>
      </c>
      <c r="C10" s="4"/>
      <c r="D10" s="53" t="s">
        <v>370</v>
      </c>
      <c r="E10" s="53"/>
      <c r="F10" s="11"/>
      <c r="G10" s="4"/>
      <c r="H10" s="53" t="s">
        <v>724</v>
      </c>
      <c r="I10" s="53"/>
      <c r="J10" s="11"/>
      <c r="K10" s="4"/>
      <c r="L10" s="53" t="s">
        <v>370</v>
      </c>
      <c r="M10" s="53"/>
      <c r="N10" s="11"/>
      <c r="O10" s="4"/>
      <c r="P10" s="53" t="s">
        <v>724</v>
      </c>
      <c r="Q10" s="53"/>
      <c r="R10" s="11"/>
    </row>
    <row r="11" spans="1:18" ht="15.75" thickTop="1" x14ac:dyDescent="0.25">
      <c r="A11" s="24"/>
      <c r="B11" s="4"/>
      <c r="C11" s="4"/>
      <c r="D11" s="23" t="s">
        <v>372</v>
      </c>
      <c r="E11" s="23"/>
      <c r="F11" s="23"/>
      <c r="G11" s="23"/>
      <c r="H11" s="23"/>
      <c r="I11" s="23"/>
      <c r="J11" s="23"/>
      <c r="K11" s="23"/>
      <c r="L11" s="23"/>
      <c r="M11" s="23"/>
      <c r="N11" s="23"/>
      <c r="O11" s="23"/>
      <c r="P11" s="23"/>
      <c r="Q11" s="23"/>
      <c r="R11" s="11"/>
    </row>
    <row r="12" spans="1:18" x14ac:dyDescent="0.25">
      <c r="A12" s="24"/>
      <c r="B12" s="62">
        <v>41764</v>
      </c>
      <c r="C12" s="13"/>
      <c r="D12" s="14" t="s">
        <v>347</v>
      </c>
      <c r="E12" s="15" t="s">
        <v>353</v>
      </c>
      <c r="F12" s="16"/>
      <c r="G12" s="13"/>
      <c r="H12" s="14"/>
      <c r="I12" s="15" t="s">
        <v>353</v>
      </c>
      <c r="J12" s="16"/>
      <c r="K12" s="13"/>
      <c r="L12" s="14" t="s">
        <v>347</v>
      </c>
      <c r="M12" s="28">
        <v>4000</v>
      </c>
      <c r="N12" s="16"/>
      <c r="O12" s="13"/>
      <c r="P12" s="14"/>
      <c r="Q12" s="15">
        <v>2.88</v>
      </c>
      <c r="R12" s="16" t="s">
        <v>373</v>
      </c>
    </row>
    <row r="13" spans="1:18" x14ac:dyDescent="0.25">
      <c r="A13" s="24"/>
      <c r="B13" s="63">
        <v>41766</v>
      </c>
      <c r="C13" s="18"/>
      <c r="D13" s="19"/>
      <c r="E13" s="20" t="s">
        <v>353</v>
      </c>
      <c r="F13" s="21"/>
      <c r="G13" s="18"/>
      <c r="H13" s="19"/>
      <c r="I13" s="20" t="s">
        <v>353</v>
      </c>
      <c r="J13" s="21"/>
      <c r="K13" s="18"/>
      <c r="L13" s="19"/>
      <c r="M13" s="30">
        <v>4000</v>
      </c>
      <c r="N13" s="21"/>
      <c r="O13" s="18"/>
      <c r="P13" s="19"/>
      <c r="Q13" s="20">
        <v>2.76</v>
      </c>
      <c r="R13" s="21" t="s">
        <v>373</v>
      </c>
    </row>
    <row r="14" spans="1:18" x14ac:dyDescent="0.25">
      <c r="A14" s="24"/>
      <c r="B14" s="62">
        <v>41778</v>
      </c>
      <c r="C14" s="13"/>
      <c r="D14" s="14"/>
      <c r="E14" s="15" t="s">
        <v>353</v>
      </c>
      <c r="F14" s="16"/>
      <c r="G14" s="13"/>
      <c r="H14" s="14"/>
      <c r="I14" s="15" t="s">
        <v>353</v>
      </c>
      <c r="J14" s="16"/>
      <c r="K14" s="13"/>
      <c r="L14" s="14"/>
      <c r="M14" s="28">
        <v>4000</v>
      </c>
      <c r="N14" s="16"/>
      <c r="O14" s="13"/>
      <c r="P14" s="14"/>
      <c r="Q14" s="15">
        <v>2.79</v>
      </c>
      <c r="R14" s="16" t="s">
        <v>373</v>
      </c>
    </row>
    <row r="15" spans="1:18" x14ac:dyDescent="0.25">
      <c r="A15" s="24"/>
      <c r="B15" s="63">
        <v>41921</v>
      </c>
      <c r="C15" s="18"/>
      <c r="D15" s="19"/>
      <c r="E15" s="20" t="s">
        <v>353</v>
      </c>
      <c r="F15" s="21"/>
      <c r="G15" s="18"/>
      <c r="H15" s="19"/>
      <c r="I15" s="20" t="s">
        <v>353</v>
      </c>
      <c r="J15" s="21"/>
      <c r="K15" s="18"/>
      <c r="L15" s="19"/>
      <c r="M15" s="30">
        <v>4000</v>
      </c>
      <c r="N15" s="21"/>
      <c r="O15" s="18"/>
      <c r="P15" s="19"/>
      <c r="Q15" s="20">
        <v>2.68</v>
      </c>
      <c r="R15" s="21" t="s">
        <v>373</v>
      </c>
    </row>
    <row r="16" spans="1:18" x14ac:dyDescent="0.25">
      <c r="A16" s="24"/>
      <c r="B16" s="62">
        <v>41960</v>
      </c>
      <c r="C16" s="13"/>
      <c r="D16" s="14"/>
      <c r="E16" s="15" t="s">
        <v>353</v>
      </c>
      <c r="F16" s="16"/>
      <c r="G16" s="13"/>
      <c r="H16" s="14"/>
      <c r="I16" s="15" t="s">
        <v>353</v>
      </c>
      <c r="J16" s="16"/>
      <c r="K16" s="13"/>
      <c r="L16" s="14"/>
      <c r="M16" s="28">
        <v>4000</v>
      </c>
      <c r="N16" s="16"/>
      <c r="O16" s="13"/>
      <c r="P16" s="14"/>
      <c r="Q16" s="15">
        <v>2.78</v>
      </c>
      <c r="R16" s="16" t="s">
        <v>373</v>
      </c>
    </row>
    <row r="17" spans="1:18" x14ac:dyDescent="0.25">
      <c r="A17" s="24"/>
      <c r="B17" s="63">
        <v>42072</v>
      </c>
      <c r="C17" s="18"/>
      <c r="D17" s="19"/>
      <c r="E17" s="30">
        <v>5000</v>
      </c>
      <c r="F17" s="21"/>
      <c r="G17" s="18"/>
      <c r="H17" s="19"/>
      <c r="I17" s="20">
        <v>2.7450000000000001</v>
      </c>
      <c r="J17" s="21" t="s">
        <v>373</v>
      </c>
      <c r="K17" s="18"/>
      <c r="L17" s="19"/>
      <c r="M17" s="30">
        <v>5000</v>
      </c>
      <c r="N17" s="21"/>
      <c r="O17" s="18"/>
      <c r="P17" s="19"/>
      <c r="Q17" s="20">
        <v>2.7450000000000001</v>
      </c>
      <c r="R17" s="21" t="s">
        <v>373</v>
      </c>
    </row>
    <row r="18" spans="1:18" ht="15.75" thickBot="1" x14ac:dyDescent="0.3">
      <c r="A18" s="24"/>
      <c r="B18" s="62">
        <v>42128</v>
      </c>
      <c r="C18" s="13"/>
      <c r="D18" s="31"/>
      <c r="E18" s="36">
        <v>5000</v>
      </c>
      <c r="F18" s="16"/>
      <c r="G18" s="13"/>
      <c r="H18" s="14"/>
      <c r="I18" s="15">
        <v>2.7349999999999999</v>
      </c>
      <c r="J18" s="16" t="s">
        <v>373</v>
      </c>
      <c r="K18" s="13"/>
      <c r="L18" s="31"/>
      <c r="M18" s="36">
        <v>5000</v>
      </c>
      <c r="N18" s="16"/>
      <c r="O18" s="13"/>
      <c r="P18" s="14"/>
      <c r="Q18" s="15">
        <v>2.7349999999999999</v>
      </c>
      <c r="R18" s="16" t="s">
        <v>373</v>
      </c>
    </row>
    <row r="19" spans="1:18" ht="16.5" thickTop="1" thickBot="1" x14ac:dyDescent="0.3">
      <c r="A19" s="24"/>
      <c r="B19" s="18" t="s">
        <v>725</v>
      </c>
      <c r="C19" s="18"/>
      <c r="D19" s="33" t="s">
        <v>347</v>
      </c>
      <c r="E19" s="34">
        <v>10000</v>
      </c>
      <c r="F19" s="21"/>
      <c r="G19" s="18"/>
      <c r="H19" s="41"/>
      <c r="I19" s="42"/>
      <c r="J19" s="21"/>
      <c r="K19" s="18"/>
      <c r="L19" s="33" t="s">
        <v>347</v>
      </c>
      <c r="M19" s="34">
        <v>30000</v>
      </c>
      <c r="N19" s="21"/>
      <c r="O19" s="18"/>
      <c r="P19" s="41"/>
      <c r="Q19" s="42"/>
      <c r="R19" s="21"/>
    </row>
    <row r="20" spans="1:18" ht="16.5" thickTop="1" thickBot="1" x14ac:dyDescent="0.3">
      <c r="A20" s="24"/>
      <c r="B20" s="13" t="s">
        <v>726</v>
      </c>
      <c r="C20" s="13"/>
      <c r="D20" s="14"/>
      <c r="E20" s="15"/>
      <c r="F20" s="16"/>
      <c r="G20" s="13"/>
      <c r="H20" s="43"/>
      <c r="I20" s="45">
        <v>2.74</v>
      </c>
      <c r="J20" s="16" t="s">
        <v>373</v>
      </c>
      <c r="K20" s="13"/>
      <c r="L20" s="14"/>
      <c r="M20" s="15"/>
      <c r="N20" s="16"/>
      <c r="O20" s="13"/>
      <c r="P20" s="43"/>
      <c r="Q20" s="45">
        <v>2.77</v>
      </c>
      <c r="R20" s="16" t="s">
        <v>373</v>
      </c>
    </row>
    <row r="21" spans="1:18" ht="15.75" thickTop="1" x14ac:dyDescent="0.25">
      <c r="A21" s="24"/>
      <c r="B21" s="23"/>
      <c r="C21" s="23"/>
      <c r="D21" s="23"/>
      <c r="E21" s="23"/>
      <c r="F21" s="23"/>
      <c r="G21" s="23"/>
      <c r="H21" s="23"/>
      <c r="I21" s="23"/>
      <c r="J21" s="23"/>
      <c r="K21" s="23"/>
      <c r="L21" s="23"/>
      <c r="M21" s="23"/>
      <c r="N21" s="23"/>
      <c r="O21" s="23"/>
      <c r="P21" s="23"/>
      <c r="Q21" s="23"/>
      <c r="R21" s="23"/>
    </row>
    <row r="22" spans="1:18" ht="30" customHeight="1" x14ac:dyDescent="0.25">
      <c r="A22" s="24"/>
      <c r="B22" s="23" t="s">
        <v>727</v>
      </c>
      <c r="C22" s="23"/>
      <c r="D22" s="23"/>
      <c r="E22" s="23"/>
      <c r="F22" s="23"/>
      <c r="G22" s="23"/>
      <c r="H22" s="23"/>
      <c r="I22" s="23"/>
      <c r="J22" s="23"/>
      <c r="K22" s="23"/>
      <c r="L22" s="23"/>
      <c r="M22" s="23"/>
      <c r="N22" s="23"/>
      <c r="O22" s="23"/>
      <c r="P22" s="23"/>
      <c r="Q22" s="23"/>
      <c r="R22" s="23"/>
    </row>
    <row r="23" spans="1:18" x14ac:dyDescent="0.25">
      <c r="A23" s="24"/>
      <c r="B23" s="23"/>
      <c r="C23" s="23"/>
      <c r="D23" s="23"/>
      <c r="E23" s="23"/>
      <c r="F23" s="23"/>
      <c r="G23" s="23"/>
      <c r="H23" s="23"/>
      <c r="I23" s="23"/>
      <c r="J23" s="23"/>
      <c r="K23" s="23"/>
      <c r="L23" s="23"/>
      <c r="M23" s="23"/>
      <c r="N23" s="23"/>
      <c r="O23" s="23"/>
      <c r="P23" s="23"/>
      <c r="Q23" s="23"/>
      <c r="R23" s="23"/>
    </row>
    <row r="24" spans="1:18" ht="15" customHeight="1" x14ac:dyDescent="0.25">
      <c r="A24" s="24"/>
      <c r="B24" s="23" t="s">
        <v>728</v>
      </c>
      <c r="C24" s="23"/>
      <c r="D24" s="23"/>
      <c r="E24" s="23"/>
      <c r="F24" s="23"/>
      <c r="G24" s="23"/>
      <c r="H24" s="23"/>
      <c r="I24" s="23"/>
      <c r="J24" s="23"/>
      <c r="K24" s="23"/>
      <c r="L24" s="23"/>
      <c r="M24" s="23"/>
      <c r="N24" s="23"/>
      <c r="O24" s="23"/>
      <c r="P24" s="23"/>
      <c r="Q24" s="23"/>
      <c r="R24" s="23"/>
    </row>
    <row r="25" spans="1:18" x14ac:dyDescent="0.25">
      <c r="A25" s="24"/>
      <c r="B25" s="23"/>
      <c r="C25" s="23"/>
      <c r="D25" s="23"/>
      <c r="E25" s="23"/>
      <c r="F25" s="23"/>
      <c r="G25" s="23"/>
      <c r="H25" s="23"/>
      <c r="I25" s="23"/>
      <c r="J25" s="23"/>
      <c r="K25" s="23"/>
      <c r="L25" s="23"/>
      <c r="M25" s="23"/>
      <c r="N25" s="23"/>
      <c r="O25" s="23"/>
      <c r="P25" s="23"/>
      <c r="Q25" s="23"/>
      <c r="R25" s="23"/>
    </row>
    <row r="26" spans="1:18" ht="30" customHeight="1" x14ac:dyDescent="0.25">
      <c r="A26" s="24"/>
      <c r="B26" s="23" t="s">
        <v>729</v>
      </c>
      <c r="C26" s="23"/>
      <c r="D26" s="23"/>
      <c r="E26" s="23"/>
      <c r="F26" s="23"/>
      <c r="G26" s="23"/>
      <c r="H26" s="23"/>
      <c r="I26" s="23"/>
      <c r="J26" s="23"/>
      <c r="K26" s="23"/>
      <c r="L26" s="23"/>
      <c r="M26" s="23"/>
      <c r="N26" s="23"/>
      <c r="O26" s="23"/>
      <c r="P26" s="23"/>
      <c r="Q26" s="23"/>
      <c r="R26" s="23"/>
    </row>
    <row r="27" spans="1:18" x14ac:dyDescent="0.25">
      <c r="A27" s="24"/>
      <c r="B27" s="23"/>
      <c r="C27" s="23"/>
      <c r="D27" s="23"/>
      <c r="E27" s="23"/>
      <c r="F27" s="23"/>
      <c r="G27" s="23"/>
      <c r="H27" s="23"/>
      <c r="I27" s="23"/>
      <c r="J27" s="23"/>
      <c r="K27" s="23"/>
      <c r="L27" s="23"/>
      <c r="M27" s="23"/>
      <c r="N27" s="23"/>
      <c r="O27" s="23"/>
      <c r="P27" s="23"/>
      <c r="Q27" s="23"/>
      <c r="R27" s="23"/>
    </row>
    <row r="28" spans="1:18" ht="15" customHeight="1" x14ac:dyDescent="0.25">
      <c r="A28" s="24"/>
      <c r="B28" s="23" t="s">
        <v>730</v>
      </c>
      <c r="C28" s="23"/>
      <c r="D28" s="23"/>
      <c r="E28" s="23"/>
      <c r="F28" s="23"/>
      <c r="G28" s="23"/>
      <c r="H28" s="23"/>
      <c r="I28" s="23"/>
      <c r="J28" s="23"/>
      <c r="K28" s="23"/>
      <c r="L28" s="23"/>
      <c r="M28" s="23"/>
      <c r="N28" s="23"/>
      <c r="O28" s="23"/>
      <c r="P28" s="23"/>
      <c r="Q28" s="23"/>
      <c r="R28" s="23"/>
    </row>
  </sheetData>
  <mergeCells count="25">
    <mergeCell ref="B27:R27"/>
    <mergeCell ref="B28:R28"/>
    <mergeCell ref="B21:R21"/>
    <mergeCell ref="B22:R22"/>
    <mergeCell ref="B23:R23"/>
    <mergeCell ref="B24:R24"/>
    <mergeCell ref="B25:R25"/>
    <mergeCell ref="B26:R26"/>
    <mergeCell ref="D11:Q11"/>
    <mergeCell ref="A1:A2"/>
    <mergeCell ref="B1:R1"/>
    <mergeCell ref="B2:R2"/>
    <mergeCell ref="B3:R3"/>
    <mergeCell ref="A4:A28"/>
    <mergeCell ref="B4:R4"/>
    <mergeCell ref="B5:R5"/>
    <mergeCell ref="B6:R6"/>
    <mergeCell ref="B7:R7"/>
    <mergeCell ref="D8:Q8"/>
    <mergeCell ref="D9:I9"/>
    <mergeCell ref="L9:Q9"/>
    <mergeCell ref="D10:E10"/>
    <mergeCell ref="H10:I10"/>
    <mergeCell ref="L10:M10"/>
    <mergeCell ref="P10:Q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showGridLines="0" workbookViewId="0"/>
  </sheetViews>
  <sheetFormatPr defaultRowHeight="15" x14ac:dyDescent="0.25"/>
  <cols>
    <col min="1" max="1" width="36.5703125" bestFit="1" customWidth="1"/>
    <col min="2" max="2" width="36.5703125" customWidth="1"/>
    <col min="3" max="3" width="27.28515625" customWidth="1"/>
    <col min="4" max="4" width="5.85546875" customWidth="1"/>
    <col min="5" max="5" width="19.5703125" customWidth="1"/>
    <col min="6" max="7" width="27.28515625" customWidth="1"/>
    <col min="8" max="8" width="5.85546875" customWidth="1"/>
    <col min="9" max="9" width="19.5703125" customWidth="1"/>
    <col min="10" max="10" width="27.28515625" customWidth="1"/>
  </cols>
  <sheetData>
    <row r="1" spans="1:10" ht="15" customHeight="1" x14ac:dyDescent="0.25">
      <c r="A1" s="8" t="s">
        <v>731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732</v>
      </c>
      <c r="B3" s="23"/>
      <c r="C3" s="23"/>
      <c r="D3" s="23"/>
      <c r="E3" s="23"/>
      <c r="F3" s="23"/>
      <c r="G3" s="23"/>
      <c r="H3" s="23"/>
      <c r="I3" s="23"/>
      <c r="J3" s="23"/>
    </row>
    <row r="4" spans="1:10" ht="15" customHeight="1" x14ac:dyDescent="0.25">
      <c r="A4" s="24" t="s">
        <v>731</v>
      </c>
      <c r="B4" s="23" t="s">
        <v>733</v>
      </c>
      <c r="C4" s="23"/>
      <c r="D4" s="23"/>
      <c r="E4" s="23"/>
      <c r="F4" s="23"/>
      <c r="G4" s="23"/>
      <c r="H4" s="23"/>
      <c r="I4" s="23"/>
      <c r="J4" s="23"/>
    </row>
    <row r="5" spans="1:10" x14ac:dyDescent="0.25">
      <c r="A5" s="24"/>
      <c r="B5" s="23"/>
      <c r="C5" s="23"/>
      <c r="D5" s="23"/>
      <c r="E5" s="23"/>
      <c r="F5" s="23"/>
      <c r="G5" s="23"/>
      <c r="H5" s="23"/>
      <c r="I5" s="23"/>
      <c r="J5" s="23"/>
    </row>
    <row r="6" spans="1:10" ht="15" customHeight="1" x14ac:dyDescent="0.25">
      <c r="A6" s="24"/>
      <c r="B6" s="23" t="s">
        <v>734</v>
      </c>
      <c r="C6" s="23"/>
      <c r="D6" s="23"/>
      <c r="E6" s="23"/>
      <c r="F6" s="23"/>
      <c r="G6" s="23"/>
      <c r="H6" s="23"/>
      <c r="I6" s="23"/>
      <c r="J6" s="23"/>
    </row>
    <row r="7" spans="1:10" x14ac:dyDescent="0.25">
      <c r="A7" s="24"/>
      <c r="B7" s="23"/>
      <c r="C7" s="23"/>
      <c r="D7" s="23"/>
      <c r="E7" s="23"/>
      <c r="F7" s="23"/>
      <c r="G7" s="23"/>
      <c r="H7" s="23"/>
      <c r="I7" s="23"/>
      <c r="J7" s="23"/>
    </row>
    <row r="8" spans="1:10" ht="30" customHeight="1" x14ac:dyDescent="0.25">
      <c r="A8" s="24"/>
      <c r="B8" s="23" t="s">
        <v>735</v>
      </c>
      <c r="C8" s="23"/>
      <c r="D8" s="23"/>
      <c r="E8" s="23"/>
      <c r="F8" s="23"/>
      <c r="G8" s="23"/>
      <c r="H8" s="23"/>
      <c r="I8" s="23"/>
      <c r="J8" s="23"/>
    </row>
    <row r="9" spans="1:10" x14ac:dyDescent="0.25">
      <c r="A9" s="24"/>
      <c r="B9" s="23"/>
      <c r="C9" s="23"/>
      <c r="D9" s="23"/>
      <c r="E9" s="23"/>
      <c r="F9" s="23"/>
      <c r="G9" s="23"/>
      <c r="H9" s="23"/>
      <c r="I9" s="23"/>
      <c r="J9" s="23"/>
    </row>
    <row r="10" spans="1:10" ht="60" customHeight="1" x14ac:dyDescent="0.25">
      <c r="A10" s="24"/>
      <c r="B10" s="23" t="s">
        <v>736</v>
      </c>
      <c r="C10" s="23"/>
      <c r="D10" s="23"/>
      <c r="E10" s="23"/>
      <c r="F10" s="23"/>
      <c r="G10" s="23"/>
      <c r="H10" s="23"/>
      <c r="I10" s="23"/>
      <c r="J10" s="23"/>
    </row>
    <row r="11" spans="1:10" x14ac:dyDescent="0.25">
      <c r="A11" s="24"/>
      <c r="B11" s="23"/>
      <c r="C11" s="23"/>
      <c r="D11" s="23"/>
      <c r="E11" s="23"/>
      <c r="F11" s="23"/>
      <c r="G11" s="23"/>
      <c r="H11" s="23"/>
      <c r="I11" s="23"/>
      <c r="J11" s="23"/>
    </row>
    <row r="12" spans="1:10" ht="30" customHeight="1" x14ac:dyDescent="0.25">
      <c r="A12" s="24"/>
      <c r="B12" s="23" t="s">
        <v>737</v>
      </c>
      <c r="C12" s="23"/>
      <c r="D12" s="23"/>
      <c r="E12" s="23"/>
      <c r="F12" s="23"/>
      <c r="G12" s="23"/>
      <c r="H12" s="23"/>
      <c r="I12" s="23"/>
      <c r="J12" s="23"/>
    </row>
    <row r="13" spans="1:10" x14ac:dyDescent="0.25">
      <c r="A13" s="24"/>
      <c r="B13" s="23"/>
      <c r="C13" s="23"/>
      <c r="D13" s="23"/>
      <c r="E13" s="23"/>
      <c r="F13" s="23"/>
      <c r="G13" s="23"/>
      <c r="H13" s="23"/>
      <c r="I13" s="23"/>
      <c r="J13" s="23"/>
    </row>
    <row r="14" spans="1:10" ht="15" customHeight="1" x14ac:dyDescent="0.25">
      <c r="A14" s="24"/>
      <c r="B14" s="23" t="s">
        <v>738</v>
      </c>
      <c r="C14" s="23"/>
      <c r="D14" s="23"/>
      <c r="E14" s="23"/>
      <c r="F14" s="23"/>
      <c r="G14" s="23"/>
      <c r="H14" s="23"/>
      <c r="I14" s="23"/>
      <c r="J14" s="23"/>
    </row>
    <row r="15" spans="1:10" x14ac:dyDescent="0.25">
      <c r="A15" s="24"/>
      <c r="B15" s="23"/>
      <c r="C15" s="23"/>
      <c r="D15" s="23"/>
      <c r="E15" s="23"/>
      <c r="F15" s="23"/>
      <c r="G15" s="23"/>
      <c r="H15" s="23"/>
      <c r="I15" s="23"/>
      <c r="J15" s="23"/>
    </row>
    <row r="16" spans="1:10" ht="15.75" thickBot="1" x14ac:dyDescent="0.3">
      <c r="A16" s="24"/>
      <c r="B16" s="26"/>
      <c r="C16" s="4"/>
      <c r="D16" s="40" t="s">
        <v>406</v>
      </c>
      <c r="E16" s="40"/>
      <c r="F16" s="40"/>
      <c r="G16" s="40"/>
      <c r="H16" s="40"/>
      <c r="I16" s="40"/>
      <c r="J16" s="11"/>
    </row>
    <row r="17" spans="1:10" ht="16.5" thickTop="1" thickBot="1" x14ac:dyDescent="0.3">
      <c r="A17" s="24"/>
      <c r="B17" s="26"/>
      <c r="C17" s="4"/>
      <c r="D17" s="52">
        <v>2014</v>
      </c>
      <c r="E17" s="52"/>
      <c r="F17" s="11"/>
      <c r="G17" s="4"/>
      <c r="H17" s="52">
        <v>2013</v>
      </c>
      <c r="I17" s="52"/>
      <c r="J17" s="11"/>
    </row>
    <row r="18" spans="1:10" ht="15.75" thickTop="1" x14ac:dyDescent="0.25">
      <c r="A18" s="24"/>
      <c r="B18" s="26"/>
      <c r="C18" s="4"/>
      <c r="D18" s="23" t="s">
        <v>345</v>
      </c>
      <c r="E18" s="23"/>
      <c r="F18" s="23"/>
      <c r="G18" s="23"/>
      <c r="H18" s="23"/>
      <c r="I18" s="23"/>
      <c r="J18" s="11"/>
    </row>
    <row r="19" spans="1:10" x14ac:dyDescent="0.25">
      <c r="A19" s="24"/>
      <c r="B19" s="27" t="s">
        <v>739</v>
      </c>
      <c r="C19" s="13"/>
      <c r="D19" s="14" t="s">
        <v>347</v>
      </c>
      <c r="E19" s="28">
        <v>28239</v>
      </c>
      <c r="F19" s="16"/>
      <c r="G19" s="13"/>
      <c r="H19" s="14" t="s">
        <v>347</v>
      </c>
      <c r="I19" s="28">
        <v>19573</v>
      </c>
      <c r="J19" s="16"/>
    </row>
    <row r="20" spans="1:10" ht="15.75" thickBot="1" x14ac:dyDescent="0.3">
      <c r="A20" s="24"/>
      <c r="B20" s="29" t="s">
        <v>740</v>
      </c>
      <c r="C20" s="18"/>
      <c r="D20" s="41"/>
      <c r="E20" s="42">
        <v>59</v>
      </c>
      <c r="F20" s="21"/>
      <c r="G20" s="18"/>
      <c r="H20" s="41"/>
      <c r="I20" s="42">
        <v>75</v>
      </c>
      <c r="J20" s="21"/>
    </row>
    <row r="21" spans="1:10" ht="16.5" thickTop="1" thickBot="1" x14ac:dyDescent="0.3">
      <c r="A21" s="24"/>
      <c r="B21" s="27" t="s">
        <v>139</v>
      </c>
      <c r="C21" s="13"/>
      <c r="D21" s="43" t="s">
        <v>347</v>
      </c>
      <c r="E21" s="44">
        <v>28298</v>
      </c>
      <c r="F21" s="16"/>
      <c r="G21" s="13"/>
      <c r="H21" s="43" t="s">
        <v>347</v>
      </c>
      <c r="I21" s="44">
        <v>19648</v>
      </c>
      <c r="J21" s="16"/>
    </row>
    <row r="22" spans="1:10" ht="15.75" thickTop="1" x14ac:dyDescent="0.25">
      <c r="A22" s="24"/>
      <c r="B22" s="23"/>
      <c r="C22" s="23"/>
      <c r="D22" s="23"/>
      <c r="E22" s="23"/>
      <c r="F22" s="23"/>
      <c r="G22" s="23"/>
      <c r="H22" s="23"/>
      <c r="I22" s="23"/>
      <c r="J22" s="23"/>
    </row>
    <row r="23" spans="1:10" ht="75" customHeight="1" x14ac:dyDescent="0.25">
      <c r="A23" s="24"/>
      <c r="B23" s="23" t="s">
        <v>741</v>
      </c>
      <c r="C23" s="23"/>
      <c r="D23" s="23"/>
      <c r="E23" s="23"/>
      <c r="F23" s="23"/>
      <c r="G23" s="23"/>
      <c r="H23" s="23"/>
      <c r="I23" s="23"/>
      <c r="J23" s="23"/>
    </row>
    <row r="24" spans="1:10" x14ac:dyDescent="0.25">
      <c r="A24" s="24"/>
      <c r="B24" s="23"/>
      <c r="C24" s="23"/>
      <c r="D24" s="23"/>
      <c r="E24" s="23"/>
      <c r="F24" s="23"/>
      <c r="G24" s="23"/>
      <c r="H24" s="23"/>
      <c r="I24" s="23"/>
      <c r="J24" s="23"/>
    </row>
    <row r="25" spans="1:10" ht="60" customHeight="1" x14ac:dyDescent="0.25">
      <c r="A25" s="24"/>
      <c r="B25" s="23" t="s">
        <v>742</v>
      </c>
      <c r="C25" s="23"/>
      <c r="D25" s="23"/>
      <c r="E25" s="23"/>
      <c r="F25" s="23"/>
      <c r="G25" s="23"/>
      <c r="H25" s="23"/>
      <c r="I25" s="23"/>
      <c r="J25" s="23"/>
    </row>
    <row r="26" spans="1:10" x14ac:dyDescent="0.25">
      <c r="A26" s="24"/>
      <c r="B26" s="23"/>
      <c r="C26" s="23"/>
      <c r="D26" s="23"/>
      <c r="E26" s="23"/>
      <c r="F26" s="23"/>
      <c r="G26" s="23"/>
      <c r="H26" s="23"/>
      <c r="I26" s="23"/>
      <c r="J26" s="23"/>
    </row>
    <row r="27" spans="1:10" ht="15" customHeight="1" x14ac:dyDescent="0.25">
      <c r="A27" s="24"/>
      <c r="B27" s="23" t="s">
        <v>743</v>
      </c>
      <c r="C27" s="23"/>
      <c r="D27" s="23"/>
      <c r="E27" s="23"/>
      <c r="F27" s="23"/>
      <c r="G27" s="23"/>
      <c r="H27" s="23"/>
      <c r="I27" s="23"/>
      <c r="J27" s="23"/>
    </row>
    <row r="28" spans="1:10" x14ac:dyDescent="0.25">
      <c r="A28" s="24"/>
      <c r="B28" s="23"/>
      <c r="C28" s="23"/>
      <c r="D28" s="23"/>
      <c r="E28" s="23"/>
      <c r="F28" s="23"/>
      <c r="G28" s="23"/>
      <c r="H28" s="23"/>
      <c r="I28" s="23"/>
      <c r="J28" s="23"/>
    </row>
    <row r="29" spans="1:10" ht="150" customHeight="1" x14ac:dyDescent="0.25">
      <c r="A29" s="24"/>
      <c r="B29" s="23" t="s">
        <v>744</v>
      </c>
      <c r="C29" s="23"/>
      <c r="D29" s="23"/>
      <c r="E29" s="23"/>
      <c r="F29" s="23"/>
      <c r="G29" s="23"/>
      <c r="H29" s="23"/>
      <c r="I29" s="23"/>
      <c r="J29" s="23"/>
    </row>
    <row r="30" spans="1:10" x14ac:dyDescent="0.25">
      <c r="A30" s="24"/>
      <c r="B30" s="23"/>
      <c r="C30" s="23"/>
      <c r="D30" s="23"/>
      <c r="E30" s="23"/>
      <c r="F30" s="23"/>
      <c r="G30" s="23"/>
      <c r="H30" s="23"/>
      <c r="I30" s="23"/>
      <c r="J30" s="23"/>
    </row>
    <row r="31" spans="1:10" ht="15" customHeight="1" x14ac:dyDescent="0.25">
      <c r="A31" s="24"/>
      <c r="B31" s="23" t="s">
        <v>745</v>
      </c>
      <c r="C31" s="23"/>
      <c r="D31" s="23"/>
      <c r="E31" s="23"/>
      <c r="F31" s="23"/>
      <c r="G31" s="23"/>
      <c r="H31" s="23"/>
      <c r="I31" s="23"/>
      <c r="J31" s="23"/>
    </row>
    <row r="32" spans="1:10" x14ac:dyDescent="0.25">
      <c r="A32" s="24"/>
      <c r="B32" s="23"/>
      <c r="C32" s="23"/>
      <c r="D32" s="23"/>
      <c r="E32" s="23"/>
      <c r="F32" s="23"/>
      <c r="G32" s="23"/>
      <c r="H32" s="23"/>
      <c r="I32" s="23"/>
      <c r="J32" s="23"/>
    </row>
    <row r="33" spans="1:10" ht="45" customHeight="1" x14ac:dyDescent="0.25">
      <c r="A33" s="24"/>
      <c r="B33" s="23" t="s">
        <v>746</v>
      </c>
      <c r="C33" s="23"/>
      <c r="D33" s="23"/>
      <c r="E33" s="23"/>
      <c r="F33" s="23"/>
      <c r="G33" s="23"/>
      <c r="H33" s="23"/>
      <c r="I33" s="23"/>
      <c r="J33" s="23"/>
    </row>
    <row r="34" spans="1:10" x14ac:dyDescent="0.25">
      <c r="A34" s="24"/>
      <c r="B34" s="23"/>
      <c r="C34" s="23"/>
      <c r="D34" s="23"/>
      <c r="E34" s="23"/>
      <c r="F34" s="23"/>
      <c r="G34" s="23"/>
      <c r="H34" s="23"/>
      <c r="I34" s="23"/>
      <c r="J34" s="23"/>
    </row>
    <row r="35" spans="1:10" ht="30" customHeight="1" x14ac:dyDescent="0.25">
      <c r="A35" s="24"/>
      <c r="B35" s="23" t="s">
        <v>747</v>
      </c>
      <c r="C35" s="23"/>
      <c r="D35" s="23"/>
      <c r="E35" s="23"/>
      <c r="F35" s="23"/>
      <c r="G35" s="23"/>
      <c r="H35" s="23"/>
      <c r="I35" s="23"/>
      <c r="J35" s="23"/>
    </row>
    <row r="36" spans="1:10" x14ac:dyDescent="0.25">
      <c r="A36" s="24"/>
      <c r="B36" s="23"/>
      <c r="C36" s="23"/>
      <c r="D36" s="23"/>
      <c r="E36" s="23"/>
      <c r="F36" s="23"/>
      <c r="G36" s="23"/>
      <c r="H36" s="23"/>
      <c r="I36" s="23"/>
      <c r="J36" s="23"/>
    </row>
    <row r="37" spans="1:10" ht="45" customHeight="1" x14ac:dyDescent="0.25">
      <c r="A37" s="24"/>
      <c r="B37" s="23" t="s">
        <v>748</v>
      </c>
      <c r="C37" s="23"/>
      <c r="D37" s="23"/>
      <c r="E37" s="23"/>
      <c r="F37" s="23"/>
      <c r="G37" s="23"/>
      <c r="H37" s="23"/>
      <c r="I37" s="23"/>
      <c r="J37" s="23"/>
    </row>
    <row r="38" spans="1:10" x14ac:dyDescent="0.25">
      <c r="A38" s="24"/>
      <c r="B38" s="23"/>
      <c r="C38" s="23"/>
      <c r="D38" s="23"/>
      <c r="E38" s="23"/>
      <c r="F38" s="23"/>
      <c r="G38" s="23"/>
      <c r="H38" s="23"/>
      <c r="I38" s="23"/>
      <c r="J38" s="23"/>
    </row>
    <row r="39" spans="1:10" ht="15" customHeight="1" x14ac:dyDescent="0.25">
      <c r="A39" s="24"/>
      <c r="B39" s="23" t="s">
        <v>749</v>
      </c>
      <c r="C39" s="23"/>
      <c r="D39" s="23"/>
      <c r="E39" s="23"/>
      <c r="F39" s="23"/>
      <c r="G39" s="23"/>
      <c r="H39" s="23"/>
      <c r="I39" s="23"/>
      <c r="J39" s="23"/>
    </row>
    <row r="40" spans="1:10" x14ac:dyDescent="0.25">
      <c r="A40" s="24"/>
      <c r="B40" s="23"/>
      <c r="C40" s="23"/>
      <c r="D40" s="23"/>
      <c r="E40" s="23"/>
      <c r="F40" s="23"/>
      <c r="G40" s="23"/>
      <c r="H40" s="23"/>
      <c r="I40" s="23"/>
      <c r="J40" s="23"/>
    </row>
    <row r="41" spans="1:10" ht="60" customHeight="1" x14ac:dyDescent="0.25">
      <c r="A41" s="24"/>
      <c r="B41" s="23" t="s">
        <v>750</v>
      </c>
      <c r="C41" s="23"/>
      <c r="D41" s="23"/>
      <c r="E41" s="23"/>
      <c r="F41" s="23"/>
      <c r="G41" s="23"/>
      <c r="H41" s="23"/>
      <c r="I41" s="23"/>
      <c r="J41" s="23"/>
    </row>
    <row r="42" spans="1:10" x14ac:dyDescent="0.25">
      <c r="A42" s="24"/>
      <c r="B42" s="23"/>
      <c r="C42" s="23"/>
      <c r="D42" s="23"/>
      <c r="E42" s="23"/>
      <c r="F42" s="23"/>
      <c r="G42" s="23"/>
      <c r="H42" s="23"/>
      <c r="I42" s="23"/>
      <c r="J42" s="23"/>
    </row>
    <row r="43" spans="1:10" ht="45" customHeight="1" x14ac:dyDescent="0.25">
      <c r="A43" s="24"/>
      <c r="B43" s="23" t="s">
        <v>751</v>
      </c>
      <c r="C43" s="23"/>
      <c r="D43" s="23"/>
      <c r="E43" s="23"/>
      <c r="F43" s="23"/>
      <c r="G43" s="23"/>
      <c r="H43" s="23"/>
      <c r="I43" s="23"/>
      <c r="J43" s="23"/>
    </row>
    <row r="44" spans="1:10" x14ac:dyDescent="0.25">
      <c r="A44" s="24"/>
      <c r="B44" s="23"/>
      <c r="C44" s="23"/>
      <c r="D44" s="23"/>
      <c r="E44" s="23"/>
      <c r="F44" s="23"/>
      <c r="G44" s="23"/>
      <c r="H44" s="23"/>
      <c r="I44" s="23"/>
      <c r="J44" s="23"/>
    </row>
    <row r="45" spans="1:10" ht="15" customHeight="1" x14ac:dyDescent="0.25">
      <c r="A45" s="24"/>
      <c r="B45" s="23" t="s">
        <v>752</v>
      </c>
      <c r="C45" s="23"/>
      <c r="D45" s="23"/>
      <c r="E45" s="23"/>
      <c r="F45" s="23"/>
      <c r="G45" s="23"/>
      <c r="H45" s="23"/>
      <c r="I45" s="23"/>
      <c r="J45" s="23"/>
    </row>
    <row r="46" spans="1:10" x14ac:dyDescent="0.25">
      <c r="A46" s="24"/>
      <c r="B46" s="23"/>
      <c r="C46" s="23"/>
      <c r="D46" s="23"/>
      <c r="E46" s="23"/>
      <c r="F46" s="23"/>
      <c r="G46" s="23"/>
      <c r="H46" s="23"/>
      <c r="I46" s="23"/>
      <c r="J46" s="23"/>
    </row>
    <row r="47" spans="1:10" ht="60" customHeight="1" x14ac:dyDescent="0.25">
      <c r="A47" s="24"/>
      <c r="B47" s="23" t="s">
        <v>753</v>
      </c>
      <c r="C47" s="23"/>
      <c r="D47" s="23"/>
      <c r="E47" s="23"/>
      <c r="F47" s="23"/>
      <c r="G47" s="23"/>
      <c r="H47" s="23"/>
      <c r="I47" s="23"/>
      <c r="J47" s="23"/>
    </row>
    <row r="48" spans="1:10" x14ac:dyDescent="0.25">
      <c r="A48" s="24"/>
      <c r="B48" s="23"/>
      <c r="C48" s="23"/>
      <c r="D48" s="23"/>
      <c r="E48" s="23"/>
      <c r="F48" s="23"/>
      <c r="G48" s="23"/>
      <c r="H48" s="23"/>
      <c r="I48" s="23"/>
      <c r="J48" s="23"/>
    </row>
    <row r="49" spans="1:10" ht="90" customHeight="1" x14ac:dyDescent="0.25">
      <c r="A49" s="24"/>
      <c r="B49" s="23" t="s">
        <v>754</v>
      </c>
      <c r="C49" s="23"/>
      <c r="D49" s="23"/>
      <c r="E49" s="23"/>
      <c r="F49" s="23"/>
      <c r="G49" s="23"/>
      <c r="H49" s="23"/>
      <c r="I49" s="23"/>
      <c r="J49" s="23"/>
    </row>
    <row r="50" spans="1:10" x14ac:dyDescent="0.25">
      <c r="A50" s="24"/>
      <c r="B50" s="23"/>
      <c r="C50" s="23"/>
      <c r="D50" s="23"/>
      <c r="E50" s="23"/>
      <c r="F50" s="23"/>
      <c r="G50" s="23"/>
      <c r="H50" s="23"/>
      <c r="I50" s="23"/>
      <c r="J50" s="23"/>
    </row>
    <row r="51" spans="1:10" ht="90" customHeight="1" x14ac:dyDescent="0.25">
      <c r="A51" s="24"/>
      <c r="B51" s="23" t="s">
        <v>755</v>
      </c>
      <c r="C51" s="23"/>
      <c r="D51" s="23"/>
      <c r="E51" s="23"/>
      <c r="F51" s="23"/>
      <c r="G51" s="23"/>
      <c r="H51" s="23"/>
      <c r="I51" s="23"/>
      <c r="J51" s="23"/>
    </row>
    <row r="52" spans="1:10" x14ac:dyDescent="0.25">
      <c r="A52" s="24"/>
      <c r="B52" s="23"/>
      <c r="C52" s="23"/>
      <c r="D52" s="23"/>
      <c r="E52" s="23"/>
      <c r="F52" s="23"/>
      <c r="G52" s="23"/>
      <c r="H52" s="23"/>
      <c r="I52" s="23"/>
      <c r="J52" s="23"/>
    </row>
    <row r="53" spans="1:10" ht="30" customHeight="1" x14ac:dyDescent="0.25">
      <c r="A53" s="24"/>
      <c r="B53" s="23" t="s">
        <v>756</v>
      </c>
      <c r="C53" s="23"/>
      <c r="D53" s="23"/>
      <c r="E53" s="23"/>
      <c r="F53" s="23"/>
      <c r="G53" s="23"/>
      <c r="H53" s="23"/>
      <c r="I53" s="23"/>
      <c r="J53" s="23"/>
    </row>
    <row r="54" spans="1:10" x14ac:dyDescent="0.25">
      <c r="A54" s="24"/>
      <c r="B54" s="23"/>
      <c r="C54" s="23"/>
      <c r="D54" s="23"/>
      <c r="E54" s="23"/>
      <c r="F54" s="23"/>
      <c r="G54" s="23"/>
      <c r="H54" s="23"/>
      <c r="I54" s="23"/>
      <c r="J54" s="23"/>
    </row>
    <row r="55" spans="1:10" ht="15" customHeight="1" x14ac:dyDescent="0.25">
      <c r="A55" s="24"/>
      <c r="B55" s="23" t="s">
        <v>757</v>
      </c>
      <c r="C55" s="23"/>
      <c r="D55" s="23"/>
      <c r="E55" s="23"/>
      <c r="F55" s="23"/>
      <c r="G55" s="23"/>
      <c r="H55" s="23"/>
      <c r="I55" s="23"/>
      <c r="J55" s="23"/>
    </row>
    <row r="56" spans="1:10" x14ac:dyDescent="0.25">
      <c r="A56" s="24"/>
      <c r="B56" s="23"/>
      <c r="C56" s="23"/>
      <c r="D56" s="23"/>
      <c r="E56" s="23"/>
      <c r="F56" s="23"/>
      <c r="G56" s="23"/>
      <c r="H56" s="23"/>
      <c r="I56" s="23"/>
      <c r="J56" s="23"/>
    </row>
    <row r="57" spans="1:10" ht="30" customHeight="1" x14ac:dyDescent="0.25">
      <c r="A57" s="24"/>
      <c r="B57" s="23" t="s">
        <v>758</v>
      </c>
      <c r="C57" s="23"/>
      <c r="D57" s="23"/>
      <c r="E57" s="23"/>
      <c r="F57" s="23"/>
      <c r="G57" s="23"/>
      <c r="H57" s="23"/>
      <c r="I57" s="23"/>
      <c r="J57" s="23"/>
    </row>
    <row r="58" spans="1:10" x14ac:dyDescent="0.25">
      <c r="A58" s="24"/>
      <c r="B58" s="23"/>
      <c r="C58" s="23"/>
      <c r="D58" s="23"/>
      <c r="E58" s="23"/>
      <c r="F58" s="23"/>
      <c r="G58" s="23"/>
      <c r="H58" s="23"/>
      <c r="I58" s="23"/>
      <c r="J58" s="23"/>
    </row>
    <row r="59" spans="1:10" x14ac:dyDescent="0.25">
      <c r="A59" s="24"/>
      <c r="B59" s="23"/>
      <c r="C59" s="23"/>
      <c r="D59" s="23"/>
      <c r="E59" s="23"/>
      <c r="F59" s="23"/>
      <c r="G59" s="23"/>
      <c r="H59" s="23"/>
      <c r="I59" s="23"/>
      <c r="J59" s="23"/>
    </row>
    <row r="60" spans="1:10" ht="45" customHeight="1" x14ac:dyDescent="0.25">
      <c r="A60" s="24"/>
      <c r="B60" s="23" t="s">
        <v>759</v>
      </c>
      <c r="C60" s="23"/>
      <c r="D60" s="23"/>
      <c r="E60" s="23"/>
      <c r="F60" s="23"/>
      <c r="G60" s="23"/>
      <c r="H60" s="23"/>
      <c r="I60" s="23"/>
      <c r="J60" s="23"/>
    </row>
  </sheetData>
  <mergeCells count="60">
    <mergeCell ref="B59:J59"/>
    <mergeCell ref="B60:J60"/>
    <mergeCell ref="B53:J53"/>
    <mergeCell ref="B54:J54"/>
    <mergeCell ref="B55:J55"/>
    <mergeCell ref="B56:J56"/>
    <mergeCell ref="B57:J57"/>
    <mergeCell ref="B58:J58"/>
    <mergeCell ref="B47:J47"/>
    <mergeCell ref="B48:J48"/>
    <mergeCell ref="B49:J49"/>
    <mergeCell ref="B50:J50"/>
    <mergeCell ref="B51:J51"/>
    <mergeCell ref="B52:J52"/>
    <mergeCell ref="B41:J41"/>
    <mergeCell ref="B42:J42"/>
    <mergeCell ref="B43:J43"/>
    <mergeCell ref="B44:J44"/>
    <mergeCell ref="B45:J45"/>
    <mergeCell ref="B46:J46"/>
    <mergeCell ref="B35:J35"/>
    <mergeCell ref="B36:J36"/>
    <mergeCell ref="B37:J37"/>
    <mergeCell ref="B38:J38"/>
    <mergeCell ref="B39:J39"/>
    <mergeCell ref="B40:J40"/>
    <mergeCell ref="B29:J29"/>
    <mergeCell ref="B30:J30"/>
    <mergeCell ref="B31:J31"/>
    <mergeCell ref="B32:J32"/>
    <mergeCell ref="B33:J33"/>
    <mergeCell ref="B34:J34"/>
    <mergeCell ref="B23:J23"/>
    <mergeCell ref="B24:J24"/>
    <mergeCell ref="B25:J25"/>
    <mergeCell ref="B26:J26"/>
    <mergeCell ref="B27:J27"/>
    <mergeCell ref="B28:J28"/>
    <mergeCell ref="B11:J11"/>
    <mergeCell ref="B12:J12"/>
    <mergeCell ref="B13:J13"/>
    <mergeCell ref="B14:J14"/>
    <mergeCell ref="B15:J15"/>
    <mergeCell ref="B22:J22"/>
    <mergeCell ref="B5:J5"/>
    <mergeCell ref="B6:J6"/>
    <mergeCell ref="B7:J7"/>
    <mergeCell ref="B8:J8"/>
    <mergeCell ref="B9:J9"/>
    <mergeCell ref="B10:J10"/>
    <mergeCell ref="D16:I16"/>
    <mergeCell ref="D17:E17"/>
    <mergeCell ref="H17:I17"/>
    <mergeCell ref="D18:I18"/>
    <mergeCell ref="A1:A2"/>
    <mergeCell ref="B1:J1"/>
    <mergeCell ref="B2:J2"/>
    <mergeCell ref="B3:J3"/>
    <mergeCell ref="A4:A60"/>
    <mergeCell ref="B4:J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6"/>
  <sheetViews>
    <sheetView showGridLines="0" workbookViewId="0"/>
  </sheetViews>
  <sheetFormatPr defaultRowHeight="15" x14ac:dyDescent="0.25"/>
  <cols>
    <col min="1" max="1" width="32.140625" bestFit="1" customWidth="1"/>
    <col min="2" max="2" width="36.5703125" bestFit="1" customWidth="1"/>
    <col min="3" max="4" width="28" customWidth="1"/>
    <col min="5" max="5" width="15.140625" customWidth="1"/>
    <col min="6" max="6" width="7.85546875" customWidth="1"/>
    <col min="7" max="7" width="28" customWidth="1"/>
    <col min="8" max="8" width="6" customWidth="1"/>
    <col min="9" max="9" width="15.140625" customWidth="1"/>
    <col min="10" max="10" width="7.85546875" customWidth="1"/>
    <col min="11" max="12" width="28" customWidth="1"/>
    <col min="13" max="13" width="15.140625" customWidth="1"/>
    <col min="14" max="14" width="7.85546875" customWidth="1"/>
    <col min="15" max="15" width="28" customWidth="1"/>
    <col min="16" max="16" width="6" customWidth="1"/>
    <col min="17" max="17" width="12.28515625" customWidth="1"/>
    <col min="18" max="18" width="28" customWidth="1"/>
  </cols>
  <sheetData>
    <row r="1" spans="1:18" ht="15" customHeight="1" x14ac:dyDescent="0.25">
      <c r="A1" s="8" t="s">
        <v>760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761</v>
      </c>
      <c r="B3" s="23"/>
      <c r="C3" s="23"/>
      <c r="D3" s="23"/>
      <c r="E3" s="23"/>
      <c r="F3" s="23"/>
      <c r="G3" s="23"/>
      <c r="H3" s="23"/>
      <c r="I3" s="23"/>
      <c r="J3" s="23"/>
      <c r="K3" s="23"/>
      <c r="L3" s="23"/>
      <c r="M3" s="23"/>
      <c r="N3" s="23"/>
      <c r="O3" s="23"/>
      <c r="P3" s="23"/>
      <c r="Q3" s="23"/>
      <c r="R3" s="23"/>
    </row>
    <row r="4" spans="1:18" ht="15" customHeight="1" x14ac:dyDescent="0.25">
      <c r="A4" s="24" t="s">
        <v>760</v>
      </c>
      <c r="B4" s="23" t="s">
        <v>762</v>
      </c>
      <c r="C4" s="23"/>
      <c r="D4" s="23"/>
      <c r="E4" s="23"/>
      <c r="F4" s="23"/>
      <c r="G4" s="23"/>
      <c r="H4" s="23"/>
      <c r="I4" s="23"/>
      <c r="J4" s="23"/>
      <c r="K4" s="23"/>
      <c r="L4" s="23"/>
      <c r="M4" s="23"/>
      <c r="N4" s="23"/>
      <c r="O4" s="23"/>
      <c r="P4" s="23"/>
      <c r="Q4" s="23"/>
      <c r="R4" s="23"/>
    </row>
    <row r="5" spans="1:18" x14ac:dyDescent="0.25">
      <c r="A5" s="24"/>
      <c r="B5" s="23"/>
      <c r="C5" s="23"/>
      <c r="D5" s="23"/>
      <c r="E5" s="23"/>
      <c r="F5" s="23"/>
      <c r="G5" s="23"/>
      <c r="H5" s="23"/>
      <c r="I5" s="23"/>
      <c r="J5" s="23"/>
      <c r="K5" s="23"/>
      <c r="L5" s="23"/>
      <c r="M5" s="23"/>
      <c r="N5" s="23"/>
      <c r="O5" s="23"/>
      <c r="P5" s="23"/>
      <c r="Q5" s="23"/>
      <c r="R5" s="23"/>
    </row>
    <row r="6" spans="1:18" ht="15" customHeight="1" x14ac:dyDescent="0.25">
      <c r="A6" s="24"/>
      <c r="B6" s="23" t="s">
        <v>297</v>
      </c>
      <c r="C6" s="23"/>
      <c r="D6" s="23"/>
      <c r="E6" s="23"/>
      <c r="F6" s="23"/>
      <c r="G6" s="23"/>
      <c r="H6" s="23"/>
      <c r="I6" s="23"/>
      <c r="J6" s="23"/>
      <c r="K6" s="23"/>
      <c r="L6" s="23"/>
      <c r="M6" s="23"/>
      <c r="N6" s="23"/>
      <c r="O6" s="23"/>
      <c r="P6" s="23"/>
      <c r="Q6" s="23"/>
      <c r="R6" s="23"/>
    </row>
    <row r="7" spans="1:18" x14ac:dyDescent="0.25">
      <c r="A7" s="24"/>
      <c r="B7" s="23"/>
      <c r="C7" s="23"/>
      <c r="D7" s="23"/>
      <c r="E7" s="23"/>
      <c r="F7" s="23"/>
      <c r="G7" s="23"/>
      <c r="H7" s="23"/>
      <c r="I7" s="23"/>
      <c r="J7" s="23"/>
      <c r="K7" s="23"/>
      <c r="L7" s="23"/>
      <c r="M7" s="23"/>
      <c r="N7" s="23"/>
      <c r="O7" s="23"/>
      <c r="P7" s="23"/>
      <c r="Q7" s="23"/>
      <c r="R7" s="23"/>
    </row>
    <row r="8" spans="1:18" ht="30" customHeight="1" x14ac:dyDescent="0.25">
      <c r="A8" s="24"/>
      <c r="B8" s="23" t="s">
        <v>763</v>
      </c>
      <c r="C8" s="23"/>
      <c r="D8" s="23"/>
      <c r="E8" s="23"/>
      <c r="F8" s="23"/>
      <c r="G8" s="23"/>
      <c r="H8" s="23"/>
      <c r="I8" s="23"/>
      <c r="J8" s="23"/>
      <c r="K8" s="23"/>
      <c r="L8" s="23"/>
      <c r="M8" s="23"/>
      <c r="N8" s="23"/>
      <c r="O8" s="23"/>
      <c r="P8" s="23"/>
      <c r="Q8" s="23"/>
      <c r="R8" s="23"/>
    </row>
    <row r="9" spans="1:18" x14ac:dyDescent="0.25">
      <c r="A9" s="24"/>
      <c r="B9" s="23"/>
      <c r="C9" s="23"/>
      <c r="D9" s="23"/>
      <c r="E9" s="23"/>
      <c r="F9" s="23"/>
      <c r="G9" s="23"/>
      <c r="H9" s="23"/>
      <c r="I9" s="23"/>
      <c r="J9" s="23"/>
      <c r="K9" s="23"/>
      <c r="L9" s="23"/>
      <c r="M9" s="23"/>
      <c r="N9" s="23"/>
      <c r="O9" s="23"/>
      <c r="P9" s="23"/>
      <c r="Q9" s="23"/>
      <c r="R9" s="23"/>
    </row>
    <row r="10" spans="1:18" ht="15" customHeight="1" x14ac:dyDescent="0.25">
      <c r="A10" s="24"/>
      <c r="B10" s="23" t="s">
        <v>764</v>
      </c>
      <c r="C10" s="23"/>
      <c r="D10" s="23"/>
      <c r="E10" s="23"/>
      <c r="F10" s="23"/>
      <c r="G10" s="23"/>
      <c r="H10" s="23"/>
      <c r="I10" s="23"/>
      <c r="J10" s="23"/>
      <c r="K10" s="23"/>
      <c r="L10" s="23"/>
      <c r="M10" s="23"/>
      <c r="N10" s="23"/>
      <c r="O10" s="23"/>
      <c r="P10" s="23"/>
      <c r="Q10" s="23"/>
      <c r="R10" s="23"/>
    </row>
    <row r="11" spans="1:18" x14ac:dyDescent="0.25">
      <c r="A11" s="24"/>
      <c r="B11" s="23"/>
      <c r="C11" s="23"/>
      <c r="D11" s="23"/>
      <c r="E11" s="23"/>
      <c r="F11" s="23"/>
      <c r="G11" s="23"/>
      <c r="H11" s="23"/>
      <c r="I11" s="23"/>
      <c r="J11" s="23"/>
      <c r="K11" s="23"/>
      <c r="L11" s="23"/>
      <c r="M11" s="23"/>
      <c r="N11" s="23"/>
      <c r="O11" s="23"/>
      <c r="P11" s="23"/>
      <c r="Q11" s="23"/>
      <c r="R11" s="23"/>
    </row>
    <row r="12" spans="1:18" ht="15" customHeight="1" x14ac:dyDescent="0.25">
      <c r="A12" s="24"/>
      <c r="B12" s="23" t="s">
        <v>765</v>
      </c>
      <c r="C12" s="23"/>
      <c r="D12" s="23"/>
      <c r="E12" s="23"/>
      <c r="F12" s="23"/>
      <c r="G12" s="23"/>
      <c r="H12" s="23"/>
      <c r="I12" s="23"/>
      <c r="J12" s="23"/>
      <c r="K12" s="23"/>
      <c r="L12" s="23"/>
      <c r="M12" s="23"/>
      <c r="N12" s="23"/>
      <c r="O12" s="23"/>
      <c r="P12" s="23"/>
      <c r="Q12" s="23"/>
      <c r="R12" s="23"/>
    </row>
    <row r="13" spans="1:18" x14ac:dyDescent="0.25">
      <c r="A13" s="24"/>
      <c r="B13" s="23"/>
      <c r="C13" s="23"/>
      <c r="D13" s="23"/>
      <c r="E13" s="23"/>
      <c r="F13" s="23"/>
      <c r="G13" s="23"/>
      <c r="H13" s="23"/>
      <c r="I13" s="23"/>
      <c r="J13" s="23"/>
      <c r="K13" s="23"/>
      <c r="L13" s="23"/>
      <c r="M13" s="23"/>
      <c r="N13" s="23"/>
      <c r="O13" s="23"/>
      <c r="P13" s="23"/>
      <c r="Q13" s="23"/>
      <c r="R13" s="23"/>
    </row>
    <row r="14" spans="1:18" ht="15" customHeight="1" x14ac:dyDescent="0.25">
      <c r="A14" s="24"/>
      <c r="B14" s="23" t="s">
        <v>766</v>
      </c>
      <c r="C14" s="23"/>
      <c r="D14" s="23"/>
      <c r="E14" s="23"/>
      <c r="F14" s="23"/>
      <c r="G14" s="23"/>
      <c r="H14" s="23"/>
      <c r="I14" s="23"/>
      <c r="J14" s="23"/>
      <c r="K14" s="23"/>
      <c r="L14" s="23"/>
      <c r="M14" s="23"/>
      <c r="N14" s="23"/>
      <c r="O14" s="23"/>
      <c r="P14" s="23"/>
      <c r="Q14" s="23"/>
      <c r="R14" s="23"/>
    </row>
    <row r="15" spans="1:18" x14ac:dyDescent="0.25">
      <c r="A15" s="24"/>
      <c r="B15" s="23"/>
      <c r="C15" s="23"/>
      <c r="D15" s="23"/>
      <c r="E15" s="23"/>
      <c r="F15" s="23"/>
      <c r="G15" s="23"/>
      <c r="H15" s="23"/>
      <c r="I15" s="23"/>
      <c r="J15" s="23"/>
      <c r="K15" s="23"/>
      <c r="L15" s="23"/>
      <c r="M15" s="23"/>
      <c r="N15" s="23"/>
      <c r="O15" s="23"/>
      <c r="P15" s="23"/>
      <c r="Q15" s="23"/>
      <c r="R15" s="23"/>
    </row>
    <row r="16" spans="1:18" ht="15" customHeight="1" x14ac:dyDescent="0.25">
      <c r="A16" s="24"/>
      <c r="B16" s="23" t="s">
        <v>767</v>
      </c>
      <c r="C16" s="23"/>
      <c r="D16" s="23"/>
      <c r="E16" s="23"/>
      <c r="F16" s="23"/>
      <c r="G16" s="23"/>
      <c r="H16" s="23"/>
      <c r="I16" s="23"/>
      <c r="J16" s="23"/>
      <c r="K16" s="23"/>
      <c r="L16" s="23"/>
      <c r="M16" s="23"/>
      <c r="N16" s="23"/>
      <c r="O16" s="23"/>
      <c r="P16" s="23"/>
      <c r="Q16" s="23"/>
      <c r="R16" s="23"/>
    </row>
    <row r="17" spans="1:18" x14ac:dyDescent="0.25">
      <c r="A17" s="24"/>
      <c r="B17" s="23"/>
      <c r="C17" s="23"/>
      <c r="D17" s="23"/>
      <c r="E17" s="23"/>
      <c r="F17" s="23"/>
      <c r="G17" s="23"/>
      <c r="H17" s="23"/>
      <c r="I17" s="23"/>
      <c r="J17" s="23"/>
      <c r="K17" s="23"/>
      <c r="L17" s="23"/>
      <c r="M17" s="23"/>
      <c r="N17" s="23"/>
      <c r="O17" s="23"/>
      <c r="P17" s="23"/>
      <c r="Q17" s="23"/>
      <c r="R17" s="23"/>
    </row>
    <row r="18" spans="1:18" ht="15" customHeight="1" x14ac:dyDescent="0.25">
      <c r="A18" s="24"/>
      <c r="B18" s="23" t="s">
        <v>768</v>
      </c>
      <c r="C18" s="23"/>
      <c r="D18" s="23"/>
      <c r="E18" s="23"/>
      <c r="F18" s="23"/>
      <c r="G18" s="23"/>
      <c r="H18" s="23"/>
      <c r="I18" s="23"/>
      <c r="J18" s="23"/>
      <c r="K18" s="23"/>
      <c r="L18" s="23"/>
      <c r="M18" s="23"/>
      <c r="N18" s="23"/>
      <c r="O18" s="23"/>
      <c r="P18" s="23"/>
      <c r="Q18" s="23"/>
      <c r="R18" s="23"/>
    </row>
    <row r="19" spans="1:18" x14ac:dyDescent="0.25">
      <c r="A19" s="24"/>
      <c r="B19" s="23"/>
      <c r="C19" s="23"/>
      <c r="D19" s="23"/>
      <c r="E19" s="23"/>
      <c r="F19" s="23"/>
      <c r="G19" s="23"/>
      <c r="H19" s="23"/>
      <c r="I19" s="23"/>
      <c r="J19" s="23"/>
      <c r="K19" s="23"/>
      <c r="L19" s="23"/>
      <c r="M19" s="23"/>
      <c r="N19" s="23"/>
      <c r="O19" s="23"/>
      <c r="P19" s="23"/>
      <c r="Q19" s="23"/>
      <c r="R19" s="23"/>
    </row>
    <row r="20" spans="1:18" ht="15" customHeight="1" x14ac:dyDescent="0.25">
      <c r="A20" s="24"/>
      <c r="B20" s="23" t="s">
        <v>769</v>
      </c>
      <c r="C20" s="23"/>
      <c r="D20" s="23"/>
      <c r="E20" s="23"/>
      <c r="F20" s="23"/>
      <c r="G20" s="23"/>
      <c r="H20" s="23"/>
      <c r="I20" s="23"/>
      <c r="J20" s="23"/>
      <c r="K20" s="23"/>
      <c r="L20" s="23"/>
      <c r="M20" s="23"/>
      <c r="N20" s="23"/>
      <c r="O20" s="23"/>
      <c r="P20" s="23"/>
      <c r="Q20" s="23"/>
      <c r="R20" s="23"/>
    </row>
    <row r="21" spans="1:18" x14ac:dyDescent="0.25">
      <c r="A21" s="24"/>
      <c r="B21" s="23"/>
      <c r="C21" s="23"/>
      <c r="D21" s="23"/>
      <c r="E21" s="23"/>
      <c r="F21" s="23"/>
      <c r="G21" s="23"/>
      <c r="H21" s="23"/>
      <c r="I21" s="23"/>
      <c r="J21" s="23"/>
      <c r="K21" s="23"/>
      <c r="L21" s="23"/>
      <c r="M21" s="23"/>
      <c r="N21" s="23"/>
      <c r="O21" s="23"/>
      <c r="P21" s="23"/>
      <c r="Q21" s="23"/>
      <c r="R21" s="23"/>
    </row>
    <row r="22" spans="1:18" ht="45" customHeight="1" x14ac:dyDescent="0.25">
      <c r="A22" s="24"/>
      <c r="B22" s="23" t="s">
        <v>770</v>
      </c>
      <c r="C22" s="23"/>
      <c r="D22" s="23"/>
      <c r="E22" s="23"/>
      <c r="F22" s="23"/>
      <c r="G22" s="23"/>
      <c r="H22" s="23"/>
      <c r="I22" s="23"/>
      <c r="J22" s="23"/>
      <c r="K22" s="23"/>
      <c r="L22" s="23"/>
      <c r="M22" s="23"/>
      <c r="N22" s="23"/>
      <c r="O22" s="23"/>
      <c r="P22" s="23"/>
      <c r="Q22" s="23"/>
      <c r="R22" s="23"/>
    </row>
    <row r="23" spans="1:18" x14ac:dyDescent="0.25">
      <c r="A23" s="24"/>
      <c r="B23" s="23"/>
      <c r="C23" s="23"/>
      <c r="D23" s="23"/>
      <c r="E23" s="23"/>
      <c r="F23" s="23"/>
      <c r="G23" s="23"/>
      <c r="H23" s="23"/>
      <c r="I23" s="23"/>
      <c r="J23" s="23"/>
      <c r="K23" s="23"/>
      <c r="L23" s="23"/>
      <c r="M23" s="23"/>
      <c r="N23" s="23"/>
      <c r="O23" s="23"/>
      <c r="P23" s="23"/>
      <c r="Q23" s="23"/>
      <c r="R23" s="23"/>
    </row>
    <row r="24" spans="1:18" ht="15" customHeight="1" x14ac:dyDescent="0.25">
      <c r="A24" s="24"/>
      <c r="B24" s="23" t="s">
        <v>771</v>
      </c>
      <c r="C24" s="23"/>
      <c r="D24" s="23"/>
      <c r="E24" s="23"/>
      <c r="F24" s="23"/>
      <c r="G24" s="23"/>
      <c r="H24" s="23"/>
      <c r="I24" s="23"/>
      <c r="J24" s="23"/>
      <c r="K24" s="23"/>
      <c r="L24" s="23"/>
      <c r="M24" s="23"/>
      <c r="N24" s="23"/>
      <c r="O24" s="23"/>
      <c r="P24" s="23"/>
      <c r="Q24" s="23"/>
      <c r="R24" s="23"/>
    </row>
    <row r="25" spans="1:18" x14ac:dyDescent="0.25">
      <c r="A25" s="24"/>
      <c r="B25" s="23"/>
      <c r="C25" s="23"/>
      <c r="D25" s="23"/>
      <c r="E25" s="23"/>
      <c r="F25" s="23"/>
      <c r="G25" s="23"/>
      <c r="H25" s="23"/>
      <c r="I25" s="23"/>
      <c r="J25" s="23"/>
      <c r="K25" s="23"/>
      <c r="L25" s="23"/>
      <c r="M25" s="23"/>
      <c r="N25" s="23"/>
      <c r="O25" s="23"/>
      <c r="P25" s="23"/>
      <c r="Q25" s="23"/>
      <c r="R25" s="23"/>
    </row>
    <row r="26" spans="1:18" ht="15" customHeight="1" x14ac:dyDescent="0.25">
      <c r="A26" s="24"/>
      <c r="B26" s="23" t="s">
        <v>772</v>
      </c>
      <c r="C26" s="23"/>
      <c r="D26" s="23"/>
      <c r="E26" s="23"/>
      <c r="F26" s="23"/>
      <c r="G26" s="23"/>
      <c r="H26" s="23"/>
      <c r="I26" s="23"/>
      <c r="J26" s="23"/>
      <c r="K26" s="23"/>
      <c r="L26" s="23"/>
      <c r="M26" s="23"/>
      <c r="N26" s="23"/>
      <c r="O26" s="23"/>
      <c r="P26" s="23"/>
      <c r="Q26" s="23"/>
      <c r="R26" s="23"/>
    </row>
    <row r="27" spans="1:18" x14ac:dyDescent="0.25">
      <c r="A27" s="24"/>
      <c r="B27" s="23"/>
      <c r="C27" s="23"/>
      <c r="D27" s="23"/>
      <c r="E27" s="23"/>
      <c r="F27" s="23"/>
      <c r="G27" s="23"/>
      <c r="H27" s="23"/>
      <c r="I27" s="23"/>
      <c r="J27" s="23"/>
      <c r="K27" s="23"/>
      <c r="L27" s="23"/>
      <c r="M27" s="23"/>
      <c r="N27" s="23"/>
      <c r="O27" s="23"/>
      <c r="P27" s="23"/>
      <c r="Q27" s="23"/>
      <c r="R27" s="23"/>
    </row>
    <row r="28" spans="1:18" ht="15" customHeight="1" x14ac:dyDescent="0.25">
      <c r="A28" s="24"/>
      <c r="B28" s="23" t="s">
        <v>773</v>
      </c>
      <c r="C28" s="23"/>
      <c r="D28" s="23"/>
      <c r="E28" s="23"/>
      <c r="F28" s="23"/>
      <c r="G28" s="23"/>
      <c r="H28" s="23"/>
      <c r="I28" s="23"/>
      <c r="J28" s="23"/>
      <c r="K28" s="23"/>
      <c r="L28" s="23"/>
      <c r="M28" s="23"/>
      <c r="N28" s="23"/>
      <c r="O28" s="23"/>
      <c r="P28" s="23"/>
      <c r="Q28" s="23"/>
      <c r="R28" s="23"/>
    </row>
    <row r="29" spans="1:18" x14ac:dyDescent="0.25">
      <c r="A29" s="24"/>
      <c r="B29" s="23"/>
      <c r="C29" s="23"/>
      <c r="D29" s="23"/>
      <c r="E29" s="23"/>
      <c r="F29" s="23"/>
      <c r="G29" s="23"/>
      <c r="H29" s="23"/>
      <c r="I29" s="23"/>
      <c r="J29" s="23"/>
      <c r="K29" s="23"/>
      <c r="L29" s="23"/>
      <c r="M29" s="23"/>
      <c r="N29" s="23"/>
      <c r="O29" s="23"/>
      <c r="P29" s="23"/>
      <c r="Q29" s="23"/>
      <c r="R29" s="23"/>
    </row>
    <row r="30" spans="1:18" ht="15" customHeight="1" x14ac:dyDescent="0.25">
      <c r="A30" s="24"/>
      <c r="B30" s="23" t="s">
        <v>774</v>
      </c>
      <c r="C30" s="23"/>
      <c r="D30" s="23"/>
      <c r="E30" s="23"/>
      <c r="F30" s="23"/>
      <c r="G30" s="23"/>
      <c r="H30" s="23"/>
      <c r="I30" s="23"/>
      <c r="J30" s="23"/>
      <c r="K30" s="23"/>
      <c r="L30" s="23"/>
      <c r="M30" s="23"/>
      <c r="N30" s="23"/>
      <c r="O30" s="23"/>
      <c r="P30" s="23"/>
      <c r="Q30" s="23"/>
      <c r="R30" s="23"/>
    </row>
    <row r="31" spans="1:18" x14ac:dyDescent="0.25">
      <c r="A31" s="24"/>
      <c r="B31" s="23"/>
      <c r="C31" s="23"/>
      <c r="D31" s="23"/>
      <c r="E31" s="23"/>
      <c r="F31" s="23"/>
      <c r="G31" s="23"/>
      <c r="H31" s="23"/>
      <c r="I31" s="23"/>
      <c r="J31" s="23"/>
      <c r="K31" s="23"/>
      <c r="L31" s="23"/>
      <c r="M31" s="23"/>
      <c r="N31" s="23"/>
      <c r="O31" s="23"/>
      <c r="P31" s="23"/>
      <c r="Q31" s="23"/>
      <c r="R31" s="23"/>
    </row>
    <row r="32" spans="1:18" ht="15" customHeight="1" x14ac:dyDescent="0.25">
      <c r="A32" s="24"/>
      <c r="B32" s="23" t="s">
        <v>775</v>
      </c>
      <c r="C32" s="23"/>
      <c r="D32" s="23"/>
      <c r="E32" s="23"/>
      <c r="F32" s="23"/>
      <c r="G32" s="23"/>
      <c r="H32" s="23"/>
      <c r="I32" s="23"/>
      <c r="J32" s="23"/>
      <c r="K32" s="23"/>
      <c r="L32" s="23"/>
      <c r="M32" s="23"/>
      <c r="N32" s="23"/>
      <c r="O32" s="23"/>
      <c r="P32" s="23"/>
      <c r="Q32" s="23"/>
      <c r="R32" s="23"/>
    </row>
    <row r="33" spans="1:18" x14ac:dyDescent="0.25">
      <c r="A33" s="24"/>
      <c r="B33" s="23"/>
      <c r="C33" s="23"/>
      <c r="D33" s="23"/>
      <c r="E33" s="23"/>
      <c r="F33" s="23"/>
      <c r="G33" s="23"/>
      <c r="H33" s="23"/>
      <c r="I33" s="23"/>
      <c r="J33" s="23"/>
      <c r="K33" s="23"/>
      <c r="L33" s="23"/>
      <c r="M33" s="23"/>
      <c r="N33" s="23"/>
      <c r="O33" s="23"/>
      <c r="P33" s="23"/>
      <c r="Q33" s="23"/>
      <c r="R33" s="23"/>
    </row>
    <row r="34" spans="1:18" ht="45" customHeight="1" x14ac:dyDescent="0.25">
      <c r="A34" s="24"/>
      <c r="B34" s="23" t="s">
        <v>776</v>
      </c>
      <c r="C34" s="23"/>
      <c r="D34" s="23"/>
      <c r="E34" s="23"/>
      <c r="F34" s="23"/>
      <c r="G34" s="23"/>
      <c r="H34" s="23"/>
      <c r="I34" s="23"/>
      <c r="J34" s="23"/>
      <c r="K34" s="23"/>
      <c r="L34" s="23"/>
      <c r="M34" s="23"/>
      <c r="N34" s="23"/>
      <c r="O34" s="23"/>
      <c r="P34" s="23"/>
      <c r="Q34" s="23"/>
      <c r="R34" s="23"/>
    </row>
    <row r="35" spans="1:18" x14ac:dyDescent="0.25">
      <c r="A35" s="24"/>
      <c r="B35" s="23"/>
      <c r="C35" s="23"/>
      <c r="D35" s="23"/>
      <c r="E35" s="23"/>
      <c r="F35" s="23"/>
      <c r="G35" s="23"/>
      <c r="H35" s="23"/>
      <c r="I35" s="23"/>
      <c r="J35" s="23"/>
      <c r="K35" s="23"/>
      <c r="L35" s="23"/>
      <c r="M35" s="23"/>
      <c r="N35" s="23"/>
      <c r="O35" s="23"/>
      <c r="P35" s="23"/>
      <c r="Q35" s="23"/>
      <c r="R35" s="23"/>
    </row>
    <row r="36" spans="1:18" ht="15.75" thickBot="1" x14ac:dyDescent="0.3">
      <c r="A36" s="24"/>
      <c r="B36" s="4"/>
      <c r="C36" s="4"/>
      <c r="D36" s="51" t="s">
        <v>376</v>
      </c>
      <c r="E36" s="51"/>
      <c r="F36" s="51"/>
      <c r="G36" s="51"/>
      <c r="H36" s="51"/>
      <c r="I36" s="51"/>
      <c r="J36" s="51"/>
      <c r="K36" s="51"/>
      <c r="L36" s="51"/>
      <c r="M36" s="51"/>
      <c r="N36" s="11"/>
    </row>
    <row r="37" spans="1:18" ht="16.5" thickTop="1" thickBot="1" x14ac:dyDescent="0.3">
      <c r="A37" s="24"/>
      <c r="B37" s="4"/>
      <c r="C37" s="4"/>
      <c r="D37" s="53">
        <v>2014</v>
      </c>
      <c r="E37" s="53"/>
      <c r="F37" s="11"/>
      <c r="G37" s="4"/>
      <c r="H37" s="53">
        <v>2013</v>
      </c>
      <c r="I37" s="53"/>
      <c r="J37" s="11"/>
      <c r="K37" s="4"/>
      <c r="L37" s="53">
        <v>2012</v>
      </c>
      <c r="M37" s="53"/>
      <c r="N37" s="11"/>
    </row>
    <row r="38" spans="1:18" ht="15.75" thickTop="1" x14ac:dyDescent="0.25">
      <c r="A38" s="24"/>
      <c r="B38" s="4"/>
      <c r="C38" s="4"/>
      <c r="D38" s="23"/>
      <c r="E38" s="23"/>
      <c r="F38" s="23"/>
      <c r="G38" s="23"/>
      <c r="H38" s="23"/>
      <c r="I38" s="23"/>
      <c r="J38" s="23"/>
      <c r="K38" s="23"/>
      <c r="L38" s="23"/>
      <c r="M38" s="23"/>
      <c r="N38" s="11"/>
    </row>
    <row r="39" spans="1:18" x14ac:dyDescent="0.25">
      <c r="A39" s="24"/>
      <c r="B39" s="27" t="s">
        <v>777</v>
      </c>
      <c r="C39" s="13"/>
      <c r="D39" s="14"/>
      <c r="E39" s="15">
        <v>6</v>
      </c>
      <c r="F39" s="16"/>
      <c r="G39" s="13"/>
      <c r="H39" s="14"/>
      <c r="I39" s="15">
        <v>6.3</v>
      </c>
      <c r="J39" s="16"/>
      <c r="K39" s="13"/>
      <c r="L39" s="14"/>
      <c r="M39" s="15">
        <v>5.8</v>
      </c>
      <c r="N39" s="16"/>
    </row>
    <row r="40" spans="1:18" x14ac:dyDescent="0.25">
      <c r="A40" s="24"/>
      <c r="B40" s="29" t="s">
        <v>778</v>
      </c>
      <c r="C40" s="18"/>
      <c r="D40" s="19"/>
      <c r="E40" s="20">
        <v>1.8</v>
      </c>
      <c r="F40" s="21" t="s">
        <v>373</v>
      </c>
      <c r="G40" s="18"/>
      <c r="H40" s="19"/>
      <c r="I40" s="20">
        <v>1.42</v>
      </c>
      <c r="J40" s="21" t="s">
        <v>373</v>
      </c>
      <c r="K40" s="18"/>
      <c r="L40" s="19"/>
      <c r="M40" s="20">
        <v>1.05</v>
      </c>
      <c r="N40" s="21" t="s">
        <v>373</v>
      </c>
    </row>
    <row r="41" spans="1:18" x14ac:dyDescent="0.25">
      <c r="A41" s="24"/>
      <c r="B41" s="27" t="s">
        <v>779</v>
      </c>
      <c r="C41" s="13"/>
      <c r="D41" s="14"/>
      <c r="E41" s="15">
        <v>73.400000000000006</v>
      </c>
      <c r="F41" s="16" t="s">
        <v>373</v>
      </c>
      <c r="G41" s="13"/>
      <c r="H41" s="14"/>
      <c r="I41" s="15">
        <v>69.2</v>
      </c>
      <c r="J41" s="16" t="s">
        <v>373</v>
      </c>
      <c r="K41" s="13"/>
      <c r="L41" s="14"/>
      <c r="M41" s="15">
        <v>69</v>
      </c>
      <c r="N41" s="16" t="s">
        <v>373</v>
      </c>
    </row>
    <row r="42" spans="1:18" x14ac:dyDescent="0.25">
      <c r="A42" s="24"/>
      <c r="B42" s="29" t="s">
        <v>780</v>
      </c>
      <c r="C42" s="18"/>
      <c r="D42" s="19"/>
      <c r="E42" s="20" t="s">
        <v>353</v>
      </c>
      <c r="F42" s="21" t="s">
        <v>373</v>
      </c>
      <c r="G42" s="18"/>
      <c r="H42" s="19"/>
      <c r="I42" s="20" t="s">
        <v>353</v>
      </c>
      <c r="J42" s="21" t="s">
        <v>373</v>
      </c>
      <c r="K42" s="18"/>
      <c r="L42" s="19"/>
      <c r="M42" s="20" t="s">
        <v>353</v>
      </c>
      <c r="N42" s="21" t="s">
        <v>373</v>
      </c>
    </row>
    <row r="43" spans="1:18" x14ac:dyDescent="0.25">
      <c r="A43" s="24"/>
      <c r="B43" s="23"/>
      <c r="C43" s="23"/>
      <c r="D43" s="23"/>
      <c r="E43" s="23"/>
      <c r="F43" s="23"/>
      <c r="G43" s="23"/>
      <c r="H43" s="23"/>
      <c r="I43" s="23"/>
      <c r="J43" s="23"/>
      <c r="K43" s="23"/>
      <c r="L43" s="23"/>
      <c r="M43" s="23"/>
      <c r="N43" s="23"/>
      <c r="O43" s="23"/>
      <c r="P43" s="23"/>
      <c r="Q43" s="23"/>
      <c r="R43" s="23"/>
    </row>
    <row r="44" spans="1:18" ht="15" customHeight="1" x14ac:dyDescent="0.25">
      <c r="A44" s="24"/>
      <c r="B44" s="23" t="s">
        <v>781</v>
      </c>
      <c r="C44" s="23"/>
      <c r="D44" s="23"/>
      <c r="E44" s="23"/>
      <c r="F44" s="23"/>
      <c r="G44" s="23"/>
      <c r="H44" s="23"/>
      <c r="I44" s="23"/>
      <c r="J44" s="23"/>
      <c r="K44" s="23"/>
      <c r="L44" s="23"/>
      <c r="M44" s="23"/>
      <c r="N44" s="23"/>
      <c r="O44" s="23"/>
      <c r="P44" s="23"/>
      <c r="Q44" s="23"/>
      <c r="R44" s="23"/>
    </row>
    <row r="45" spans="1:18" x14ac:dyDescent="0.25">
      <c r="A45" s="24"/>
      <c r="B45" s="23"/>
      <c r="C45" s="23"/>
      <c r="D45" s="23"/>
      <c r="E45" s="23"/>
      <c r="F45" s="23"/>
      <c r="G45" s="23"/>
      <c r="H45" s="23"/>
      <c r="I45" s="23"/>
      <c r="J45" s="23"/>
      <c r="K45" s="23"/>
      <c r="L45" s="23"/>
      <c r="M45" s="23"/>
      <c r="N45" s="23"/>
      <c r="O45" s="23"/>
      <c r="P45" s="23"/>
      <c r="Q45" s="23"/>
      <c r="R45" s="23"/>
    </row>
    <row r="46" spans="1:18" ht="15" customHeight="1" x14ac:dyDescent="0.25">
      <c r="A46" s="24"/>
      <c r="B46" s="23" t="s">
        <v>782</v>
      </c>
      <c r="C46" s="23"/>
      <c r="D46" s="23"/>
      <c r="E46" s="23"/>
      <c r="F46" s="23"/>
      <c r="G46" s="23"/>
      <c r="H46" s="23"/>
      <c r="I46" s="23"/>
      <c r="J46" s="23"/>
      <c r="K46" s="23"/>
      <c r="L46" s="23"/>
      <c r="M46" s="23"/>
      <c r="N46" s="23"/>
      <c r="O46" s="23"/>
      <c r="P46" s="23"/>
      <c r="Q46" s="23"/>
      <c r="R46" s="23"/>
    </row>
    <row r="47" spans="1:18" x14ac:dyDescent="0.25">
      <c r="A47" s="24"/>
      <c r="B47" s="23"/>
      <c r="C47" s="23"/>
      <c r="D47" s="23"/>
      <c r="E47" s="23"/>
      <c r="F47" s="23"/>
      <c r="G47" s="23"/>
      <c r="H47" s="23"/>
      <c r="I47" s="23"/>
      <c r="J47" s="23"/>
      <c r="K47" s="23"/>
      <c r="L47" s="23"/>
      <c r="M47" s="23"/>
      <c r="N47" s="23"/>
      <c r="O47" s="23"/>
      <c r="P47" s="23"/>
      <c r="Q47" s="23"/>
      <c r="R47" s="23"/>
    </row>
    <row r="48" spans="1:18" ht="15.75" thickBot="1" x14ac:dyDescent="0.3">
      <c r="A48" s="24"/>
      <c r="B48" s="4"/>
      <c r="C48" s="4"/>
      <c r="D48" s="51" t="s">
        <v>783</v>
      </c>
      <c r="E48" s="51"/>
      <c r="F48" s="51"/>
      <c r="G48" s="51"/>
      <c r="H48" s="51"/>
      <c r="I48" s="51"/>
      <c r="J48" s="51"/>
      <c r="K48" s="51"/>
      <c r="L48" s="51"/>
      <c r="M48" s="51"/>
      <c r="N48" s="51"/>
      <c r="O48" s="51"/>
      <c r="P48" s="51"/>
      <c r="Q48" s="51"/>
      <c r="R48" s="11"/>
    </row>
    <row r="49" spans="1:18" ht="15.75" thickTop="1" x14ac:dyDescent="0.25">
      <c r="A49" s="24"/>
      <c r="B49" s="4"/>
      <c r="C49" s="4"/>
      <c r="D49" s="50" t="s">
        <v>784</v>
      </c>
      <c r="E49" s="50"/>
      <c r="F49" s="11"/>
      <c r="G49" s="4"/>
      <c r="H49" s="58" t="s">
        <v>785</v>
      </c>
      <c r="I49" s="58"/>
      <c r="J49" s="11"/>
      <c r="K49" s="4"/>
      <c r="L49" s="58" t="s">
        <v>785</v>
      </c>
      <c r="M49" s="58"/>
      <c r="N49" s="11"/>
      <c r="O49" s="4"/>
      <c r="P49" s="50" t="s">
        <v>786</v>
      </c>
      <c r="Q49" s="50"/>
      <c r="R49" s="11"/>
    </row>
    <row r="50" spans="1:18" ht="15.75" thickBot="1" x14ac:dyDescent="0.3">
      <c r="A50" s="24"/>
      <c r="B50" s="4"/>
      <c r="C50" s="4"/>
      <c r="D50" s="51" t="s">
        <v>787</v>
      </c>
      <c r="E50" s="51"/>
      <c r="F50" s="11"/>
      <c r="G50" s="4"/>
      <c r="H50" s="59" t="s">
        <v>788</v>
      </c>
      <c r="I50" s="59"/>
      <c r="J50" s="11"/>
      <c r="K50" s="4"/>
      <c r="L50" s="59" t="s">
        <v>789</v>
      </c>
      <c r="M50" s="59"/>
      <c r="N50" s="11"/>
      <c r="O50" s="4"/>
      <c r="P50" s="51" t="s">
        <v>790</v>
      </c>
      <c r="Q50" s="51"/>
      <c r="R50" s="11"/>
    </row>
    <row r="51" spans="1:18" ht="15.75" thickTop="1" x14ac:dyDescent="0.25">
      <c r="A51" s="24"/>
      <c r="B51" s="4"/>
      <c r="C51" s="4"/>
      <c r="D51" s="23" t="s">
        <v>791</v>
      </c>
      <c r="E51" s="23"/>
      <c r="F51" s="23"/>
      <c r="G51" s="23"/>
      <c r="H51" s="23"/>
      <c r="I51" s="23"/>
      <c r="J51" s="23"/>
      <c r="K51" s="23"/>
      <c r="L51" s="23"/>
      <c r="M51" s="23"/>
      <c r="N51" s="23"/>
      <c r="O51" s="23"/>
      <c r="P51" s="23"/>
      <c r="Q51" s="23"/>
      <c r="R51" s="11"/>
    </row>
    <row r="52" spans="1:18" ht="30" x14ac:dyDescent="0.25">
      <c r="A52" s="24"/>
      <c r="B52" s="13" t="s">
        <v>792</v>
      </c>
      <c r="C52" s="13"/>
      <c r="D52" s="14"/>
      <c r="E52" s="15">
        <v>376</v>
      </c>
      <c r="F52" s="16"/>
      <c r="G52" s="13"/>
      <c r="H52" s="14" t="s">
        <v>347</v>
      </c>
      <c r="I52" s="15">
        <v>5.25</v>
      </c>
      <c r="J52" s="16"/>
      <c r="K52" s="13"/>
      <c r="L52" s="54"/>
      <c r="M52" s="54"/>
      <c r="N52" s="16"/>
      <c r="O52" s="13"/>
      <c r="P52" s="54"/>
      <c r="Q52" s="54"/>
      <c r="R52" s="16"/>
    </row>
    <row r="53" spans="1:18" x14ac:dyDescent="0.25">
      <c r="A53" s="24"/>
      <c r="B53" s="18" t="s">
        <v>793</v>
      </c>
      <c r="C53" s="18"/>
      <c r="D53" s="19"/>
      <c r="E53" s="20">
        <v>190</v>
      </c>
      <c r="F53" s="21"/>
      <c r="G53" s="18"/>
      <c r="H53" s="19"/>
      <c r="I53" s="20">
        <v>7.02</v>
      </c>
      <c r="J53" s="21"/>
      <c r="K53" s="18"/>
      <c r="L53" s="56"/>
      <c r="M53" s="56"/>
      <c r="N53" s="21"/>
      <c r="O53" s="18"/>
      <c r="P53" s="56"/>
      <c r="Q53" s="56"/>
      <c r="R53" s="21"/>
    </row>
    <row r="54" spans="1:18" x14ac:dyDescent="0.25">
      <c r="A54" s="24"/>
      <c r="B54" s="13" t="s">
        <v>794</v>
      </c>
      <c r="C54" s="13"/>
      <c r="D54" s="14"/>
      <c r="E54" s="15" t="s">
        <v>795</v>
      </c>
      <c r="F54" s="16" t="s">
        <v>349</v>
      </c>
      <c r="G54" s="13"/>
      <c r="H54" s="14"/>
      <c r="I54" s="15">
        <v>2.9</v>
      </c>
      <c r="J54" s="16"/>
      <c r="K54" s="13"/>
      <c r="L54" s="54"/>
      <c r="M54" s="54"/>
      <c r="N54" s="16"/>
      <c r="O54" s="13"/>
      <c r="P54" s="54"/>
      <c r="Q54" s="54"/>
      <c r="R54" s="16"/>
    </row>
    <row r="55" spans="1:18" ht="15.75" thickBot="1" x14ac:dyDescent="0.3">
      <c r="A55" s="24"/>
      <c r="B55" s="18" t="s">
        <v>796</v>
      </c>
      <c r="C55" s="18"/>
      <c r="D55" s="41"/>
      <c r="E55" s="42" t="s">
        <v>797</v>
      </c>
      <c r="F55" s="21" t="s">
        <v>349</v>
      </c>
      <c r="G55" s="18"/>
      <c r="H55" s="41"/>
      <c r="I55" s="42">
        <v>7.65</v>
      </c>
      <c r="J55" s="21"/>
      <c r="K55" s="18"/>
      <c r="L55" s="64" t="s">
        <v>798</v>
      </c>
      <c r="M55" s="64"/>
      <c r="N55" s="21"/>
      <c r="O55" s="18"/>
      <c r="P55" s="64" t="s">
        <v>798</v>
      </c>
      <c r="Q55" s="64"/>
      <c r="R55" s="21"/>
    </row>
    <row r="56" spans="1:18" ht="16.5" thickTop="1" thickBot="1" x14ac:dyDescent="0.3">
      <c r="A56" s="24"/>
      <c r="B56" s="13" t="s">
        <v>799</v>
      </c>
      <c r="C56" s="13"/>
      <c r="D56" s="43"/>
      <c r="E56" s="45">
        <v>457</v>
      </c>
      <c r="F56" s="16"/>
      <c r="G56" s="13"/>
      <c r="H56" s="43" t="s">
        <v>347</v>
      </c>
      <c r="I56" s="45">
        <v>5.61</v>
      </c>
      <c r="J56" s="16"/>
      <c r="K56" s="13"/>
      <c r="L56" s="43"/>
      <c r="M56" s="45">
        <v>7.2</v>
      </c>
      <c r="N56" s="16"/>
      <c r="O56" s="13"/>
      <c r="P56" s="43" t="s">
        <v>347</v>
      </c>
      <c r="Q56" s="45">
        <v>815</v>
      </c>
      <c r="R56" s="16"/>
    </row>
    <row r="57" spans="1:18" ht="16.5" thickTop="1" thickBot="1" x14ac:dyDescent="0.3">
      <c r="A57" s="24"/>
      <c r="B57" s="18" t="s">
        <v>800</v>
      </c>
      <c r="C57" s="18"/>
      <c r="D57" s="33"/>
      <c r="E57" s="35">
        <v>244</v>
      </c>
      <c r="F57" s="21"/>
      <c r="G57" s="18"/>
      <c r="H57" s="33" t="s">
        <v>347</v>
      </c>
      <c r="I57" s="35">
        <v>5.77</v>
      </c>
      <c r="J57" s="21"/>
      <c r="K57" s="18"/>
      <c r="L57" s="33"/>
      <c r="M57" s="35">
        <v>5.9</v>
      </c>
      <c r="N57" s="21"/>
      <c r="O57" s="18"/>
      <c r="P57" s="33" t="s">
        <v>347</v>
      </c>
      <c r="Q57" s="35">
        <v>521</v>
      </c>
      <c r="R57" s="21"/>
    </row>
    <row r="58" spans="1:18" ht="31.5" thickTop="1" thickBot="1" x14ac:dyDescent="0.3">
      <c r="A58" s="24"/>
      <c r="B58" s="13" t="s">
        <v>801</v>
      </c>
      <c r="C58" s="13"/>
      <c r="D58" s="43"/>
      <c r="E58" s="45">
        <v>150</v>
      </c>
      <c r="F58" s="16"/>
      <c r="G58" s="13"/>
      <c r="H58" s="43" t="s">
        <v>347</v>
      </c>
      <c r="I58" s="45">
        <v>4.84</v>
      </c>
      <c r="J58" s="16"/>
      <c r="K58" s="13"/>
      <c r="L58" s="43"/>
      <c r="M58" s="45">
        <v>6.9</v>
      </c>
      <c r="N58" s="16"/>
      <c r="O58" s="13"/>
      <c r="P58" s="43" t="s">
        <v>347</v>
      </c>
      <c r="Q58" s="45">
        <v>288</v>
      </c>
      <c r="R58" s="16"/>
    </row>
    <row r="59" spans="1:18" ht="15.75" thickTop="1" x14ac:dyDescent="0.25">
      <c r="A59" s="24"/>
      <c r="B59" s="23"/>
      <c r="C59" s="23"/>
      <c r="D59" s="23"/>
      <c r="E59" s="23"/>
      <c r="F59" s="23"/>
      <c r="G59" s="23"/>
      <c r="H59" s="23"/>
      <c r="I59" s="23"/>
      <c r="J59" s="23"/>
      <c r="K59" s="23"/>
      <c r="L59" s="23"/>
      <c r="M59" s="23"/>
      <c r="N59" s="23"/>
      <c r="O59" s="23"/>
      <c r="P59" s="23"/>
      <c r="Q59" s="23"/>
      <c r="R59" s="23"/>
    </row>
    <row r="60" spans="1:18" ht="15.75" thickBot="1" x14ac:dyDescent="0.3">
      <c r="A60" s="24"/>
      <c r="B60" s="4"/>
      <c r="C60" s="4"/>
      <c r="D60" s="51" t="s">
        <v>802</v>
      </c>
      <c r="E60" s="51"/>
      <c r="F60" s="51"/>
      <c r="G60" s="51"/>
      <c r="H60" s="51"/>
      <c r="I60" s="51"/>
      <c r="J60" s="51"/>
      <c r="K60" s="51"/>
      <c r="L60" s="51"/>
      <c r="M60" s="51"/>
      <c r="N60" s="51"/>
      <c r="O60" s="51"/>
      <c r="P60" s="51"/>
      <c r="Q60" s="51"/>
      <c r="R60" s="11"/>
    </row>
    <row r="61" spans="1:18" ht="15.75" thickTop="1" x14ac:dyDescent="0.25">
      <c r="A61" s="24"/>
      <c r="B61" s="4"/>
      <c r="C61" s="4"/>
      <c r="D61" s="50" t="s">
        <v>784</v>
      </c>
      <c r="E61" s="50"/>
      <c r="F61" s="11"/>
      <c r="G61" s="4"/>
      <c r="H61" s="58" t="s">
        <v>785</v>
      </c>
      <c r="I61" s="58"/>
      <c r="J61" s="11"/>
      <c r="K61" s="4"/>
      <c r="L61" s="58" t="s">
        <v>785</v>
      </c>
      <c r="M61" s="58"/>
      <c r="N61" s="11"/>
      <c r="O61" s="4"/>
      <c r="P61" s="50" t="s">
        <v>786</v>
      </c>
      <c r="Q61" s="50"/>
      <c r="R61" s="11"/>
    </row>
    <row r="62" spans="1:18" ht="15.75" thickBot="1" x14ac:dyDescent="0.3">
      <c r="A62" s="24"/>
      <c r="B62" s="4"/>
      <c r="C62" s="4"/>
      <c r="D62" s="51" t="s">
        <v>787</v>
      </c>
      <c r="E62" s="51"/>
      <c r="F62" s="11"/>
      <c r="G62" s="4"/>
      <c r="H62" s="59" t="s">
        <v>788</v>
      </c>
      <c r="I62" s="59"/>
      <c r="J62" s="11"/>
      <c r="K62" s="4"/>
      <c r="L62" s="59" t="s">
        <v>789</v>
      </c>
      <c r="M62" s="59"/>
      <c r="N62" s="11"/>
      <c r="O62" s="4"/>
      <c r="P62" s="59" t="s">
        <v>790</v>
      </c>
      <c r="Q62" s="59"/>
      <c r="R62" s="11"/>
    </row>
    <row r="63" spans="1:18" ht="15.75" thickTop="1" x14ac:dyDescent="0.25">
      <c r="A63" s="24"/>
      <c r="B63" s="4"/>
      <c r="C63" s="4"/>
      <c r="D63" s="23" t="s">
        <v>791</v>
      </c>
      <c r="E63" s="23"/>
      <c r="F63" s="23"/>
      <c r="G63" s="23"/>
      <c r="H63" s="23"/>
      <c r="I63" s="23"/>
      <c r="J63" s="23"/>
      <c r="K63" s="23"/>
      <c r="L63" s="23"/>
      <c r="M63" s="23"/>
      <c r="N63" s="23"/>
      <c r="O63" s="23"/>
      <c r="P63" s="23"/>
      <c r="Q63" s="23"/>
      <c r="R63" s="11"/>
    </row>
    <row r="64" spans="1:18" ht="30" x14ac:dyDescent="0.25">
      <c r="A64" s="24"/>
      <c r="B64" s="13" t="s">
        <v>792</v>
      </c>
      <c r="C64" s="13"/>
      <c r="D64" s="14"/>
      <c r="E64" s="15">
        <v>447</v>
      </c>
      <c r="F64" s="16"/>
      <c r="G64" s="13"/>
      <c r="H64" s="14" t="s">
        <v>347</v>
      </c>
      <c r="I64" s="15">
        <v>5.38</v>
      </c>
      <c r="J64" s="16"/>
      <c r="K64" s="13"/>
      <c r="L64" s="54"/>
      <c r="M64" s="54"/>
      <c r="N64" s="16"/>
      <c r="O64" s="13"/>
      <c r="P64" s="54"/>
      <c r="Q64" s="54"/>
      <c r="R64" s="16"/>
    </row>
    <row r="65" spans="1:18" x14ac:dyDescent="0.25">
      <c r="A65" s="24"/>
      <c r="B65" s="18" t="s">
        <v>793</v>
      </c>
      <c r="C65" s="18"/>
      <c r="D65" s="19"/>
      <c r="E65" s="20">
        <v>21</v>
      </c>
      <c r="F65" s="21"/>
      <c r="G65" s="18"/>
      <c r="H65" s="19"/>
      <c r="I65" s="20">
        <v>4.91</v>
      </c>
      <c r="J65" s="21"/>
      <c r="K65" s="18"/>
      <c r="L65" s="56"/>
      <c r="M65" s="56"/>
      <c r="N65" s="21"/>
      <c r="O65" s="18"/>
      <c r="P65" s="56"/>
      <c r="Q65" s="56"/>
      <c r="R65" s="21"/>
    </row>
    <row r="66" spans="1:18" x14ac:dyDescent="0.25">
      <c r="A66" s="24"/>
      <c r="B66" s="13" t="s">
        <v>794</v>
      </c>
      <c r="C66" s="13"/>
      <c r="D66" s="14"/>
      <c r="E66" s="15" t="s">
        <v>803</v>
      </c>
      <c r="F66" s="16" t="s">
        <v>349</v>
      </c>
      <c r="G66" s="13"/>
      <c r="H66" s="14"/>
      <c r="I66" s="15">
        <v>3.24</v>
      </c>
      <c r="J66" s="16"/>
      <c r="K66" s="13"/>
      <c r="L66" s="54"/>
      <c r="M66" s="54"/>
      <c r="N66" s="16"/>
      <c r="O66" s="13"/>
      <c r="P66" s="54"/>
      <c r="Q66" s="54"/>
      <c r="R66" s="16"/>
    </row>
    <row r="67" spans="1:18" ht="15.75" thickBot="1" x14ac:dyDescent="0.3">
      <c r="A67" s="24"/>
      <c r="B67" s="18" t="s">
        <v>796</v>
      </c>
      <c r="C67" s="18"/>
      <c r="D67" s="41"/>
      <c r="E67" s="42" t="s">
        <v>355</v>
      </c>
      <c r="F67" s="21" t="s">
        <v>349</v>
      </c>
      <c r="G67" s="18"/>
      <c r="H67" s="41"/>
      <c r="I67" s="42">
        <v>6.07</v>
      </c>
      <c r="J67" s="21"/>
      <c r="K67" s="18"/>
      <c r="L67" s="64" t="s">
        <v>798</v>
      </c>
      <c r="M67" s="64"/>
      <c r="N67" s="21"/>
      <c r="O67" s="18"/>
      <c r="P67" s="64" t="s">
        <v>804</v>
      </c>
      <c r="Q67" s="64"/>
      <c r="R67" s="21"/>
    </row>
    <row r="68" spans="1:18" ht="16.5" thickTop="1" thickBot="1" x14ac:dyDescent="0.3">
      <c r="A68" s="24"/>
      <c r="B68" s="13" t="s">
        <v>799</v>
      </c>
      <c r="C68" s="13"/>
      <c r="D68" s="43"/>
      <c r="E68" s="45">
        <v>376</v>
      </c>
      <c r="F68" s="16"/>
      <c r="G68" s="13"/>
      <c r="H68" s="43" t="s">
        <v>347</v>
      </c>
      <c r="I68" s="45">
        <v>5.25</v>
      </c>
      <c r="J68" s="16"/>
      <c r="K68" s="13"/>
      <c r="L68" s="43"/>
      <c r="M68" s="45">
        <v>6.1</v>
      </c>
      <c r="N68" s="16"/>
      <c r="O68" s="13"/>
      <c r="P68" s="43" t="s">
        <v>347</v>
      </c>
      <c r="Q68" s="45">
        <v>937</v>
      </c>
      <c r="R68" s="16"/>
    </row>
    <row r="69" spans="1:18" ht="16.5" thickTop="1" thickBot="1" x14ac:dyDescent="0.3">
      <c r="A69" s="24"/>
      <c r="B69" s="18" t="s">
        <v>800</v>
      </c>
      <c r="C69" s="18"/>
      <c r="D69" s="33"/>
      <c r="E69" s="35">
        <v>241</v>
      </c>
      <c r="F69" s="21"/>
      <c r="G69" s="18"/>
      <c r="H69" s="33" t="s">
        <v>347</v>
      </c>
      <c r="I69" s="35">
        <v>6.56</v>
      </c>
      <c r="J69" s="21"/>
      <c r="K69" s="18"/>
      <c r="L69" s="33"/>
      <c r="M69" s="35">
        <v>4.8</v>
      </c>
      <c r="N69" s="21"/>
      <c r="O69" s="18"/>
      <c r="P69" s="33" t="s">
        <v>347</v>
      </c>
      <c r="Q69" s="35">
        <v>443</v>
      </c>
      <c r="R69" s="21"/>
    </row>
    <row r="70" spans="1:18" ht="31.5" thickTop="1" thickBot="1" x14ac:dyDescent="0.3">
      <c r="A70" s="24"/>
      <c r="B70" s="13" t="s">
        <v>801</v>
      </c>
      <c r="C70" s="13"/>
      <c r="D70" s="43"/>
      <c r="E70" s="45">
        <v>135</v>
      </c>
      <c r="F70" s="16"/>
      <c r="G70" s="13"/>
      <c r="H70" s="43" t="s">
        <v>347</v>
      </c>
      <c r="I70" s="45">
        <v>2.9</v>
      </c>
      <c r="J70" s="16"/>
      <c r="K70" s="13"/>
      <c r="L70" s="43"/>
      <c r="M70" s="45">
        <v>8.4</v>
      </c>
      <c r="N70" s="16"/>
      <c r="O70" s="13"/>
      <c r="P70" s="43" t="s">
        <v>347</v>
      </c>
      <c r="Q70" s="45">
        <v>494</v>
      </c>
      <c r="R70" s="16"/>
    </row>
    <row r="71" spans="1:18" ht="15.75" thickTop="1" x14ac:dyDescent="0.25">
      <c r="A71" s="24"/>
      <c r="B71" s="23"/>
      <c r="C71" s="23"/>
      <c r="D71" s="23"/>
      <c r="E71" s="23"/>
      <c r="F71" s="23"/>
      <c r="G71" s="23"/>
      <c r="H71" s="23"/>
      <c r="I71" s="23"/>
      <c r="J71" s="23"/>
      <c r="K71" s="23"/>
      <c r="L71" s="23"/>
      <c r="M71" s="23"/>
      <c r="N71" s="23"/>
      <c r="O71" s="23"/>
      <c r="P71" s="23"/>
      <c r="Q71" s="23"/>
      <c r="R71" s="23"/>
    </row>
    <row r="72" spans="1:18" ht="15.75" thickBot="1" x14ac:dyDescent="0.3">
      <c r="A72" s="24"/>
      <c r="B72" s="4"/>
      <c r="C72" s="4"/>
      <c r="D72" s="51" t="s">
        <v>805</v>
      </c>
      <c r="E72" s="51"/>
      <c r="F72" s="51"/>
      <c r="G72" s="51"/>
      <c r="H72" s="51"/>
      <c r="I72" s="51"/>
      <c r="J72" s="51"/>
      <c r="K72" s="51"/>
      <c r="L72" s="51"/>
      <c r="M72" s="51"/>
      <c r="N72" s="51"/>
      <c r="O72" s="51"/>
      <c r="P72" s="51"/>
      <c r="Q72" s="51"/>
      <c r="R72" s="11"/>
    </row>
    <row r="73" spans="1:18" ht="15.75" thickTop="1" x14ac:dyDescent="0.25">
      <c r="A73" s="24"/>
      <c r="B73" s="4"/>
      <c r="C73" s="4"/>
      <c r="D73" s="50" t="s">
        <v>784</v>
      </c>
      <c r="E73" s="50"/>
      <c r="F73" s="11"/>
      <c r="G73" s="4"/>
      <c r="H73" s="50" t="s">
        <v>785</v>
      </c>
      <c r="I73" s="50"/>
      <c r="J73" s="11"/>
      <c r="K73" s="4"/>
      <c r="L73" s="50" t="s">
        <v>785</v>
      </c>
      <c r="M73" s="50"/>
      <c r="N73" s="11"/>
      <c r="O73" s="4"/>
      <c r="P73" s="50" t="s">
        <v>786</v>
      </c>
      <c r="Q73" s="50"/>
      <c r="R73" s="11"/>
    </row>
    <row r="74" spans="1:18" ht="15.75" thickBot="1" x14ac:dyDescent="0.3">
      <c r="A74" s="24"/>
      <c r="B74" s="4"/>
      <c r="C74" s="4"/>
      <c r="D74" s="51" t="s">
        <v>787</v>
      </c>
      <c r="E74" s="51"/>
      <c r="F74" s="11"/>
      <c r="G74" s="4"/>
      <c r="H74" s="51" t="s">
        <v>788</v>
      </c>
      <c r="I74" s="51"/>
      <c r="J74" s="11"/>
      <c r="K74" s="4"/>
      <c r="L74" s="51" t="s">
        <v>789</v>
      </c>
      <c r="M74" s="51"/>
      <c r="N74" s="11"/>
      <c r="O74" s="4"/>
      <c r="P74" s="51" t="s">
        <v>790</v>
      </c>
      <c r="Q74" s="51"/>
      <c r="R74" s="11"/>
    </row>
    <row r="75" spans="1:18" ht="15.75" thickTop="1" x14ac:dyDescent="0.25">
      <c r="A75" s="24"/>
      <c r="B75" s="4"/>
      <c r="C75" s="4"/>
      <c r="D75" s="23" t="s">
        <v>791</v>
      </c>
      <c r="E75" s="23"/>
      <c r="F75" s="23"/>
      <c r="G75" s="23"/>
      <c r="H75" s="23"/>
      <c r="I75" s="23"/>
      <c r="J75" s="23"/>
      <c r="K75" s="23"/>
      <c r="L75" s="23"/>
      <c r="M75" s="23"/>
      <c r="N75" s="23"/>
      <c r="O75" s="23"/>
      <c r="P75" s="23"/>
      <c r="Q75" s="23"/>
      <c r="R75" s="11"/>
    </row>
    <row r="76" spans="1:18" ht="30" x14ac:dyDescent="0.25">
      <c r="A76" s="24"/>
      <c r="B76" s="13" t="s">
        <v>792</v>
      </c>
      <c r="C76" s="13"/>
      <c r="D76" s="14"/>
      <c r="E76" s="15">
        <v>377</v>
      </c>
      <c r="F76" s="16"/>
      <c r="G76" s="13"/>
      <c r="H76" s="14" t="s">
        <v>347</v>
      </c>
      <c r="I76" s="15">
        <v>6.76</v>
      </c>
      <c r="J76" s="16"/>
      <c r="K76" s="13"/>
      <c r="L76" s="54"/>
      <c r="M76" s="54"/>
      <c r="N76" s="16"/>
      <c r="O76" s="13"/>
      <c r="P76" s="54"/>
      <c r="Q76" s="54"/>
      <c r="R76" s="16"/>
    </row>
    <row r="77" spans="1:18" x14ac:dyDescent="0.25">
      <c r="A77" s="24"/>
      <c r="B77" s="18" t="s">
        <v>793</v>
      </c>
      <c r="C77" s="18"/>
      <c r="D77" s="19"/>
      <c r="E77" s="20">
        <v>147</v>
      </c>
      <c r="F77" s="21"/>
      <c r="G77" s="18"/>
      <c r="H77" s="19"/>
      <c r="I77" s="20">
        <v>2.92</v>
      </c>
      <c r="J77" s="21"/>
      <c r="K77" s="18"/>
      <c r="L77" s="56"/>
      <c r="M77" s="56"/>
      <c r="N77" s="21"/>
      <c r="O77" s="18"/>
      <c r="P77" s="56"/>
      <c r="Q77" s="56"/>
      <c r="R77" s="21"/>
    </row>
    <row r="78" spans="1:18" x14ac:dyDescent="0.25">
      <c r="A78" s="24"/>
      <c r="B78" s="13" t="s">
        <v>794</v>
      </c>
      <c r="C78" s="13"/>
      <c r="D78" s="14"/>
      <c r="E78" s="15" t="s">
        <v>354</v>
      </c>
      <c r="F78" s="16" t="s">
        <v>349</v>
      </c>
      <c r="G78" s="13"/>
      <c r="H78" s="14"/>
      <c r="I78" s="15">
        <v>3.25</v>
      </c>
      <c r="J78" s="16"/>
      <c r="K78" s="13"/>
      <c r="L78" s="54"/>
      <c r="M78" s="54"/>
      <c r="N78" s="16"/>
      <c r="O78" s="13"/>
      <c r="P78" s="54"/>
      <c r="Q78" s="54"/>
      <c r="R78" s="16"/>
    </row>
    <row r="79" spans="1:18" ht="15.75" thickBot="1" x14ac:dyDescent="0.3">
      <c r="A79" s="24"/>
      <c r="B79" s="18" t="s">
        <v>796</v>
      </c>
      <c r="C79" s="18"/>
      <c r="D79" s="41"/>
      <c r="E79" s="42" t="s">
        <v>806</v>
      </c>
      <c r="F79" s="21" t="s">
        <v>349</v>
      </c>
      <c r="G79" s="18"/>
      <c r="H79" s="41"/>
      <c r="I79" s="42">
        <v>7.68</v>
      </c>
      <c r="J79" s="21"/>
      <c r="K79" s="18"/>
      <c r="L79" s="64"/>
      <c r="M79" s="64"/>
      <c r="N79" s="21"/>
      <c r="O79" s="18"/>
      <c r="P79" s="64"/>
      <c r="Q79" s="64"/>
      <c r="R79" s="21"/>
    </row>
    <row r="80" spans="1:18" ht="16.5" thickTop="1" thickBot="1" x14ac:dyDescent="0.3">
      <c r="A80" s="24"/>
      <c r="B80" s="13" t="s">
        <v>799</v>
      </c>
      <c r="C80" s="13"/>
      <c r="D80" s="43"/>
      <c r="E80" s="45">
        <v>447</v>
      </c>
      <c r="F80" s="16"/>
      <c r="G80" s="13"/>
      <c r="H80" s="43" t="s">
        <v>347</v>
      </c>
      <c r="I80" s="45">
        <v>5.38</v>
      </c>
      <c r="J80" s="16"/>
      <c r="K80" s="13"/>
      <c r="L80" s="43"/>
      <c r="M80" s="45">
        <v>6.1</v>
      </c>
      <c r="N80" s="16"/>
      <c r="O80" s="13"/>
      <c r="P80" s="43" t="s">
        <v>347</v>
      </c>
      <c r="Q80" s="45">
        <v>160</v>
      </c>
      <c r="R80" s="16"/>
    </row>
    <row r="81" spans="1:18" ht="16.5" thickTop="1" thickBot="1" x14ac:dyDescent="0.3">
      <c r="A81" s="24"/>
      <c r="B81" s="18" t="s">
        <v>800</v>
      </c>
      <c r="C81" s="18"/>
      <c r="D81" s="33"/>
      <c r="E81" s="35">
        <v>278</v>
      </c>
      <c r="F81" s="21"/>
      <c r="G81" s="18"/>
      <c r="H81" s="33" t="s">
        <v>347</v>
      </c>
      <c r="I81" s="35">
        <v>7</v>
      </c>
      <c r="J81" s="21"/>
      <c r="K81" s="18"/>
      <c r="L81" s="33"/>
      <c r="M81" s="35">
        <v>4.4000000000000004</v>
      </c>
      <c r="N81" s="21"/>
      <c r="O81" s="18"/>
      <c r="P81" s="33" t="s">
        <v>347</v>
      </c>
      <c r="Q81" s="35">
        <v>29</v>
      </c>
      <c r="R81" s="21"/>
    </row>
    <row r="82" spans="1:18" ht="31.5" thickTop="1" thickBot="1" x14ac:dyDescent="0.3">
      <c r="A82" s="24"/>
      <c r="B82" s="13" t="s">
        <v>801</v>
      </c>
      <c r="C82" s="13"/>
      <c r="D82" s="43"/>
      <c r="E82" s="45">
        <v>169</v>
      </c>
      <c r="F82" s="16"/>
      <c r="G82" s="13"/>
      <c r="H82" s="43" t="s">
        <v>347</v>
      </c>
      <c r="I82" s="45">
        <v>2.72</v>
      </c>
      <c r="J82" s="16"/>
      <c r="K82" s="13"/>
      <c r="L82" s="43"/>
      <c r="M82" s="45">
        <v>9.1</v>
      </c>
      <c r="N82" s="16"/>
      <c r="O82" s="13"/>
      <c r="P82" s="43" t="s">
        <v>347</v>
      </c>
      <c r="Q82" s="45">
        <v>131</v>
      </c>
      <c r="R82" s="16"/>
    </row>
    <row r="83" spans="1:18" ht="15.75" thickTop="1" x14ac:dyDescent="0.25">
      <c r="A83" s="24"/>
      <c r="B83" s="23"/>
      <c r="C83" s="23"/>
      <c r="D83" s="23"/>
      <c r="E83" s="23"/>
      <c r="F83" s="23"/>
      <c r="G83" s="23"/>
      <c r="H83" s="23"/>
      <c r="I83" s="23"/>
      <c r="J83" s="23"/>
      <c r="K83" s="23"/>
      <c r="L83" s="23"/>
      <c r="M83" s="23"/>
      <c r="N83" s="23"/>
      <c r="O83" s="23"/>
      <c r="P83" s="23"/>
      <c r="Q83" s="23"/>
      <c r="R83" s="23"/>
    </row>
    <row r="84" spans="1:18" ht="30" customHeight="1" x14ac:dyDescent="0.25">
      <c r="A84" s="24"/>
      <c r="B84" s="23" t="s">
        <v>807</v>
      </c>
      <c r="C84" s="23"/>
      <c r="D84" s="23"/>
      <c r="E84" s="23"/>
      <c r="F84" s="23"/>
      <c r="G84" s="23"/>
      <c r="H84" s="23"/>
      <c r="I84" s="23"/>
      <c r="J84" s="23"/>
      <c r="K84" s="23"/>
      <c r="L84" s="23"/>
      <c r="M84" s="23"/>
      <c r="N84" s="23"/>
      <c r="O84" s="23"/>
      <c r="P84" s="23"/>
      <c r="Q84" s="23"/>
      <c r="R84" s="23"/>
    </row>
    <row r="85" spans="1:18" x14ac:dyDescent="0.25">
      <c r="A85" s="24"/>
      <c r="B85" s="23"/>
      <c r="C85" s="23"/>
      <c r="D85" s="23"/>
      <c r="E85" s="23"/>
      <c r="F85" s="23"/>
      <c r="G85" s="23"/>
      <c r="H85" s="23"/>
      <c r="I85" s="23"/>
      <c r="J85" s="23"/>
      <c r="K85" s="23"/>
      <c r="L85" s="23"/>
      <c r="M85" s="23"/>
      <c r="N85" s="23"/>
      <c r="O85" s="23"/>
      <c r="P85" s="23"/>
      <c r="Q85" s="23"/>
      <c r="R85" s="23"/>
    </row>
    <row r="86" spans="1:18" ht="15" customHeight="1" x14ac:dyDescent="0.25">
      <c r="A86" s="24"/>
      <c r="B86" s="23" t="s">
        <v>808</v>
      </c>
      <c r="C86" s="23"/>
      <c r="D86" s="23"/>
      <c r="E86" s="23"/>
      <c r="F86" s="23"/>
      <c r="G86" s="23"/>
      <c r="H86" s="23"/>
      <c r="I86" s="23"/>
      <c r="J86" s="23"/>
      <c r="K86" s="23"/>
      <c r="L86" s="23"/>
      <c r="M86" s="23"/>
      <c r="N86" s="23"/>
      <c r="O86" s="23"/>
      <c r="P86" s="23"/>
      <c r="Q86" s="23"/>
      <c r="R86" s="23"/>
    </row>
    <row r="87" spans="1:18" x14ac:dyDescent="0.25">
      <c r="A87" s="24"/>
      <c r="B87" s="23"/>
      <c r="C87" s="23"/>
      <c r="D87" s="23"/>
      <c r="E87" s="23"/>
      <c r="F87" s="23"/>
      <c r="G87" s="23"/>
      <c r="H87" s="23"/>
      <c r="I87" s="23"/>
      <c r="J87" s="23"/>
      <c r="K87" s="23"/>
      <c r="L87" s="23"/>
      <c r="M87" s="23"/>
      <c r="N87" s="23"/>
      <c r="O87" s="23"/>
      <c r="P87" s="23"/>
      <c r="Q87" s="23"/>
      <c r="R87" s="23"/>
    </row>
    <row r="88" spans="1:18" ht="15" customHeight="1" x14ac:dyDescent="0.25">
      <c r="A88" s="24"/>
      <c r="B88" s="4"/>
      <c r="C88" s="4"/>
      <c r="D88" s="23"/>
      <c r="E88" s="23"/>
      <c r="F88" s="11"/>
      <c r="G88" s="4"/>
      <c r="H88" s="23" t="s">
        <v>785</v>
      </c>
      <c r="I88" s="23"/>
      <c r="J88" s="11"/>
    </row>
    <row r="89" spans="1:18" ht="15" customHeight="1" x14ac:dyDescent="0.25">
      <c r="A89" s="24"/>
      <c r="B89" s="4"/>
      <c r="C89" s="4"/>
      <c r="D89" s="23" t="s">
        <v>809</v>
      </c>
      <c r="E89" s="23"/>
      <c r="F89" s="11"/>
      <c r="G89" s="4"/>
      <c r="H89" s="23" t="s">
        <v>810</v>
      </c>
      <c r="I89" s="23"/>
      <c r="J89" s="11"/>
    </row>
    <row r="90" spans="1:18" ht="15.75" thickBot="1" x14ac:dyDescent="0.3">
      <c r="A90" s="24"/>
      <c r="B90" s="4"/>
      <c r="C90" s="4"/>
      <c r="D90" s="51" t="s">
        <v>811</v>
      </c>
      <c r="E90" s="51"/>
      <c r="F90" s="11"/>
      <c r="G90" s="4"/>
      <c r="H90" s="51" t="s">
        <v>378</v>
      </c>
      <c r="I90" s="51"/>
      <c r="J90" s="11"/>
    </row>
    <row r="91" spans="1:18" ht="15.75" thickTop="1" x14ac:dyDescent="0.25">
      <c r="A91" s="24"/>
      <c r="B91" s="4"/>
      <c r="C91" s="4"/>
      <c r="D91" s="23" t="s">
        <v>812</v>
      </c>
      <c r="E91" s="23"/>
      <c r="F91" s="23"/>
      <c r="G91" s="23"/>
      <c r="H91" s="23"/>
      <c r="I91" s="23"/>
      <c r="J91" s="11"/>
    </row>
    <row r="92" spans="1:18" x14ac:dyDescent="0.25">
      <c r="A92" s="24"/>
      <c r="B92" s="13" t="s">
        <v>813</v>
      </c>
      <c r="C92" s="13"/>
      <c r="D92" s="14"/>
      <c r="E92" s="15">
        <v>135</v>
      </c>
      <c r="F92" s="16"/>
      <c r="G92" s="13"/>
      <c r="H92" s="14" t="s">
        <v>347</v>
      </c>
      <c r="I92" s="15">
        <v>1.77</v>
      </c>
      <c r="J92" s="16"/>
    </row>
    <row r="93" spans="1:18" x14ac:dyDescent="0.25">
      <c r="A93" s="24"/>
      <c r="B93" s="18" t="s">
        <v>793</v>
      </c>
      <c r="C93" s="18"/>
      <c r="D93" s="19"/>
      <c r="E93" s="20">
        <v>190</v>
      </c>
      <c r="F93" s="21"/>
      <c r="G93" s="18"/>
      <c r="H93" s="19"/>
      <c r="I93" s="20">
        <v>4.57</v>
      </c>
      <c r="J93" s="21"/>
    </row>
    <row r="94" spans="1:18" x14ac:dyDescent="0.25">
      <c r="A94" s="24"/>
      <c r="B94" s="13" t="s">
        <v>814</v>
      </c>
      <c r="C94" s="13"/>
      <c r="D94" s="14"/>
      <c r="E94" s="15" t="s">
        <v>815</v>
      </c>
      <c r="F94" s="16" t="s">
        <v>349</v>
      </c>
      <c r="G94" s="13"/>
      <c r="H94" s="14"/>
      <c r="I94" s="15">
        <v>3.21</v>
      </c>
      <c r="J94" s="16"/>
    </row>
    <row r="95" spans="1:18" ht="15.75" thickBot="1" x14ac:dyDescent="0.3">
      <c r="A95" s="24"/>
      <c r="B95" s="18" t="s">
        <v>816</v>
      </c>
      <c r="C95" s="18"/>
      <c r="D95" s="41"/>
      <c r="E95" s="42" t="s">
        <v>817</v>
      </c>
      <c r="F95" s="21" t="s">
        <v>349</v>
      </c>
      <c r="G95" s="18"/>
      <c r="H95" s="41"/>
      <c r="I95" s="42">
        <v>3.43</v>
      </c>
      <c r="J95" s="21"/>
    </row>
    <row r="96" spans="1:18" ht="16.5" thickTop="1" thickBot="1" x14ac:dyDescent="0.3">
      <c r="A96" s="24"/>
      <c r="B96" s="13" t="s">
        <v>818</v>
      </c>
      <c r="C96" s="13"/>
      <c r="D96" s="43"/>
      <c r="E96" s="45">
        <v>213</v>
      </c>
      <c r="F96" s="16"/>
      <c r="G96" s="13"/>
      <c r="H96" s="43" t="s">
        <v>347</v>
      </c>
      <c r="I96" s="45">
        <v>3.47</v>
      </c>
      <c r="J96" s="16"/>
    </row>
  </sheetData>
  <mergeCells count="115">
    <mergeCell ref="B47:R47"/>
    <mergeCell ref="B59:R59"/>
    <mergeCell ref="B71:R71"/>
    <mergeCell ref="B83:R83"/>
    <mergeCell ref="B84:R84"/>
    <mergeCell ref="B85:R85"/>
    <mergeCell ref="B30:R30"/>
    <mergeCell ref="B31:R31"/>
    <mergeCell ref="B32:R32"/>
    <mergeCell ref="B33:R33"/>
    <mergeCell ref="B34:R34"/>
    <mergeCell ref="B35:R35"/>
    <mergeCell ref="B24:R24"/>
    <mergeCell ref="B25:R25"/>
    <mergeCell ref="B26:R26"/>
    <mergeCell ref="B27:R27"/>
    <mergeCell ref="B28:R28"/>
    <mergeCell ref="B29:R29"/>
    <mergeCell ref="B18:R18"/>
    <mergeCell ref="B19:R19"/>
    <mergeCell ref="B20:R20"/>
    <mergeCell ref="B21:R21"/>
    <mergeCell ref="B22:R22"/>
    <mergeCell ref="B23:R23"/>
    <mergeCell ref="B12:R12"/>
    <mergeCell ref="B13:R13"/>
    <mergeCell ref="B14:R14"/>
    <mergeCell ref="B15:R15"/>
    <mergeCell ref="B16:R16"/>
    <mergeCell ref="B17:R17"/>
    <mergeCell ref="B6:R6"/>
    <mergeCell ref="B7:R7"/>
    <mergeCell ref="B8:R8"/>
    <mergeCell ref="B9:R9"/>
    <mergeCell ref="B10:R10"/>
    <mergeCell ref="B11:R11"/>
    <mergeCell ref="D90:E90"/>
    <mergeCell ref="H90:I90"/>
    <mergeCell ref="D91:I91"/>
    <mergeCell ref="A1:A2"/>
    <mergeCell ref="B1:R1"/>
    <mergeCell ref="B2:R2"/>
    <mergeCell ref="B3:R3"/>
    <mergeCell ref="A4:A96"/>
    <mergeCell ref="B4:R4"/>
    <mergeCell ref="B5:R5"/>
    <mergeCell ref="L79:M79"/>
    <mergeCell ref="P79:Q79"/>
    <mergeCell ref="D88:E88"/>
    <mergeCell ref="H88:I88"/>
    <mergeCell ref="D89:E89"/>
    <mergeCell ref="H89:I89"/>
    <mergeCell ref="B86:R86"/>
    <mergeCell ref="B87:R87"/>
    <mergeCell ref="D75:Q75"/>
    <mergeCell ref="L76:M76"/>
    <mergeCell ref="P76:Q76"/>
    <mergeCell ref="L77:M77"/>
    <mergeCell ref="P77:Q77"/>
    <mergeCell ref="L78:M78"/>
    <mergeCell ref="P78:Q78"/>
    <mergeCell ref="D72:Q72"/>
    <mergeCell ref="D73:E73"/>
    <mergeCell ref="H73:I73"/>
    <mergeCell ref="L73:M73"/>
    <mergeCell ref="P73:Q73"/>
    <mergeCell ref="D74:E74"/>
    <mergeCell ref="H74:I74"/>
    <mergeCell ref="L74:M74"/>
    <mergeCell ref="P74:Q74"/>
    <mergeCell ref="L65:M65"/>
    <mergeCell ref="P65:Q65"/>
    <mergeCell ref="L66:M66"/>
    <mergeCell ref="P66:Q66"/>
    <mergeCell ref="L67:M67"/>
    <mergeCell ref="P67:Q67"/>
    <mergeCell ref="D62:E62"/>
    <mergeCell ref="H62:I62"/>
    <mergeCell ref="L62:M62"/>
    <mergeCell ref="P62:Q62"/>
    <mergeCell ref="D63:Q63"/>
    <mergeCell ref="L64:M64"/>
    <mergeCell ref="P64:Q64"/>
    <mergeCell ref="L55:M55"/>
    <mergeCell ref="P55:Q55"/>
    <mergeCell ref="D60:Q60"/>
    <mergeCell ref="D61:E61"/>
    <mergeCell ref="H61:I61"/>
    <mergeCell ref="L61:M61"/>
    <mergeCell ref="P61:Q61"/>
    <mergeCell ref="D51:Q51"/>
    <mergeCell ref="L52:M52"/>
    <mergeCell ref="P52:Q52"/>
    <mergeCell ref="L53:M53"/>
    <mergeCell ref="P53:Q53"/>
    <mergeCell ref="L54:M54"/>
    <mergeCell ref="P54:Q54"/>
    <mergeCell ref="D49:E49"/>
    <mergeCell ref="H49:I49"/>
    <mergeCell ref="L49:M49"/>
    <mergeCell ref="P49:Q49"/>
    <mergeCell ref="D50:E50"/>
    <mergeCell ref="H50:I50"/>
    <mergeCell ref="L50:M50"/>
    <mergeCell ref="P50:Q50"/>
    <mergeCell ref="D36:M36"/>
    <mergeCell ref="D37:E37"/>
    <mergeCell ref="H37:I37"/>
    <mergeCell ref="L37:M37"/>
    <mergeCell ref="D38:M38"/>
    <mergeCell ref="D48:Q48"/>
    <mergeCell ref="B43:R43"/>
    <mergeCell ref="B44:R44"/>
    <mergeCell ref="B45:R45"/>
    <mergeCell ref="B46:R4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5">
        <v>1609</v>
      </c>
      <c r="C4" s="5">
        <v>1449</v>
      </c>
    </row>
    <row r="5" spans="1:3" x14ac:dyDescent="0.25">
      <c r="A5" s="2" t="s">
        <v>31</v>
      </c>
      <c r="B5" s="4">
        <v>22</v>
      </c>
      <c r="C5" s="4">
        <v>23</v>
      </c>
    </row>
    <row r="6" spans="1:3" ht="30" x14ac:dyDescent="0.25">
      <c r="A6" s="2" t="s">
        <v>32</v>
      </c>
      <c r="B6" s="6">
        <v>17328</v>
      </c>
      <c r="C6" s="6">
        <v>18006</v>
      </c>
    </row>
    <row r="7" spans="1:3" x14ac:dyDescent="0.25">
      <c r="A7" s="2" t="s">
        <v>33</v>
      </c>
      <c r="B7" s="6">
        <v>18959</v>
      </c>
      <c r="C7" s="6">
        <v>19478</v>
      </c>
    </row>
    <row r="8" spans="1:3" x14ac:dyDescent="0.25">
      <c r="A8" s="2" t="s">
        <v>34</v>
      </c>
      <c r="B8" s="4">
        <v>99</v>
      </c>
      <c r="C8" s="4">
        <v>99</v>
      </c>
    </row>
    <row r="9" spans="1:3" ht="60" x14ac:dyDescent="0.25">
      <c r="A9" s="2" t="s">
        <v>35</v>
      </c>
      <c r="B9" s="6">
        <v>22194</v>
      </c>
      <c r="C9" s="6">
        <v>18472</v>
      </c>
    </row>
    <row r="10" spans="1:3" ht="60" x14ac:dyDescent="0.25">
      <c r="A10" s="2" t="s">
        <v>36</v>
      </c>
      <c r="B10" s="6">
        <v>8447</v>
      </c>
      <c r="C10" s="6">
        <v>9688</v>
      </c>
    </row>
    <row r="11" spans="1:3" x14ac:dyDescent="0.25">
      <c r="A11" s="2" t="s">
        <v>37</v>
      </c>
      <c r="B11" s="6">
        <v>1716</v>
      </c>
      <c r="C11" s="6">
        <v>1870</v>
      </c>
    </row>
    <row r="12" spans="1:3" x14ac:dyDescent="0.25">
      <c r="A12" s="2" t="s">
        <v>38</v>
      </c>
      <c r="B12" s="6">
        <v>1373</v>
      </c>
      <c r="C12" s="6">
        <v>1373</v>
      </c>
    </row>
    <row r="13" spans="1:3" x14ac:dyDescent="0.25">
      <c r="A13" s="3" t="s">
        <v>39</v>
      </c>
      <c r="B13" s="4"/>
      <c r="C13" s="4"/>
    </row>
    <row r="14" spans="1:3" ht="30" x14ac:dyDescent="0.25">
      <c r="A14" s="2" t="s">
        <v>40</v>
      </c>
      <c r="B14" s="6">
        <v>66759</v>
      </c>
      <c r="C14" s="6">
        <v>64399</v>
      </c>
    </row>
    <row r="15" spans="1:3" ht="60" x14ac:dyDescent="0.25">
      <c r="A15" s="2" t="s">
        <v>41</v>
      </c>
      <c r="B15" s="6">
        <v>420497</v>
      </c>
      <c r="C15" s="6">
        <v>397606</v>
      </c>
    </row>
    <row r="16" spans="1:3" x14ac:dyDescent="0.25">
      <c r="A16" s="2" t="s">
        <v>42</v>
      </c>
      <c r="B16" s="6">
        <v>487256</v>
      </c>
      <c r="C16" s="6">
        <v>462005</v>
      </c>
    </row>
    <row r="17" spans="1:3" ht="30" x14ac:dyDescent="0.25">
      <c r="A17" s="2" t="s">
        <v>43</v>
      </c>
      <c r="B17" s="4">
        <v>137</v>
      </c>
      <c r="C17" s="6">
        <v>3811</v>
      </c>
    </row>
    <row r="18" spans="1:3" x14ac:dyDescent="0.25">
      <c r="A18" s="2" t="s">
        <v>44</v>
      </c>
      <c r="B18" s="6">
        <v>3053</v>
      </c>
      <c r="C18" s="6">
        <v>2983</v>
      </c>
    </row>
    <row r="19" spans="1:3" x14ac:dyDescent="0.25">
      <c r="A19" s="2" t="s">
        <v>45</v>
      </c>
      <c r="B19" s="6">
        <v>14084</v>
      </c>
      <c r="C19" s="6">
        <v>19221</v>
      </c>
    </row>
    <row r="20" spans="1:3" x14ac:dyDescent="0.25">
      <c r="A20" s="2" t="s">
        <v>46</v>
      </c>
      <c r="B20" s="6">
        <v>557318</v>
      </c>
      <c r="C20" s="6">
        <v>539000</v>
      </c>
    </row>
    <row r="21" spans="1:3" x14ac:dyDescent="0.25">
      <c r="A21" s="3" t="s">
        <v>47</v>
      </c>
      <c r="B21" s="4"/>
      <c r="C21" s="4"/>
    </row>
    <row r="22" spans="1:3" x14ac:dyDescent="0.25">
      <c r="A22" s="2" t="s">
        <v>48</v>
      </c>
      <c r="B22" s="6">
        <v>57364</v>
      </c>
      <c r="C22" s="6">
        <v>52461</v>
      </c>
    </row>
    <row r="23" spans="1:3" x14ac:dyDescent="0.25">
      <c r="A23" s="2" t="s">
        <v>49</v>
      </c>
      <c r="B23" s="6">
        <v>275631</v>
      </c>
      <c r="C23" s="6">
        <v>258445</v>
      </c>
    </row>
    <row r="24" spans="1:3" x14ac:dyDescent="0.25">
      <c r="A24" s="2" t="s">
        <v>50</v>
      </c>
      <c r="B24" s="6">
        <v>15265</v>
      </c>
      <c r="C24" s="6">
        <v>16158</v>
      </c>
    </row>
    <row r="25" spans="1:3" x14ac:dyDescent="0.25">
      <c r="A25" s="2" t="s">
        <v>51</v>
      </c>
      <c r="B25" s="6">
        <v>128824</v>
      </c>
      <c r="C25" s="6">
        <v>109071</v>
      </c>
    </row>
    <row r="26" spans="1:3" x14ac:dyDescent="0.25">
      <c r="A26" s="2" t="s">
        <v>52</v>
      </c>
      <c r="B26" s="6">
        <v>477084</v>
      </c>
      <c r="C26" s="6">
        <v>436135</v>
      </c>
    </row>
    <row r="27" spans="1:3" x14ac:dyDescent="0.25">
      <c r="A27" s="2" t="s">
        <v>53</v>
      </c>
      <c r="B27" s="6">
        <v>10000</v>
      </c>
      <c r="C27" s="6">
        <v>30000</v>
      </c>
    </row>
    <row r="28" spans="1:3" x14ac:dyDescent="0.25">
      <c r="A28" s="2" t="s">
        <v>54</v>
      </c>
      <c r="B28" s="4">
        <v>0</v>
      </c>
      <c r="C28" s="6">
        <v>1442</v>
      </c>
    </row>
    <row r="29" spans="1:3" x14ac:dyDescent="0.25">
      <c r="A29" s="2" t="s">
        <v>55</v>
      </c>
      <c r="B29" s="6">
        <v>3227</v>
      </c>
      <c r="C29" s="6">
        <v>3867</v>
      </c>
    </row>
    <row r="30" spans="1:3" x14ac:dyDescent="0.25">
      <c r="A30" s="2" t="s">
        <v>56</v>
      </c>
      <c r="B30" s="6">
        <v>490311</v>
      </c>
      <c r="C30" s="6">
        <v>471444</v>
      </c>
    </row>
    <row r="31" spans="1:3" x14ac:dyDescent="0.25">
      <c r="A31" s="3" t="s">
        <v>57</v>
      </c>
      <c r="B31" s="4"/>
      <c r="C31" s="4"/>
    </row>
    <row r="32" spans="1:3" ht="75" x14ac:dyDescent="0.25">
      <c r="A32" s="2" t="s">
        <v>58</v>
      </c>
      <c r="B32" s="6">
        <v>7014</v>
      </c>
      <c r="C32" s="6">
        <v>15600</v>
      </c>
    </row>
    <row r="33" spans="1:3" ht="75" x14ac:dyDescent="0.25">
      <c r="A33" s="2" t="s">
        <v>59</v>
      </c>
      <c r="B33" s="6">
        <v>41957</v>
      </c>
      <c r="C33" s="6">
        <v>40165</v>
      </c>
    </row>
    <row r="34" spans="1:3" x14ac:dyDescent="0.25">
      <c r="A34" s="2" t="s">
        <v>60</v>
      </c>
      <c r="B34" s="6">
        <v>18005</v>
      </c>
      <c r="C34" s="6">
        <v>12065</v>
      </c>
    </row>
    <row r="35" spans="1:3" ht="30" x14ac:dyDescent="0.25">
      <c r="A35" s="2" t="s">
        <v>61</v>
      </c>
      <c r="B35" s="4">
        <v>31</v>
      </c>
      <c r="C35" s="4">
        <v>-274</v>
      </c>
    </row>
    <row r="36" spans="1:3" x14ac:dyDescent="0.25">
      <c r="A36" s="2" t="s">
        <v>62</v>
      </c>
      <c r="B36" s="6">
        <v>67007</v>
      </c>
      <c r="C36" s="6">
        <v>67556</v>
      </c>
    </row>
    <row r="37" spans="1:3" ht="30" x14ac:dyDescent="0.25">
      <c r="A37" s="2" t="s">
        <v>63</v>
      </c>
      <c r="B37" s="5">
        <v>557318</v>
      </c>
      <c r="C37" s="5">
        <v>539000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1" width="30" bestFit="1" customWidth="1"/>
    <col min="2" max="2" width="36.5703125" bestFit="1" customWidth="1"/>
    <col min="4" max="4" width="2" bestFit="1" customWidth="1"/>
    <col min="5" max="5" width="5.5703125" bestFit="1" customWidth="1"/>
    <col min="8" max="8" width="2" bestFit="1" customWidth="1"/>
    <col min="9" max="9" width="5.5703125" bestFit="1" customWidth="1"/>
    <col min="12" max="12" width="2" bestFit="1" customWidth="1"/>
    <col min="13" max="13" width="5.5703125" bestFit="1" customWidth="1"/>
  </cols>
  <sheetData>
    <row r="1" spans="1:14" ht="15" customHeight="1" x14ac:dyDescent="0.25">
      <c r="A1" s="8" t="s">
        <v>819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820</v>
      </c>
      <c r="B3" s="23"/>
      <c r="C3" s="23"/>
      <c r="D3" s="23"/>
      <c r="E3" s="23"/>
      <c r="F3" s="23"/>
      <c r="G3" s="23"/>
      <c r="H3" s="23"/>
      <c r="I3" s="23"/>
      <c r="J3" s="23"/>
      <c r="K3" s="23"/>
      <c r="L3" s="23"/>
      <c r="M3" s="23"/>
      <c r="N3" s="23"/>
    </row>
    <row r="4" spans="1:14" ht="15" customHeight="1" x14ac:dyDescent="0.25">
      <c r="A4" s="24" t="s">
        <v>819</v>
      </c>
      <c r="B4" s="23" t="s">
        <v>821</v>
      </c>
      <c r="C4" s="23"/>
      <c r="D4" s="23"/>
      <c r="E4" s="23"/>
      <c r="F4" s="23"/>
      <c r="G4" s="23"/>
      <c r="H4" s="23"/>
      <c r="I4" s="23"/>
      <c r="J4" s="23"/>
      <c r="K4" s="23"/>
      <c r="L4" s="23"/>
      <c r="M4" s="23"/>
      <c r="N4" s="23"/>
    </row>
    <row r="5" spans="1:14" x14ac:dyDescent="0.25">
      <c r="A5" s="24"/>
      <c r="B5" s="23"/>
      <c r="C5" s="23"/>
      <c r="D5" s="23"/>
      <c r="E5" s="23"/>
      <c r="F5" s="23"/>
      <c r="G5" s="23"/>
      <c r="H5" s="23"/>
      <c r="I5" s="23"/>
      <c r="J5" s="23"/>
      <c r="K5" s="23"/>
      <c r="L5" s="23"/>
      <c r="M5" s="23"/>
      <c r="N5" s="23"/>
    </row>
    <row r="6" spans="1:14" ht="15" customHeight="1" x14ac:dyDescent="0.25">
      <c r="A6" s="24"/>
      <c r="B6" s="23" t="s">
        <v>822</v>
      </c>
      <c r="C6" s="23"/>
      <c r="D6" s="23"/>
      <c r="E6" s="23"/>
      <c r="F6" s="23"/>
      <c r="G6" s="23"/>
      <c r="H6" s="23"/>
      <c r="I6" s="23"/>
      <c r="J6" s="23"/>
      <c r="K6" s="23"/>
      <c r="L6" s="23"/>
      <c r="M6" s="23"/>
      <c r="N6" s="23"/>
    </row>
    <row r="7" spans="1:14" x14ac:dyDescent="0.25">
      <c r="A7" s="24"/>
      <c r="B7" s="23"/>
      <c r="C7" s="23"/>
      <c r="D7" s="23"/>
      <c r="E7" s="23"/>
      <c r="F7" s="23"/>
      <c r="G7" s="23"/>
      <c r="H7" s="23"/>
      <c r="I7" s="23"/>
      <c r="J7" s="23"/>
      <c r="K7" s="23"/>
      <c r="L7" s="23"/>
      <c r="M7" s="23"/>
      <c r="N7" s="23"/>
    </row>
    <row r="8" spans="1:14" ht="15.75" thickBot="1" x14ac:dyDescent="0.3">
      <c r="A8" s="24"/>
      <c r="B8" s="4"/>
      <c r="C8" s="4"/>
      <c r="D8" s="51" t="s">
        <v>406</v>
      </c>
      <c r="E8" s="51"/>
      <c r="F8" s="51"/>
      <c r="G8" s="51"/>
      <c r="H8" s="51"/>
      <c r="I8" s="51"/>
      <c r="J8" s="51"/>
      <c r="K8" s="51"/>
      <c r="L8" s="51"/>
      <c r="M8" s="51"/>
      <c r="N8" s="11"/>
    </row>
    <row r="9" spans="1:14" ht="16.5" thickTop="1" thickBot="1" x14ac:dyDescent="0.3">
      <c r="A9" s="24"/>
      <c r="B9" s="4"/>
      <c r="C9" s="4"/>
      <c r="D9" s="53">
        <v>2014</v>
      </c>
      <c r="E9" s="53"/>
      <c r="F9" s="11"/>
      <c r="G9" s="4"/>
      <c r="H9" s="53">
        <v>2013</v>
      </c>
      <c r="I9" s="53"/>
      <c r="J9" s="11"/>
      <c r="K9" s="4"/>
      <c r="L9" s="53">
        <v>2012</v>
      </c>
      <c r="M9" s="53"/>
      <c r="N9" s="11"/>
    </row>
    <row r="10" spans="1:14" ht="15.75" thickTop="1" x14ac:dyDescent="0.25">
      <c r="A10" s="24"/>
      <c r="B10" s="4"/>
      <c r="C10" s="4"/>
      <c r="D10" s="23" t="s">
        <v>823</v>
      </c>
      <c r="E10" s="23"/>
      <c r="F10" s="23"/>
      <c r="G10" s="23"/>
      <c r="H10" s="23"/>
      <c r="I10" s="23"/>
      <c r="J10" s="23"/>
      <c r="K10" s="23"/>
      <c r="L10" s="23"/>
      <c r="M10" s="23"/>
      <c r="N10" s="11"/>
    </row>
    <row r="11" spans="1:14" x14ac:dyDescent="0.25">
      <c r="A11" s="24"/>
      <c r="B11" s="13" t="s">
        <v>113</v>
      </c>
      <c r="C11" s="13"/>
      <c r="D11" s="14" t="s">
        <v>347</v>
      </c>
      <c r="E11" s="28">
        <v>7046</v>
      </c>
      <c r="F11" s="16"/>
      <c r="G11" s="13"/>
      <c r="H11" s="14" t="s">
        <v>347</v>
      </c>
      <c r="I11" s="28">
        <v>8986</v>
      </c>
      <c r="J11" s="16"/>
      <c r="K11" s="13"/>
      <c r="L11" s="14" t="s">
        <v>347</v>
      </c>
      <c r="M11" s="28">
        <v>3173</v>
      </c>
      <c r="N11" s="16"/>
    </row>
    <row r="12" spans="1:14" ht="45.75" thickBot="1" x14ac:dyDescent="0.3">
      <c r="A12" s="24"/>
      <c r="B12" s="18" t="s">
        <v>824</v>
      </c>
      <c r="C12" s="18"/>
      <c r="D12" s="41"/>
      <c r="E12" s="42">
        <v>778</v>
      </c>
      <c r="F12" s="21"/>
      <c r="G12" s="18"/>
      <c r="H12" s="41"/>
      <c r="I12" s="46">
        <v>1039</v>
      </c>
      <c r="J12" s="21"/>
      <c r="K12" s="18"/>
      <c r="L12" s="41"/>
      <c r="M12" s="46">
        <v>1046</v>
      </c>
      <c r="N12" s="21"/>
    </row>
    <row r="13" spans="1:14" ht="31.5" thickTop="1" thickBot="1" x14ac:dyDescent="0.3">
      <c r="A13" s="24"/>
      <c r="B13" s="13" t="s">
        <v>116</v>
      </c>
      <c r="C13" s="13"/>
      <c r="D13" s="43" t="s">
        <v>347</v>
      </c>
      <c r="E13" s="44">
        <v>6268</v>
      </c>
      <c r="F13" s="16"/>
      <c r="G13" s="13"/>
      <c r="H13" s="43" t="s">
        <v>347</v>
      </c>
      <c r="I13" s="44">
        <v>7947</v>
      </c>
      <c r="J13" s="16"/>
      <c r="K13" s="13"/>
      <c r="L13" s="43" t="s">
        <v>347</v>
      </c>
      <c r="M13" s="44">
        <v>2127</v>
      </c>
      <c r="N13" s="16"/>
    </row>
    <row r="14" spans="1:14" ht="31.5" thickTop="1" thickBot="1" x14ac:dyDescent="0.3">
      <c r="A14" s="24"/>
      <c r="B14" s="18" t="s">
        <v>825</v>
      </c>
      <c r="C14" s="18"/>
      <c r="D14" s="41"/>
      <c r="E14" s="42">
        <v>103</v>
      </c>
      <c r="F14" s="21"/>
      <c r="G14" s="18"/>
      <c r="H14" s="41"/>
      <c r="I14" s="42">
        <v>244</v>
      </c>
      <c r="J14" s="21"/>
      <c r="K14" s="18"/>
      <c r="L14" s="41"/>
      <c r="M14" s="42">
        <v>430</v>
      </c>
      <c r="N14" s="21"/>
    </row>
    <row r="15" spans="1:14" ht="31.5" thickTop="1" thickBot="1" x14ac:dyDescent="0.3">
      <c r="A15" s="24"/>
      <c r="B15" s="13" t="s">
        <v>826</v>
      </c>
      <c r="C15" s="13"/>
      <c r="D15" s="43" t="s">
        <v>347</v>
      </c>
      <c r="E15" s="44">
        <v>6371</v>
      </c>
      <c r="F15" s="16"/>
      <c r="G15" s="13"/>
      <c r="H15" s="43" t="s">
        <v>347</v>
      </c>
      <c r="I15" s="44">
        <v>8191</v>
      </c>
      <c r="J15" s="16"/>
      <c r="K15" s="13"/>
      <c r="L15" s="43" t="s">
        <v>347</v>
      </c>
      <c r="M15" s="44">
        <v>2557</v>
      </c>
      <c r="N15" s="16"/>
    </row>
    <row r="16" spans="1:14" ht="30.75" thickTop="1" x14ac:dyDescent="0.25">
      <c r="A16" s="24"/>
      <c r="B16" s="18" t="s">
        <v>827</v>
      </c>
      <c r="C16" s="18"/>
      <c r="D16" s="19"/>
      <c r="E16" s="30">
        <v>8141</v>
      </c>
      <c r="F16" s="21"/>
      <c r="G16" s="18"/>
      <c r="H16" s="19"/>
      <c r="I16" s="30">
        <v>7017</v>
      </c>
      <c r="J16" s="21"/>
      <c r="K16" s="18"/>
      <c r="L16" s="19"/>
      <c r="M16" s="30">
        <v>5990</v>
      </c>
      <c r="N16" s="21"/>
    </row>
    <row r="17" spans="1:14" ht="30" x14ac:dyDescent="0.25">
      <c r="A17" s="24"/>
      <c r="B17" s="13" t="s">
        <v>828</v>
      </c>
      <c r="C17" s="13"/>
      <c r="D17" s="14"/>
      <c r="E17" s="28">
        <v>8505</v>
      </c>
      <c r="F17" s="16"/>
      <c r="G17" s="13"/>
      <c r="H17" s="14"/>
      <c r="I17" s="28">
        <v>8390</v>
      </c>
      <c r="J17" s="16"/>
      <c r="K17" s="13"/>
      <c r="L17" s="14"/>
      <c r="M17" s="28">
        <v>8233</v>
      </c>
      <c r="N17" s="16"/>
    </row>
    <row r="18" spans="1:14" x14ac:dyDescent="0.25">
      <c r="A18" s="24"/>
      <c r="B18" s="18" t="s">
        <v>117</v>
      </c>
      <c r="C18" s="18"/>
      <c r="D18" s="19"/>
      <c r="E18" s="20"/>
      <c r="F18" s="21"/>
      <c r="G18" s="18"/>
      <c r="H18" s="19"/>
      <c r="I18" s="20"/>
      <c r="J18" s="21"/>
      <c r="K18" s="18"/>
      <c r="L18" s="19"/>
      <c r="M18" s="20"/>
      <c r="N18" s="21"/>
    </row>
    <row r="19" spans="1:14" x14ac:dyDescent="0.25">
      <c r="A19" s="24"/>
      <c r="B19" s="13" t="s">
        <v>829</v>
      </c>
      <c r="C19" s="13"/>
      <c r="D19" s="14" t="s">
        <v>347</v>
      </c>
      <c r="E19" s="15">
        <v>0.77</v>
      </c>
      <c r="F19" s="16"/>
      <c r="G19" s="13"/>
      <c r="H19" s="14" t="s">
        <v>347</v>
      </c>
      <c r="I19" s="15">
        <v>1.1299999999999999</v>
      </c>
      <c r="J19" s="16"/>
      <c r="K19" s="13"/>
      <c r="L19" s="14" t="s">
        <v>347</v>
      </c>
      <c r="M19" s="15">
        <v>0.36</v>
      </c>
      <c r="N19" s="16"/>
    </row>
    <row r="20" spans="1:14" x14ac:dyDescent="0.25">
      <c r="A20" s="24"/>
      <c r="B20" s="18" t="s">
        <v>830</v>
      </c>
      <c r="C20" s="18"/>
      <c r="D20" s="19" t="s">
        <v>347</v>
      </c>
      <c r="E20" s="20">
        <v>0.75</v>
      </c>
      <c r="F20" s="21"/>
      <c r="G20" s="18"/>
      <c r="H20" s="19" t="s">
        <v>347</v>
      </c>
      <c r="I20" s="20">
        <v>0.98</v>
      </c>
      <c r="J20" s="21"/>
      <c r="K20" s="18"/>
      <c r="L20" s="19" t="s">
        <v>347</v>
      </c>
      <c r="M20" s="20">
        <v>0.31</v>
      </c>
      <c r="N20" s="21"/>
    </row>
  </sheetData>
  <mergeCells count="14">
    <mergeCell ref="B4:N4"/>
    <mergeCell ref="B5:N5"/>
    <mergeCell ref="B6:N6"/>
    <mergeCell ref="B7:N7"/>
    <mergeCell ref="D8:M8"/>
    <mergeCell ref="D9:E9"/>
    <mergeCell ref="H9:I9"/>
    <mergeCell ref="L9:M9"/>
    <mergeCell ref="D10:M10"/>
    <mergeCell ref="A1:A2"/>
    <mergeCell ref="B1:N1"/>
    <mergeCell ref="B2:N2"/>
    <mergeCell ref="B3:N3"/>
    <mergeCell ref="A4:A2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
  <sheetViews>
    <sheetView showGridLines="0" workbookViewId="0"/>
  </sheetViews>
  <sheetFormatPr defaultRowHeight="15" x14ac:dyDescent="0.25"/>
  <cols>
    <col min="1" max="1" width="32.5703125" bestFit="1" customWidth="1"/>
    <col min="2" max="2" width="36.5703125" customWidth="1"/>
    <col min="3" max="3" width="35.85546875" customWidth="1"/>
    <col min="4" max="4" width="7.7109375" customWidth="1"/>
    <col min="5" max="5" width="25.7109375" customWidth="1"/>
    <col min="6" max="7" width="35.85546875" customWidth="1"/>
    <col min="8" max="8" width="7.7109375" customWidth="1"/>
    <col min="9" max="9" width="25.7109375" customWidth="1"/>
    <col min="10" max="11" width="35.85546875" customWidth="1"/>
    <col min="12" max="12" width="7.7109375" customWidth="1"/>
    <col min="13" max="13" width="29.7109375" customWidth="1"/>
    <col min="14" max="15" width="35.85546875" customWidth="1"/>
    <col min="16" max="16" width="7.7109375" customWidth="1"/>
    <col min="17" max="17" width="29.7109375" customWidth="1"/>
    <col min="18" max="20" width="35.85546875" customWidth="1"/>
    <col min="21" max="21" width="23.42578125" customWidth="1"/>
    <col min="22" max="22" width="10" customWidth="1"/>
    <col min="23" max="24" width="35.85546875" customWidth="1"/>
    <col min="25" max="25" width="23.42578125" customWidth="1"/>
    <col min="26" max="26" width="10" customWidth="1"/>
    <col min="27" max="28" width="35.85546875" customWidth="1"/>
    <col min="29" max="29" width="23.42578125" customWidth="1"/>
    <col min="30" max="30" width="10" customWidth="1"/>
  </cols>
  <sheetData>
    <row r="1" spans="1:30" ht="15" customHeight="1" x14ac:dyDescent="0.25">
      <c r="A1" s="8" t="s">
        <v>831</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3" t="s">
        <v>832</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row>
    <row r="4" spans="1:30" ht="15" customHeight="1" x14ac:dyDescent="0.25">
      <c r="A4" s="24" t="s">
        <v>831</v>
      </c>
      <c r="B4" s="23" t="s">
        <v>833</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row>
    <row r="5" spans="1:30" x14ac:dyDescent="0.25">
      <c r="A5" s="24"/>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row>
    <row r="6" spans="1:30" ht="30" customHeight="1" x14ac:dyDescent="0.25">
      <c r="A6" s="24"/>
      <c r="B6" s="23" t="s">
        <v>834</v>
      </c>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row>
    <row r="7" spans="1:30" x14ac:dyDescent="0.25">
      <c r="A7" s="24"/>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row>
    <row r="8" spans="1:30" ht="30" customHeight="1" x14ac:dyDescent="0.25">
      <c r="A8" s="24"/>
      <c r="B8" s="23" t="s">
        <v>835</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row>
    <row r="9" spans="1:30" x14ac:dyDescent="0.25">
      <c r="A9" s="24"/>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row>
    <row r="10" spans="1:30" ht="15" customHeight="1" x14ac:dyDescent="0.25">
      <c r="A10" s="24"/>
      <c r="B10" s="23" t="s">
        <v>836</v>
      </c>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row>
    <row r="11" spans="1:30" x14ac:dyDescent="0.25">
      <c r="A11" s="24"/>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row>
    <row r="12" spans="1:30" ht="15" customHeight="1" x14ac:dyDescent="0.25">
      <c r="A12" s="24"/>
      <c r="B12" s="23" t="s">
        <v>837</v>
      </c>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row>
    <row r="13" spans="1:30" x14ac:dyDescent="0.25">
      <c r="A13" s="24"/>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row>
    <row r="14" spans="1:30" ht="15" customHeight="1" x14ac:dyDescent="0.25">
      <c r="A14" s="24"/>
      <c r="B14" s="4"/>
      <c r="C14" s="4"/>
      <c r="D14" s="23"/>
      <c r="E14" s="23"/>
      <c r="F14" s="11"/>
      <c r="G14" s="4"/>
      <c r="H14" s="23"/>
      <c r="I14" s="23"/>
      <c r="J14" s="11"/>
      <c r="K14" s="4"/>
      <c r="L14" s="23" t="s">
        <v>838</v>
      </c>
      <c r="M14" s="23"/>
      <c r="N14" s="11"/>
      <c r="O14" s="4"/>
      <c r="P14" s="23" t="s">
        <v>839</v>
      </c>
      <c r="Q14" s="23"/>
      <c r="R14" s="11"/>
      <c r="S14" s="4"/>
      <c r="T14" s="23" t="s">
        <v>840</v>
      </c>
      <c r="U14" s="23"/>
      <c r="V14" s="11"/>
      <c r="W14" s="4"/>
      <c r="X14" s="23" t="s">
        <v>841</v>
      </c>
      <c r="Y14" s="23"/>
      <c r="Z14" s="11"/>
      <c r="AA14" s="4"/>
      <c r="AB14" s="23" t="s">
        <v>841</v>
      </c>
      <c r="AC14" s="23"/>
      <c r="AD14" s="11"/>
    </row>
    <row r="15" spans="1:30" ht="15" customHeight="1" x14ac:dyDescent="0.25">
      <c r="A15" s="24"/>
      <c r="B15" s="4"/>
      <c r="C15" s="4"/>
      <c r="D15" s="23" t="s">
        <v>139</v>
      </c>
      <c r="E15" s="23"/>
      <c r="F15" s="11"/>
      <c r="G15" s="4"/>
      <c r="H15" s="23" t="s">
        <v>841</v>
      </c>
      <c r="I15" s="23"/>
      <c r="J15" s="11"/>
      <c r="K15" s="4"/>
      <c r="L15" s="23" t="s">
        <v>842</v>
      </c>
      <c r="M15" s="23"/>
      <c r="N15" s="11"/>
      <c r="O15" s="4"/>
      <c r="P15" s="23" t="s">
        <v>843</v>
      </c>
      <c r="Q15" s="23"/>
      <c r="R15" s="11"/>
      <c r="S15" s="4"/>
      <c r="T15" s="23" t="s">
        <v>844</v>
      </c>
      <c r="U15" s="23"/>
      <c r="V15" s="11"/>
      <c r="W15" s="4"/>
      <c r="X15" s="23" t="s">
        <v>845</v>
      </c>
      <c r="Y15" s="23"/>
      <c r="Z15" s="11"/>
      <c r="AA15" s="4"/>
      <c r="AB15" s="23" t="s">
        <v>846</v>
      </c>
      <c r="AC15" s="23"/>
      <c r="AD15" s="11"/>
    </row>
    <row r="16" spans="1:30" ht="15.75" thickBot="1" x14ac:dyDescent="0.3">
      <c r="A16" s="24"/>
      <c r="B16" s="4"/>
      <c r="C16" s="4"/>
      <c r="D16" s="51" t="s">
        <v>847</v>
      </c>
      <c r="E16" s="51"/>
      <c r="F16" s="11"/>
      <c r="G16" s="4"/>
      <c r="H16" s="51" t="s">
        <v>847</v>
      </c>
      <c r="I16" s="51"/>
      <c r="J16" s="11"/>
      <c r="K16" s="4"/>
      <c r="L16" s="51" t="s">
        <v>848</v>
      </c>
      <c r="M16" s="51"/>
      <c r="N16" s="11"/>
      <c r="O16" s="4"/>
      <c r="P16" s="51" t="s">
        <v>848</v>
      </c>
      <c r="Q16" s="51"/>
      <c r="R16" s="11"/>
      <c r="S16" s="4"/>
      <c r="T16" s="51" t="s">
        <v>849</v>
      </c>
      <c r="U16" s="51"/>
      <c r="V16" s="11"/>
      <c r="W16" s="4"/>
      <c r="X16" s="51" t="s">
        <v>850</v>
      </c>
      <c r="Y16" s="51"/>
      <c r="Z16" s="11"/>
      <c r="AA16" s="4"/>
      <c r="AB16" s="51" t="s">
        <v>849</v>
      </c>
      <c r="AC16" s="51"/>
      <c r="AD16" s="11"/>
    </row>
    <row r="17" spans="1:30" ht="15.75" thickTop="1" x14ac:dyDescent="0.25">
      <c r="A17" s="24"/>
      <c r="B17" s="7">
        <v>42004</v>
      </c>
      <c r="C17" s="4"/>
      <c r="D17" s="23" t="s">
        <v>372</v>
      </c>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11"/>
    </row>
    <row r="18" spans="1:30" x14ac:dyDescent="0.25">
      <c r="A18" s="24"/>
      <c r="B18" s="13" t="s">
        <v>851</v>
      </c>
      <c r="C18" s="13"/>
      <c r="D18" s="14" t="s">
        <v>347</v>
      </c>
      <c r="E18" s="28">
        <v>72569</v>
      </c>
      <c r="F18" s="16"/>
      <c r="G18" s="13"/>
      <c r="H18" s="14" t="s">
        <v>347</v>
      </c>
      <c r="I18" s="28">
        <v>66939</v>
      </c>
      <c r="J18" s="16"/>
      <c r="K18" s="13"/>
      <c r="L18" s="14" t="s">
        <v>347</v>
      </c>
      <c r="M18" s="28">
        <v>448199</v>
      </c>
      <c r="N18" s="16"/>
      <c r="O18" s="13"/>
      <c r="P18" s="14" t="s">
        <v>347</v>
      </c>
      <c r="Q18" s="28">
        <v>564630</v>
      </c>
      <c r="R18" s="16"/>
      <c r="S18" s="13"/>
      <c r="T18" s="14"/>
      <c r="U18" s="15">
        <v>16.190000000000001</v>
      </c>
      <c r="V18" s="16" t="s">
        <v>373</v>
      </c>
      <c r="W18" s="13"/>
      <c r="X18" s="14"/>
      <c r="Y18" s="15">
        <v>14.94</v>
      </c>
      <c r="Z18" s="16" t="s">
        <v>373</v>
      </c>
      <c r="AA18" s="13"/>
      <c r="AB18" s="14"/>
      <c r="AC18" s="15">
        <v>11.86</v>
      </c>
      <c r="AD18" s="16" t="s">
        <v>373</v>
      </c>
    </row>
    <row r="19" spans="1:30" x14ac:dyDescent="0.25">
      <c r="A19" s="24"/>
      <c r="B19" s="18"/>
      <c r="C19" s="18"/>
      <c r="D19" s="19"/>
      <c r="E19" s="20"/>
      <c r="F19" s="21"/>
      <c r="G19" s="18"/>
      <c r="H19" s="19"/>
      <c r="I19" s="20"/>
      <c r="J19" s="21"/>
      <c r="K19" s="18"/>
      <c r="L19" s="19"/>
      <c r="M19" s="20"/>
      <c r="N19" s="21"/>
      <c r="O19" s="18"/>
      <c r="P19" s="19"/>
      <c r="Q19" s="20"/>
      <c r="R19" s="21"/>
      <c r="S19" s="18"/>
      <c r="T19" s="19"/>
      <c r="U19" s="20"/>
      <c r="V19" s="21"/>
      <c r="W19" s="18"/>
      <c r="X19" s="19"/>
      <c r="Y19" s="20"/>
      <c r="Z19" s="21"/>
      <c r="AA19" s="18"/>
      <c r="AB19" s="19"/>
      <c r="AC19" s="20"/>
      <c r="AD19" s="21"/>
    </row>
    <row r="20" spans="1:30" x14ac:dyDescent="0.25">
      <c r="A20" s="24"/>
      <c r="B20" s="13" t="s">
        <v>852</v>
      </c>
      <c r="C20" s="13"/>
      <c r="D20" s="14" t="s">
        <v>347</v>
      </c>
      <c r="E20" s="28">
        <v>71303</v>
      </c>
      <c r="F20" s="16"/>
      <c r="G20" s="13"/>
      <c r="H20" s="14" t="s">
        <v>347</v>
      </c>
      <c r="I20" s="28">
        <v>65673</v>
      </c>
      <c r="J20" s="16"/>
      <c r="K20" s="13"/>
      <c r="L20" s="14" t="s">
        <v>347</v>
      </c>
      <c r="M20" s="28">
        <v>448118</v>
      </c>
      <c r="N20" s="16"/>
      <c r="O20" s="13"/>
      <c r="P20" s="14" t="s">
        <v>347</v>
      </c>
      <c r="Q20" s="28">
        <v>564331</v>
      </c>
      <c r="R20" s="16"/>
      <c r="S20" s="13"/>
      <c r="T20" s="14"/>
      <c r="U20" s="15">
        <v>15.91</v>
      </c>
      <c r="V20" s="16" t="s">
        <v>373</v>
      </c>
      <c r="W20" s="13"/>
      <c r="X20" s="14"/>
      <c r="Y20" s="15">
        <v>14.66</v>
      </c>
      <c r="Z20" s="16" t="s">
        <v>373</v>
      </c>
      <c r="AA20" s="13"/>
      <c r="AB20" s="14"/>
      <c r="AC20" s="15">
        <v>11.64</v>
      </c>
      <c r="AD20" s="16" t="s">
        <v>373</v>
      </c>
    </row>
    <row r="21" spans="1:30" x14ac:dyDescent="0.25">
      <c r="A21" s="24"/>
      <c r="B21" s="18"/>
      <c r="C21" s="18"/>
      <c r="D21" s="19"/>
      <c r="E21" s="20"/>
      <c r="F21" s="21"/>
      <c r="G21" s="18"/>
      <c r="H21" s="19"/>
      <c r="I21" s="20"/>
      <c r="J21" s="21"/>
      <c r="K21" s="18"/>
      <c r="L21" s="19"/>
      <c r="M21" s="20"/>
      <c r="N21" s="21"/>
      <c r="O21" s="18"/>
      <c r="P21" s="19"/>
      <c r="Q21" s="20"/>
      <c r="R21" s="21"/>
      <c r="S21" s="18"/>
      <c r="T21" s="19"/>
      <c r="U21" s="20"/>
      <c r="V21" s="21"/>
      <c r="W21" s="18"/>
      <c r="X21" s="19"/>
      <c r="Y21" s="20"/>
      <c r="Z21" s="21"/>
      <c r="AA21" s="18"/>
      <c r="AB21" s="19"/>
      <c r="AC21" s="20"/>
      <c r="AD21" s="21"/>
    </row>
    <row r="22" spans="1:30" x14ac:dyDescent="0.25">
      <c r="A22" s="24"/>
      <c r="B22" s="62">
        <v>41639</v>
      </c>
      <c r="C22" s="13"/>
      <c r="D22" s="14"/>
      <c r="E22" s="15"/>
      <c r="F22" s="16"/>
      <c r="G22" s="13"/>
      <c r="H22" s="14"/>
      <c r="I22" s="15"/>
      <c r="J22" s="16"/>
      <c r="K22" s="13"/>
      <c r="L22" s="14"/>
      <c r="M22" s="15"/>
      <c r="N22" s="16"/>
      <c r="O22" s="13"/>
      <c r="P22" s="14"/>
      <c r="Q22" s="15"/>
      <c r="R22" s="16"/>
      <c r="S22" s="13"/>
      <c r="T22" s="14"/>
      <c r="U22" s="15"/>
      <c r="V22" s="16"/>
      <c r="W22" s="13"/>
      <c r="X22" s="14"/>
      <c r="Y22" s="15"/>
      <c r="Z22" s="16"/>
      <c r="AA22" s="13"/>
      <c r="AB22" s="14"/>
      <c r="AC22" s="15"/>
      <c r="AD22" s="16"/>
    </row>
    <row r="23" spans="1:30" x14ac:dyDescent="0.25">
      <c r="A23" s="24"/>
      <c r="B23" s="18" t="s">
        <v>851</v>
      </c>
      <c r="C23" s="18"/>
      <c r="D23" s="19" t="s">
        <v>347</v>
      </c>
      <c r="E23" s="30">
        <v>74712</v>
      </c>
      <c r="F23" s="21"/>
      <c r="G23" s="18"/>
      <c r="H23" s="19" t="s">
        <v>347</v>
      </c>
      <c r="I23" s="30">
        <v>67773</v>
      </c>
      <c r="J23" s="21"/>
      <c r="K23" s="18"/>
      <c r="L23" s="19" t="s">
        <v>347</v>
      </c>
      <c r="M23" s="30">
        <v>432958</v>
      </c>
      <c r="N23" s="21"/>
      <c r="O23" s="18"/>
      <c r="P23" s="19" t="s">
        <v>347</v>
      </c>
      <c r="Q23" s="30">
        <v>534408</v>
      </c>
      <c r="R23" s="21"/>
      <c r="S23" s="18"/>
      <c r="T23" s="19"/>
      <c r="U23" s="20">
        <v>17.260000000000002</v>
      </c>
      <c r="V23" s="21" t="s">
        <v>373</v>
      </c>
      <c r="W23" s="18"/>
      <c r="X23" s="19"/>
      <c r="Y23" s="20">
        <v>15.65</v>
      </c>
      <c r="Z23" s="21" t="s">
        <v>373</v>
      </c>
      <c r="AA23" s="18"/>
      <c r="AB23" s="19"/>
      <c r="AC23" s="20">
        <v>12.68</v>
      </c>
      <c r="AD23" s="21" t="s">
        <v>373</v>
      </c>
    </row>
    <row r="24" spans="1:30" x14ac:dyDescent="0.25">
      <c r="A24" s="24"/>
      <c r="B24" s="13"/>
      <c r="C24" s="13"/>
      <c r="D24" s="14"/>
      <c r="E24" s="15"/>
      <c r="F24" s="16"/>
      <c r="G24" s="13"/>
      <c r="H24" s="14"/>
      <c r="I24" s="15"/>
      <c r="J24" s="16"/>
      <c r="K24" s="13"/>
      <c r="L24" s="14"/>
      <c r="M24" s="15"/>
      <c r="N24" s="16"/>
      <c r="O24" s="13"/>
      <c r="P24" s="14"/>
      <c r="Q24" s="15"/>
      <c r="R24" s="16"/>
      <c r="S24" s="13"/>
      <c r="T24" s="14"/>
      <c r="U24" s="15"/>
      <c r="V24" s="16"/>
      <c r="W24" s="13"/>
      <c r="X24" s="14"/>
      <c r="Y24" s="15"/>
      <c r="Z24" s="16"/>
      <c r="AA24" s="13"/>
      <c r="AB24" s="14"/>
      <c r="AC24" s="15"/>
      <c r="AD24" s="16"/>
    </row>
    <row r="25" spans="1:30" x14ac:dyDescent="0.25">
      <c r="A25" s="24"/>
      <c r="B25" s="18" t="s">
        <v>852</v>
      </c>
      <c r="C25" s="18"/>
      <c r="D25" s="19" t="s">
        <v>347</v>
      </c>
      <c r="E25" s="30">
        <v>72886</v>
      </c>
      <c r="F25" s="21"/>
      <c r="G25" s="18"/>
      <c r="H25" s="19" t="s">
        <v>347</v>
      </c>
      <c r="I25" s="30">
        <v>67391</v>
      </c>
      <c r="J25" s="21"/>
      <c r="K25" s="18"/>
      <c r="L25" s="19" t="s">
        <v>347</v>
      </c>
      <c r="M25" s="30">
        <v>432802</v>
      </c>
      <c r="N25" s="21"/>
      <c r="O25" s="18"/>
      <c r="P25" s="19" t="s">
        <v>347</v>
      </c>
      <c r="Q25" s="30">
        <v>531503</v>
      </c>
      <c r="R25" s="21"/>
      <c r="S25" s="18"/>
      <c r="T25" s="19"/>
      <c r="U25" s="20">
        <v>16.84</v>
      </c>
      <c r="V25" s="21" t="s">
        <v>373</v>
      </c>
      <c r="W25" s="18"/>
      <c r="X25" s="19"/>
      <c r="Y25" s="20">
        <v>15.57</v>
      </c>
      <c r="Z25" s="21" t="s">
        <v>373</v>
      </c>
      <c r="AA25" s="18"/>
      <c r="AB25" s="19"/>
      <c r="AC25" s="20">
        <v>12.68</v>
      </c>
      <c r="AD25" s="21" t="s">
        <v>373</v>
      </c>
    </row>
    <row r="26" spans="1:30" x14ac:dyDescent="0.25">
      <c r="A26" s="24"/>
      <c r="B26" s="13"/>
      <c r="C26" s="13"/>
      <c r="D26" s="14"/>
      <c r="E26" s="15"/>
      <c r="F26" s="16"/>
      <c r="G26" s="13"/>
      <c r="H26" s="14"/>
      <c r="I26" s="15"/>
      <c r="J26" s="16"/>
      <c r="K26" s="13"/>
      <c r="L26" s="14"/>
      <c r="M26" s="15"/>
      <c r="N26" s="16"/>
      <c r="O26" s="13"/>
      <c r="P26" s="14"/>
      <c r="Q26" s="15"/>
      <c r="R26" s="16"/>
      <c r="S26" s="13"/>
      <c r="T26" s="14"/>
      <c r="U26" s="15"/>
      <c r="V26" s="16"/>
      <c r="W26" s="13"/>
      <c r="X26" s="14"/>
      <c r="Y26" s="15"/>
      <c r="Z26" s="16"/>
      <c r="AA26" s="13"/>
      <c r="AB26" s="14"/>
      <c r="AC26" s="15"/>
      <c r="AD26" s="16"/>
    </row>
    <row r="27" spans="1:30" x14ac:dyDescent="0.25">
      <c r="A27" s="24"/>
      <c r="B27" s="18" t="s">
        <v>853</v>
      </c>
      <c r="C27" s="18"/>
      <c r="D27" s="19"/>
      <c r="E27" s="20"/>
      <c r="F27" s="21"/>
      <c r="G27" s="18"/>
      <c r="H27" s="19"/>
      <c r="I27" s="20"/>
      <c r="J27" s="21"/>
      <c r="K27" s="18"/>
      <c r="L27" s="19"/>
      <c r="M27" s="20"/>
      <c r="N27" s="21"/>
      <c r="O27" s="18"/>
      <c r="P27" s="19"/>
      <c r="Q27" s="20"/>
      <c r="R27" s="21"/>
      <c r="S27" s="18"/>
      <c r="T27" s="19"/>
      <c r="U27" s="20">
        <v>10</v>
      </c>
      <c r="V27" s="21" t="s">
        <v>373</v>
      </c>
      <c r="W27" s="18"/>
      <c r="X27" s="19"/>
      <c r="Y27" s="20">
        <v>6</v>
      </c>
      <c r="Z27" s="21" t="s">
        <v>373</v>
      </c>
      <c r="AA27" s="18"/>
      <c r="AB27" s="19"/>
      <c r="AC27" s="20">
        <v>5</v>
      </c>
      <c r="AD27" s="21" t="s">
        <v>373</v>
      </c>
    </row>
    <row r="28" spans="1:30" x14ac:dyDescent="0.25">
      <c r="A28" s="24"/>
      <c r="B28" s="13" t="s">
        <v>854</v>
      </c>
      <c r="C28" s="13"/>
      <c r="D28" s="14"/>
      <c r="E28" s="15"/>
      <c r="F28" s="16"/>
      <c r="G28" s="13"/>
      <c r="H28" s="14"/>
      <c r="I28" s="15"/>
      <c r="J28" s="16"/>
      <c r="K28" s="13"/>
      <c r="L28" s="14"/>
      <c r="M28" s="15"/>
      <c r="N28" s="16"/>
      <c r="O28" s="13"/>
      <c r="P28" s="14"/>
      <c r="Q28" s="15"/>
      <c r="R28" s="16"/>
      <c r="S28" s="13"/>
      <c r="T28" s="14"/>
      <c r="U28" s="15">
        <v>8</v>
      </c>
      <c r="V28" s="16" t="s">
        <v>373</v>
      </c>
      <c r="W28" s="13"/>
      <c r="X28" s="14"/>
      <c r="Y28" s="15">
        <v>4</v>
      </c>
      <c r="Z28" s="16" t="s">
        <v>373</v>
      </c>
      <c r="AA28" s="13"/>
      <c r="AB28" s="14"/>
      <c r="AC28" s="15">
        <v>4</v>
      </c>
      <c r="AD28" s="16" t="s">
        <v>373</v>
      </c>
    </row>
    <row r="29" spans="1:30" x14ac:dyDescent="0.25">
      <c r="A29" s="24"/>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row>
    <row r="30" spans="1:30" ht="15" customHeight="1" x14ac:dyDescent="0.25">
      <c r="A30" s="24"/>
      <c r="B30" s="23" t="s">
        <v>855</v>
      </c>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row>
  </sheetData>
  <mergeCells count="39">
    <mergeCell ref="B13:AD13"/>
    <mergeCell ref="B29:AD29"/>
    <mergeCell ref="B30:AD30"/>
    <mergeCell ref="B7:AD7"/>
    <mergeCell ref="B8:AD8"/>
    <mergeCell ref="B9:AD9"/>
    <mergeCell ref="B10:AD10"/>
    <mergeCell ref="B11:AD11"/>
    <mergeCell ref="B12:AD12"/>
    <mergeCell ref="AB16:AC16"/>
    <mergeCell ref="D17:AC17"/>
    <mergeCell ref="A1:A2"/>
    <mergeCell ref="B1:AD1"/>
    <mergeCell ref="B2:AD2"/>
    <mergeCell ref="B3:AD3"/>
    <mergeCell ref="A4:A30"/>
    <mergeCell ref="B4:AD4"/>
    <mergeCell ref="B5:AD5"/>
    <mergeCell ref="B6:AD6"/>
    <mergeCell ref="D16:E16"/>
    <mergeCell ref="H16:I16"/>
    <mergeCell ref="L16:M16"/>
    <mergeCell ref="P16:Q16"/>
    <mergeCell ref="T16:U16"/>
    <mergeCell ref="X16:Y16"/>
    <mergeCell ref="AB14:AC14"/>
    <mergeCell ref="D15:E15"/>
    <mergeCell ref="H15:I15"/>
    <mergeCell ref="L15:M15"/>
    <mergeCell ref="P15:Q15"/>
    <mergeCell ref="T15:U15"/>
    <mergeCell ref="X15:Y15"/>
    <mergeCell ref="AB15:AC15"/>
    <mergeCell ref="D14:E14"/>
    <mergeCell ref="H14:I14"/>
    <mergeCell ref="L14:M14"/>
    <mergeCell ref="P14:Q14"/>
    <mergeCell ref="T14:U14"/>
    <mergeCell ref="X14:Y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3" bestFit="1" customWidth="1"/>
    <col min="2" max="2" width="36.5703125" bestFit="1" customWidth="1"/>
  </cols>
  <sheetData>
    <row r="1" spans="1:2" x14ac:dyDescent="0.25">
      <c r="A1" s="8" t="s">
        <v>856</v>
      </c>
      <c r="B1" s="1" t="s">
        <v>1</v>
      </c>
    </row>
    <row r="2" spans="1:2" x14ac:dyDescent="0.25">
      <c r="A2" s="8"/>
      <c r="B2" s="1" t="s">
        <v>2</v>
      </c>
    </row>
    <row r="3" spans="1:2" x14ac:dyDescent="0.25">
      <c r="A3" s="3" t="s">
        <v>857</v>
      </c>
      <c r="B3" s="4"/>
    </row>
    <row r="4" spans="1:2" x14ac:dyDescent="0.25">
      <c r="A4" s="24" t="s">
        <v>856</v>
      </c>
      <c r="B4" s="4" t="s">
        <v>858</v>
      </c>
    </row>
    <row r="5" spans="1:2" x14ac:dyDescent="0.25">
      <c r="A5" s="24"/>
      <c r="B5" s="4"/>
    </row>
    <row r="6" spans="1:2" ht="210" x14ac:dyDescent="0.25">
      <c r="A6" s="24"/>
      <c r="B6" s="4" t="s">
        <v>859</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8"/>
  <sheetViews>
    <sheetView showGridLines="0" workbookViewId="0"/>
  </sheetViews>
  <sheetFormatPr defaultRowHeight="15" x14ac:dyDescent="0.25"/>
  <cols>
    <col min="1" max="1" width="35.7109375" bestFit="1" customWidth="1"/>
    <col min="2" max="2" width="36.5703125" bestFit="1" customWidth="1"/>
    <col min="3" max="3" width="5.140625" customWidth="1"/>
    <col min="4" max="4" width="36.5703125" bestFit="1" customWidth="1"/>
    <col min="5" max="5" width="21.28515625" customWidth="1"/>
    <col min="6" max="7" width="25.7109375" customWidth="1"/>
    <col min="8" max="8" width="5.5703125" customWidth="1"/>
    <col min="9" max="9" width="18.42578125" customWidth="1"/>
    <col min="10" max="11" width="25.7109375" customWidth="1"/>
    <col min="12" max="12" width="5.5703125" customWidth="1"/>
    <col min="13" max="13" width="21.28515625" customWidth="1"/>
    <col min="14" max="15" width="25.7109375" customWidth="1"/>
    <col min="16" max="16" width="5.5703125" customWidth="1"/>
    <col min="17" max="17" width="18.42578125" customWidth="1"/>
    <col min="18" max="19" width="25.7109375" customWidth="1"/>
    <col min="20" max="20" width="5.5703125" customWidth="1"/>
    <col min="21" max="21" width="21.28515625" customWidth="1"/>
    <col min="22" max="22" width="25.7109375" customWidth="1"/>
  </cols>
  <sheetData>
    <row r="1" spans="1:22" ht="15" customHeight="1" x14ac:dyDescent="0.25">
      <c r="A1" s="8" t="s">
        <v>860</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861</v>
      </c>
      <c r="B3" s="23"/>
      <c r="C3" s="23"/>
      <c r="D3" s="23"/>
      <c r="E3" s="23"/>
      <c r="F3" s="23"/>
      <c r="G3" s="23"/>
      <c r="H3" s="23"/>
      <c r="I3" s="23"/>
      <c r="J3" s="23"/>
      <c r="K3" s="23"/>
      <c r="L3" s="23"/>
      <c r="M3" s="23"/>
      <c r="N3" s="23"/>
      <c r="O3" s="23"/>
      <c r="P3" s="23"/>
      <c r="Q3" s="23"/>
      <c r="R3" s="23"/>
      <c r="S3" s="23"/>
      <c r="T3" s="23"/>
      <c r="U3" s="23"/>
      <c r="V3" s="23"/>
    </row>
    <row r="4" spans="1:22" ht="15" customHeight="1" x14ac:dyDescent="0.25">
      <c r="A4" s="24" t="s">
        <v>860</v>
      </c>
      <c r="B4" s="23" t="s">
        <v>862</v>
      </c>
      <c r="C4" s="23"/>
      <c r="D4" s="23"/>
      <c r="E4" s="23"/>
      <c r="F4" s="23"/>
      <c r="G4" s="23"/>
      <c r="H4" s="23"/>
      <c r="I4" s="23"/>
      <c r="J4" s="23"/>
      <c r="K4" s="23"/>
      <c r="L4" s="23"/>
      <c r="M4" s="23"/>
      <c r="N4" s="23"/>
      <c r="O4" s="23"/>
      <c r="P4" s="23"/>
      <c r="Q4" s="23"/>
      <c r="R4" s="23"/>
      <c r="S4" s="23"/>
      <c r="T4" s="23"/>
      <c r="U4" s="23"/>
      <c r="V4" s="23"/>
    </row>
    <row r="5" spans="1:22" x14ac:dyDescent="0.25">
      <c r="A5" s="24"/>
      <c r="B5" s="23"/>
      <c r="C5" s="23"/>
      <c r="D5" s="23"/>
      <c r="E5" s="23"/>
      <c r="F5" s="23"/>
      <c r="G5" s="23"/>
      <c r="H5" s="23"/>
      <c r="I5" s="23"/>
      <c r="J5" s="23"/>
      <c r="K5" s="23"/>
      <c r="L5" s="23"/>
      <c r="M5" s="23"/>
      <c r="N5" s="23"/>
      <c r="O5" s="23"/>
      <c r="P5" s="23"/>
      <c r="Q5" s="23"/>
      <c r="R5" s="23"/>
      <c r="S5" s="23"/>
      <c r="T5" s="23"/>
      <c r="U5" s="23"/>
      <c r="V5" s="23"/>
    </row>
    <row r="6" spans="1:22" ht="45" customHeight="1" x14ac:dyDescent="0.25">
      <c r="A6" s="24"/>
      <c r="B6" s="23" t="s">
        <v>863</v>
      </c>
      <c r="C6" s="23"/>
      <c r="D6" s="23"/>
      <c r="E6" s="23"/>
      <c r="F6" s="23"/>
      <c r="G6" s="23"/>
      <c r="H6" s="23"/>
      <c r="I6" s="23"/>
      <c r="J6" s="23"/>
      <c r="K6" s="23"/>
      <c r="L6" s="23"/>
      <c r="M6" s="23"/>
      <c r="N6" s="23"/>
      <c r="O6" s="23"/>
      <c r="P6" s="23"/>
      <c r="Q6" s="23"/>
      <c r="R6" s="23"/>
      <c r="S6" s="23"/>
      <c r="T6" s="23"/>
      <c r="U6" s="23"/>
      <c r="V6" s="23"/>
    </row>
    <row r="7" spans="1:22" x14ac:dyDescent="0.25">
      <c r="A7" s="24"/>
      <c r="B7" s="23"/>
      <c r="C7" s="23"/>
      <c r="D7" s="23"/>
      <c r="E7" s="23"/>
      <c r="F7" s="23"/>
      <c r="G7" s="23"/>
      <c r="H7" s="23"/>
      <c r="I7" s="23"/>
      <c r="J7" s="23"/>
      <c r="K7" s="23"/>
      <c r="L7" s="23"/>
      <c r="M7" s="23"/>
      <c r="N7" s="23"/>
      <c r="O7" s="23"/>
      <c r="P7" s="23"/>
      <c r="Q7" s="23"/>
      <c r="R7" s="23"/>
      <c r="S7" s="23"/>
      <c r="T7" s="23"/>
      <c r="U7" s="23"/>
      <c r="V7" s="23"/>
    </row>
    <row r="8" spans="1:22" ht="60" x14ac:dyDescent="0.25">
      <c r="A8" s="24"/>
      <c r="B8" s="4"/>
      <c r="C8" s="10" t="s">
        <v>259</v>
      </c>
      <c r="D8" s="4" t="s">
        <v>301</v>
      </c>
    </row>
    <row r="9" spans="1:22" x14ac:dyDescent="0.25">
      <c r="A9" s="24"/>
      <c r="B9" s="25"/>
      <c r="C9" s="25"/>
      <c r="D9" s="25"/>
      <c r="E9" s="25"/>
      <c r="F9" s="25"/>
      <c r="G9" s="25"/>
      <c r="H9" s="25"/>
      <c r="I9" s="25"/>
      <c r="J9" s="25"/>
      <c r="K9" s="25"/>
      <c r="L9" s="25"/>
      <c r="M9" s="25"/>
      <c r="N9" s="25"/>
      <c r="O9" s="25"/>
      <c r="P9" s="25"/>
      <c r="Q9" s="25"/>
      <c r="R9" s="25"/>
      <c r="S9" s="25"/>
      <c r="T9" s="25"/>
      <c r="U9" s="25"/>
      <c r="V9" s="25"/>
    </row>
    <row r="10" spans="1:22" ht="135" x14ac:dyDescent="0.25">
      <c r="A10" s="24"/>
      <c r="B10" s="4"/>
      <c r="C10" s="10" t="s">
        <v>259</v>
      </c>
      <c r="D10" s="4" t="s">
        <v>302</v>
      </c>
    </row>
    <row r="11" spans="1:22" x14ac:dyDescent="0.25">
      <c r="A11" s="24"/>
      <c r="B11" s="25"/>
      <c r="C11" s="25"/>
      <c r="D11" s="25"/>
      <c r="E11" s="25"/>
      <c r="F11" s="25"/>
      <c r="G11" s="25"/>
      <c r="H11" s="25"/>
      <c r="I11" s="25"/>
      <c r="J11" s="25"/>
      <c r="K11" s="25"/>
      <c r="L11" s="25"/>
      <c r="M11" s="25"/>
      <c r="N11" s="25"/>
      <c r="O11" s="25"/>
      <c r="P11" s="25"/>
      <c r="Q11" s="25"/>
      <c r="R11" s="25"/>
      <c r="S11" s="25"/>
      <c r="T11" s="25"/>
      <c r="U11" s="25"/>
      <c r="V11" s="25"/>
    </row>
    <row r="12" spans="1:22" ht="165" x14ac:dyDescent="0.25">
      <c r="A12" s="24"/>
      <c r="B12" s="4"/>
      <c r="C12" s="10" t="s">
        <v>259</v>
      </c>
      <c r="D12" s="4" t="s">
        <v>864</v>
      </c>
    </row>
    <row r="13" spans="1:22" x14ac:dyDescent="0.25">
      <c r="A13" s="24"/>
      <c r="B13" s="25"/>
      <c r="C13" s="25"/>
      <c r="D13" s="25"/>
      <c r="E13" s="25"/>
      <c r="F13" s="25"/>
      <c r="G13" s="25"/>
      <c r="H13" s="25"/>
      <c r="I13" s="25"/>
      <c r="J13" s="25"/>
      <c r="K13" s="25"/>
      <c r="L13" s="25"/>
      <c r="M13" s="25"/>
      <c r="N13" s="25"/>
      <c r="O13" s="25"/>
      <c r="P13" s="25"/>
      <c r="Q13" s="25"/>
      <c r="R13" s="25"/>
      <c r="S13" s="25"/>
      <c r="T13" s="25"/>
      <c r="U13" s="25"/>
      <c r="V13" s="25"/>
    </row>
    <row r="14" spans="1:22" ht="30" customHeight="1" x14ac:dyDescent="0.25">
      <c r="A14" s="24"/>
      <c r="B14" s="23" t="s">
        <v>304</v>
      </c>
      <c r="C14" s="23"/>
      <c r="D14" s="23"/>
      <c r="E14" s="23"/>
      <c r="F14" s="23"/>
      <c r="G14" s="23"/>
      <c r="H14" s="23"/>
      <c r="I14" s="23"/>
      <c r="J14" s="23"/>
      <c r="K14" s="23"/>
      <c r="L14" s="23"/>
      <c r="M14" s="23"/>
      <c r="N14" s="23"/>
      <c r="O14" s="23"/>
      <c r="P14" s="23"/>
      <c r="Q14" s="23"/>
      <c r="R14" s="23"/>
      <c r="S14" s="23"/>
      <c r="T14" s="23"/>
      <c r="U14" s="23"/>
      <c r="V14" s="23"/>
    </row>
    <row r="15" spans="1:22" x14ac:dyDescent="0.25">
      <c r="A15" s="24"/>
      <c r="B15" s="23"/>
      <c r="C15" s="23"/>
      <c r="D15" s="23"/>
      <c r="E15" s="23"/>
      <c r="F15" s="23"/>
      <c r="G15" s="23"/>
      <c r="H15" s="23"/>
      <c r="I15" s="23"/>
      <c r="J15" s="23"/>
      <c r="K15" s="23"/>
      <c r="L15" s="23"/>
      <c r="M15" s="23"/>
      <c r="N15" s="23"/>
      <c r="O15" s="23"/>
      <c r="P15" s="23"/>
      <c r="Q15" s="23"/>
      <c r="R15" s="23"/>
      <c r="S15" s="23"/>
      <c r="T15" s="23"/>
      <c r="U15" s="23"/>
      <c r="V15" s="23"/>
    </row>
    <row r="16" spans="1:22" ht="15" customHeight="1" x14ac:dyDescent="0.25">
      <c r="A16" s="24"/>
      <c r="B16" s="23" t="s">
        <v>305</v>
      </c>
      <c r="C16" s="23"/>
      <c r="D16" s="23"/>
      <c r="E16" s="23"/>
      <c r="F16" s="23"/>
      <c r="G16" s="23"/>
      <c r="H16" s="23"/>
      <c r="I16" s="23"/>
      <c r="J16" s="23"/>
      <c r="K16" s="23"/>
      <c r="L16" s="23"/>
      <c r="M16" s="23"/>
      <c r="N16" s="23"/>
      <c r="O16" s="23"/>
      <c r="P16" s="23"/>
      <c r="Q16" s="23"/>
      <c r="R16" s="23"/>
      <c r="S16" s="23"/>
      <c r="T16" s="23"/>
      <c r="U16" s="23"/>
      <c r="V16" s="23"/>
    </row>
    <row r="17" spans="1:22" x14ac:dyDescent="0.25">
      <c r="A17" s="24"/>
      <c r="B17" s="23"/>
      <c r="C17" s="23"/>
      <c r="D17" s="23"/>
      <c r="E17" s="23"/>
      <c r="F17" s="23"/>
      <c r="G17" s="23"/>
      <c r="H17" s="23"/>
      <c r="I17" s="23"/>
      <c r="J17" s="23"/>
      <c r="K17" s="23"/>
      <c r="L17" s="23"/>
      <c r="M17" s="23"/>
      <c r="N17" s="23"/>
      <c r="O17" s="23"/>
      <c r="P17" s="23"/>
      <c r="Q17" s="23"/>
      <c r="R17" s="23"/>
      <c r="S17" s="23"/>
      <c r="T17" s="23"/>
      <c r="U17" s="23"/>
      <c r="V17" s="23"/>
    </row>
    <row r="18" spans="1:22" ht="15" customHeight="1" x14ac:dyDescent="0.25">
      <c r="A18" s="24"/>
      <c r="B18" s="23" t="s">
        <v>306</v>
      </c>
      <c r="C18" s="23"/>
      <c r="D18" s="23"/>
      <c r="E18" s="23"/>
      <c r="F18" s="23"/>
      <c r="G18" s="23"/>
      <c r="H18" s="23"/>
      <c r="I18" s="23"/>
      <c r="J18" s="23"/>
      <c r="K18" s="23"/>
      <c r="L18" s="23"/>
      <c r="M18" s="23"/>
      <c r="N18" s="23"/>
      <c r="O18" s="23"/>
      <c r="P18" s="23"/>
      <c r="Q18" s="23"/>
      <c r="R18" s="23"/>
      <c r="S18" s="23"/>
      <c r="T18" s="23"/>
      <c r="U18" s="23"/>
      <c r="V18" s="23"/>
    </row>
    <row r="19" spans="1:22" x14ac:dyDescent="0.25">
      <c r="A19" s="24"/>
      <c r="B19" s="23"/>
      <c r="C19" s="23"/>
      <c r="D19" s="23"/>
      <c r="E19" s="23"/>
      <c r="F19" s="23"/>
      <c r="G19" s="23"/>
      <c r="H19" s="23"/>
      <c r="I19" s="23"/>
      <c r="J19" s="23"/>
      <c r="K19" s="23"/>
      <c r="L19" s="23"/>
      <c r="M19" s="23"/>
      <c r="N19" s="23"/>
      <c r="O19" s="23"/>
      <c r="P19" s="23"/>
      <c r="Q19" s="23"/>
      <c r="R19" s="23"/>
      <c r="S19" s="23"/>
      <c r="T19" s="23"/>
      <c r="U19" s="23"/>
      <c r="V19" s="23"/>
    </row>
    <row r="20" spans="1:22" ht="30" customHeight="1" x14ac:dyDescent="0.25">
      <c r="A20" s="24"/>
      <c r="B20" s="23" t="s">
        <v>307</v>
      </c>
      <c r="C20" s="23"/>
      <c r="D20" s="23"/>
      <c r="E20" s="23"/>
      <c r="F20" s="23"/>
      <c r="G20" s="23"/>
      <c r="H20" s="23"/>
      <c r="I20" s="23"/>
      <c r="J20" s="23"/>
      <c r="K20" s="23"/>
      <c r="L20" s="23"/>
      <c r="M20" s="23"/>
      <c r="N20" s="23"/>
      <c r="O20" s="23"/>
      <c r="P20" s="23"/>
      <c r="Q20" s="23"/>
      <c r="R20" s="23"/>
      <c r="S20" s="23"/>
      <c r="T20" s="23"/>
      <c r="U20" s="23"/>
      <c r="V20" s="23"/>
    </row>
    <row r="21" spans="1:22" x14ac:dyDescent="0.25">
      <c r="A21" s="24"/>
      <c r="B21" s="23"/>
      <c r="C21" s="23"/>
      <c r="D21" s="23"/>
      <c r="E21" s="23"/>
      <c r="F21" s="23"/>
      <c r="G21" s="23"/>
      <c r="H21" s="23"/>
      <c r="I21" s="23"/>
      <c r="J21" s="23"/>
      <c r="K21" s="23"/>
      <c r="L21" s="23"/>
      <c r="M21" s="23"/>
      <c r="N21" s="23"/>
      <c r="O21" s="23"/>
      <c r="P21" s="23"/>
      <c r="Q21" s="23"/>
      <c r="R21" s="23"/>
      <c r="S21" s="23"/>
      <c r="T21" s="23"/>
      <c r="U21" s="23"/>
      <c r="V21" s="23"/>
    </row>
    <row r="22" spans="1:22" ht="15" customHeight="1" x14ac:dyDescent="0.25">
      <c r="A22" s="24"/>
      <c r="B22" s="23" t="s">
        <v>865</v>
      </c>
      <c r="C22" s="23"/>
      <c r="D22" s="23"/>
      <c r="E22" s="23"/>
      <c r="F22" s="23"/>
      <c r="G22" s="23"/>
      <c r="H22" s="23"/>
      <c r="I22" s="23"/>
      <c r="J22" s="23"/>
      <c r="K22" s="23"/>
      <c r="L22" s="23"/>
      <c r="M22" s="23"/>
      <c r="N22" s="23"/>
      <c r="O22" s="23"/>
      <c r="P22" s="23"/>
      <c r="Q22" s="23"/>
      <c r="R22" s="23"/>
      <c r="S22" s="23"/>
      <c r="T22" s="23"/>
      <c r="U22" s="23"/>
      <c r="V22" s="23"/>
    </row>
    <row r="23" spans="1:22" x14ac:dyDescent="0.25">
      <c r="A23" s="24"/>
      <c r="B23" s="23"/>
      <c r="C23" s="23"/>
      <c r="D23" s="23"/>
      <c r="E23" s="23"/>
      <c r="F23" s="23"/>
      <c r="G23" s="23"/>
      <c r="H23" s="23"/>
      <c r="I23" s="23"/>
      <c r="J23" s="23"/>
      <c r="K23" s="23"/>
      <c r="L23" s="23"/>
      <c r="M23" s="23"/>
      <c r="N23" s="23"/>
      <c r="O23" s="23"/>
      <c r="P23" s="23"/>
      <c r="Q23" s="23"/>
      <c r="R23" s="23"/>
      <c r="S23" s="23"/>
      <c r="T23" s="23"/>
      <c r="U23" s="23"/>
      <c r="V23" s="23"/>
    </row>
    <row r="24" spans="1:22" ht="15" customHeight="1" x14ac:dyDescent="0.25">
      <c r="A24" s="24"/>
      <c r="B24" s="23" t="s">
        <v>309</v>
      </c>
      <c r="C24" s="23"/>
      <c r="D24" s="23"/>
      <c r="E24" s="23"/>
      <c r="F24" s="23"/>
      <c r="G24" s="23"/>
      <c r="H24" s="23"/>
      <c r="I24" s="23"/>
      <c r="J24" s="23"/>
      <c r="K24" s="23"/>
      <c r="L24" s="23"/>
      <c r="M24" s="23"/>
      <c r="N24" s="23"/>
      <c r="O24" s="23"/>
      <c r="P24" s="23"/>
      <c r="Q24" s="23"/>
      <c r="R24" s="23"/>
      <c r="S24" s="23"/>
      <c r="T24" s="23"/>
      <c r="U24" s="23"/>
      <c r="V24" s="23"/>
    </row>
    <row r="25" spans="1:22" x14ac:dyDescent="0.25">
      <c r="A25" s="24"/>
      <c r="B25" s="23"/>
      <c r="C25" s="23"/>
      <c r="D25" s="23"/>
      <c r="E25" s="23"/>
      <c r="F25" s="23"/>
      <c r="G25" s="23"/>
      <c r="H25" s="23"/>
      <c r="I25" s="23"/>
      <c r="J25" s="23"/>
      <c r="K25" s="23"/>
      <c r="L25" s="23"/>
      <c r="M25" s="23"/>
      <c r="N25" s="23"/>
      <c r="O25" s="23"/>
      <c r="P25" s="23"/>
      <c r="Q25" s="23"/>
      <c r="R25" s="23"/>
      <c r="S25" s="23"/>
      <c r="T25" s="23"/>
      <c r="U25" s="23"/>
      <c r="V25" s="23"/>
    </row>
    <row r="26" spans="1:22" ht="15" customHeight="1" x14ac:dyDescent="0.25">
      <c r="A26" s="24"/>
      <c r="B26" s="23" t="s">
        <v>866</v>
      </c>
      <c r="C26" s="23"/>
      <c r="D26" s="23"/>
      <c r="E26" s="23"/>
      <c r="F26" s="23"/>
      <c r="G26" s="23"/>
      <c r="H26" s="23"/>
      <c r="I26" s="23"/>
      <c r="J26" s="23"/>
      <c r="K26" s="23"/>
      <c r="L26" s="23"/>
      <c r="M26" s="23"/>
      <c r="N26" s="23"/>
      <c r="O26" s="23"/>
      <c r="P26" s="23"/>
      <c r="Q26" s="23"/>
      <c r="R26" s="23"/>
      <c r="S26" s="23"/>
      <c r="T26" s="23"/>
      <c r="U26" s="23"/>
      <c r="V26" s="23"/>
    </row>
    <row r="27" spans="1:22" x14ac:dyDescent="0.25">
      <c r="A27" s="24"/>
      <c r="B27" s="23"/>
      <c r="C27" s="23"/>
      <c r="D27" s="23"/>
      <c r="E27" s="23"/>
      <c r="F27" s="23"/>
      <c r="G27" s="23"/>
      <c r="H27" s="23"/>
      <c r="I27" s="23"/>
      <c r="J27" s="23"/>
      <c r="K27" s="23"/>
      <c r="L27" s="23"/>
      <c r="M27" s="23"/>
      <c r="N27" s="23"/>
      <c r="O27" s="23"/>
      <c r="P27" s="23"/>
      <c r="Q27" s="23"/>
      <c r="R27" s="23"/>
      <c r="S27" s="23"/>
      <c r="T27" s="23"/>
      <c r="U27" s="23"/>
      <c r="V27" s="23"/>
    </row>
    <row r="28" spans="1:22" ht="15.75" thickBot="1" x14ac:dyDescent="0.3">
      <c r="A28" s="24"/>
      <c r="B28" s="4"/>
      <c r="C28" s="4"/>
      <c r="D28" s="51" t="s">
        <v>867</v>
      </c>
      <c r="E28" s="51"/>
      <c r="F28" s="51"/>
      <c r="G28" s="51"/>
      <c r="H28" s="51"/>
      <c r="I28" s="51"/>
      <c r="J28" s="51"/>
      <c r="K28" s="51"/>
      <c r="L28" s="51"/>
      <c r="M28" s="51"/>
      <c r="N28" s="51"/>
      <c r="O28" s="51"/>
      <c r="P28" s="51"/>
      <c r="Q28" s="51"/>
      <c r="R28" s="11"/>
    </row>
    <row r="29" spans="1:22" ht="15.75" thickTop="1" x14ac:dyDescent="0.25">
      <c r="A29" s="24"/>
      <c r="B29" s="4"/>
      <c r="C29" s="4"/>
      <c r="D29" s="50" t="s">
        <v>868</v>
      </c>
      <c r="E29" s="50"/>
      <c r="F29" s="11"/>
      <c r="G29" s="4"/>
      <c r="H29" s="50"/>
      <c r="I29" s="50"/>
      <c r="J29" s="11"/>
      <c r="K29" s="4"/>
      <c r="L29" s="50"/>
      <c r="M29" s="50"/>
      <c r="N29" s="11"/>
      <c r="O29" s="4"/>
      <c r="P29" s="50"/>
      <c r="Q29" s="50"/>
      <c r="R29" s="11"/>
    </row>
    <row r="30" spans="1:22" ht="15" customHeight="1" x14ac:dyDescent="0.25">
      <c r="A30" s="24"/>
      <c r="B30" s="4"/>
      <c r="C30" s="4"/>
      <c r="D30" s="23" t="s">
        <v>869</v>
      </c>
      <c r="E30" s="23"/>
      <c r="F30" s="11"/>
      <c r="G30" s="4"/>
      <c r="H30" s="23" t="s">
        <v>870</v>
      </c>
      <c r="I30" s="23"/>
      <c r="J30" s="11"/>
      <c r="K30" s="4"/>
      <c r="L30" s="23"/>
      <c r="M30" s="23"/>
      <c r="N30" s="11"/>
      <c r="O30" s="4"/>
      <c r="P30" s="23"/>
      <c r="Q30" s="23"/>
      <c r="R30" s="11"/>
    </row>
    <row r="31" spans="1:22" ht="15" customHeight="1" x14ac:dyDescent="0.25">
      <c r="A31" s="24"/>
      <c r="B31" s="4"/>
      <c r="C31" s="4"/>
      <c r="D31" s="23" t="s">
        <v>871</v>
      </c>
      <c r="E31" s="23"/>
      <c r="F31" s="11"/>
      <c r="G31" s="4"/>
      <c r="H31" s="23" t="s">
        <v>97</v>
      </c>
      <c r="I31" s="23"/>
      <c r="J31" s="11"/>
      <c r="K31" s="4"/>
      <c r="L31" s="23" t="s">
        <v>870</v>
      </c>
      <c r="M31" s="23"/>
      <c r="N31" s="11"/>
      <c r="O31" s="4"/>
      <c r="P31" s="23"/>
      <c r="Q31" s="23"/>
      <c r="R31" s="11"/>
    </row>
    <row r="32" spans="1:22" ht="15" customHeight="1" x14ac:dyDescent="0.25">
      <c r="A32" s="24"/>
      <c r="B32" s="4"/>
      <c r="C32" s="4"/>
      <c r="D32" s="23" t="s">
        <v>872</v>
      </c>
      <c r="E32" s="23"/>
      <c r="F32" s="11"/>
      <c r="G32" s="4"/>
      <c r="H32" s="23" t="s">
        <v>873</v>
      </c>
      <c r="I32" s="23"/>
      <c r="J32" s="11"/>
      <c r="K32" s="4"/>
      <c r="L32" s="23" t="s">
        <v>874</v>
      </c>
      <c r="M32" s="23"/>
      <c r="N32" s="11"/>
      <c r="O32" s="4"/>
      <c r="P32" s="23"/>
      <c r="Q32" s="23"/>
      <c r="R32" s="11"/>
    </row>
    <row r="33" spans="1:22" ht="15" customHeight="1" x14ac:dyDescent="0.25">
      <c r="A33" s="24"/>
      <c r="B33" s="4"/>
      <c r="C33" s="4"/>
      <c r="D33" s="23" t="s">
        <v>848</v>
      </c>
      <c r="E33" s="23"/>
      <c r="F33" s="11"/>
      <c r="G33" s="4"/>
      <c r="H33" s="23" t="s">
        <v>875</v>
      </c>
      <c r="I33" s="23"/>
      <c r="J33" s="11"/>
      <c r="K33" s="4"/>
      <c r="L33" s="23" t="s">
        <v>875</v>
      </c>
      <c r="M33" s="23"/>
      <c r="N33" s="11"/>
      <c r="O33" s="4"/>
      <c r="P33" s="23" t="s">
        <v>339</v>
      </c>
      <c r="Q33" s="23"/>
      <c r="R33" s="11"/>
    </row>
    <row r="34" spans="1:22" ht="15.75" thickBot="1" x14ac:dyDescent="0.3">
      <c r="A34" s="24"/>
      <c r="B34" s="47">
        <v>42004</v>
      </c>
      <c r="C34" s="4"/>
      <c r="D34" s="40" t="s">
        <v>876</v>
      </c>
      <c r="E34" s="40"/>
      <c r="F34" s="11"/>
      <c r="G34" s="4"/>
      <c r="H34" s="40" t="s">
        <v>877</v>
      </c>
      <c r="I34" s="40"/>
      <c r="J34" s="11"/>
      <c r="K34" s="4"/>
      <c r="L34" s="40" t="s">
        <v>878</v>
      </c>
      <c r="M34" s="40"/>
      <c r="N34" s="11"/>
      <c r="O34" s="4"/>
      <c r="P34" s="51" t="s">
        <v>343</v>
      </c>
      <c r="Q34" s="51"/>
      <c r="R34" s="11"/>
    </row>
    <row r="35" spans="1:22" ht="15.75" thickTop="1" x14ac:dyDescent="0.25">
      <c r="A35" s="24"/>
      <c r="B35" s="55" t="s">
        <v>29</v>
      </c>
      <c r="C35" s="4"/>
      <c r="D35" s="38" t="s">
        <v>345</v>
      </c>
      <c r="E35" s="38"/>
      <c r="F35" s="38"/>
      <c r="G35" s="38"/>
      <c r="H35" s="38"/>
      <c r="I35" s="38"/>
      <c r="J35" s="38"/>
      <c r="K35" s="38"/>
      <c r="L35" s="38"/>
      <c r="M35" s="38"/>
      <c r="N35" s="38"/>
      <c r="O35" s="38"/>
      <c r="P35" s="38"/>
      <c r="Q35" s="38"/>
      <c r="R35" s="11"/>
    </row>
    <row r="36" spans="1:22" ht="30" x14ac:dyDescent="0.25">
      <c r="A36" s="24"/>
      <c r="B36" s="27" t="s">
        <v>879</v>
      </c>
      <c r="C36" s="13"/>
      <c r="D36" s="14" t="s">
        <v>347</v>
      </c>
      <c r="E36" s="15">
        <v>61</v>
      </c>
      <c r="F36" s="16"/>
      <c r="G36" s="13"/>
      <c r="H36" s="14" t="s">
        <v>347</v>
      </c>
      <c r="I36" s="28">
        <v>22133</v>
      </c>
      <c r="J36" s="16"/>
      <c r="K36" s="13"/>
      <c r="L36" s="14" t="s">
        <v>347</v>
      </c>
      <c r="M36" s="15" t="s">
        <v>353</v>
      </c>
      <c r="N36" s="16"/>
      <c r="O36" s="13"/>
      <c r="P36" s="14" t="s">
        <v>347</v>
      </c>
      <c r="Q36" s="28">
        <v>22194</v>
      </c>
      <c r="R36" s="16"/>
    </row>
    <row r="37" spans="1:22" x14ac:dyDescent="0.25">
      <c r="A37" s="24"/>
      <c r="B37" s="18" t="s">
        <v>880</v>
      </c>
      <c r="C37" s="18"/>
      <c r="D37" s="19"/>
      <c r="E37" s="20" t="s">
        <v>353</v>
      </c>
      <c r="F37" s="21"/>
      <c r="G37" s="18"/>
      <c r="H37" s="19"/>
      <c r="I37" s="20" t="s">
        <v>353</v>
      </c>
      <c r="J37" s="21"/>
      <c r="K37" s="18"/>
      <c r="L37" s="19"/>
      <c r="M37" s="20">
        <v>293</v>
      </c>
      <c r="N37" s="21"/>
      <c r="O37" s="18"/>
      <c r="P37" s="19"/>
      <c r="Q37" s="20">
        <v>293</v>
      </c>
      <c r="R37" s="21"/>
    </row>
    <row r="38" spans="1:22" ht="15.75" thickBot="1" x14ac:dyDescent="0.3">
      <c r="A38" s="24"/>
      <c r="B38" s="13" t="s">
        <v>881</v>
      </c>
      <c r="C38" s="13"/>
      <c r="D38" s="31"/>
      <c r="E38" s="32" t="s">
        <v>353</v>
      </c>
      <c r="F38" s="16"/>
      <c r="G38" s="13"/>
      <c r="H38" s="31"/>
      <c r="I38" s="32" t="s">
        <v>353</v>
      </c>
      <c r="J38" s="16"/>
      <c r="K38" s="13"/>
      <c r="L38" s="31"/>
      <c r="M38" s="32">
        <v>203</v>
      </c>
      <c r="N38" s="16"/>
      <c r="O38" s="13"/>
      <c r="P38" s="31"/>
      <c r="Q38" s="32">
        <v>203</v>
      </c>
      <c r="R38" s="16"/>
    </row>
    <row r="39" spans="1:22" ht="16.5" thickTop="1" thickBot="1" x14ac:dyDescent="0.3">
      <c r="A39" s="24"/>
      <c r="B39" s="18"/>
      <c r="C39" s="18"/>
      <c r="D39" s="33" t="s">
        <v>347</v>
      </c>
      <c r="E39" s="35">
        <v>61</v>
      </c>
      <c r="F39" s="21"/>
      <c r="G39" s="18"/>
      <c r="H39" s="33" t="s">
        <v>347</v>
      </c>
      <c r="I39" s="34">
        <v>22133</v>
      </c>
      <c r="J39" s="21"/>
      <c r="K39" s="18"/>
      <c r="L39" s="33" t="s">
        <v>347</v>
      </c>
      <c r="M39" s="35">
        <v>496</v>
      </c>
      <c r="N39" s="21"/>
      <c r="O39" s="18"/>
      <c r="P39" s="33" t="s">
        <v>347</v>
      </c>
      <c r="Q39" s="34">
        <v>22690</v>
      </c>
      <c r="R39" s="21"/>
    </row>
    <row r="40" spans="1:22" ht="15.75" thickTop="1" x14ac:dyDescent="0.25">
      <c r="A40" s="24"/>
      <c r="B40" s="23"/>
      <c r="C40" s="23"/>
      <c r="D40" s="23"/>
      <c r="E40" s="23"/>
      <c r="F40" s="23"/>
      <c r="G40" s="23"/>
      <c r="H40" s="23"/>
      <c r="I40" s="23"/>
      <c r="J40" s="23"/>
      <c r="K40" s="23"/>
      <c r="L40" s="23"/>
      <c r="M40" s="23"/>
      <c r="N40" s="23"/>
      <c r="O40" s="23"/>
      <c r="P40" s="23"/>
      <c r="Q40" s="23"/>
      <c r="R40" s="23"/>
      <c r="S40" s="23"/>
      <c r="T40" s="23"/>
      <c r="U40" s="23"/>
      <c r="V40" s="23"/>
    </row>
    <row r="41" spans="1:22" ht="15.75" thickBot="1" x14ac:dyDescent="0.3">
      <c r="A41" s="24"/>
      <c r="B41" s="4"/>
      <c r="C41" s="4"/>
      <c r="D41" s="51" t="s">
        <v>867</v>
      </c>
      <c r="E41" s="51"/>
      <c r="F41" s="51"/>
      <c r="G41" s="51"/>
      <c r="H41" s="51"/>
      <c r="I41" s="51"/>
      <c r="J41" s="51"/>
      <c r="K41" s="51"/>
      <c r="L41" s="51"/>
      <c r="M41" s="51"/>
      <c r="N41" s="51"/>
      <c r="O41" s="51"/>
      <c r="P41" s="51"/>
      <c r="Q41" s="51"/>
      <c r="R41" s="11"/>
    </row>
    <row r="42" spans="1:22" ht="15.75" thickTop="1" x14ac:dyDescent="0.25">
      <c r="A42" s="24"/>
      <c r="B42" s="4"/>
      <c r="C42" s="4"/>
      <c r="D42" s="50" t="s">
        <v>868</v>
      </c>
      <c r="E42" s="50"/>
      <c r="F42" s="11"/>
      <c r="G42" s="4"/>
      <c r="H42" s="50"/>
      <c r="I42" s="50"/>
      <c r="J42" s="11"/>
      <c r="K42" s="4"/>
      <c r="L42" s="50"/>
      <c r="M42" s="50"/>
      <c r="N42" s="11"/>
      <c r="O42" s="4"/>
      <c r="P42" s="50"/>
      <c r="Q42" s="50"/>
      <c r="R42" s="11"/>
    </row>
    <row r="43" spans="1:22" ht="15" customHeight="1" x14ac:dyDescent="0.25">
      <c r="A43" s="24"/>
      <c r="B43" s="4"/>
      <c r="C43" s="4"/>
      <c r="D43" s="23" t="s">
        <v>869</v>
      </c>
      <c r="E43" s="23"/>
      <c r="F43" s="11"/>
      <c r="G43" s="4"/>
      <c r="H43" s="23" t="s">
        <v>870</v>
      </c>
      <c r="I43" s="23"/>
      <c r="J43" s="11"/>
      <c r="K43" s="4"/>
      <c r="L43" s="23"/>
      <c r="M43" s="23"/>
      <c r="N43" s="11"/>
      <c r="O43" s="4"/>
      <c r="P43" s="23"/>
      <c r="Q43" s="23"/>
      <c r="R43" s="11"/>
    </row>
    <row r="44" spans="1:22" ht="15" customHeight="1" x14ac:dyDescent="0.25">
      <c r="A44" s="24"/>
      <c r="B44" s="4"/>
      <c r="C44" s="4"/>
      <c r="D44" s="23" t="s">
        <v>871</v>
      </c>
      <c r="E44" s="23"/>
      <c r="F44" s="11"/>
      <c r="G44" s="4"/>
      <c r="H44" s="23" t="s">
        <v>97</v>
      </c>
      <c r="I44" s="23"/>
      <c r="J44" s="11"/>
      <c r="K44" s="4"/>
      <c r="L44" s="23" t="s">
        <v>870</v>
      </c>
      <c r="M44" s="23"/>
      <c r="N44" s="11"/>
      <c r="O44" s="4"/>
      <c r="P44" s="23"/>
      <c r="Q44" s="23"/>
      <c r="R44" s="11"/>
    </row>
    <row r="45" spans="1:22" ht="15" customHeight="1" x14ac:dyDescent="0.25">
      <c r="A45" s="24"/>
      <c r="B45" s="4"/>
      <c r="C45" s="4"/>
      <c r="D45" s="23" t="s">
        <v>872</v>
      </c>
      <c r="E45" s="23"/>
      <c r="F45" s="11"/>
      <c r="G45" s="4"/>
      <c r="H45" s="23" t="s">
        <v>873</v>
      </c>
      <c r="I45" s="23"/>
      <c r="J45" s="11"/>
      <c r="K45" s="4"/>
      <c r="L45" s="23" t="s">
        <v>874</v>
      </c>
      <c r="M45" s="23"/>
      <c r="N45" s="11"/>
      <c r="O45" s="4"/>
      <c r="P45" s="23"/>
      <c r="Q45" s="23"/>
      <c r="R45" s="11"/>
    </row>
    <row r="46" spans="1:22" ht="15" customHeight="1" x14ac:dyDescent="0.25">
      <c r="A46" s="24"/>
      <c r="B46" s="4"/>
      <c r="C46" s="4"/>
      <c r="D46" s="23" t="s">
        <v>848</v>
      </c>
      <c r="E46" s="23"/>
      <c r="F46" s="11"/>
      <c r="G46" s="4"/>
      <c r="H46" s="23" t="s">
        <v>875</v>
      </c>
      <c r="I46" s="23"/>
      <c r="J46" s="11"/>
      <c r="K46" s="4"/>
      <c r="L46" s="23" t="s">
        <v>875</v>
      </c>
      <c r="M46" s="23"/>
      <c r="N46" s="11"/>
      <c r="O46" s="4"/>
      <c r="P46" s="23" t="s">
        <v>339</v>
      </c>
      <c r="Q46" s="23"/>
      <c r="R46" s="11"/>
    </row>
    <row r="47" spans="1:22" ht="15.75" thickBot="1" x14ac:dyDescent="0.3">
      <c r="A47" s="24"/>
      <c r="B47" s="47">
        <v>41639</v>
      </c>
      <c r="C47" s="4"/>
      <c r="D47" s="40" t="s">
        <v>876</v>
      </c>
      <c r="E47" s="40"/>
      <c r="F47" s="11"/>
      <c r="G47" s="4"/>
      <c r="H47" s="40" t="s">
        <v>877</v>
      </c>
      <c r="I47" s="40"/>
      <c r="J47" s="11"/>
      <c r="K47" s="4"/>
      <c r="L47" s="40" t="s">
        <v>878</v>
      </c>
      <c r="M47" s="40"/>
      <c r="N47" s="11"/>
      <c r="O47" s="4"/>
      <c r="P47" s="51" t="s">
        <v>343</v>
      </c>
      <c r="Q47" s="51"/>
      <c r="R47" s="11"/>
    </row>
    <row r="48" spans="1:22" ht="15.75" thickTop="1" x14ac:dyDescent="0.25">
      <c r="A48" s="24"/>
      <c r="B48" s="55" t="s">
        <v>29</v>
      </c>
      <c r="C48" s="4"/>
      <c r="D48" s="38" t="s">
        <v>345</v>
      </c>
      <c r="E48" s="38"/>
      <c r="F48" s="38"/>
      <c r="G48" s="38"/>
      <c r="H48" s="38"/>
      <c r="I48" s="38"/>
      <c r="J48" s="38"/>
      <c r="K48" s="38"/>
      <c r="L48" s="38"/>
      <c r="M48" s="38"/>
      <c r="N48" s="38"/>
      <c r="O48" s="38"/>
      <c r="P48" s="38"/>
      <c r="Q48" s="38"/>
      <c r="R48" s="11"/>
    </row>
    <row r="49" spans="1:22" ht="30" x14ac:dyDescent="0.25">
      <c r="A49" s="24"/>
      <c r="B49" s="27" t="s">
        <v>879</v>
      </c>
      <c r="C49" s="13"/>
      <c r="D49" s="14" t="s">
        <v>347</v>
      </c>
      <c r="E49" s="15">
        <v>69</v>
      </c>
      <c r="F49" s="16"/>
      <c r="G49" s="13"/>
      <c r="H49" s="14" t="s">
        <v>347</v>
      </c>
      <c r="I49" s="28">
        <v>18403</v>
      </c>
      <c r="J49" s="16"/>
      <c r="K49" s="13"/>
      <c r="L49" s="14" t="s">
        <v>347</v>
      </c>
      <c r="M49" s="15" t="s">
        <v>353</v>
      </c>
      <c r="N49" s="16"/>
      <c r="O49" s="13"/>
      <c r="P49" s="14" t="s">
        <v>347</v>
      </c>
      <c r="Q49" s="28">
        <v>18472</v>
      </c>
      <c r="R49" s="16"/>
    </row>
    <row r="50" spans="1:22" x14ac:dyDescent="0.25">
      <c r="A50" s="24"/>
      <c r="B50" s="18" t="s">
        <v>880</v>
      </c>
      <c r="C50" s="18"/>
      <c r="D50" s="19"/>
      <c r="E50" s="20" t="s">
        <v>353</v>
      </c>
      <c r="F50" s="21"/>
      <c r="G50" s="18"/>
      <c r="H50" s="19"/>
      <c r="I50" s="20" t="s">
        <v>353</v>
      </c>
      <c r="J50" s="21"/>
      <c r="K50" s="18"/>
      <c r="L50" s="19"/>
      <c r="M50" s="20">
        <v>334</v>
      </c>
      <c r="N50" s="21"/>
      <c r="O50" s="18"/>
      <c r="P50" s="19"/>
      <c r="Q50" s="20">
        <v>334</v>
      </c>
      <c r="R50" s="21"/>
    </row>
    <row r="51" spans="1:22" ht="15.75" thickBot="1" x14ac:dyDescent="0.3">
      <c r="A51" s="24"/>
      <c r="B51" s="13" t="s">
        <v>881</v>
      </c>
      <c r="C51" s="13"/>
      <c r="D51" s="31"/>
      <c r="E51" s="32" t="s">
        <v>353</v>
      </c>
      <c r="F51" s="16"/>
      <c r="G51" s="13"/>
      <c r="H51" s="31"/>
      <c r="I51" s="32" t="s">
        <v>353</v>
      </c>
      <c r="J51" s="16"/>
      <c r="K51" s="13"/>
      <c r="L51" s="31"/>
      <c r="M51" s="32">
        <v>300</v>
      </c>
      <c r="N51" s="16"/>
      <c r="O51" s="13"/>
      <c r="P51" s="31"/>
      <c r="Q51" s="32">
        <v>300</v>
      </c>
      <c r="R51" s="16"/>
    </row>
    <row r="52" spans="1:22" ht="16.5" thickTop="1" thickBot="1" x14ac:dyDescent="0.3">
      <c r="A52" s="24"/>
      <c r="B52" s="18"/>
      <c r="C52" s="18"/>
      <c r="D52" s="33" t="s">
        <v>347</v>
      </c>
      <c r="E52" s="35">
        <v>69</v>
      </c>
      <c r="F52" s="21"/>
      <c r="G52" s="18"/>
      <c r="H52" s="33" t="s">
        <v>347</v>
      </c>
      <c r="I52" s="34">
        <v>18403</v>
      </c>
      <c r="J52" s="21"/>
      <c r="K52" s="18"/>
      <c r="L52" s="33" t="s">
        <v>347</v>
      </c>
      <c r="M52" s="35">
        <v>634</v>
      </c>
      <c r="N52" s="21"/>
      <c r="O52" s="18"/>
      <c r="P52" s="33" t="s">
        <v>347</v>
      </c>
      <c r="Q52" s="34">
        <v>19106</v>
      </c>
      <c r="R52" s="21"/>
    </row>
    <row r="53" spans="1:22" ht="15.75" thickTop="1" x14ac:dyDescent="0.25">
      <c r="A53" s="24"/>
      <c r="B53" s="23"/>
      <c r="C53" s="23"/>
      <c r="D53" s="23"/>
      <c r="E53" s="23"/>
      <c r="F53" s="23"/>
      <c r="G53" s="23"/>
      <c r="H53" s="23"/>
      <c r="I53" s="23"/>
      <c r="J53" s="23"/>
      <c r="K53" s="23"/>
      <c r="L53" s="23"/>
      <c r="M53" s="23"/>
      <c r="N53" s="23"/>
      <c r="O53" s="23"/>
      <c r="P53" s="23"/>
      <c r="Q53" s="23"/>
      <c r="R53" s="23"/>
      <c r="S53" s="23"/>
      <c r="T53" s="23"/>
      <c r="U53" s="23"/>
      <c r="V53" s="23"/>
    </row>
    <row r="54" spans="1:22" ht="30" customHeight="1" x14ac:dyDescent="0.25">
      <c r="A54" s="24"/>
      <c r="B54" s="23" t="s">
        <v>882</v>
      </c>
      <c r="C54" s="23"/>
      <c r="D54" s="23"/>
      <c r="E54" s="23"/>
      <c r="F54" s="23"/>
      <c r="G54" s="23"/>
      <c r="H54" s="23"/>
      <c r="I54" s="23"/>
      <c r="J54" s="23"/>
      <c r="K54" s="23"/>
      <c r="L54" s="23"/>
      <c r="M54" s="23"/>
      <c r="N54" s="23"/>
      <c r="O54" s="23"/>
      <c r="P54" s="23"/>
      <c r="Q54" s="23"/>
      <c r="R54" s="23"/>
      <c r="S54" s="23"/>
      <c r="T54" s="23"/>
      <c r="U54" s="23"/>
      <c r="V54" s="23"/>
    </row>
    <row r="55" spans="1:22" x14ac:dyDescent="0.25">
      <c r="A55" s="24"/>
      <c r="B55" s="23"/>
      <c r="C55" s="23"/>
      <c r="D55" s="23"/>
      <c r="E55" s="23"/>
      <c r="F55" s="23"/>
      <c r="G55" s="23"/>
      <c r="H55" s="23"/>
      <c r="I55" s="23"/>
      <c r="J55" s="23"/>
      <c r="K55" s="23"/>
      <c r="L55" s="23"/>
      <c r="M55" s="23"/>
      <c r="N55" s="23"/>
      <c r="O55" s="23"/>
      <c r="P55" s="23"/>
      <c r="Q55" s="23"/>
      <c r="R55" s="23"/>
      <c r="S55" s="23"/>
      <c r="T55" s="23"/>
      <c r="U55" s="23"/>
      <c r="V55" s="23"/>
    </row>
    <row r="56" spans="1:22" ht="30" customHeight="1" x14ac:dyDescent="0.25">
      <c r="A56" s="24"/>
      <c r="B56" s="23" t="s">
        <v>883</v>
      </c>
      <c r="C56" s="23"/>
      <c r="D56" s="23"/>
      <c r="E56" s="23"/>
      <c r="F56" s="23"/>
      <c r="G56" s="23"/>
      <c r="H56" s="23"/>
      <c r="I56" s="23"/>
      <c r="J56" s="23"/>
      <c r="K56" s="23"/>
      <c r="L56" s="23"/>
      <c r="M56" s="23"/>
      <c r="N56" s="23"/>
      <c r="O56" s="23"/>
      <c r="P56" s="23"/>
      <c r="Q56" s="23"/>
      <c r="R56" s="23"/>
      <c r="S56" s="23"/>
      <c r="T56" s="23"/>
      <c r="U56" s="23"/>
      <c r="V56" s="23"/>
    </row>
    <row r="57" spans="1:22" x14ac:dyDescent="0.25">
      <c r="A57" s="24"/>
      <c r="B57" s="23"/>
      <c r="C57" s="23"/>
      <c r="D57" s="23"/>
      <c r="E57" s="23"/>
      <c r="F57" s="23"/>
      <c r="G57" s="23"/>
      <c r="H57" s="23"/>
      <c r="I57" s="23"/>
      <c r="J57" s="23"/>
      <c r="K57" s="23"/>
      <c r="L57" s="23"/>
      <c r="M57" s="23"/>
      <c r="N57" s="23"/>
      <c r="O57" s="23"/>
      <c r="P57" s="23"/>
      <c r="Q57" s="23"/>
      <c r="R57" s="23"/>
      <c r="S57" s="23"/>
      <c r="T57" s="23"/>
      <c r="U57" s="23"/>
      <c r="V57" s="23"/>
    </row>
    <row r="58" spans="1:22" ht="30" customHeight="1" x14ac:dyDescent="0.25">
      <c r="A58" s="24"/>
      <c r="B58" s="23" t="s">
        <v>884</v>
      </c>
      <c r="C58" s="23"/>
      <c r="D58" s="23"/>
      <c r="E58" s="23"/>
      <c r="F58" s="23"/>
      <c r="G58" s="23"/>
      <c r="H58" s="23"/>
      <c r="I58" s="23"/>
      <c r="J58" s="23"/>
      <c r="K58" s="23"/>
      <c r="L58" s="23"/>
      <c r="M58" s="23"/>
      <c r="N58" s="23"/>
      <c r="O58" s="23"/>
      <c r="P58" s="23"/>
      <c r="Q58" s="23"/>
      <c r="R58" s="23"/>
      <c r="S58" s="23"/>
      <c r="T58" s="23"/>
      <c r="U58" s="23"/>
      <c r="V58" s="23"/>
    </row>
    <row r="59" spans="1:22" x14ac:dyDescent="0.25">
      <c r="A59" s="24"/>
      <c r="B59" s="23"/>
      <c r="C59" s="23"/>
      <c r="D59" s="23"/>
      <c r="E59" s="23"/>
      <c r="F59" s="23"/>
      <c r="G59" s="23"/>
      <c r="H59" s="23"/>
      <c r="I59" s="23"/>
      <c r="J59" s="23"/>
      <c r="K59" s="23"/>
      <c r="L59" s="23"/>
      <c r="M59" s="23"/>
      <c r="N59" s="23"/>
      <c r="O59" s="23"/>
      <c r="P59" s="23"/>
      <c r="Q59" s="23"/>
      <c r="R59" s="23"/>
      <c r="S59" s="23"/>
      <c r="T59" s="23"/>
      <c r="U59" s="23"/>
      <c r="V59" s="23"/>
    </row>
    <row r="60" spans="1:22" ht="15" customHeight="1" x14ac:dyDescent="0.25">
      <c r="A60" s="24"/>
      <c r="B60" s="23" t="s">
        <v>885</v>
      </c>
      <c r="C60" s="23"/>
      <c r="D60" s="23"/>
      <c r="E60" s="23"/>
      <c r="F60" s="23"/>
      <c r="G60" s="23"/>
      <c r="H60" s="23"/>
      <c r="I60" s="23"/>
      <c r="J60" s="23"/>
      <c r="K60" s="23"/>
      <c r="L60" s="23"/>
      <c r="M60" s="23"/>
      <c r="N60" s="23"/>
      <c r="O60" s="23"/>
      <c r="P60" s="23"/>
      <c r="Q60" s="23"/>
      <c r="R60" s="23"/>
      <c r="S60" s="23"/>
      <c r="T60" s="23"/>
      <c r="U60" s="23"/>
      <c r="V60" s="23"/>
    </row>
    <row r="61" spans="1:22" x14ac:dyDescent="0.25">
      <c r="A61" s="24"/>
      <c r="B61" s="23"/>
      <c r="C61" s="23"/>
      <c r="D61" s="23"/>
      <c r="E61" s="23"/>
      <c r="F61" s="23"/>
      <c r="G61" s="23"/>
      <c r="H61" s="23"/>
      <c r="I61" s="23"/>
      <c r="J61" s="23"/>
      <c r="K61" s="23"/>
      <c r="L61" s="23"/>
      <c r="M61" s="23"/>
      <c r="N61" s="23"/>
      <c r="O61" s="23"/>
      <c r="P61" s="23"/>
      <c r="Q61" s="23"/>
      <c r="R61" s="23"/>
      <c r="S61" s="23"/>
      <c r="T61" s="23"/>
      <c r="U61" s="23"/>
      <c r="V61" s="23"/>
    </row>
    <row r="62" spans="1:22" ht="15" customHeight="1" x14ac:dyDescent="0.25">
      <c r="A62" s="24"/>
      <c r="B62" s="23" t="s">
        <v>886</v>
      </c>
      <c r="C62" s="23"/>
      <c r="D62" s="23"/>
      <c r="E62" s="23"/>
      <c r="F62" s="23"/>
      <c r="G62" s="23"/>
      <c r="H62" s="23"/>
      <c r="I62" s="23"/>
      <c r="J62" s="23"/>
      <c r="K62" s="23"/>
      <c r="L62" s="23"/>
      <c r="M62" s="23"/>
      <c r="N62" s="23"/>
      <c r="O62" s="23"/>
      <c r="P62" s="23"/>
      <c r="Q62" s="23"/>
      <c r="R62" s="23"/>
      <c r="S62" s="23"/>
      <c r="T62" s="23"/>
      <c r="U62" s="23"/>
      <c r="V62" s="23"/>
    </row>
    <row r="63" spans="1:22" x14ac:dyDescent="0.25">
      <c r="A63" s="24"/>
      <c r="B63" s="23"/>
      <c r="C63" s="23"/>
      <c r="D63" s="23"/>
      <c r="E63" s="23"/>
      <c r="F63" s="23"/>
      <c r="G63" s="23"/>
      <c r="H63" s="23"/>
      <c r="I63" s="23"/>
      <c r="J63" s="23"/>
      <c r="K63" s="23"/>
      <c r="L63" s="23"/>
      <c r="M63" s="23"/>
      <c r="N63" s="23"/>
      <c r="O63" s="23"/>
      <c r="P63" s="23"/>
      <c r="Q63" s="23"/>
      <c r="R63" s="23"/>
      <c r="S63" s="23"/>
      <c r="T63" s="23"/>
      <c r="U63" s="23"/>
      <c r="V63" s="23"/>
    </row>
    <row r="64" spans="1:22" ht="15.75" thickBot="1" x14ac:dyDescent="0.3">
      <c r="A64" s="24"/>
      <c r="B64" s="4"/>
      <c r="C64" s="4"/>
      <c r="D64" s="51" t="s">
        <v>887</v>
      </c>
      <c r="E64" s="51"/>
      <c r="F64" s="51"/>
      <c r="G64" s="51"/>
      <c r="H64" s="51"/>
      <c r="I64" s="51"/>
      <c r="J64" s="51"/>
      <c r="K64" s="51"/>
      <c r="L64" s="51"/>
      <c r="M64" s="51"/>
      <c r="N64" s="51"/>
      <c r="O64" s="51"/>
      <c r="P64" s="51"/>
      <c r="Q64" s="51"/>
      <c r="R64" s="11"/>
    </row>
    <row r="65" spans="1:18" ht="15.75" thickTop="1" x14ac:dyDescent="0.25">
      <c r="A65" s="24"/>
      <c r="B65" s="4"/>
      <c r="C65" s="4"/>
      <c r="D65" s="50"/>
      <c r="E65" s="50"/>
      <c r="F65" s="11"/>
      <c r="G65" s="4"/>
      <c r="H65" s="50" t="s">
        <v>868</v>
      </c>
      <c r="I65" s="50"/>
      <c r="J65" s="11"/>
      <c r="K65" s="4"/>
      <c r="L65" s="50"/>
      <c r="M65" s="50"/>
      <c r="N65" s="11"/>
      <c r="O65" s="4"/>
      <c r="P65" s="50"/>
      <c r="Q65" s="50"/>
      <c r="R65" s="11"/>
    </row>
    <row r="66" spans="1:18" ht="15" customHeight="1" x14ac:dyDescent="0.25">
      <c r="A66" s="24"/>
      <c r="B66" s="4"/>
      <c r="C66" s="4"/>
      <c r="D66" s="23"/>
      <c r="E66" s="23"/>
      <c r="F66" s="11"/>
      <c r="G66" s="4"/>
      <c r="H66" s="23" t="s">
        <v>869</v>
      </c>
      <c r="I66" s="23"/>
      <c r="J66" s="11"/>
      <c r="K66" s="4"/>
      <c r="L66" s="23" t="s">
        <v>888</v>
      </c>
      <c r="M66" s="23"/>
      <c r="N66" s="11"/>
      <c r="O66" s="4"/>
      <c r="P66" s="23"/>
      <c r="Q66" s="23"/>
      <c r="R66" s="11"/>
    </row>
    <row r="67" spans="1:18" ht="15" customHeight="1" x14ac:dyDescent="0.25">
      <c r="A67" s="24"/>
      <c r="B67" s="4"/>
      <c r="C67" s="4"/>
      <c r="D67" s="23"/>
      <c r="E67" s="23"/>
      <c r="F67" s="11"/>
      <c r="G67" s="4"/>
      <c r="H67" s="23" t="s">
        <v>871</v>
      </c>
      <c r="I67" s="23"/>
      <c r="J67" s="11"/>
      <c r="K67" s="4"/>
      <c r="L67" s="23" t="s">
        <v>871</v>
      </c>
      <c r="M67" s="23"/>
      <c r="N67" s="11"/>
      <c r="O67" s="4"/>
      <c r="P67" s="23" t="s">
        <v>874</v>
      </c>
      <c r="Q67" s="23"/>
      <c r="R67" s="11"/>
    </row>
    <row r="68" spans="1:18" ht="15" customHeight="1" x14ac:dyDescent="0.25">
      <c r="A68" s="24"/>
      <c r="B68" s="4"/>
      <c r="C68" s="4"/>
      <c r="D68" s="23"/>
      <c r="E68" s="23"/>
      <c r="F68" s="11"/>
      <c r="G68" s="4"/>
      <c r="H68" s="23" t="s">
        <v>889</v>
      </c>
      <c r="I68" s="23"/>
      <c r="J68" s="11"/>
      <c r="K68" s="4"/>
      <c r="L68" s="23" t="s">
        <v>890</v>
      </c>
      <c r="M68" s="23"/>
      <c r="N68" s="11"/>
      <c r="O68" s="4"/>
      <c r="P68" s="23" t="s">
        <v>875</v>
      </c>
      <c r="Q68" s="23"/>
      <c r="R68" s="11"/>
    </row>
    <row r="69" spans="1:18" ht="15.75" thickBot="1" x14ac:dyDescent="0.3">
      <c r="A69" s="24"/>
      <c r="B69" s="4"/>
      <c r="C69" s="4"/>
      <c r="D69" s="51" t="s">
        <v>139</v>
      </c>
      <c r="E69" s="51"/>
      <c r="F69" s="11"/>
      <c r="G69" s="4"/>
      <c r="H69" s="51" t="s">
        <v>876</v>
      </c>
      <c r="I69" s="51"/>
      <c r="J69" s="11"/>
      <c r="K69" s="4"/>
      <c r="L69" s="51" t="s">
        <v>877</v>
      </c>
      <c r="M69" s="51"/>
      <c r="N69" s="11"/>
      <c r="O69" s="4"/>
      <c r="P69" s="51" t="s">
        <v>878</v>
      </c>
      <c r="Q69" s="51"/>
      <c r="R69" s="11"/>
    </row>
    <row r="70" spans="1:18" ht="15.75" thickTop="1" x14ac:dyDescent="0.25">
      <c r="A70" s="24"/>
      <c r="B70" s="4"/>
      <c r="C70" s="4"/>
      <c r="D70" s="23" t="s">
        <v>345</v>
      </c>
      <c r="E70" s="23"/>
      <c r="F70" s="23"/>
      <c r="G70" s="23"/>
      <c r="H70" s="23"/>
      <c r="I70" s="23"/>
      <c r="J70" s="23"/>
      <c r="K70" s="23"/>
      <c r="L70" s="23"/>
      <c r="M70" s="23"/>
      <c r="N70" s="23"/>
      <c r="O70" s="23"/>
      <c r="P70" s="23"/>
      <c r="Q70" s="23"/>
      <c r="R70" s="11"/>
    </row>
    <row r="71" spans="1:18" x14ac:dyDescent="0.25">
      <c r="A71" s="24"/>
      <c r="B71" s="4" t="s">
        <v>891</v>
      </c>
      <c r="C71" s="4"/>
      <c r="D71" s="23"/>
      <c r="E71" s="23"/>
      <c r="F71" s="11"/>
      <c r="G71" s="4"/>
      <c r="H71" s="23"/>
      <c r="I71" s="23"/>
      <c r="J71" s="11"/>
      <c r="K71" s="4"/>
      <c r="L71" s="23"/>
      <c r="M71" s="23"/>
      <c r="N71" s="11"/>
      <c r="O71" s="4"/>
      <c r="P71" s="23"/>
      <c r="Q71" s="23"/>
      <c r="R71" s="11"/>
    </row>
    <row r="72" spans="1:18" x14ac:dyDescent="0.25">
      <c r="A72" s="24"/>
      <c r="B72" s="13" t="s">
        <v>892</v>
      </c>
      <c r="C72" s="13"/>
      <c r="D72" s="14" t="s">
        <v>347</v>
      </c>
      <c r="E72" s="28">
        <v>5580</v>
      </c>
      <c r="F72" s="16"/>
      <c r="G72" s="13"/>
      <c r="H72" s="14" t="s">
        <v>347</v>
      </c>
      <c r="I72" s="15" t="s">
        <v>353</v>
      </c>
      <c r="J72" s="16"/>
      <c r="K72" s="13"/>
      <c r="L72" s="14" t="s">
        <v>347</v>
      </c>
      <c r="M72" s="28">
        <v>5580</v>
      </c>
      <c r="N72" s="16"/>
      <c r="O72" s="13"/>
      <c r="P72" s="14" t="s">
        <v>347</v>
      </c>
      <c r="Q72" s="15" t="s">
        <v>353</v>
      </c>
      <c r="R72" s="16"/>
    </row>
    <row r="73" spans="1:18" x14ac:dyDescent="0.25">
      <c r="A73" s="24"/>
      <c r="B73" s="18" t="s">
        <v>893</v>
      </c>
      <c r="C73" s="18"/>
      <c r="D73" s="19"/>
      <c r="E73" s="30">
        <v>71475</v>
      </c>
      <c r="F73" s="21"/>
      <c r="G73" s="18"/>
      <c r="H73" s="19"/>
      <c r="I73" s="20" t="s">
        <v>353</v>
      </c>
      <c r="J73" s="21"/>
      <c r="K73" s="18"/>
      <c r="L73" s="19"/>
      <c r="M73" s="30">
        <v>71475</v>
      </c>
      <c r="N73" s="21"/>
      <c r="O73" s="18"/>
      <c r="P73" s="19"/>
      <c r="Q73" s="20" t="s">
        <v>353</v>
      </c>
      <c r="R73" s="21"/>
    </row>
    <row r="74" spans="1:18" ht="30.75" thickBot="1" x14ac:dyDescent="0.3">
      <c r="A74" s="24"/>
      <c r="B74" s="13" t="s">
        <v>894</v>
      </c>
      <c r="C74" s="13"/>
      <c r="D74" s="31"/>
      <c r="E74" s="32">
        <v>137</v>
      </c>
      <c r="F74" s="16"/>
      <c r="G74" s="13"/>
      <c r="H74" s="31"/>
      <c r="I74" s="32" t="s">
        <v>353</v>
      </c>
      <c r="J74" s="16"/>
      <c r="K74" s="13"/>
      <c r="L74" s="31"/>
      <c r="M74" s="32">
        <v>137</v>
      </c>
      <c r="N74" s="16"/>
      <c r="O74" s="13"/>
      <c r="P74" s="31"/>
      <c r="Q74" s="32" t="s">
        <v>353</v>
      </c>
      <c r="R74" s="16"/>
    </row>
    <row r="75" spans="1:18" ht="16.5" thickTop="1" thickBot="1" x14ac:dyDescent="0.3">
      <c r="A75" s="24"/>
      <c r="B75" s="18"/>
      <c r="C75" s="18"/>
      <c r="D75" s="33" t="s">
        <v>347</v>
      </c>
      <c r="E75" s="34">
        <v>77192</v>
      </c>
      <c r="F75" s="21"/>
      <c r="G75" s="18"/>
      <c r="H75" s="33" t="s">
        <v>347</v>
      </c>
      <c r="I75" s="35" t="s">
        <v>353</v>
      </c>
      <c r="J75" s="21"/>
      <c r="K75" s="18"/>
      <c r="L75" s="33" t="s">
        <v>347</v>
      </c>
      <c r="M75" s="34">
        <v>77192</v>
      </c>
      <c r="N75" s="21"/>
      <c r="O75" s="18"/>
      <c r="P75" s="33" t="s">
        <v>347</v>
      </c>
      <c r="Q75" s="35" t="s">
        <v>353</v>
      </c>
      <c r="R75" s="21"/>
    </row>
    <row r="76" spans="1:18" ht="15.75" thickTop="1" x14ac:dyDescent="0.25">
      <c r="A76" s="24"/>
      <c r="B76" s="13"/>
      <c r="C76" s="13"/>
      <c r="D76" s="14"/>
      <c r="E76" s="15"/>
      <c r="F76" s="16"/>
      <c r="G76" s="13"/>
      <c r="H76" s="14"/>
      <c r="I76" s="15"/>
      <c r="J76" s="16"/>
      <c r="K76" s="13"/>
      <c r="L76" s="14"/>
      <c r="M76" s="15"/>
      <c r="N76" s="16"/>
      <c r="O76" s="13"/>
      <c r="P76" s="14"/>
      <c r="Q76" s="15"/>
      <c r="R76" s="16"/>
    </row>
    <row r="77" spans="1:18" x14ac:dyDescent="0.25">
      <c r="A77" s="24"/>
      <c r="B77" s="18" t="s">
        <v>895</v>
      </c>
      <c r="C77" s="18"/>
      <c r="D77" s="56"/>
      <c r="E77" s="56"/>
      <c r="F77" s="56"/>
      <c r="G77" s="56"/>
      <c r="H77" s="56"/>
      <c r="I77" s="56"/>
      <c r="J77" s="56"/>
      <c r="K77" s="56"/>
      <c r="L77" s="56"/>
      <c r="M77" s="56"/>
      <c r="N77" s="56"/>
      <c r="O77" s="56"/>
      <c r="P77" s="56"/>
      <c r="Q77" s="56"/>
      <c r="R77" s="21"/>
    </row>
    <row r="78" spans="1:18" x14ac:dyDescent="0.25">
      <c r="A78" s="24"/>
      <c r="B78" s="13" t="s">
        <v>892</v>
      </c>
      <c r="C78" s="13"/>
      <c r="D78" s="14" t="s">
        <v>347</v>
      </c>
      <c r="E78" s="28">
        <v>7105</v>
      </c>
      <c r="F78" s="16"/>
      <c r="G78" s="13"/>
      <c r="H78" s="14" t="s">
        <v>347</v>
      </c>
      <c r="I78" s="15" t="s">
        <v>353</v>
      </c>
      <c r="J78" s="16"/>
      <c r="K78" s="13"/>
      <c r="L78" s="14" t="s">
        <v>347</v>
      </c>
      <c r="M78" s="28">
        <v>7105</v>
      </c>
      <c r="N78" s="16"/>
      <c r="O78" s="13"/>
      <c r="P78" s="14" t="s">
        <v>347</v>
      </c>
      <c r="Q78" s="15" t="s">
        <v>353</v>
      </c>
      <c r="R78" s="16"/>
    </row>
    <row r="79" spans="1:18" x14ac:dyDescent="0.25">
      <c r="A79" s="24"/>
      <c r="B79" s="18" t="s">
        <v>893</v>
      </c>
      <c r="C79" s="18"/>
      <c r="D79" s="19"/>
      <c r="E79" s="30">
        <v>68766</v>
      </c>
      <c r="F79" s="21"/>
      <c r="G79" s="18"/>
      <c r="H79" s="19"/>
      <c r="I79" s="20" t="s">
        <v>353</v>
      </c>
      <c r="J79" s="21"/>
      <c r="K79" s="18"/>
      <c r="L79" s="19"/>
      <c r="M79" s="30">
        <v>68766</v>
      </c>
      <c r="N79" s="21"/>
      <c r="O79" s="18"/>
      <c r="P79" s="19"/>
      <c r="Q79" s="20" t="s">
        <v>353</v>
      </c>
      <c r="R79" s="21"/>
    </row>
    <row r="80" spans="1:18" ht="30.75" thickBot="1" x14ac:dyDescent="0.3">
      <c r="A80" s="24"/>
      <c r="B80" s="13" t="s">
        <v>894</v>
      </c>
      <c r="C80" s="13"/>
      <c r="D80" s="31"/>
      <c r="E80" s="36">
        <v>3811</v>
      </c>
      <c r="F80" s="16"/>
      <c r="G80" s="13"/>
      <c r="H80" s="31"/>
      <c r="I80" s="32" t="s">
        <v>353</v>
      </c>
      <c r="J80" s="16"/>
      <c r="K80" s="13"/>
      <c r="L80" s="31"/>
      <c r="M80" s="36">
        <v>3811</v>
      </c>
      <c r="N80" s="16"/>
      <c r="O80" s="13"/>
      <c r="P80" s="31"/>
      <c r="Q80" s="32" t="s">
        <v>353</v>
      </c>
      <c r="R80" s="16"/>
    </row>
    <row r="81" spans="1:22" ht="16.5" thickTop="1" thickBot="1" x14ac:dyDescent="0.3">
      <c r="A81" s="24"/>
      <c r="B81" s="18"/>
      <c r="C81" s="18"/>
      <c r="D81" s="33" t="s">
        <v>347</v>
      </c>
      <c r="E81" s="34">
        <v>79682</v>
      </c>
      <c r="F81" s="21"/>
      <c r="G81" s="18"/>
      <c r="H81" s="33" t="s">
        <v>347</v>
      </c>
      <c r="I81" s="35" t="s">
        <v>353</v>
      </c>
      <c r="J81" s="21"/>
      <c r="K81" s="18"/>
      <c r="L81" s="33" t="s">
        <v>347</v>
      </c>
      <c r="M81" s="34">
        <v>79682</v>
      </c>
      <c r="N81" s="21"/>
      <c r="O81" s="18"/>
      <c r="P81" s="33" t="s">
        <v>347</v>
      </c>
      <c r="Q81" s="35" t="s">
        <v>353</v>
      </c>
      <c r="R81" s="21"/>
    </row>
    <row r="82" spans="1:22" ht="15.75" thickTop="1" x14ac:dyDescent="0.25">
      <c r="A82" s="24"/>
      <c r="B82" s="23"/>
      <c r="C82" s="23"/>
      <c r="D82" s="23"/>
      <c r="E82" s="23"/>
      <c r="F82" s="23"/>
      <c r="G82" s="23"/>
      <c r="H82" s="23"/>
      <c r="I82" s="23"/>
      <c r="J82" s="23"/>
      <c r="K82" s="23"/>
      <c r="L82" s="23"/>
      <c r="M82" s="23"/>
      <c r="N82" s="23"/>
      <c r="O82" s="23"/>
      <c r="P82" s="23"/>
      <c r="Q82" s="23"/>
      <c r="R82" s="23"/>
      <c r="S82" s="23"/>
      <c r="T82" s="23"/>
      <c r="U82" s="23"/>
      <c r="V82" s="23"/>
    </row>
    <row r="83" spans="1:22" ht="45" customHeight="1" x14ac:dyDescent="0.25">
      <c r="A83" s="24"/>
      <c r="B83" s="23" t="s">
        <v>896</v>
      </c>
      <c r="C83" s="23"/>
      <c r="D83" s="23"/>
      <c r="E83" s="23"/>
      <c r="F83" s="23"/>
      <c r="G83" s="23"/>
      <c r="H83" s="23"/>
      <c r="I83" s="23"/>
      <c r="J83" s="23"/>
      <c r="K83" s="23"/>
      <c r="L83" s="23"/>
      <c r="M83" s="23"/>
      <c r="N83" s="23"/>
      <c r="O83" s="23"/>
      <c r="P83" s="23"/>
      <c r="Q83" s="23"/>
      <c r="R83" s="23"/>
      <c r="S83" s="23"/>
      <c r="T83" s="23"/>
      <c r="U83" s="23"/>
      <c r="V83" s="23"/>
    </row>
    <row r="84" spans="1:22" x14ac:dyDescent="0.25">
      <c r="A84" s="24"/>
      <c r="B84" s="23"/>
      <c r="C84" s="23"/>
      <c r="D84" s="23"/>
      <c r="E84" s="23"/>
      <c r="F84" s="23"/>
      <c r="G84" s="23"/>
      <c r="H84" s="23"/>
      <c r="I84" s="23"/>
      <c r="J84" s="23"/>
      <c r="K84" s="23"/>
      <c r="L84" s="23"/>
      <c r="M84" s="23"/>
      <c r="N84" s="23"/>
      <c r="O84" s="23"/>
      <c r="P84" s="23"/>
      <c r="Q84" s="23"/>
      <c r="R84" s="23"/>
      <c r="S84" s="23"/>
      <c r="T84" s="23"/>
      <c r="U84" s="23"/>
      <c r="V84" s="23"/>
    </row>
    <row r="85" spans="1:22" ht="30" customHeight="1" x14ac:dyDescent="0.25">
      <c r="A85" s="24"/>
      <c r="B85" s="23" t="s">
        <v>897</v>
      </c>
      <c r="C85" s="23"/>
      <c r="D85" s="23"/>
      <c r="E85" s="23"/>
      <c r="F85" s="23"/>
      <c r="G85" s="23"/>
      <c r="H85" s="23"/>
      <c r="I85" s="23"/>
      <c r="J85" s="23"/>
      <c r="K85" s="23"/>
      <c r="L85" s="23"/>
      <c r="M85" s="23"/>
      <c r="N85" s="23"/>
      <c r="O85" s="23"/>
      <c r="P85" s="23"/>
      <c r="Q85" s="23"/>
      <c r="R85" s="23"/>
      <c r="S85" s="23"/>
      <c r="T85" s="23"/>
      <c r="U85" s="23"/>
      <c r="V85" s="23"/>
    </row>
    <row r="86" spans="1:22" x14ac:dyDescent="0.25">
      <c r="A86" s="24"/>
      <c r="B86" s="23"/>
      <c r="C86" s="23"/>
      <c r="D86" s="23"/>
      <c r="E86" s="23"/>
      <c r="F86" s="23"/>
      <c r="G86" s="23"/>
      <c r="H86" s="23"/>
      <c r="I86" s="23"/>
      <c r="J86" s="23"/>
      <c r="K86" s="23"/>
      <c r="L86" s="23"/>
      <c r="M86" s="23"/>
      <c r="N86" s="23"/>
      <c r="O86" s="23"/>
      <c r="P86" s="23"/>
      <c r="Q86" s="23"/>
      <c r="R86" s="23"/>
      <c r="S86" s="23"/>
      <c r="T86" s="23"/>
      <c r="U86" s="23"/>
      <c r="V86" s="23"/>
    </row>
    <row r="87" spans="1:22" ht="30" customHeight="1" x14ac:dyDescent="0.25">
      <c r="A87" s="24"/>
      <c r="B87" s="23" t="s">
        <v>898</v>
      </c>
      <c r="C87" s="23"/>
      <c r="D87" s="23"/>
      <c r="E87" s="23"/>
      <c r="F87" s="23"/>
      <c r="G87" s="23"/>
      <c r="H87" s="23"/>
      <c r="I87" s="23"/>
      <c r="J87" s="23"/>
      <c r="K87" s="23"/>
      <c r="L87" s="23"/>
      <c r="M87" s="23"/>
      <c r="N87" s="23"/>
      <c r="O87" s="23"/>
      <c r="P87" s="23"/>
      <c r="Q87" s="23"/>
      <c r="R87" s="23"/>
      <c r="S87" s="23"/>
      <c r="T87" s="23"/>
      <c r="U87" s="23"/>
      <c r="V87" s="23"/>
    </row>
    <row r="88" spans="1:22" x14ac:dyDescent="0.25">
      <c r="A88" s="24"/>
      <c r="B88" s="23"/>
      <c r="C88" s="23"/>
      <c r="D88" s="23"/>
      <c r="E88" s="23"/>
      <c r="F88" s="23"/>
      <c r="G88" s="23"/>
      <c r="H88" s="23"/>
      <c r="I88" s="23"/>
      <c r="J88" s="23"/>
      <c r="K88" s="23"/>
      <c r="L88" s="23"/>
      <c r="M88" s="23"/>
      <c r="N88" s="23"/>
      <c r="O88" s="23"/>
      <c r="P88" s="23"/>
      <c r="Q88" s="23"/>
      <c r="R88" s="23"/>
      <c r="S88" s="23"/>
      <c r="T88" s="23"/>
      <c r="U88" s="23"/>
      <c r="V88" s="23"/>
    </row>
    <row r="89" spans="1:22" ht="15" customHeight="1" x14ac:dyDescent="0.25">
      <c r="A89" s="24"/>
      <c r="B89" s="61" t="s">
        <v>899</v>
      </c>
      <c r="C89" s="61"/>
      <c r="D89" s="61"/>
      <c r="E89" s="61"/>
      <c r="F89" s="61"/>
      <c r="G89" s="61"/>
      <c r="H89" s="61"/>
      <c r="I89" s="61"/>
      <c r="J89" s="61"/>
      <c r="K89" s="61"/>
      <c r="L89" s="61"/>
      <c r="M89" s="61"/>
      <c r="N89" s="61"/>
      <c r="O89" s="61"/>
      <c r="P89" s="61"/>
      <c r="Q89" s="61"/>
      <c r="R89" s="61"/>
      <c r="S89" s="61"/>
      <c r="T89" s="61"/>
      <c r="U89" s="61"/>
      <c r="V89" s="61"/>
    </row>
    <row r="90" spans="1:22" x14ac:dyDescent="0.25">
      <c r="A90" s="24"/>
      <c r="B90" s="23"/>
      <c r="C90" s="23"/>
      <c r="D90" s="23"/>
      <c r="E90" s="23"/>
      <c r="F90" s="23"/>
      <c r="G90" s="23"/>
      <c r="H90" s="23"/>
      <c r="I90" s="23"/>
      <c r="J90" s="23"/>
      <c r="K90" s="23"/>
      <c r="L90" s="23"/>
      <c r="M90" s="23"/>
      <c r="N90" s="23"/>
      <c r="O90" s="23"/>
      <c r="P90" s="23"/>
      <c r="Q90" s="23"/>
      <c r="R90" s="23"/>
      <c r="S90" s="23"/>
      <c r="T90" s="23"/>
      <c r="U90" s="23"/>
      <c r="V90" s="23"/>
    </row>
    <row r="91" spans="1:22" ht="30" customHeight="1" x14ac:dyDescent="0.25">
      <c r="A91" s="24"/>
      <c r="B91" s="23" t="s">
        <v>900</v>
      </c>
      <c r="C91" s="23"/>
      <c r="D91" s="23"/>
      <c r="E91" s="23"/>
      <c r="F91" s="23"/>
      <c r="G91" s="23"/>
      <c r="H91" s="23"/>
      <c r="I91" s="23"/>
      <c r="J91" s="23"/>
      <c r="K91" s="23"/>
      <c r="L91" s="23"/>
      <c r="M91" s="23"/>
      <c r="N91" s="23"/>
      <c r="O91" s="23"/>
      <c r="P91" s="23"/>
      <c r="Q91" s="23"/>
      <c r="R91" s="23"/>
      <c r="S91" s="23"/>
      <c r="T91" s="23"/>
      <c r="U91" s="23"/>
      <c r="V91" s="23"/>
    </row>
    <row r="92" spans="1:22" x14ac:dyDescent="0.25">
      <c r="A92" s="24"/>
      <c r="B92" s="23"/>
      <c r="C92" s="23"/>
      <c r="D92" s="23"/>
      <c r="E92" s="23"/>
      <c r="F92" s="23"/>
      <c r="G92" s="23"/>
      <c r="H92" s="23"/>
      <c r="I92" s="23"/>
      <c r="J92" s="23"/>
      <c r="K92" s="23"/>
      <c r="L92" s="23"/>
      <c r="M92" s="23"/>
      <c r="N92" s="23"/>
      <c r="O92" s="23"/>
      <c r="P92" s="23"/>
      <c r="Q92" s="23"/>
      <c r="R92" s="23"/>
      <c r="S92" s="23"/>
      <c r="T92" s="23"/>
      <c r="U92" s="23"/>
      <c r="V92" s="23"/>
    </row>
    <row r="93" spans="1:22" ht="15.75" thickBot="1" x14ac:dyDescent="0.3">
      <c r="A93" s="24"/>
      <c r="B93" s="26"/>
      <c r="C93" s="4"/>
      <c r="D93" s="37">
        <v>42004</v>
      </c>
      <c r="E93" s="37"/>
      <c r="F93" s="37"/>
      <c r="G93" s="37"/>
      <c r="H93" s="37"/>
      <c r="I93" s="37"/>
      <c r="J93" s="37"/>
      <c r="K93" s="37"/>
      <c r="L93" s="37"/>
      <c r="M93" s="37"/>
      <c r="N93" s="37"/>
      <c r="O93" s="37"/>
      <c r="P93" s="37"/>
      <c r="Q93" s="37"/>
      <c r="R93" s="37"/>
      <c r="S93" s="37"/>
      <c r="T93" s="37"/>
      <c r="U93" s="37"/>
      <c r="V93" s="11"/>
    </row>
    <row r="94" spans="1:22" ht="16.5" thickTop="1" thickBot="1" x14ac:dyDescent="0.3">
      <c r="A94" s="24"/>
      <c r="B94" s="26"/>
      <c r="C94" s="4"/>
      <c r="D94" s="39" t="s">
        <v>901</v>
      </c>
      <c r="E94" s="39"/>
      <c r="F94" s="11"/>
      <c r="G94" s="4"/>
      <c r="H94" s="52" t="s">
        <v>378</v>
      </c>
      <c r="I94" s="52"/>
      <c r="J94" s="52"/>
      <c r="K94" s="52"/>
      <c r="L94" s="52"/>
      <c r="M94" s="52"/>
      <c r="N94" s="52"/>
      <c r="O94" s="52"/>
      <c r="P94" s="52"/>
      <c r="Q94" s="52"/>
      <c r="R94" s="52"/>
      <c r="S94" s="52"/>
      <c r="T94" s="52"/>
      <c r="U94" s="52"/>
      <c r="V94" s="11"/>
    </row>
    <row r="95" spans="1:22" ht="16.5" thickTop="1" thickBot="1" x14ac:dyDescent="0.3">
      <c r="A95" s="24"/>
      <c r="B95" s="26"/>
      <c r="C95" s="4"/>
      <c r="D95" s="40" t="s">
        <v>370</v>
      </c>
      <c r="E95" s="40"/>
      <c r="F95" s="11"/>
      <c r="G95" s="4"/>
      <c r="H95" s="52" t="s">
        <v>902</v>
      </c>
      <c r="I95" s="52"/>
      <c r="J95" s="11"/>
      <c r="K95" s="4"/>
      <c r="L95" s="52" t="s">
        <v>903</v>
      </c>
      <c r="M95" s="52"/>
      <c r="N95" s="11"/>
      <c r="O95" s="4"/>
      <c r="P95" s="52" t="s">
        <v>904</v>
      </c>
      <c r="Q95" s="52"/>
      <c r="R95" s="11"/>
      <c r="S95" s="4"/>
      <c r="T95" s="52" t="s">
        <v>139</v>
      </c>
      <c r="U95" s="52"/>
      <c r="V95" s="11"/>
    </row>
    <row r="96" spans="1:22" ht="15.75" thickTop="1" x14ac:dyDescent="0.25">
      <c r="A96" s="24"/>
      <c r="B96" s="26" t="s">
        <v>905</v>
      </c>
      <c r="C96" s="4"/>
      <c r="D96" s="38" t="s">
        <v>345</v>
      </c>
      <c r="E96" s="38"/>
      <c r="F96" s="38"/>
      <c r="G96" s="38"/>
      <c r="H96" s="38"/>
      <c r="I96" s="38"/>
      <c r="J96" s="38"/>
      <c r="K96" s="38"/>
      <c r="L96" s="38"/>
      <c r="M96" s="38"/>
      <c r="N96" s="38"/>
      <c r="O96" s="38"/>
      <c r="P96" s="38"/>
      <c r="Q96" s="38"/>
      <c r="R96" s="38"/>
      <c r="S96" s="38"/>
      <c r="T96" s="38"/>
      <c r="U96" s="38"/>
      <c r="V96" s="11"/>
    </row>
    <row r="97" spans="1:22" x14ac:dyDescent="0.25">
      <c r="A97" s="24"/>
      <c r="B97" s="27" t="s">
        <v>33</v>
      </c>
      <c r="C97" s="13"/>
      <c r="D97" s="14" t="s">
        <v>347</v>
      </c>
      <c r="E97" s="28">
        <v>18959</v>
      </c>
      <c r="F97" s="16"/>
      <c r="G97" s="13"/>
      <c r="H97" s="14" t="s">
        <v>347</v>
      </c>
      <c r="I97" s="28">
        <v>18959</v>
      </c>
      <c r="J97" s="16"/>
      <c r="K97" s="13"/>
      <c r="L97" s="14" t="s">
        <v>347</v>
      </c>
      <c r="M97" s="15" t="s">
        <v>353</v>
      </c>
      <c r="N97" s="16"/>
      <c r="O97" s="13"/>
      <c r="P97" s="14" t="s">
        <v>347</v>
      </c>
      <c r="Q97" s="15" t="s">
        <v>353</v>
      </c>
      <c r="R97" s="16"/>
      <c r="S97" s="13"/>
      <c r="T97" s="14" t="s">
        <v>347</v>
      </c>
      <c r="U97" s="28">
        <v>18959</v>
      </c>
      <c r="V97" s="16"/>
    </row>
    <row r="98" spans="1:22" ht="30" x14ac:dyDescent="0.25">
      <c r="A98" s="24"/>
      <c r="B98" s="29" t="s">
        <v>906</v>
      </c>
      <c r="C98" s="18"/>
      <c r="D98" s="19"/>
      <c r="E98" s="20">
        <v>99</v>
      </c>
      <c r="F98" s="21"/>
      <c r="G98" s="18"/>
      <c r="H98" s="19"/>
      <c r="I98" s="20">
        <v>99</v>
      </c>
      <c r="J98" s="21"/>
      <c r="K98" s="18"/>
      <c r="L98" s="19"/>
      <c r="M98" s="20" t="s">
        <v>353</v>
      </c>
      <c r="N98" s="21"/>
      <c r="O98" s="18"/>
      <c r="P98" s="19"/>
      <c r="Q98" s="20" t="s">
        <v>353</v>
      </c>
      <c r="R98" s="21"/>
      <c r="S98" s="18"/>
      <c r="T98" s="19"/>
      <c r="U98" s="20">
        <v>99</v>
      </c>
      <c r="V98" s="21"/>
    </row>
    <row r="99" spans="1:22" x14ac:dyDescent="0.25">
      <c r="A99" s="24"/>
      <c r="B99" s="27" t="s">
        <v>316</v>
      </c>
      <c r="C99" s="13"/>
      <c r="D99" s="14"/>
      <c r="E99" s="28">
        <v>3089</v>
      </c>
      <c r="F99" s="16"/>
      <c r="G99" s="13"/>
      <c r="H99" s="14"/>
      <c r="I99" s="15" t="s">
        <v>353</v>
      </c>
      <c r="J99" s="16"/>
      <c r="K99" s="13"/>
      <c r="L99" s="14"/>
      <c r="M99" s="28">
        <v>3089</v>
      </c>
      <c r="N99" s="16"/>
      <c r="O99" s="13"/>
      <c r="P99" s="14"/>
      <c r="Q99" s="15" t="s">
        <v>353</v>
      </c>
      <c r="R99" s="16"/>
      <c r="S99" s="13"/>
      <c r="T99" s="14"/>
      <c r="U99" s="28">
        <v>3089</v>
      </c>
      <c r="V99" s="16"/>
    </row>
    <row r="100" spans="1:22" x14ac:dyDescent="0.25">
      <c r="A100" s="24"/>
      <c r="B100" s="29" t="s">
        <v>313</v>
      </c>
      <c r="C100" s="18"/>
      <c r="D100" s="19"/>
      <c r="E100" s="30">
        <v>30641</v>
      </c>
      <c r="F100" s="21"/>
      <c r="G100" s="18"/>
      <c r="H100" s="19"/>
      <c r="I100" s="20">
        <v>61</v>
      </c>
      <c r="J100" s="21"/>
      <c r="K100" s="18"/>
      <c r="L100" s="19"/>
      <c r="M100" s="30">
        <v>31027</v>
      </c>
      <c r="N100" s="21"/>
      <c r="O100" s="18"/>
      <c r="P100" s="19"/>
      <c r="Q100" s="20" t="s">
        <v>353</v>
      </c>
      <c r="R100" s="21"/>
      <c r="S100" s="18"/>
      <c r="T100" s="19"/>
      <c r="U100" s="30">
        <v>31088</v>
      </c>
      <c r="V100" s="21"/>
    </row>
    <row r="101" spans="1:22" x14ac:dyDescent="0.25">
      <c r="A101" s="24"/>
      <c r="B101" s="27" t="s">
        <v>907</v>
      </c>
      <c r="C101" s="13"/>
      <c r="D101" s="14"/>
      <c r="E101" s="28">
        <v>487256</v>
      </c>
      <c r="F101" s="16"/>
      <c r="G101" s="13"/>
      <c r="H101" s="14"/>
      <c r="I101" s="15" t="s">
        <v>353</v>
      </c>
      <c r="J101" s="16"/>
      <c r="K101" s="13"/>
      <c r="L101" s="14"/>
      <c r="M101" s="28">
        <v>490193</v>
      </c>
      <c r="N101" s="16"/>
      <c r="O101" s="13"/>
      <c r="P101" s="14"/>
      <c r="Q101" s="28">
        <v>10405</v>
      </c>
      <c r="R101" s="16"/>
      <c r="S101" s="13"/>
      <c r="T101" s="14"/>
      <c r="U101" s="28">
        <v>500598</v>
      </c>
      <c r="V101" s="16"/>
    </row>
    <row r="102" spans="1:22" x14ac:dyDescent="0.25">
      <c r="A102" s="24"/>
      <c r="B102" s="29" t="s">
        <v>908</v>
      </c>
      <c r="C102" s="18"/>
      <c r="D102" s="19"/>
      <c r="E102" s="20"/>
      <c r="F102" s="21"/>
      <c r="G102" s="18"/>
      <c r="H102" s="19"/>
      <c r="I102" s="20"/>
      <c r="J102" s="21"/>
      <c r="K102" s="18"/>
      <c r="L102" s="19"/>
      <c r="M102" s="20"/>
      <c r="N102" s="21"/>
      <c r="O102" s="18"/>
      <c r="P102" s="19"/>
      <c r="Q102" s="20"/>
      <c r="R102" s="21"/>
      <c r="S102" s="18"/>
      <c r="T102" s="19"/>
      <c r="U102" s="20"/>
      <c r="V102" s="21"/>
    </row>
    <row r="103" spans="1:22" x14ac:dyDescent="0.25">
      <c r="A103" s="24"/>
      <c r="B103" s="27" t="s">
        <v>85</v>
      </c>
      <c r="C103" s="13"/>
      <c r="D103" s="14"/>
      <c r="E103" s="28">
        <v>477084</v>
      </c>
      <c r="F103" s="16"/>
      <c r="G103" s="13"/>
      <c r="H103" s="14"/>
      <c r="I103" s="15" t="s">
        <v>353</v>
      </c>
      <c r="J103" s="16"/>
      <c r="K103" s="13"/>
      <c r="L103" s="14"/>
      <c r="M103" s="28">
        <v>477204</v>
      </c>
      <c r="N103" s="16"/>
      <c r="O103" s="13"/>
      <c r="P103" s="14"/>
      <c r="Q103" s="15" t="s">
        <v>353</v>
      </c>
      <c r="R103" s="16"/>
      <c r="S103" s="13"/>
      <c r="T103" s="14"/>
      <c r="U103" s="28">
        <v>477204</v>
      </c>
      <c r="V103" s="16"/>
    </row>
    <row r="104" spans="1:22" x14ac:dyDescent="0.25">
      <c r="A104" s="24"/>
      <c r="B104" s="29" t="s">
        <v>53</v>
      </c>
      <c r="C104" s="18"/>
      <c r="D104" s="19"/>
      <c r="E104" s="30">
        <v>10000</v>
      </c>
      <c r="F104" s="21"/>
      <c r="G104" s="18"/>
      <c r="H104" s="19"/>
      <c r="I104" s="20" t="s">
        <v>353</v>
      </c>
      <c r="J104" s="21"/>
      <c r="K104" s="18"/>
      <c r="L104" s="19"/>
      <c r="M104" s="30">
        <v>10070</v>
      </c>
      <c r="N104" s="21"/>
      <c r="O104" s="18"/>
      <c r="P104" s="19"/>
      <c r="Q104" s="20" t="s">
        <v>353</v>
      </c>
      <c r="R104" s="21"/>
      <c r="S104" s="18"/>
      <c r="T104" s="19"/>
      <c r="U104" s="30">
        <v>10070</v>
      </c>
      <c r="V104" s="21"/>
    </row>
    <row r="105" spans="1:22" x14ac:dyDescent="0.25">
      <c r="A105" s="24"/>
      <c r="B105" s="23"/>
      <c r="C105" s="23"/>
      <c r="D105" s="23"/>
      <c r="E105" s="23"/>
      <c r="F105" s="23"/>
      <c r="G105" s="23"/>
      <c r="H105" s="23"/>
      <c r="I105" s="23"/>
      <c r="J105" s="23"/>
      <c r="K105" s="23"/>
      <c r="L105" s="23"/>
      <c r="M105" s="23"/>
      <c r="N105" s="23"/>
      <c r="O105" s="23"/>
      <c r="P105" s="23"/>
      <c r="Q105" s="23"/>
      <c r="R105" s="23"/>
      <c r="S105" s="23"/>
      <c r="T105" s="23"/>
      <c r="U105" s="23"/>
      <c r="V105" s="23"/>
    </row>
    <row r="106" spans="1:22" ht="15.75" thickBot="1" x14ac:dyDescent="0.3">
      <c r="A106" s="24"/>
      <c r="B106" s="26"/>
      <c r="C106" s="4"/>
      <c r="D106" s="37">
        <v>41639</v>
      </c>
      <c r="E106" s="37"/>
      <c r="F106" s="37"/>
      <c r="G106" s="37"/>
      <c r="H106" s="37"/>
      <c r="I106" s="37"/>
      <c r="J106" s="37"/>
      <c r="K106" s="37"/>
      <c r="L106" s="37"/>
      <c r="M106" s="37"/>
      <c r="N106" s="37"/>
      <c r="O106" s="37"/>
      <c r="P106" s="37"/>
      <c r="Q106" s="37"/>
      <c r="R106" s="37"/>
      <c r="S106" s="37"/>
      <c r="T106" s="37"/>
      <c r="U106" s="37"/>
      <c r="V106" s="11"/>
    </row>
    <row r="107" spans="1:22" ht="16.5" thickTop="1" thickBot="1" x14ac:dyDescent="0.3">
      <c r="A107" s="24"/>
      <c r="B107" s="26"/>
      <c r="C107" s="4"/>
      <c r="D107" s="39" t="s">
        <v>901</v>
      </c>
      <c r="E107" s="39"/>
      <c r="F107" s="11"/>
      <c r="G107" s="4"/>
      <c r="H107" s="52" t="s">
        <v>378</v>
      </c>
      <c r="I107" s="52"/>
      <c r="J107" s="52"/>
      <c r="K107" s="52"/>
      <c r="L107" s="52"/>
      <c r="M107" s="52"/>
      <c r="N107" s="52"/>
      <c r="O107" s="52"/>
      <c r="P107" s="52"/>
      <c r="Q107" s="52"/>
      <c r="R107" s="52"/>
      <c r="S107" s="52"/>
      <c r="T107" s="52"/>
      <c r="U107" s="52"/>
      <c r="V107" s="11"/>
    </row>
    <row r="108" spans="1:22" ht="16.5" thickTop="1" thickBot="1" x14ac:dyDescent="0.3">
      <c r="A108" s="24"/>
      <c r="B108" s="26"/>
      <c r="C108" s="4"/>
      <c r="D108" s="40" t="s">
        <v>370</v>
      </c>
      <c r="E108" s="40"/>
      <c r="F108" s="11"/>
      <c r="G108" s="4"/>
      <c r="H108" s="52" t="s">
        <v>902</v>
      </c>
      <c r="I108" s="52"/>
      <c r="J108" s="11"/>
      <c r="K108" s="4"/>
      <c r="L108" s="52" t="s">
        <v>903</v>
      </c>
      <c r="M108" s="52"/>
      <c r="N108" s="11"/>
      <c r="O108" s="4"/>
      <c r="P108" s="52" t="s">
        <v>904</v>
      </c>
      <c r="Q108" s="52"/>
      <c r="R108" s="11"/>
      <c r="S108" s="4"/>
      <c r="T108" s="52" t="s">
        <v>139</v>
      </c>
      <c r="U108" s="52"/>
      <c r="V108" s="11"/>
    </row>
    <row r="109" spans="1:22" ht="15.75" thickTop="1" x14ac:dyDescent="0.25">
      <c r="A109" s="24"/>
      <c r="B109" s="26" t="s">
        <v>905</v>
      </c>
      <c r="C109" s="4"/>
      <c r="D109" s="38" t="s">
        <v>345</v>
      </c>
      <c r="E109" s="38"/>
      <c r="F109" s="38"/>
      <c r="G109" s="38"/>
      <c r="H109" s="38"/>
      <c r="I109" s="38"/>
      <c r="J109" s="38"/>
      <c r="K109" s="38"/>
      <c r="L109" s="38"/>
      <c r="M109" s="38"/>
      <c r="N109" s="38"/>
      <c r="O109" s="38"/>
      <c r="P109" s="38"/>
      <c r="Q109" s="38"/>
      <c r="R109" s="38"/>
      <c r="S109" s="38"/>
      <c r="T109" s="38"/>
      <c r="U109" s="38"/>
      <c r="V109" s="11"/>
    </row>
    <row r="110" spans="1:22" x14ac:dyDescent="0.25">
      <c r="A110" s="24"/>
      <c r="B110" s="27" t="s">
        <v>33</v>
      </c>
      <c r="C110" s="13"/>
      <c r="D110" s="14" t="s">
        <v>347</v>
      </c>
      <c r="E110" s="28">
        <v>19478</v>
      </c>
      <c r="F110" s="16"/>
      <c r="G110" s="13"/>
      <c r="H110" s="14" t="s">
        <v>347</v>
      </c>
      <c r="I110" s="28">
        <v>19478</v>
      </c>
      <c r="J110" s="16"/>
      <c r="K110" s="13"/>
      <c r="L110" s="14" t="s">
        <v>347</v>
      </c>
      <c r="M110" s="15" t="s">
        <v>353</v>
      </c>
      <c r="N110" s="16"/>
      <c r="O110" s="13"/>
      <c r="P110" s="14" t="s">
        <v>347</v>
      </c>
      <c r="Q110" s="15" t="s">
        <v>353</v>
      </c>
      <c r="R110" s="16"/>
      <c r="S110" s="13"/>
      <c r="T110" s="14" t="s">
        <v>347</v>
      </c>
      <c r="U110" s="28">
        <v>19478</v>
      </c>
      <c r="V110" s="16"/>
    </row>
    <row r="111" spans="1:22" ht="30" x14ac:dyDescent="0.25">
      <c r="A111" s="24"/>
      <c r="B111" s="29" t="s">
        <v>906</v>
      </c>
      <c r="C111" s="18"/>
      <c r="D111" s="19"/>
      <c r="E111" s="20">
        <v>99</v>
      </c>
      <c r="F111" s="21"/>
      <c r="G111" s="18"/>
      <c r="H111" s="19"/>
      <c r="I111" s="20">
        <v>99</v>
      </c>
      <c r="J111" s="21"/>
      <c r="K111" s="18"/>
      <c r="L111" s="19"/>
      <c r="M111" s="20" t="s">
        <v>353</v>
      </c>
      <c r="N111" s="21"/>
      <c r="O111" s="18"/>
      <c r="P111" s="19"/>
      <c r="Q111" s="20" t="s">
        <v>353</v>
      </c>
      <c r="R111" s="21"/>
      <c r="S111" s="18"/>
      <c r="T111" s="19"/>
      <c r="U111" s="20">
        <v>99</v>
      </c>
      <c r="V111" s="21"/>
    </row>
    <row r="112" spans="1:22" x14ac:dyDescent="0.25">
      <c r="A112" s="24"/>
      <c r="B112" s="27" t="s">
        <v>316</v>
      </c>
      <c r="C112" s="13"/>
      <c r="D112" s="14"/>
      <c r="E112" s="28">
        <v>3243</v>
      </c>
      <c r="F112" s="16"/>
      <c r="G112" s="13"/>
      <c r="H112" s="14"/>
      <c r="I112" s="15" t="s">
        <v>353</v>
      </c>
      <c r="J112" s="16"/>
      <c r="K112" s="13"/>
      <c r="L112" s="14"/>
      <c r="M112" s="28">
        <v>3243</v>
      </c>
      <c r="N112" s="16"/>
      <c r="O112" s="13"/>
      <c r="P112" s="14"/>
      <c r="Q112" s="15" t="s">
        <v>353</v>
      </c>
      <c r="R112" s="16"/>
      <c r="S112" s="13"/>
      <c r="T112" s="14"/>
      <c r="U112" s="28">
        <v>3243</v>
      </c>
      <c r="V112" s="16"/>
    </row>
    <row r="113" spans="1:22" x14ac:dyDescent="0.25">
      <c r="A113" s="24"/>
      <c r="B113" s="29" t="s">
        <v>313</v>
      </c>
      <c r="C113" s="18"/>
      <c r="D113" s="19"/>
      <c r="E113" s="30">
        <v>28160</v>
      </c>
      <c r="F113" s="21"/>
      <c r="G113" s="18"/>
      <c r="H113" s="19"/>
      <c r="I113" s="20">
        <v>69</v>
      </c>
      <c r="J113" s="21"/>
      <c r="K113" s="18"/>
      <c r="L113" s="19"/>
      <c r="M113" s="30">
        <v>28504</v>
      </c>
      <c r="N113" s="21"/>
      <c r="O113" s="18"/>
      <c r="P113" s="19"/>
      <c r="Q113" s="20" t="s">
        <v>353</v>
      </c>
      <c r="R113" s="21"/>
      <c r="S113" s="18"/>
      <c r="T113" s="19"/>
      <c r="U113" s="30">
        <v>28573</v>
      </c>
      <c r="V113" s="21"/>
    </row>
    <row r="114" spans="1:22" x14ac:dyDescent="0.25">
      <c r="A114" s="24"/>
      <c r="B114" s="27" t="s">
        <v>907</v>
      </c>
      <c r="C114" s="13"/>
      <c r="D114" s="14"/>
      <c r="E114" s="28">
        <v>462005</v>
      </c>
      <c r="F114" s="16"/>
      <c r="G114" s="13"/>
      <c r="H114" s="14"/>
      <c r="I114" s="15" t="s">
        <v>353</v>
      </c>
      <c r="J114" s="16"/>
      <c r="K114" s="13"/>
      <c r="L114" s="14"/>
      <c r="M114" s="28">
        <v>457890</v>
      </c>
      <c r="N114" s="16"/>
      <c r="O114" s="13"/>
      <c r="P114" s="14"/>
      <c r="Q114" s="28">
        <v>11576</v>
      </c>
      <c r="R114" s="16"/>
      <c r="S114" s="13"/>
      <c r="T114" s="14"/>
      <c r="U114" s="28">
        <v>469466</v>
      </c>
      <c r="V114" s="16"/>
    </row>
    <row r="115" spans="1:22" x14ac:dyDescent="0.25">
      <c r="A115" s="24"/>
      <c r="B115" s="29" t="s">
        <v>908</v>
      </c>
      <c r="C115" s="18"/>
      <c r="D115" s="19"/>
      <c r="E115" s="20"/>
      <c r="F115" s="21"/>
      <c r="G115" s="18"/>
      <c r="H115" s="19"/>
      <c r="I115" s="20"/>
      <c r="J115" s="21"/>
      <c r="K115" s="18"/>
      <c r="L115" s="19"/>
      <c r="M115" s="20"/>
      <c r="N115" s="21"/>
      <c r="O115" s="18"/>
      <c r="P115" s="19"/>
      <c r="Q115" s="20"/>
      <c r="R115" s="21"/>
      <c r="S115" s="18"/>
      <c r="T115" s="19"/>
      <c r="U115" s="20"/>
      <c r="V115" s="21"/>
    </row>
    <row r="116" spans="1:22" x14ac:dyDescent="0.25">
      <c r="A116" s="24"/>
      <c r="B116" s="27" t="s">
        <v>85</v>
      </c>
      <c r="C116" s="13"/>
      <c r="D116" s="14"/>
      <c r="E116" s="28">
        <v>436135</v>
      </c>
      <c r="F116" s="16"/>
      <c r="G116" s="13"/>
      <c r="H116" s="14"/>
      <c r="I116" s="15" t="s">
        <v>353</v>
      </c>
      <c r="J116" s="16"/>
      <c r="K116" s="13"/>
      <c r="L116" s="14"/>
      <c r="M116" s="28">
        <v>436094</v>
      </c>
      <c r="N116" s="16"/>
      <c r="O116" s="13"/>
      <c r="P116" s="14"/>
      <c r="Q116" s="15" t="s">
        <v>353</v>
      </c>
      <c r="R116" s="16"/>
      <c r="S116" s="13"/>
      <c r="T116" s="14"/>
      <c r="U116" s="28">
        <v>436094</v>
      </c>
      <c r="V116" s="16"/>
    </row>
    <row r="117" spans="1:22" x14ac:dyDescent="0.25">
      <c r="A117" s="24"/>
      <c r="B117" s="29" t="s">
        <v>53</v>
      </c>
      <c r="C117" s="18"/>
      <c r="D117" s="19"/>
      <c r="E117" s="30">
        <v>31442</v>
      </c>
      <c r="F117" s="21"/>
      <c r="G117" s="18"/>
      <c r="H117" s="19"/>
      <c r="I117" s="20" t="s">
        <v>353</v>
      </c>
      <c r="J117" s="21"/>
      <c r="K117" s="18"/>
      <c r="L117" s="19"/>
      <c r="M117" s="30">
        <v>32017</v>
      </c>
      <c r="N117" s="21"/>
      <c r="O117" s="18"/>
      <c r="P117" s="19"/>
      <c r="Q117" s="20" t="s">
        <v>353</v>
      </c>
      <c r="R117" s="21"/>
      <c r="S117" s="18"/>
      <c r="T117" s="19"/>
      <c r="U117" s="30">
        <v>32017</v>
      </c>
      <c r="V117" s="21"/>
    </row>
    <row r="118" spans="1:22" x14ac:dyDescent="0.25">
      <c r="A118" s="24"/>
      <c r="B118" s="23"/>
      <c r="C118" s="23"/>
      <c r="D118" s="23"/>
      <c r="E118" s="23"/>
      <c r="F118" s="23"/>
      <c r="G118" s="23"/>
      <c r="H118" s="23"/>
      <c r="I118" s="23"/>
      <c r="J118" s="23"/>
      <c r="K118" s="23"/>
      <c r="L118" s="23"/>
      <c r="M118" s="23"/>
      <c r="N118" s="23"/>
      <c r="O118" s="23"/>
      <c r="P118" s="23"/>
      <c r="Q118" s="23"/>
      <c r="R118" s="23"/>
      <c r="S118" s="23"/>
      <c r="T118" s="23"/>
      <c r="U118" s="23"/>
      <c r="V118" s="23"/>
    </row>
    <row r="119" spans="1:22" ht="15" customHeight="1" x14ac:dyDescent="0.25">
      <c r="A119" s="24"/>
      <c r="B119" s="23" t="s">
        <v>909</v>
      </c>
      <c r="C119" s="23"/>
      <c r="D119" s="23"/>
      <c r="E119" s="23"/>
      <c r="F119" s="23"/>
      <c r="G119" s="23"/>
      <c r="H119" s="23"/>
      <c r="I119" s="23"/>
      <c r="J119" s="23"/>
      <c r="K119" s="23"/>
      <c r="L119" s="23"/>
      <c r="M119" s="23"/>
      <c r="N119" s="23"/>
      <c r="O119" s="23"/>
      <c r="P119" s="23"/>
      <c r="Q119" s="23"/>
      <c r="R119" s="23"/>
      <c r="S119" s="23"/>
      <c r="T119" s="23"/>
      <c r="U119" s="23"/>
      <c r="V119" s="23"/>
    </row>
    <row r="120" spans="1:22" x14ac:dyDescent="0.25">
      <c r="A120" s="24"/>
      <c r="B120" s="23"/>
      <c r="C120" s="23"/>
      <c r="D120" s="23"/>
      <c r="E120" s="23"/>
      <c r="F120" s="23"/>
      <c r="G120" s="23"/>
      <c r="H120" s="23"/>
      <c r="I120" s="23"/>
      <c r="J120" s="23"/>
      <c r="K120" s="23"/>
      <c r="L120" s="23"/>
      <c r="M120" s="23"/>
      <c r="N120" s="23"/>
      <c r="O120" s="23"/>
      <c r="P120" s="23"/>
      <c r="Q120" s="23"/>
      <c r="R120" s="23"/>
      <c r="S120" s="23"/>
      <c r="T120" s="23"/>
      <c r="U120" s="23"/>
      <c r="V120" s="23"/>
    </row>
    <row r="121" spans="1:22" ht="15" customHeight="1" x14ac:dyDescent="0.25">
      <c r="A121" s="24"/>
      <c r="B121" s="23" t="s">
        <v>910</v>
      </c>
      <c r="C121" s="23"/>
      <c r="D121" s="23"/>
      <c r="E121" s="23"/>
      <c r="F121" s="23"/>
      <c r="G121" s="23"/>
      <c r="H121" s="23"/>
      <c r="I121" s="23"/>
      <c r="J121" s="23"/>
      <c r="K121" s="23"/>
      <c r="L121" s="23"/>
      <c r="M121" s="23"/>
      <c r="N121" s="23"/>
      <c r="O121" s="23"/>
      <c r="P121" s="23"/>
      <c r="Q121" s="23"/>
      <c r="R121" s="23"/>
      <c r="S121" s="23"/>
      <c r="T121" s="23"/>
      <c r="U121" s="23"/>
      <c r="V121" s="23"/>
    </row>
    <row r="122" spans="1:22" ht="30" customHeight="1" x14ac:dyDescent="0.25">
      <c r="A122" s="24"/>
      <c r="B122" s="23" t="s">
        <v>911</v>
      </c>
      <c r="C122" s="23"/>
      <c r="D122" s="23"/>
      <c r="E122" s="23"/>
      <c r="F122" s="23"/>
      <c r="G122" s="23"/>
      <c r="H122" s="23"/>
      <c r="I122" s="23"/>
      <c r="J122" s="23"/>
      <c r="K122" s="23"/>
      <c r="L122" s="23"/>
      <c r="M122" s="23"/>
      <c r="N122" s="23"/>
      <c r="O122" s="23"/>
      <c r="P122" s="23"/>
      <c r="Q122" s="23"/>
      <c r="R122" s="23"/>
      <c r="S122" s="23"/>
      <c r="T122" s="23"/>
      <c r="U122" s="23"/>
      <c r="V122" s="23"/>
    </row>
    <row r="123" spans="1:22" x14ac:dyDescent="0.25">
      <c r="A123" s="24"/>
      <c r="B123" s="23"/>
      <c r="C123" s="23"/>
      <c r="D123" s="23"/>
      <c r="E123" s="23"/>
      <c r="F123" s="23"/>
      <c r="G123" s="23"/>
      <c r="H123" s="23"/>
      <c r="I123" s="23"/>
      <c r="J123" s="23"/>
      <c r="K123" s="23"/>
      <c r="L123" s="23"/>
      <c r="M123" s="23"/>
      <c r="N123" s="23"/>
      <c r="O123" s="23"/>
      <c r="P123" s="23"/>
      <c r="Q123" s="23"/>
      <c r="R123" s="23"/>
      <c r="S123" s="23"/>
      <c r="T123" s="23"/>
      <c r="U123" s="23"/>
      <c r="V123" s="23"/>
    </row>
    <row r="124" spans="1:22" ht="15" customHeight="1" x14ac:dyDescent="0.25">
      <c r="A124" s="24"/>
      <c r="B124" s="23" t="s">
        <v>912</v>
      </c>
      <c r="C124" s="23"/>
      <c r="D124" s="23"/>
      <c r="E124" s="23"/>
      <c r="F124" s="23"/>
      <c r="G124" s="23"/>
      <c r="H124" s="23"/>
      <c r="I124" s="23"/>
      <c r="J124" s="23"/>
      <c r="K124" s="23"/>
      <c r="L124" s="23"/>
      <c r="M124" s="23"/>
      <c r="N124" s="23"/>
      <c r="O124" s="23"/>
      <c r="P124" s="23"/>
      <c r="Q124" s="23"/>
      <c r="R124" s="23"/>
      <c r="S124" s="23"/>
      <c r="T124" s="23"/>
      <c r="U124" s="23"/>
      <c r="V124" s="23"/>
    </row>
    <row r="125" spans="1:22" x14ac:dyDescent="0.25">
      <c r="A125" s="24"/>
      <c r="B125" s="23"/>
      <c r="C125" s="23"/>
      <c r="D125" s="23"/>
      <c r="E125" s="23"/>
      <c r="F125" s="23"/>
      <c r="G125" s="23"/>
      <c r="H125" s="23"/>
      <c r="I125" s="23"/>
      <c r="J125" s="23"/>
      <c r="K125" s="23"/>
      <c r="L125" s="23"/>
      <c r="M125" s="23"/>
      <c r="N125" s="23"/>
      <c r="O125" s="23"/>
      <c r="P125" s="23"/>
      <c r="Q125" s="23"/>
      <c r="R125" s="23"/>
      <c r="S125" s="23"/>
      <c r="T125" s="23"/>
      <c r="U125" s="23"/>
      <c r="V125" s="23"/>
    </row>
    <row r="126" spans="1:22" ht="15" customHeight="1" x14ac:dyDescent="0.25">
      <c r="A126" s="24"/>
      <c r="B126" s="23" t="s">
        <v>913</v>
      </c>
      <c r="C126" s="23"/>
      <c r="D126" s="23"/>
      <c r="E126" s="23"/>
      <c r="F126" s="23"/>
      <c r="G126" s="23"/>
      <c r="H126" s="23"/>
      <c r="I126" s="23"/>
      <c r="J126" s="23"/>
      <c r="K126" s="23"/>
      <c r="L126" s="23"/>
      <c r="M126" s="23"/>
      <c r="N126" s="23"/>
      <c r="O126" s="23"/>
      <c r="P126" s="23"/>
      <c r="Q126" s="23"/>
      <c r="R126" s="23"/>
      <c r="S126" s="23"/>
      <c r="T126" s="23"/>
      <c r="U126" s="23"/>
      <c r="V126" s="23"/>
    </row>
    <row r="127" spans="1:22" x14ac:dyDescent="0.25">
      <c r="A127" s="24"/>
      <c r="B127" s="23"/>
      <c r="C127" s="23"/>
      <c r="D127" s="23"/>
      <c r="E127" s="23"/>
      <c r="F127" s="23"/>
      <c r="G127" s="23"/>
      <c r="H127" s="23"/>
      <c r="I127" s="23"/>
      <c r="J127" s="23"/>
      <c r="K127" s="23"/>
      <c r="L127" s="23"/>
      <c r="M127" s="23"/>
      <c r="N127" s="23"/>
      <c r="O127" s="23"/>
      <c r="P127" s="23"/>
      <c r="Q127" s="23"/>
      <c r="R127" s="23"/>
      <c r="S127" s="23"/>
      <c r="T127" s="23"/>
      <c r="U127" s="23"/>
      <c r="V127" s="23"/>
    </row>
    <row r="128" spans="1:22" ht="15" customHeight="1" x14ac:dyDescent="0.25">
      <c r="A128" s="24"/>
      <c r="B128" s="23" t="s">
        <v>914</v>
      </c>
      <c r="C128" s="23"/>
      <c r="D128" s="23"/>
      <c r="E128" s="23"/>
      <c r="F128" s="23"/>
      <c r="G128" s="23"/>
      <c r="H128" s="23"/>
      <c r="I128" s="23"/>
      <c r="J128" s="23"/>
      <c r="K128" s="23"/>
      <c r="L128" s="23"/>
      <c r="M128" s="23"/>
      <c r="N128" s="23"/>
      <c r="O128" s="23"/>
      <c r="P128" s="23"/>
      <c r="Q128" s="23"/>
      <c r="R128" s="23"/>
      <c r="S128" s="23"/>
      <c r="T128" s="23"/>
      <c r="U128" s="23"/>
      <c r="V128" s="23"/>
    </row>
  </sheetData>
  <mergeCells count="158">
    <mergeCell ref="B124:V124"/>
    <mergeCell ref="B125:V125"/>
    <mergeCell ref="B126:V126"/>
    <mergeCell ref="B127:V127"/>
    <mergeCell ref="B128:V128"/>
    <mergeCell ref="B118:V118"/>
    <mergeCell ref="B119:V119"/>
    <mergeCell ref="B120:V120"/>
    <mergeCell ref="B121:V121"/>
    <mergeCell ref="B122:V122"/>
    <mergeCell ref="B123:V123"/>
    <mergeCell ref="B88:V88"/>
    <mergeCell ref="B89:V89"/>
    <mergeCell ref="B90:V90"/>
    <mergeCell ref="B91:V91"/>
    <mergeCell ref="B92:V92"/>
    <mergeCell ref="B105:V105"/>
    <mergeCell ref="B63:V63"/>
    <mergeCell ref="B82:V82"/>
    <mergeCell ref="B83:V83"/>
    <mergeCell ref="B84:V84"/>
    <mergeCell ref="B85:V85"/>
    <mergeCell ref="B86:V86"/>
    <mergeCell ref="B57:V57"/>
    <mergeCell ref="B58:V58"/>
    <mergeCell ref="B59:V59"/>
    <mergeCell ref="B60:V60"/>
    <mergeCell ref="B61:V61"/>
    <mergeCell ref="B62:V62"/>
    <mergeCell ref="B23:V23"/>
    <mergeCell ref="B24:V24"/>
    <mergeCell ref="B25:V25"/>
    <mergeCell ref="B26:V26"/>
    <mergeCell ref="B27:V27"/>
    <mergeCell ref="B40:V40"/>
    <mergeCell ref="B17:V17"/>
    <mergeCell ref="B18:V18"/>
    <mergeCell ref="B19:V19"/>
    <mergeCell ref="B20:V20"/>
    <mergeCell ref="B21:V21"/>
    <mergeCell ref="B22:V22"/>
    <mergeCell ref="B9:V9"/>
    <mergeCell ref="B11:V11"/>
    <mergeCell ref="B13:V13"/>
    <mergeCell ref="B14:V14"/>
    <mergeCell ref="B15:V15"/>
    <mergeCell ref="B16:V16"/>
    <mergeCell ref="D109:U109"/>
    <mergeCell ref="A1:A2"/>
    <mergeCell ref="B1:V1"/>
    <mergeCell ref="B2:V2"/>
    <mergeCell ref="B3:V3"/>
    <mergeCell ref="A4:A128"/>
    <mergeCell ref="B4:V4"/>
    <mergeCell ref="B5:V5"/>
    <mergeCell ref="B6:V6"/>
    <mergeCell ref="B7:V7"/>
    <mergeCell ref="D96:U96"/>
    <mergeCell ref="D106:U106"/>
    <mergeCell ref="D107:E107"/>
    <mergeCell ref="H107:U107"/>
    <mergeCell ref="D108:E108"/>
    <mergeCell ref="H108:I108"/>
    <mergeCell ref="L108:M108"/>
    <mergeCell ref="P108:Q108"/>
    <mergeCell ref="T108:U108"/>
    <mergeCell ref="D77:Q77"/>
    <mergeCell ref="D93:U93"/>
    <mergeCell ref="D94:E94"/>
    <mergeCell ref="H94:U94"/>
    <mergeCell ref="D95:E95"/>
    <mergeCell ref="H95:I95"/>
    <mergeCell ref="L95:M95"/>
    <mergeCell ref="P95:Q95"/>
    <mergeCell ref="T95:U95"/>
    <mergeCell ref="B87:V87"/>
    <mergeCell ref="D69:E69"/>
    <mergeCell ref="H69:I69"/>
    <mergeCell ref="L69:M69"/>
    <mergeCell ref="P69:Q69"/>
    <mergeCell ref="D70:Q70"/>
    <mergeCell ref="D71:E71"/>
    <mergeCell ref="H71:I71"/>
    <mergeCell ref="L71:M71"/>
    <mergeCell ref="P71:Q71"/>
    <mergeCell ref="D67:E67"/>
    <mergeCell ref="H67:I67"/>
    <mergeCell ref="L67:M67"/>
    <mergeCell ref="P67:Q67"/>
    <mergeCell ref="D68:E68"/>
    <mergeCell ref="H68:I68"/>
    <mergeCell ref="L68:M68"/>
    <mergeCell ref="P68:Q68"/>
    <mergeCell ref="D65:E65"/>
    <mergeCell ref="H65:I65"/>
    <mergeCell ref="L65:M65"/>
    <mergeCell ref="P65:Q65"/>
    <mergeCell ref="D66:E66"/>
    <mergeCell ref="H66:I66"/>
    <mergeCell ref="L66:M66"/>
    <mergeCell ref="P66:Q66"/>
    <mergeCell ref="D47:E47"/>
    <mergeCell ref="H47:I47"/>
    <mergeCell ref="L47:M47"/>
    <mergeCell ref="P47:Q47"/>
    <mergeCell ref="D48:Q48"/>
    <mergeCell ref="D64:Q64"/>
    <mergeCell ref="B53:V53"/>
    <mergeCell ref="B54:V54"/>
    <mergeCell ref="B55:V55"/>
    <mergeCell ref="B56:V56"/>
    <mergeCell ref="D45:E45"/>
    <mergeCell ref="H45:I45"/>
    <mergeCell ref="L45:M45"/>
    <mergeCell ref="P45:Q45"/>
    <mergeCell ref="D46:E46"/>
    <mergeCell ref="H46:I46"/>
    <mergeCell ref="L46:M46"/>
    <mergeCell ref="P46:Q46"/>
    <mergeCell ref="D43:E43"/>
    <mergeCell ref="H43:I43"/>
    <mergeCell ref="L43:M43"/>
    <mergeCell ref="P43:Q43"/>
    <mergeCell ref="D44:E44"/>
    <mergeCell ref="H44:I44"/>
    <mergeCell ref="L44:M44"/>
    <mergeCell ref="P44:Q44"/>
    <mergeCell ref="D35:Q35"/>
    <mergeCell ref="D41:Q41"/>
    <mergeCell ref="D42:E42"/>
    <mergeCell ref="H42:I42"/>
    <mergeCell ref="L42:M42"/>
    <mergeCell ref="P42:Q42"/>
    <mergeCell ref="D33:E33"/>
    <mergeCell ref="H33:I33"/>
    <mergeCell ref="L33:M33"/>
    <mergeCell ref="P33:Q33"/>
    <mergeCell ref="D34:E34"/>
    <mergeCell ref="H34:I34"/>
    <mergeCell ref="L34:M34"/>
    <mergeCell ref="P34:Q34"/>
    <mergeCell ref="D31:E31"/>
    <mergeCell ref="H31:I31"/>
    <mergeCell ref="L31:M31"/>
    <mergeCell ref="P31:Q31"/>
    <mergeCell ref="D32:E32"/>
    <mergeCell ref="H32:I32"/>
    <mergeCell ref="L32:M32"/>
    <mergeCell ref="P32:Q32"/>
    <mergeCell ref="D28:Q28"/>
    <mergeCell ref="D29:E29"/>
    <mergeCell ref="H29:I29"/>
    <mergeCell ref="L29:M29"/>
    <mergeCell ref="P29:Q29"/>
    <mergeCell ref="D30:E30"/>
    <mergeCell ref="H30:I30"/>
    <mergeCell ref="L30:M30"/>
    <mergeCell ref="P30:Q3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workbookViewId="0"/>
  </sheetViews>
  <sheetFormatPr defaultRowHeight="15" x14ac:dyDescent="0.25"/>
  <cols>
    <col min="1" max="2" width="36.5703125" bestFit="1" customWidth="1"/>
    <col min="4" max="4" width="2" bestFit="1" customWidth="1"/>
    <col min="5" max="5" width="4.7109375" bestFit="1" customWidth="1"/>
    <col min="6" max="6" width="1.7109375" bestFit="1" customWidth="1"/>
    <col min="8" max="8" width="2" bestFit="1" customWidth="1"/>
    <col min="9" max="9" width="4.7109375" bestFit="1" customWidth="1"/>
    <col min="10" max="10" width="1.7109375" bestFit="1" customWidth="1"/>
    <col min="12" max="12" width="2" bestFit="1" customWidth="1"/>
    <col min="13" max="13" width="4.7109375" bestFit="1" customWidth="1"/>
    <col min="14" max="14" width="1.7109375" bestFit="1" customWidth="1"/>
    <col min="15" max="15" width="36.5703125" bestFit="1" customWidth="1"/>
  </cols>
  <sheetData>
    <row r="1" spans="1:15" ht="15" customHeight="1" x14ac:dyDescent="0.25">
      <c r="A1" s="8" t="s">
        <v>915</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916</v>
      </c>
      <c r="B3" s="23"/>
      <c r="C3" s="23"/>
      <c r="D3" s="23"/>
      <c r="E3" s="23"/>
      <c r="F3" s="23"/>
      <c r="G3" s="23"/>
      <c r="H3" s="23"/>
      <c r="I3" s="23"/>
      <c r="J3" s="23"/>
      <c r="K3" s="23"/>
      <c r="L3" s="23"/>
      <c r="M3" s="23"/>
      <c r="N3" s="23"/>
      <c r="O3" s="23"/>
    </row>
    <row r="4" spans="1:15" ht="15" customHeight="1" x14ac:dyDescent="0.25">
      <c r="A4" s="24" t="s">
        <v>915</v>
      </c>
      <c r="B4" s="23" t="s">
        <v>917</v>
      </c>
      <c r="C4" s="23"/>
      <c r="D4" s="23"/>
      <c r="E4" s="23"/>
      <c r="F4" s="23"/>
      <c r="G4" s="23"/>
      <c r="H4" s="23"/>
      <c r="I4" s="23"/>
      <c r="J4" s="23"/>
      <c r="K4" s="23"/>
      <c r="L4" s="23"/>
      <c r="M4" s="23"/>
      <c r="N4" s="23"/>
      <c r="O4" s="23"/>
    </row>
    <row r="5" spans="1:15" x14ac:dyDescent="0.25">
      <c r="A5" s="24"/>
      <c r="B5" s="23"/>
      <c r="C5" s="23"/>
      <c r="D5" s="23"/>
      <c r="E5" s="23"/>
      <c r="F5" s="23"/>
      <c r="G5" s="23"/>
      <c r="H5" s="23"/>
      <c r="I5" s="23"/>
      <c r="J5" s="23"/>
      <c r="K5" s="23"/>
      <c r="L5" s="23"/>
      <c r="M5" s="23"/>
      <c r="N5" s="23"/>
      <c r="O5" s="23"/>
    </row>
    <row r="6" spans="1:15" ht="15" customHeight="1" x14ac:dyDescent="0.25">
      <c r="A6" s="24"/>
      <c r="B6" s="23" t="s">
        <v>918</v>
      </c>
      <c r="C6" s="23"/>
      <c r="D6" s="23"/>
      <c r="E6" s="23"/>
      <c r="F6" s="23"/>
      <c r="G6" s="23"/>
      <c r="H6" s="23"/>
      <c r="I6" s="23"/>
      <c r="J6" s="23"/>
      <c r="K6" s="23"/>
      <c r="L6" s="23"/>
      <c r="M6" s="23"/>
      <c r="N6" s="23"/>
      <c r="O6" s="23"/>
    </row>
    <row r="7" spans="1:15" x14ac:dyDescent="0.25">
      <c r="A7" s="24"/>
      <c r="B7" s="23"/>
      <c r="C7" s="23"/>
      <c r="D7" s="23"/>
      <c r="E7" s="23"/>
      <c r="F7" s="23"/>
      <c r="G7" s="23"/>
      <c r="H7" s="23"/>
      <c r="I7" s="23"/>
      <c r="J7" s="23"/>
      <c r="K7" s="23"/>
      <c r="L7" s="23"/>
      <c r="M7" s="23"/>
      <c r="N7" s="23"/>
      <c r="O7" s="23"/>
    </row>
    <row r="8" spans="1:15" ht="15.75" thickBot="1" x14ac:dyDescent="0.3">
      <c r="A8" s="24"/>
      <c r="B8" s="4"/>
      <c r="C8" s="4"/>
      <c r="D8" s="51" t="s">
        <v>406</v>
      </c>
      <c r="E8" s="51"/>
      <c r="F8" s="51"/>
      <c r="G8" s="51"/>
      <c r="H8" s="51"/>
      <c r="I8" s="51"/>
      <c r="J8" s="51"/>
      <c r="K8" s="51"/>
      <c r="L8" s="51"/>
      <c r="M8" s="51"/>
      <c r="N8" s="11"/>
    </row>
    <row r="9" spans="1:15" ht="16.5" thickTop="1" thickBot="1" x14ac:dyDescent="0.3">
      <c r="A9" s="24"/>
      <c r="B9" s="4"/>
      <c r="C9" s="4"/>
      <c r="D9" s="53">
        <v>2014</v>
      </c>
      <c r="E9" s="53"/>
      <c r="F9" s="11"/>
      <c r="G9" s="4"/>
      <c r="H9" s="53">
        <v>2013</v>
      </c>
      <c r="I9" s="53"/>
      <c r="J9" s="11"/>
      <c r="K9" s="4"/>
      <c r="L9" s="53">
        <v>2012</v>
      </c>
      <c r="M9" s="53"/>
      <c r="N9" s="11"/>
    </row>
    <row r="10" spans="1:15" ht="15.75" thickTop="1" x14ac:dyDescent="0.25">
      <c r="A10" s="24"/>
      <c r="B10" s="4" t="s">
        <v>919</v>
      </c>
      <c r="C10" s="4"/>
      <c r="D10" s="23" t="s">
        <v>920</v>
      </c>
      <c r="E10" s="23"/>
      <c r="F10" s="23"/>
      <c r="G10" s="23"/>
      <c r="H10" s="23"/>
      <c r="I10" s="23"/>
      <c r="J10" s="23"/>
      <c r="K10" s="23"/>
      <c r="L10" s="23"/>
      <c r="M10" s="23"/>
      <c r="N10" s="11"/>
    </row>
    <row r="11" spans="1:15" ht="15" customHeight="1" x14ac:dyDescent="0.25">
      <c r="A11" s="24"/>
      <c r="B11" s="4"/>
      <c r="C11" s="4"/>
      <c r="D11" s="23" t="s">
        <v>345</v>
      </c>
      <c r="E11" s="23"/>
      <c r="F11" s="23"/>
      <c r="G11" s="23"/>
      <c r="H11" s="23"/>
      <c r="I11" s="23"/>
      <c r="J11" s="23"/>
      <c r="K11" s="23"/>
      <c r="L11" s="23"/>
      <c r="M11" s="23"/>
      <c r="N11" s="11"/>
    </row>
    <row r="12" spans="1:15" x14ac:dyDescent="0.25">
      <c r="A12" s="24"/>
      <c r="B12" s="13" t="s">
        <v>407</v>
      </c>
      <c r="C12" s="13"/>
      <c r="D12" s="14" t="s">
        <v>347</v>
      </c>
      <c r="E12" s="15" t="s">
        <v>921</v>
      </c>
      <c r="F12" s="16" t="s">
        <v>349</v>
      </c>
      <c r="G12" s="13"/>
      <c r="H12" s="14" t="s">
        <v>347</v>
      </c>
      <c r="I12" s="15">
        <v>35</v>
      </c>
      <c r="J12" s="16"/>
      <c r="K12" s="13"/>
      <c r="L12" s="14" t="s">
        <v>347</v>
      </c>
      <c r="M12" s="15">
        <v>139</v>
      </c>
      <c r="N12" s="16"/>
    </row>
    <row r="13" spans="1:15" ht="30" x14ac:dyDescent="0.25">
      <c r="A13" s="24"/>
      <c r="B13" s="18" t="s">
        <v>922</v>
      </c>
      <c r="C13" s="18"/>
      <c r="D13" s="19"/>
      <c r="E13" s="20">
        <v>305</v>
      </c>
      <c r="F13" s="21"/>
      <c r="G13" s="18"/>
      <c r="H13" s="19"/>
      <c r="I13" s="20" t="s">
        <v>923</v>
      </c>
      <c r="J13" s="21" t="s">
        <v>349</v>
      </c>
      <c r="K13" s="18"/>
      <c r="L13" s="19"/>
      <c r="M13" s="20" t="s">
        <v>354</v>
      </c>
      <c r="N13" s="21" t="s">
        <v>349</v>
      </c>
    </row>
    <row r="14" spans="1:15" ht="45.75" thickBot="1" x14ac:dyDescent="0.3">
      <c r="A14" s="24"/>
      <c r="B14" s="13" t="s">
        <v>924</v>
      </c>
      <c r="C14" s="13"/>
      <c r="D14" s="31"/>
      <c r="E14" s="32" t="s">
        <v>353</v>
      </c>
      <c r="F14" s="16"/>
      <c r="G14" s="13"/>
      <c r="H14" s="31"/>
      <c r="I14" s="32" t="s">
        <v>353</v>
      </c>
      <c r="J14" s="16"/>
      <c r="K14" s="13"/>
      <c r="L14" s="31"/>
      <c r="M14" s="32" t="s">
        <v>925</v>
      </c>
      <c r="N14" s="16" t="s">
        <v>349</v>
      </c>
    </row>
    <row r="15" spans="1:15" ht="31.5" thickTop="1" thickBot="1" x14ac:dyDescent="0.3">
      <c r="A15" s="24"/>
      <c r="B15" s="18" t="s">
        <v>926</v>
      </c>
      <c r="C15" s="18"/>
      <c r="D15" s="41"/>
      <c r="E15" s="42">
        <v>305</v>
      </c>
      <c r="F15" s="21"/>
      <c r="G15" s="18"/>
      <c r="H15" s="41"/>
      <c r="I15" s="42" t="s">
        <v>923</v>
      </c>
      <c r="J15" s="21" t="s">
        <v>349</v>
      </c>
      <c r="K15" s="18"/>
      <c r="L15" s="41"/>
      <c r="M15" s="42" t="s">
        <v>927</v>
      </c>
      <c r="N15" s="21" t="s">
        <v>349</v>
      </c>
    </row>
    <row r="16" spans="1:15" ht="16.5" thickTop="1" thickBot="1" x14ac:dyDescent="0.3">
      <c r="A16" s="24"/>
      <c r="B16" s="13" t="s">
        <v>928</v>
      </c>
      <c r="C16" s="13"/>
      <c r="D16" s="43" t="s">
        <v>347</v>
      </c>
      <c r="E16" s="45">
        <v>31</v>
      </c>
      <c r="F16" s="16"/>
      <c r="G16" s="13"/>
      <c r="H16" s="43" t="s">
        <v>347</v>
      </c>
      <c r="I16" s="45" t="s">
        <v>921</v>
      </c>
      <c r="J16" s="16" t="s">
        <v>349</v>
      </c>
      <c r="K16" s="13"/>
      <c r="L16" s="43" t="s">
        <v>347</v>
      </c>
      <c r="M16" s="45">
        <v>35</v>
      </c>
      <c r="N16" s="16"/>
    </row>
    <row r="17" spans="1:15" ht="15.75" thickTop="1" x14ac:dyDescent="0.25">
      <c r="A17" s="24"/>
      <c r="B17" s="23"/>
      <c r="C17" s="23"/>
      <c r="D17" s="23"/>
      <c r="E17" s="23"/>
      <c r="F17" s="23"/>
      <c r="G17" s="23"/>
      <c r="H17" s="23"/>
      <c r="I17" s="23"/>
      <c r="J17" s="23"/>
      <c r="K17" s="23"/>
      <c r="L17" s="23"/>
      <c r="M17" s="23"/>
      <c r="N17" s="23"/>
      <c r="O17" s="23"/>
    </row>
    <row r="18" spans="1:15" ht="15" customHeight="1" x14ac:dyDescent="0.25">
      <c r="A18" s="24"/>
      <c r="B18" s="23" t="s">
        <v>929</v>
      </c>
      <c r="C18" s="23"/>
      <c r="D18" s="23"/>
      <c r="E18" s="23"/>
      <c r="F18" s="23"/>
      <c r="G18" s="23"/>
      <c r="H18" s="23"/>
      <c r="I18" s="23"/>
      <c r="J18" s="23"/>
      <c r="K18" s="23"/>
      <c r="L18" s="23"/>
      <c r="M18" s="23"/>
      <c r="N18" s="23"/>
      <c r="O18" s="23"/>
    </row>
    <row r="19" spans="1:15" x14ac:dyDescent="0.25">
      <c r="A19" s="24"/>
      <c r="B19" s="23"/>
      <c r="C19" s="23"/>
      <c r="D19" s="23"/>
      <c r="E19" s="23"/>
      <c r="F19" s="23"/>
      <c r="G19" s="23"/>
      <c r="H19" s="23"/>
      <c r="I19" s="23"/>
      <c r="J19" s="23"/>
      <c r="K19" s="23"/>
      <c r="L19" s="23"/>
      <c r="M19" s="23"/>
      <c r="N19" s="23"/>
      <c r="O19" s="23"/>
    </row>
    <row r="20" spans="1:15" ht="15.75" thickBot="1" x14ac:dyDescent="0.3">
      <c r="A20" s="24"/>
      <c r="B20" s="4" t="s">
        <v>930</v>
      </c>
      <c r="C20" s="65"/>
      <c r="D20" s="51" t="s">
        <v>406</v>
      </c>
      <c r="E20" s="51"/>
      <c r="F20" s="51"/>
      <c r="G20" s="51"/>
      <c r="H20" s="51"/>
      <c r="I20" s="51"/>
      <c r="J20" s="51"/>
      <c r="K20" s="51"/>
      <c r="L20" s="51"/>
      <c r="M20" s="51"/>
      <c r="N20" s="66"/>
      <c r="O20" s="65"/>
    </row>
    <row r="21" spans="1:15" ht="16.5" thickTop="1" thickBot="1" x14ac:dyDescent="0.3">
      <c r="A21" s="24"/>
      <c r="B21" s="48" t="s">
        <v>931</v>
      </c>
      <c r="C21" s="4"/>
      <c r="D21" s="53">
        <v>2014</v>
      </c>
      <c r="E21" s="53"/>
      <c r="F21" s="11"/>
      <c r="G21" s="4"/>
      <c r="H21" s="53">
        <v>2013</v>
      </c>
      <c r="I21" s="53"/>
      <c r="J21" s="11"/>
      <c r="K21" s="4"/>
      <c r="L21" s="53">
        <v>2012</v>
      </c>
      <c r="M21" s="53"/>
      <c r="N21" s="11"/>
      <c r="O21" s="4"/>
    </row>
    <row r="22" spans="1:15" ht="15.75" thickTop="1" x14ac:dyDescent="0.25">
      <c r="A22" s="24"/>
      <c r="B22" s="4"/>
      <c r="C22" s="4"/>
      <c r="D22" s="50"/>
      <c r="E22" s="50"/>
      <c r="F22" s="11"/>
      <c r="G22" s="4"/>
      <c r="H22" s="23" t="s">
        <v>345</v>
      </c>
      <c r="I22" s="23"/>
      <c r="J22" s="23"/>
      <c r="K22" s="23"/>
      <c r="L22" s="23"/>
      <c r="M22" s="23"/>
      <c r="N22" s="11"/>
      <c r="O22" s="4"/>
    </row>
    <row r="23" spans="1:15" x14ac:dyDescent="0.25">
      <c r="A23" s="24"/>
      <c r="B23" s="4" t="s">
        <v>932</v>
      </c>
      <c r="C23" s="4"/>
      <c r="D23" s="23"/>
      <c r="E23" s="23"/>
      <c r="F23" s="11"/>
      <c r="G23" s="4"/>
      <c r="H23" s="23"/>
      <c r="I23" s="23"/>
      <c r="J23" s="11"/>
      <c r="K23" s="4"/>
      <c r="L23" s="23"/>
      <c r="M23" s="23"/>
      <c r="N23" s="11"/>
      <c r="O23" s="4" t="s">
        <v>933</v>
      </c>
    </row>
    <row r="24" spans="1:15" ht="30" x14ac:dyDescent="0.25">
      <c r="A24" s="24"/>
      <c r="B24" s="13"/>
      <c r="C24" s="13"/>
      <c r="D24" s="14" t="s">
        <v>347</v>
      </c>
      <c r="E24" s="15" t="s">
        <v>353</v>
      </c>
      <c r="F24" s="16"/>
      <c r="G24" s="13"/>
      <c r="H24" s="14" t="s">
        <v>347</v>
      </c>
      <c r="I24" s="15" t="s">
        <v>353</v>
      </c>
      <c r="J24" s="16"/>
      <c r="K24" s="13"/>
      <c r="L24" s="14" t="s">
        <v>347</v>
      </c>
      <c r="M24" s="15">
        <v>121</v>
      </c>
      <c r="N24" s="16"/>
      <c r="O24" s="13" t="s">
        <v>934</v>
      </c>
    </row>
    <row r="25" spans="1:15" ht="15.75" thickBot="1" x14ac:dyDescent="0.3">
      <c r="A25" s="24"/>
      <c r="B25" s="18"/>
      <c r="C25" s="18"/>
      <c r="D25" s="41"/>
      <c r="E25" s="42" t="s">
        <v>353</v>
      </c>
      <c r="F25" s="21"/>
      <c r="G25" s="18"/>
      <c r="H25" s="41"/>
      <c r="I25" s="42" t="s">
        <v>353</v>
      </c>
      <c r="J25" s="21"/>
      <c r="K25" s="18"/>
      <c r="L25" s="41"/>
      <c r="M25" s="42" t="s">
        <v>691</v>
      </c>
      <c r="N25" s="21" t="s">
        <v>349</v>
      </c>
      <c r="O25" s="18" t="s">
        <v>935</v>
      </c>
    </row>
    <row r="26" spans="1:15" ht="16.5" thickTop="1" thickBot="1" x14ac:dyDescent="0.3">
      <c r="A26" s="24"/>
      <c r="B26" s="13"/>
      <c r="C26" s="13"/>
      <c r="D26" s="43" t="s">
        <v>347</v>
      </c>
      <c r="E26" s="45" t="s">
        <v>353</v>
      </c>
      <c r="F26" s="16"/>
      <c r="G26" s="13"/>
      <c r="H26" s="43" t="s">
        <v>347</v>
      </c>
      <c r="I26" s="45" t="s">
        <v>353</v>
      </c>
      <c r="J26" s="16"/>
      <c r="K26" s="13"/>
      <c r="L26" s="43" t="s">
        <v>347</v>
      </c>
      <c r="M26" s="45">
        <v>99</v>
      </c>
      <c r="N26" s="16"/>
      <c r="O26" s="13" t="s">
        <v>936</v>
      </c>
    </row>
  </sheetData>
  <mergeCells count="27">
    <mergeCell ref="B6:O6"/>
    <mergeCell ref="B7:O7"/>
    <mergeCell ref="B17:O17"/>
    <mergeCell ref="B18:O18"/>
    <mergeCell ref="B19:O19"/>
    <mergeCell ref="D23:E23"/>
    <mergeCell ref="H23:I23"/>
    <mergeCell ref="L23:M23"/>
    <mergeCell ref="A1:A2"/>
    <mergeCell ref="B1:O1"/>
    <mergeCell ref="B2:O2"/>
    <mergeCell ref="B3:O3"/>
    <mergeCell ref="A4:A26"/>
    <mergeCell ref="B4:O4"/>
    <mergeCell ref="B5:O5"/>
    <mergeCell ref="D20:M20"/>
    <mergeCell ref="D21:E21"/>
    <mergeCell ref="H21:I21"/>
    <mergeCell ref="L21:M21"/>
    <mergeCell ref="D22:E22"/>
    <mergeCell ref="H22:M22"/>
    <mergeCell ref="D8:M8"/>
    <mergeCell ref="D9:E9"/>
    <mergeCell ref="H9:I9"/>
    <mergeCell ref="L9:M9"/>
    <mergeCell ref="D10:M10"/>
    <mergeCell ref="D11:M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showGridLines="0" workbookViewId="0"/>
  </sheetViews>
  <sheetFormatPr defaultRowHeight="15" x14ac:dyDescent="0.25"/>
  <cols>
    <col min="1" max="2" width="36.5703125" bestFit="1" customWidth="1"/>
    <col min="4" max="4" width="2" bestFit="1" customWidth="1"/>
    <col min="5" max="5" width="7.28515625" bestFit="1" customWidth="1"/>
    <col min="6" max="6" width="1.7109375" bestFit="1" customWidth="1"/>
    <col min="8" max="8" width="2" bestFit="1" customWidth="1"/>
    <col min="9" max="9" width="6.5703125" bestFit="1" customWidth="1"/>
    <col min="10" max="10" width="1.7109375" bestFit="1" customWidth="1"/>
    <col min="12" max="12" width="2" bestFit="1" customWidth="1"/>
    <col min="13" max="13" width="6.28515625" bestFit="1" customWidth="1"/>
    <col min="14" max="14" width="1.7109375" bestFit="1" customWidth="1"/>
  </cols>
  <sheetData>
    <row r="1" spans="1:14" ht="15" customHeight="1" x14ac:dyDescent="0.25">
      <c r="A1" s="8" t="s">
        <v>937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938</v>
      </c>
      <c r="B3" s="23"/>
      <c r="C3" s="23"/>
      <c r="D3" s="23"/>
      <c r="E3" s="23"/>
      <c r="F3" s="23"/>
      <c r="G3" s="23"/>
      <c r="H3" s="23"/>
      <c r="I3" s="23"/>
      <c r="J3" s="23"/>
      <c r="K3" s="23"/>
      <c r="L3" s="23"/>
      <c r="M3" s="23"/>
      <c r="N3" s="23"/>
    </row>
    <row r="4" spans="1:14" ht="15" customHeight="1" x14ac:dyDescent="0.25">
      <c r="A4" s="24" t="s">
        <v>937</v>
      </c>
      <c r="B4" s="23" t="s">
        <v>939</v>
      </c>
      <c r="C4" s="23"/>
      <c r="D4" s="23"/>
      <c r="E4" s="23"/>
      <c r="F4" s="23"/>
      <c r="G4" s="23"/>
      <c r="H4" s="23"/>
      <c r="I4" s="23"/>
      <c r="J4" s="23"/>
      <c r="K4" s="23"/>
      <c r="L4" s="23"/>
      <c r="M4" s="23"/>
      <c r="N4" s="23"/>
    </row>
    <row r="5" spans="1:14" x14ac:dyDescent="0.25">
      <c r="A5" s="24"/>
      <c r="B5" s="23"/>
      <c r="C5" s="23"/>
      <c r="D5" s="23"/>
      <c r="E5" s="23"/>
      <c r="F5" s="23"/>
      <c r="G5" s="23"/>
      <c r="H5" s="23"/>
      <c r="I5" s="23"/>
      <c r="J5" s="23"/>
      <c r="K5" s="23"/>
      <c r="L5" s="23"/>
      <c r="M5" s="23"/>
      <c r="N5" s="23"/>
    </row>
    <row r="6" spans="1:14" ht="15" customHeight="1" x14ac:dyDescent="0.25">
      <c r="A6" s="24"/>
      <c r="B6" s="23" t="s">
        <v>940</v>
      </c>
      <c r="C6" s="23"/>
      <c r="D6" s="23"/>
      <c r="E6" s="23"/>
      <c r="F6" s="23"/>
      <c r="G6" s="23"/>
      <c r="H6" s="23"/>
      <c r="I6" s="23"/>
      <c r="J6" s="23"/>
      <c r="K6" s="23"/>
      <c r="L6" s="23"/>
      <c r="M6" s="23"/>
      <c r="N6" s="23"/>
    </row>
    <row r="7" spans="1:14" x14ac:dyDescent="0.25">
      <c r="A7" s="24"/>
      <c r="B7" s="23"/>
      <c r="C7" s="23"/>
      <c r="D7" s="23"/>
      <c r="E7" s="23"/>
      <c r="F7" s="23"/>
      <c r="G7" s="23"/>
      <c r="H7" s="23"/>
      <c r="I7" s="23"/>
      <c r="J7" s="23"/>
      <c r="K7" s="23"/>
      <c r="L7" s="23"/>
      <c r="M7" s="23"/>
      <c r="N7" s="23"/>
    </row>
    <row r="8" spans="1:14" ht="15" customHeight="1" x14ac:dyDescent="0.25">
      <c r="A8" s="24"/>
      <c r="B8" s="23" t="s">
        <v>941</v>
      </c>
      <c r="C8" s="23"/>
      <c r="D8" s="23"/>
      <c r="E8" s="23"/>
      <c r="F8" s="23"/>
      <c r="G8" s="23"/>
      <c r="H8" s="23"/>
      <c r="I8" s="23"/>
      <c r="J8" s="23"/>
      <c r="K8" s="23"/>
      <c r="L8" s="23"/>
      <c r="M8" s="23"/>
      <c r="N8" s="23"/>
    </row>
    <row r="9" spans="1:14" ht="15" customHeight="1" x14ac:dyDescent="0.25">
      <c r="A9" s="24"/>
      <c r="B9" s="23" t="s">
        <v>942</v>
      </c>
      <c r="C9" s="23"/>
      <c r="D9" s="23"/>
      <c r="E9" s="23"/>
      <c r="F9" s="23"/>
      <c r="G9" s="23"/>
      <c r="H9" s="23"/>
      <c r="I9" s="23"/>
      <c r="J9" s="23"/>
      <c r="K9" s="23"/>
      <c r="L9" s="23"/>
      <c r="M9" s="23"/>
      <c r="N9" s="23"/>
    </row>
    <row r="10" spans="1:14" x14ac:dyDescent="0.25">
      <c r="A10" s="24"/>
      <c r="B10" s="23"/>
      <c r="C10" s="23"/>
      <c r="D10" s="23"/>
      <c r="E10" s="23"/>
      <c r="F10" s="23"/>
      <c r="G10" s="23"/>
      <c r="H10" s="23"/>
      <c r="I10" s="23"/>
      <c r="J10" s="23"/>
      <c r="K10" s="23"/>
      <c r="L10" s="23"/>
      <c r="M10" s="23"/>
      <c r="N10" s="23"/>
    </row>
    <row r="11" spans="1:14" ht="15.75" thickBot="1" x14ac:dyDescent="0.3">
      <c r="A11" s="24"/>
      <c r="B11" s="4"/>
      <c r="C11" s="4"/>
      <c r="D11" s="51" t="s">
        <v>376</v>
      </c>
      <c r="E11" s="51"/>
      <c r="F11" s="51"/>
      <c r="G11" s="51"/>
      <c r="H11" s="51"/>
      <c r="I11" s="51"/>
      <c r="J11" s="11"/>
    </row>
    <row r="12" spans="1:14" ht="16.5" thickTop="1" thickBot="1" x14ac:dyDescent="0.3">
      <c r="A12" s="24"/>
      <c r="B12" s="4"/>
      <c r="C12" s="4"/>
      <c r="D12" s="53">
        <v>2014</v>
      </c>
      <c r="E12" s="53"/>
      <c r="F12" s="11"/>
      <c r="G12" s="4"/>
      <c r="H12" s="53">
        <v>2013</v>
      </c>
      <c r="I12" s="53"/>
      <c r="J12" s="11"/>
    </row>
    <row r="13" spans="1:14" ht="15.75" thickTop="1" x14ac:dyDescent="0.25">
      <c r="A13" s="24"/>
      <c r="B13" s="4"/>
      <c r="C13" s="4"/>
      <c r="D13" s="23" t="s">
        <v>345</v>
      </c>
      <c r="E13" s="23"/>
      <c r="F13" s="23"/>
      <c r="G13" s="23"/>
      <c r="H13" s="23"/>
      <c r="I13" s="23"/>
      <c r="J13" s="11"/>
    </row>
    <row r="14" spans="1:14" x14ac:dyDescent="0.25">
      <c r="A14" s="24"/>
      <c r="B14" s="4" t="s">
        <v>29</v>
      </c>
      <c r="C14" s="4"/>
      <c r="D14" s="23"/>
      <c r="E14" s="23"/>
      <c r="F14" s="11"/>
      <c r="G14" s="4"/>
      <c r="H14" s="23"/>
      <c r="I14" s="23"/>
      <c r="J14" s="11"/>
    </row>
    <row r="15" spans="1:14" ht="45" x14ac:dyDescent="0.25">
      <c r="A15" s="24"/>
      <c r="B15" s="13" t="s">
        <v>943</v>
      </c>
      <c r="C15" s="13"/>
      <c r="D15" s="14" t="s">
        <v>347</v>
      </c>
      <c r="E15" s="28">
        <v>1122</v>
      </c>
      <c r="F15" s="16"/>
      <c r="G15" s="13"/>
      <c r="H15" s="14" t="s">
        <v>347</v>
      </c>
      <c r="I15" s="28">
        <v>3227</v>
      </c>
      <c r="J15" s="16"/>
    </row>
    <row r="16" spans="1:14" x14ac:dyDescent="0.25">
      <c r="A16" s="24"/>
      <c r="B16" s="18" t="s">
        <v>944</v>
      </c>
      <c r="C16" s="18"/>
      <c r="D16" s="19"/>
      <c r="E16" s="30">
        <v>65710</v>
      </c>
      <c r="F16" s="21"/>
      <c r="G16" s="18"/>
      <c r="H16" s="19"/>
      <c r="I16" s="30">
        <v>67448</v>
      </c>
      <c r="J16" s="21"/>
    </row>
    <row r="17" spans="1:14" ht="15.75" thickBot="1" x14ac:dyDescent="0.3">
      <c r="A17" s="24"/>
      <c r="B17" s="13" t="s">
        <v>45</v>
      </c>
      <c r="C17" s="13"/>
      <c r="D17" s="31"/>
      <c r="E17" s="32">
        <v>222</v>
      </c>
      <c r="F17" s="16"/>
      <c r="G17" s="13"/>
      <c r="H17" s="31"/>
      <c r="I17" s="32">
        <v>154</v>
      </c>
      <c r="J17" s="16"/>
    </row>
    <row r="18" spans="1:14" ht="16.5" thickTop="1" thickBot="1" x14ac:dyDescent="0.3">
      <c r="A18" s="24"/>
      <c r="B18" s="18" t="s">
        <v>46</v>
      </c>
      <c r="C18" s="18"/>
      <c r="D18" s="33" t="s">
        <v>347</v>
      </c>
      <c r="E18" s="34">
        <v>67054</v>
      </c>
      <c r="F18" s="21"/>
      <c r="G18" s="18"/>
      <c r="H18" s="33" t="s">
        <v>347</v>
      </c>
      <c r="I18" s="34">
        <v>70829</v>
      </c>
      <c r="J18" s="21"/>
    </row>
    <row r="19" spans="1:14" ht="15.75" thickTop="1" x14ac:dyDescent="0.25">
      <c r="A19" s="24"/>
      <c r="B19" s="13"/>
      <c r="C19" s="13"/>
      <c r="D19" s="14"/>
      <c r="E19" s="15"/>
      <c r="F19" s="16"/>
      <c r="G19" s="13"/>
      <c r="H19" s="14"/>
      <c r="I19" s="15"/>
      <c r="J19" s="16"/>
    </row>
    <row r="20" spans="1:14" x14ac:dyDescent="0.25">
      <c r="A20" s="24"/>
      <c r="B20" s="18" t="s">
        <v>945</v>
      </c>
      <c r="C20" s="18"/>
      <c r="D20" s="19"/>
      <c r="E20" s="20"/>
      <c r="F20" s="21"/>
      <c r="G20" s="18"/>
      <c r="H20" s="19"/>
      <c r="I20" s="20"/>
      <c r="J20" s="21"/>
    </row>
    <row r="21" spans="1:14" x14ac:dyDescent="0.25">
      <c r="A21" s="24"/>
      <c r="B21" s="13" t="s">
        <v>54</v>
      </c>
      <c r="C21" s="13"/>
      <c r="D21" s="14" t="s">
        <v>347</v>
      </c>
      <c r="E21" s="15" t="s">
        <v>353</v>
      </c>
      <c r="F21" s="16"/>
      <c r="G21" s="13"/>
      <c r="H21" s="14" t="s">
        <v>347</v>
      </c>
      <c r="I21" s="28">
        <v>1442</v>
      </c>
      <c r="J21" s="16"/>
    </row>
    <row r="22" spans="1:14" ht="15.75" thickBot="1" x14ac:dyDescent="0.3">
      <c r="A22" s="24"/>
      <c r="B22" s="18" t="s">
        <v>55</v>
      </c>
      <c r="C22" s="18"/>
      <c r="D22" s="41"/>
      <c r="E22" s="42">
        <v>78</v>
      </c>
      <c r="F22" s="21"/>
      <c r="G22" s="18"/>
      <c r="H22" s="41"/>
      <c r="I22" s="46">
        <v>1557</v>
      </c>
      <c r="J22" s="21"/>
    </row>
    <row r="23" spans="1:14" ht="16.5" thickTop="1" thickBot="1" x14ac:dyDescent="0.3">
      <c r="A23" s="24"/>
      <c r="B23" s="13" t="s">
        <v>56</v>
      </c>
      <c r="C23" s="13"/>
      <c r="D23" s="31"/>
      <c r="E23" s="32">
        <v>78</v>
      </c>
      <c r="F23" s="16"/>
      <c r="G23" s="13"/>
      <c r="H23" s="31"/>
      <c r="I23" s="36">
        <v>2999</v>
      </c>
      <c r="J23" s="16"/>
    </row>
    <row r="24" spans="1:14" ht="15.75" thickTop="1" x14ac:dyDescent="0.25">
      <c r="A24" s="24"/>
      <c r="B24" s="18" t="s">
        <v>946</v>
      </c>
      <c r="C24" s="18"/>
      <c r="D24" s="19"/>
      <c r="E24" s="30">
        <v>7014</v>
      </c>
      <c r="F24" s="21"/>
      <c r="G24" s="18"/>
      <c r="H24" s="19"/>
      <c r="I24" s="30">
        <v>15600</v>
      </c>
      <c r="J24" s="21"/>
    </row>
    <row r="25" spans="1:14" x14ac:dyDescent="0.25">
      <c r="A25" s="24"/>
      <c r="B25" s="13" t="s">
        <v>947</v>
      </c>
      <c r="C25" s="13"/>
      <c r="D25" s="14"/>
      <c r="E25" s="28">
        <v>41957</v>
      </c>
      <c r="F25" s="16"/>
      <c r="G25" s="13"/>
      <c r="H25" s="14"/>
      <c r="I25" s="28">
        <v>40165</v>
      </c>
      <c r="J25" s="16"/>
    </row>
    <row r="26" spans="1:14" ht="15.75" thickBot="1" x14ac:dyDescent="0.3">
      <c r="A26" s="24"/>
      <c r="B26" s="18" t="s">
        <v>60</v>
      </c>
      <c r="C26" s="18"/>
      <c r="D26" s="41"/>
      <c r="E26" s="46">
        <v>18005</v>
      </c>
      <c r="F26" s="21"/>
      <c r="G26" s="18"/>
      <c r="H26" s="41"/>
      <c r="I26" s="46">
        <v>12065</v>
      </c>
      <c r="J26" s="21"/>
    </row>
    <row r="27" spans="1:14" ht="16.5" thickTop="1" thickBot="1" x14ac:dyDescent="0.3">
      <c r="A27" s="24"/>
      <c r="B27" s="13" t="s">
        <v>62</v>
      </c>
      <c r="C27" s="13"/>
      <c r="D27" s="31"/>
      <c r="E27" s="36">
        <v>66976</v>
      </c>
      <c r="F27" s="16"/>
      <c r="G27" s="13"/>
      <c r="H27" s="31"/>
      <c r="I27" s="36">
        <v>67830</v>
      </c>
      <c r="J27" s="16"/>
    </row>
    <row r="28" spans="1:14" ht="31.5" thickTop="1" thickBot="1" x14ac:dyDescent="0.3">
      <c r="A28" s="24"/>
      <c r="B28" s="18" t="s">
        <v>63</v>
      </c>
      <c r="C28" s="18"/>
      <c r="D28" s="33" t="s">
        <v>347</v>
      </c>
      <c r="E28" s="34">
        <v>67054</v>
      </c>
      <c r="F28" s="21"/>
      <c r="G28" s="18"/>
      <c r="H28" s="33" t="s">
        <v>347</v>
      </c>
      <c r="I28" s="34">
        <v>70829</v>
      </c>
      <c r="J28" s="21"/>
    </row>
    <row r="29" spans="1:14" ht="15.75" thickTop="1" x14ac:dyDescent="0.25">
      <c r="A29" s="24"/>
      <c r="B29" s="23"/>
      <c r="C29" s="23"/>
      <c r="D29" s="23"/>
      <c r="E29" s="23"/>
      <c r="F29" s="23"/>
      <c r="G29" s="23"/>
      <c r="H29" s="23"/>
      <c r="I29" s="23"/>
      <c r="J29" s="23"/>
      <c r="K29" s="23"/>
      <c r="L29" s="23"/>
      <c r="M29" s="23"/>
      <c r="N29" s="23"/>
    </row>
    <row r="30" spans="1:14" ht="15" customHeight="1" x14ac:dyDescent="0.25">
      <c r="A30" s="24"/>
      <c r="B30" s="23" t="s">
        <v>941</v>
      </c>
      <c r="C30" s="23"/>
      <c r="D30" s="23"/>
      <c r="E30" s="23"/>
      <c r="F30" s="23"/>
      <c r="G30" s="23"/>
      <c r="H30" s="23"/>
      <c r="I30" s="23"/>
      <c r="J30" s="23"/>
      <c r="K30" s="23"/>
      <c r="L30" s="23"/>
      <c r="M30" s="23"/>
      <c r="N30" s="23"/>
    </row>
    <row r="31" spans="1:14" ht="15" customHeight="1" x14ac:dyDescent="0.25">
      <c r="A31" s="24"/>
      <c r="B31" s="23" t="s">
        <v>948</v>
      </c>
      <c r="C31" s="23"/>
      <c r="D31" s="23"/>
      <c r="E31" s="23"/>
      <c r="F31" s="23"/>
      <c r="G31" s="23"/>
      <c r="H31" s="23"/>
      <c r="I31" s="23"/>
      <c r="J31" s="23"/>
      <c r="K31" s="23"/>
      <c r="L31" s="23"/>
      <c r="M31" s="23"/>
      <c r="N31" s="23"/>
    </row>
    <row r="32" spans="1:14" x14ac:dyDescent="0.25">
      <c r="A32" s="24"/>
      <c r="B32" s="23"/>
      <c r="C32" s="23"/>
      <c r="D32" s="23"/>
      <c r="E32" s="23"/>
      <c r="F32" s="23"/>
      <c r="G32" s="23"/>
      <c r="H32" s="23"/>
      <c r="I32" s="23"/>
      <c r="J32" s="23"/>
      <c r="K32" s="23"/>
      <c r="L32" s="23"/>
      <c r="M32" s="23"/>
      <c r="N32" s="23"/>
    </row>
    <row r="33" spans="1:14" ht="15.75" thickBot="1" x14ac:dyDescent="0.3">
      <c r="A33" s="24"/>
      <c r="B33" s="4"/>
      <c r="C33" s="4"/>
      <c r="D33" s="51" t="s">
        <v>376</v>
      </c>
      <c r="E33" s="51"/>
      <c r="F33" s="51"/>
      <c r="G33" s="51"/>
      <c r="H33" s="51"/>
      <c r="I33" s="51"/>
      <c r="J33" s="51"/>
      <c r="K33" s="51"/>
      <c r="L33" s="51"/>
      <c r="M33" s="51"/>
      <c r="N33" s="11"/>
    </row>
    <row r="34" spans="1:14" ht="16.5" thickTop="1" thickBot="1" x14ac:dyDescent="0.3">
      <c r="A34" s="24"/>
      <c r="B34" s="4"/>
      <c r="C34" s="4"/>
      <c r="D34" s="53">
        <v>2014</v>
      </c>
      <c r="E34" s="53"/>
      <c r="F34" s="11"/>
      <c r="G34" s="4"/>
      <c r="H34" s="53">
        <v>2013</v>
      </c>
      <c r="I34" s="53"/>
      <c r="J34" s="11"/>
      <c r="K34" s="4"/>
      <c r="L34" s="53">
        <v>2012</v>
      </c>
      <c r="M34" s="53"/>
      <c r="N34" s="11"/>
    </row>
    <row r="35" spans="1:14" ht="15.75" thickTop="1" x14ac:dyDescent="0.25">
      <c r="A35" s="24"/>
      <c r="B35" s="4"/>
      <c r="C35" s="4"/>
      <c r="D35" s="23" t="s">
        <v>345</v>
      </c>
      <c r="E35" s="23"/>
      <c r="F35" s="23"/>
      <c r="G35" s="23"/>
      <c r="H35" s="23"/>
      <c r="I35" s="23"/>
      <c r="J35" s="23"/>
      <c r="K35" s="23"/>
      <c r="L35" s="23"/>
      <c r="M35" s="23"/>
      <c r="N35" s="11"/>
    </row>
    <row r="36" spans="1:14" x14ac:dyDescent="0.25">
      <c r="A36" s="24"/>
      <c r="B36" s="13" t="s">
        <v>949</v>
      </c>
      <c r="C36" s="13"/>
      <c r="D36" s="14" t="s">
        <v>347</v>
      </c>
      <c r="E36" s="15">
        <v>8</v>
      </c>
      <c r="F36" s="16"/>
      <c r="G36" s="13"/>
      <c r="H36" s="14" t="s">
        <v>347</v>
      </c>
      <c r="I36" s="15">
        <v>5</v>
      </c>
      <c r="J36" s="16"/>
      <c r="K36" s="13"/>
      <c r="L36" s="14" t="s">
        <v>347</v>
      </c>
      <c r="M36" s="15">
        <v>15</v>
      </c>
      <c r="N36" s="16"/>
    </row>
    <row r="37" spans="1:14" ht="15.75" thickBot="1" x14ac:dyDescent="0.3">
      <c r="A37" s="24"/>
      <c r="B37" s="18" t="s">
        <v>950</v>
      </c>
      <c r="C37" s="18"/>
      <c r="D37" s="41"/>
      <c r="E37" s="42">
        <v>30</v>
      </c>
      <c r="F37" s="21"/>
      <c r="G37" s="18"/>
      <c r="H37" s="41"/>
      <c r="I37" s="42">
        <v>442</v>
      </c>
      <c r="J37" s="21"/>
      <c r="K37" s="18"/>
      <c r="L37" s="41"/>
      <c r="M37" s="42">
        <v>717</v>
      </c>
      <c r="N37" s="21"/>
    </row>
    <row r="38" spans="1:14" ht="15.75" thickTop="1" x14ac:dyDescent="0.25">
      <c r="A38" s="24"/>
      <c r="B38" s="13" t="s">
        <v>951</v>
      </c>
      <c r="C38" s="13"/>
      <c r="D38" s="14"/>
      <c r="E38" s="15" t="s">
        <v>691</v>
      </c>
      <c r="F38" s="16" t="s">
        <v>349</v>
      </c>
      <c r="G38" s="13"/>
      <c r="H38" s="14"/>
      <c r="I38" s="15" t="s">
        <v>952</v>
      </c>
      <c r="J38" s="16" t="s">
        <v>349</v>
      </c>
      <c r="K38" s="13"/>
      <c r="L38" s="14"/>
      <c r="M38" s="15" t="s">
        <v>953</v>
      </c>
      <c r="N38" s="16" t="s">
        <v>349</v>
      </c>
    </row>
    <row r="39" spans="1:14" x14ac:dyDescent="0.25">
      <c r="A39" s="24"/>
      <c r="B39" s="18" t="s">
        <v>954</v>
      </c>
      <c r="C39" s="18"/>
      <c r="D39" s="19"/>
      <c r="E39" s="30">
        <v>7446</v>
      </c>
      <c r="F39" s="21"/>
      <c r="G39" s="18"/>
      <c r="H39" s="19"/>
      <c r="I39" s="30">
        <v>9567</v>
      </c>
      <c r="J39" s="21"/>
      <c r="K39" s="18"/>
      <c r="L39" s="19"/>
      <c r="M39" s="30">
        <v>4168</v>
      </c>
      <c r="N39" s="21"/>
    </row>
    <row r="40" spans="1:14" ht="15.75" thickBot="1" x14ac:dyDescent="0.3">
      <c r="A40" s="24"/>
      <c r="B40" s="13" t="s">
        <v>955</v>
      </c>
      <c r="C40" s="13"/>
      <c r="D40" s="31"/>
      <c r="E40" s="32" t="s">
        <v>353</v>
      </c>
      <c r="F40" s="16"/>
      <c r="G40" s="13"/>
      <c r="H40" s="31"/>
      <c r="I40" s="32">
        <v>71</v>
      </c>
      <c r="J40" s="16"/>
      <c r="K40" s="13"/>
      <c r="L40" s="31"/>
      <c r="M40" s="32" t="s">
        <v>353</v>
      </c>
      <c r="N40" s="16"/>
    </row>
    <row r="41" spans="1:14" ht="16.5" thickTop="1" thickBot="1" x14ac:dyDescent="0.3">
      <c r="A41" s="24"/>
      <c r="B41" s="18" t="s">
        <v>956</v>
      </c>
      <c r="C41" s="18"/>
      <c r="D41" s="41"/>
      <c r="E41" s="46">
        <v>7424</v>
      </c>
      <c r="F41" s="21"/>
      <c r="G41" s="18"/>
      <c r="H41" s="41"/>
      <c r="I41" s="46">
        <v>9201</v>
      </c>
      <c r="J41" s="21"/>
      <c r="K41" s="18"/>
      <c r="L41" s="41"/>
      <c r="M41" s="46">
        <v>3466</v>
      </c>
      <c r="N41" s="21"/>
    </row>
    <row r="42" spans="1:14" ht="16.5" thickTop="1" thickBot="1" x14ac:dyDescent="0.3">
      <c r="A42" s="24"/>
      <c r="B42" s="13" t="s">
        <v>110</v>
      </c>
      <c r="C42" s="13"/>
      <c r="D42" s="31"/>
      <c r="E42" s="32">
        <v>599</v>
      </c>
      <c r="F42" s="16"/>
      <c r="G42" s="13"/>
      <c r="H42" s="31"/>
      <c r="I42" s="32">
        <v>215</v>
      </c>
      <c r="J42" s="16"/>
      <c r="K42" s="13"/>
      <c r="L42" s="31"/>
      <c r="M42" s="32">
        <v>293</v>
      </c>
      <c r="N42" s="16"/>
    </row>
    <row r="43" spans="1:14" ht="15.75" thickTop="1" x14ac:dyDescent="0.25">
      <c r="A43" s="24"/>
      <c r="B43" s="18" t="s">
        <v>957</v>
      </c>
      <c r="C43" s="18"/>
      <c r="D43" s="19"/>
      <c r="E43" s="30">
        <v>6825</v>
      </c>
      <c r="F43" s="21"/>
      <c r="G43" s="18"/>
      <c r="H43" s="19"/>
      <c r="I43" s="30">
        <v>8986</v>
      </c>
      <c r="J43" s="21"/>
      <c r="K43" s="18"/>
      <c r="L43" s="19"/>
      <c r="M43" s="30">
        <v>3173</v>
      </c>
      <c r="N43" s="21"/>
    </row>
    <row r="44" spans="1:14" ht="15.75" thickBot="1" x14ac:dyDescent="0.3">
      <c r="A44" s="24"/>
      <c r="B44" s="13" t="s">
        <v>958</v>
      </c>
      <c r="C44" s="13"/>
      <c r="D44" s="31"/>
      <c r="E44" s="32" t="s">
        <v>959</v>
      </c>
      <c r="F44" s="16" t="s">
        <v>349</v>
      </c>
      <c r="G44" s="13"/>
      <c r="H44" s="31"/>
      <c r="I44" s="32" t="s">
        <v>353</v>
      </c>
      <c r="J44" s="16"/>
      <c r="K44" s="13"/>
      <c r="L44" s="31"/>
      <c r="M44" s="32" t="s">
        <v>353</v>
      </c>
      <c r="N44" s="16"/>
    </row>
    <row r="45" spans="1:14" ht="15.75" thickTop="1" x14ac:dyDescent="0.25">
      <c r="A45" s="24"/>
      <c r="B45" s="18" t="s">
        <v>113</v>
      </c>
      <c r="C45" s="18"/>
      <c r="D45" s="19"/>
      <c r="E45" s="30">
        <v>7046</v>
      </c>
      <c r="F45" s="21"/>
      <c r="G45" s="18"/>
      <c r="H45" s="19"/>
      <c r="I45" s="30">
        <v>8986</v>
      </c>
      <c r="J45" s="21"/>
      <c r="K45" s="18"/>
      <c r="L45" s="19"/>
      <c r="M45" s="30">
        <v>3173</v>
      </c>
      <c r="N45" s="21"/>
    </row>
    <row r="46" spans="1:14" ht="30" x14ac:dyDescent="0.25">
      <c r="A46" s="24"/>
      <c r="B46" s="13" t="s">
        <v>960</v>
      </c>
      <c r="C46" s="13"/>
      <c r="D46" s="14"/>
      <c r="E46" s="15">
        <v>937</v>
      </c>
      <c r="F46" s="16"/>
      <c r="G46" s="13"/>
      <c r="H46" s="14"/>
      <c r="I46" s="28">
        <v>1039</v>
      </c>
      <c r="J46" s="16"/>
      <c r="K46" s="13"/>
      <c r="L46" s="14"/>
      <c r="M46" s="28">
        <v>1046</v>
      </c>
      <c r="N46" s="16"/>
    </row>
    <row r="47" spans="1:14" ht="30.75" thickBot="1" x14ac:dyDescent="0.3">
      <c r="A47" s="24"/>
      <c r="B47" s="18" t="s">
        <v>115</v>
      </c>
      <c r="C47" s="18"/>
      <c r="D47" s="41"/>
      <c r="E47" s="42" t="s">
        <v>961</v>
      </c>
      <c r="F47" s="21" t="s">
        <v>349</v>
      </c>
      <c r="G47" s="18"/>
      <c r="H47" s="41"/>
      <c r="I47" s="42" t="s">
        <v>353</v>
      </c>
      <c r="J47" s="21"/>
      <c r="K47" s="18"/>
      <c r="L47" s="41"/>
      <c r="M47" s="42" t="s">
        <v>353</v>
      </c>
      <c r="N47" s="21"/>
    </row>
    <row r="48" spans="1:14" ht="31.5" thickTop="1" thickBot="1" x14ac:dyDescent="0.3">
      <c r="A48" s="24"/>
      <c r="B48" s="13" t="s">
        <v>962</v>
      </c>
      <c r="C48" s="13"/>
      <c r="D48" s="43" t="s">
        <v>347</v>
      </c>
      <c r="E48" s="44">
        <v>6268</v>
      </c>
      <c r="F48" s="16"/>
      <c r="G48" s="13"/>
      <c r="H48" s="43" t="s">
        <v>347</v>
      </c>
      <c r="I48" s="44">
        <v>7947</v>
      </c>
      <c r="J48" s="16"/>
      <c r="K48" s="13"/>
      <c r="L48" s="43" t="s">
        <v>347</v>
      </c>
      <c r="M48" s="44">
        <v>2127</v>
      </c>
      <c r="N48" s="16"/>
    </row>
    <row r="49" spans="1:14" ht="15.75" thickTop="1" x14ac:dyDescent="0.25">
      <c r="A49" s="24"/>
      <c r="B49" s="23"/>
      <c r="C49" s="23"/>
      <c r="D49" s="23"/>
      <c r="E49" s="23"/>
      <c r="F49" s="23"/>
      <c r="G49" s="23"/>
      <c r="H49" s="23"/>
      <c r="I49" s="23"/>
      <c r="J49" s="23"/>
      <c r="K49" s="23"/>
      <c r="L49" s="23"/>
      <c r="M49" s="23"/>
      <c r="N49" s="23"/>
    </row>
    <row r="50" spans="1:14" ht="15" customHeight="1" x14ac:dyDescent="0.25">
      <c r="A50" s="24"/>
      <c r="B50" s="23" t="s">
        <v>941</v>
      </c>
      <c r="C50" s="23"/>
      <c r="D50" s="23"/>
      <c r="E50" s="23"/>
      <c r="F50" s="23"/>
      <c r="G50" s="23"/>
      <c r="H50" s="23"/>
      <c r="I50" s="23"/>
      <c r="J50" s="23"/>
      <c r="K50" s="23"/>
      <c r="L50" s="23"/>
      <c r="M50" s="23"/>
      <c r="N50" s="23"/>
    </row>
    <row r="51" spans="1:14" ht="15" customHeight="1" x14ac:dyDescent="0.25">
      <c r="A51" s="24"/>
      <c r="B51" s="23" t="s">
        <v>963</v>
      </c>
      <c r="C51" s="23"/>
      <c r="D51" s="23"/>
      <c r="E51" s="23"/>
      <c r="F51" s="23"/>
      <c r="G51" s="23"/>
      <c r="H51" s="23"/>
      <c r="I51" s="23"/>
      <c r="J51" s="23"/>
      <c r="K51" s="23"/>
      <c r="L51" s="23"/>
      <c r="M51" s="23"/>
      <c r="N51" s="23"/>
    </row>
    <row r="52" spans="1:14" x14ac:dyDescent="0.25">
      <c r="A52" s="24"/>
      <c r="B52" s="23"/>
      <c r="C52" s="23"/>
      <c r="D52" s="23"/>
      <c r="E52" s="23"/>
      <c r="F52" s="23"/>
      <c r="G52" s="23"/>
      <c r="H52" s="23"/>
      <c r="I52" s="23"/>
      <c r="J52" s="23"/>
      <c r="K52" s="23"/>
      <c r="L52" s="23"/>
      <c r="M52" s="23"/>
      <c r="N52" s="23"/>
    </row>
    <row r="53" spans="1:14" ht="15.75" thickBot="1" x14ac:dyDescent="0.3">
      <c r="A53" s="24"/>
      <c r="B53" s="4"/>
      <c r="C53" s="4"/>
      <c r="D53" s="51" t="s">
        <v>376</v>
      </c>
      <c r="E53" s="51"/>
      <c r="F53" s="51"/>
      <c r="G53" s="51"/>
      <c r="H53" s="51"/>
      <c r="I53" s="51"/>
      <c r="J53" s="51"/>
      <c r="K53" s="51"/>
      <c r="L53" s="51"/>
      <c r="M53" s="51"/>
      <c r="N53" s="11"/>
    </row>
    <row r="54" spans="1:14" ht="16.5" thickTop="1" thickBot="1" x14ac:dyDescent="0.3">
      <c r="A54" s="24"/>
      <c r="B54" s="4"/>
      <c r="C54" s="4"/>
      <c r="D54" s="53">
        <v>2014</v>
      </c>
      <c r="E54" s="53"/>
      <c r="F54" s="11"/>
      <c r="G54" s="4"/>
      <c r="H54" s="53">
        <v>2013</v>
      </c>
      <c r="I54" s="53"/>
      <c r="J54" s="11"/>
      <c r="K54" s="4"/>
      <c r="L54" s="53">
        <v>2012</v>
      </c>
      <c r="M54" s="53"/>
      <c r="N54" s="11"/>
    </row>
    <row r="55" spans="1:14" ht="15.75" thickTop="1" x14ac:dyDescent="0.25">
      <c r="A55" s="24"/>
      <c r="B55" s="4"/>
      <c r="C55" s="4"/>
      <c r="D55" s="23" t="s">
        <v>345</v>
      </c>
      <c r="E55" s="23"/>
      <c r="F55" s="23"/>
      <c r="G55" s="23"/>
      <c r="H55" s="23"/>
      <c r="I55" s="23"/>
      <c r="J55" s="23"/>
      <c r="K55" s="23"/>
      <c r="L55" s="23"/>
      <c r="M55" s="23"/>
      <c r="N55" s="11"/>
    </row>
    <row r="56" spans="1:14" x14ac:dyDescent="0.25">
      <c r="A56" s="24"/>
      <c r="B56" s="4" t="s">
        <v>964</v>
      </c>
      <c r="C56" s="4"/>
      <c r="D56" s="23"/>
      <c r="E56" s="23"/>
      <c r="F56" s="11"/>
      <c r="G56" s="4"/>
      <c r="H56" s="23"/>
      <c r="I56" s="23"/>
      <c r="J56" s="11"/>
      <c r="K56" s="4"/>
      <c r="L56" s="23"/>
      <c r="M56" s="23"/>
      <c r="N56" s="11"/>
    </row>
    <row r="57" spans="1:14" x14ac:dyDescent="0.25">
      <c r="A57" s="24"/>
      <c r="B57" s="13" t="s">
        <v>113</v>
      </c>
      <c r="C57" s="13"/>
      <c r="D57" s="14" t="s">
        <v>347</v>
      </c>
      <c r="E57" s="28">
        <v>7046</v>
      </c>
      <c r="F57" s="16"/>
      <c r="G57" s="13"/>
      <c r="H57" s="14" t="s">
        <v>347</v>
      </c>
      <c r="I57" s="28">
        <v>8986</v>
      </c>
      <c r="J57" s="16"/>
      <c r="K57" s="13"/>
      <c r="L57" s="14" t="s">
        <v>347</v>
      </c>
      <c r="M57" s="28">
        <v>3173</v>
      </c>
      <c r="N57" s="16"/>
    </row>
    <row r="58" spans="1:14" ht="45" x14ac:dyDescent="0.25">
      <c r="A58" s="24"/>
      <c r="B58" s="18" t="s">
        <v>965</v>
      </c>
      <c r="C58" s="18"/>
      <c r="D58" s="19"/>
      <c r="E58" s="20"/>
      <c r="F58" s="21"/>
      <c r="G58" s="18"/>
      <c r="H58" s="19"/>
      <c r="I58" s="20"/>
      <c r="J58" s="21"/>
      <c r="K58" s="18"/>
      <c r="L58" s="19"/>
      <c r="M58" s="20"/>
      <c r="N58" s="21"/>
    </row>
    <row r="59" spans="1:14" ht="30" x14ac:dyDescent="0.25">
      <c r="A59" s="24"/>
      <c r="B59" s="13" t="s">
        <v>966</v>
      </c>
      <c r="C59" s="13"/>
      <c r="D59" s="14"/>
      <c r="E59" s="15" t="s">
        <v>967</v>
      </c>
      <c r="F59" s="16" t="s">
        <v>349</v>
      </c>
      <c r="G59" s="13"/>
      <c r="H59" s="14"/>
      <c r="I59" s="15" t="s">
        <v>968</v>
      </c>
      <c r="J59" s="16" t="s">
        <v>349</v>
      </c>
      <c r="K59" s="13"/>
      <c r="L59" s="14"/>
      <c r="M59" s="15" t="s">
        <v>969</v>
      </c>
      <c r="N59" s="16" t="s">
        <v>349</v>
      </c>
    </row>
    <row r="60" spans="1:14" x14ac:dyDescent="0.25">
      <c r="A60" s="24"/>
      <c r="B60" s="18" t="s">
        <v>164</v>
      </c>
      <c r="C60" s="18"/>
      <c r="D60" s="19"/>
      <c r="E60" s="20">
        <v>308</v>
      </c>
      <c r="F60" s="21"/>
      <c r="G60" s="18"/>
      <c r="H60" s="19"/>
      <c r="I60" s="20">
        <v>59</v>
      </c>
      <c r="J60" s="21"/>
      <c r="K60" s="18"/>
      <c r="L60" s="19"/>
      <c r="M60" s="20">
        <v>117</v>
      </c>
      <c r="N60" s="21"/>
    </row>
    <row r="61" spans="1:14" x14ac:dyDescent="0.25">
      <c r="A61" s="24"/>
      <c r="B61" s="13" t="s">
        <v>172</v>
      </c>
      <c r="C61" s="13"/>
      <c r="D61" s="14"/>
      <c r="E61" s="15"/>
      <c r="F61" s="16"/>
      <c r="G61" s="13"/>
      <c r="H61" s="14"/>
      <c r="I61" s="15"/>
      <c r="J61" s="16"/>
      <c r="K61" s="13"/>
      <c r="L61" s="14"/>
      <c r="M61" s="15"/>
      <c r="N61" s="16"/>
    </row>
    <row r="62" spans="1:14" x14ac:dyDescent="0.25">
      <c r="A62" s="24"/>
      <c r="B62" s="18" t="s">
        <v>45</v>
      </c>
      <c r="C62" s="18"/>
      <c r="D62" s="19"/>
      <c r="E62" s="20" t="s">
        <v>970</v>
      </c>
      <c r="F62" s="21" t="s">
        <v>349</v>
      </c>
      <c r="G62" s="18"/>
      <c r="H62" s="19"/>
      <c r="I62" s="20">
        <v>23</v>
      </c>
      <c r="J62" s="21"/>
      <c r="K62" s="18"/>
      <c r="L62" s="19"/>
      <c r="M62" s="20">
        <v>315</v>
      </c>
      <c r="N62" s="21"/>
    </row>
    <row r="63" spans="1:14" ht="15.75" thickBot="1" x14ac:dyDescent="0.3">
      <c r="A63" s="24"/>
      <c r="B63" s="13" t="s">
        <v>55</v>
      </c>
      <c r="C63" s="13"/>
      <c r="D63" s="31"/>
      <c r="E63" s="32" t="s">
        <v>427</v>
      </c>
      <c r="F63" s="16" t="s">
        <v>349</v>
      </c>
      <c r="G63" s="13"/>
      <c r="H63" s="31"/>
      <c r="I63" s="32" t="s">
        <v>971</v>
      </c>
      <c r="J63" s="16" t="s">
        <v>349</v>
      </c>
      <c r="K63" s="13"/>
      <c r="L63" s="31"/>
      <c r="M63" s="32">
        <v>35</v>
      </c>
      <c r="N63" s="16"/>
    </row>
    <row r="64" spans="1:14" ht="15.75" thickTop="1" x14ac:dyDescent="0.25">
      <c r="A64" s="24"/>
      <c r="B64" s="18" t="s">
        <v>972</v>
      </c>
      <c r="C64" s="18"/>
      <c r="D64" s="19"/>
      <c r="E64" s="20" t="s">
        <v>511</v>
      </c>
      <c r="F64" s="21" t="s">
        <v>349</v>
      </c>
      <c r="G64" s="18"/>
      <c r="H64" s="19"/>
      <c r="I64" s="20" t="s">
        <v>973</v>
      </c>
      <c r="J64" s="21" t="s">
        <v>349</v>
      </c>
      <c r="K64" s="18"/>
      <c r="L64" s="19"/>
      <c r="M64" s="20" t="s">
        <v>974</v>
      </c>
      <c r="N64" s="21" t="s">
        <v>349</v>
      </c>
    </row>
    <row r="65" spans="1:14" x14ac:dyDescent="0.25">
      <c r="A65" s="24"/>
      <c r="B65" s="13" t="s">
        <v>975</v>
      </c>
      <c r="C65" s="13"/>
      <c r="D65" s="14"/>
      <c r="E65" s="15"/>
      <c r="F65" s="16"/>
      <c r="G65" s="13"/>
      <c r="H65" s="14"/>
      <c r="I65" s="15"/>
      <c r="J65" s="16"/>
      <c r="K65" s="13"/>
      <c r="L65" s="14"/>
      <c r="M65" s="15"/>
      <c r="N65" s="16"/>
    </row>
    <row r="66" spans="1:14" ht="30.75" thickBot="1" x14ac:dyDescent="0.3">
      <c r="A66" s="24"/>
      <c r="B66" s="18" t="s">
        <v>976</v>
      </c>
      <c r="C66" s="18"/>
      <c r="D66" s="41"/>
      <c r="E66" s="46">
        <v>9184</v>
      </c>
      <c r="F66" s="21"/>
      <c r="G66" s="18"/>
      <c r="H66" s="41"/>
      <c r="I66" s="42" t="s">
        <v>353</v>
      </c>
      <c r="J66" s="21"/>
      <c r="K66" s="18"/>
      <c r="L66" s="41"/>
      <c r="M66" s="42" t="s">
        <v>977</v>
      </c>
      <c r="N66" s="21" t="s">
        <v>349</v>
      </c>
    </row>
    <row r="67" spans="1:14" ht="30.75" thickTop="1" x14ac:dyDescent="0.25">
      <c r="A67" s="24"/>
      <c r="B67" s="13" t="s">
        <v>978</v>
      </c>
      <c r="C67" s="13"/>
      <c r="D67" s="14"/>
      <c r="E67" s="28">
        <v>9184</v>
      </c>
      <c r="F67" s="16"/>
      <c r="G67" s="13"/>
      <c r="H67" s="14"/>
      <c r="I67" s="15" t="s">
        <v>353</v>
      </c>
      <c r="J67" s="16"/>
      <c r="K67" s="13"/>
      <c r="L67" s="14"/>
      <c r="M67" s="15" t="s">
        <v>977</v>
      </c>
      <c r="N67" s="16" t="s">
        <v>349</v>
      </c>
    </row>
    <row r="68" spans="1:14" x14ac:dyDescent="0.25">
      <c r="A68" s="24"/>
      <c r="B68" s="18" t="s">
        <v>979</v>
      </c>
      <c r="C68" s="18"/>
      <c r="D68" s="19"/>
      <c r="E68" s="20"/>
      <c r="F68" s="21"/>
      <c r="G68" s="18"/>
      <c r="H68" s="19"/>
      <c r="I68" s="20"/>
      <c r="J68" s="21"/>
      <c r="K68" s="18"/>
      <c r="L68" s="19"/>
      <c r="M68" s="20"/>
      <c r="N68" s="21"/>
    </row>
    <row r="69" spans="1:14" x14ac:dyDescent="0.25">
      <c r="A69" s="24"/>
      <c r="B69" s="13" t="s">
        <v>980</v>
      </c>
      <c r="C69" s="13"/>
      <c r="D69" s="14"/>
      <c r="E69" s="15" t="s">
        <v>981</v>
      </c>
      <c r="F69" s="16" t="s">
        <v>349</v>
      </c>
      <c r="G69" s="13"/>
      <c r="H69" s="14"/>
      <c r="I69" s="15" t="s">
        <v>353</v>
      </c>
      <c r="J69" s="16"/>
      <c r="K69" s="13"/>
      <c r="L69" s="14"/>
      <c r="M69" s="15" t="s">
        <v>353</v>
      </c>
      <c r="N69" s="16"/>
    </row>
    <row r="70" spans="1:14" x14ac:dyDescent="0.25">
      <c r="A70" s="24"/>
      <c r="B70" s="18" t="s">
        <v>982</v>
      </c>
      <c r="C70" s="18"/>
      <c r="D70" s="19"/>
      <c r="E70" s="20" t="s">
        <v>983</v>
      </c>
      <c r="F70" s="21" t="s">
        <v>349</v>
      </c>
      <c r="G70" s="18"/>
      <c r="H70" s="19"/>
      <c r="I70" s="20" t="s">
        <v>353</v>
      </c>
      <c r="J70" s="21"/>
      <c r="K70" s="18"/>
      <c r="L70" s="19"/>
      <c r="M70" s="20" t="s">
        <v>984</v>
      </c>
      <c r="N70" s="21" t="s">
        <v>349</v>
      </c>
    </row>
    <row r="71" spans="1:14" x14ac:dyDescent="0.25">
      <c r="A71" s="24"/>
      <c r="B71" s="13" t="s">
        <v>191</v>
      </c>
      <c r="C71" s="13"/>
      <c r="D71" s="14"/>
      <c r="E71" s="15" t="s">
        <v>985</v>
      </c>
      <c r="F71" s="16" t="s">
        <v>349</v>
      </c>
      <c r="G71" s="13"/>
      <c r="H71" s="14"/>
      <c r="I71" s="15" t="s">
        <v>353</v>
      </c>
      <c r="J71" s="16"/>
      <c r="K71" s="13"/>
      <c r="L71" s="14"/>
      <c r="M71" s="15" t="s">
        <v>353</v>
      </c>
      <c r="N71" s="16"/>
    </row>
    <row r="72" spans="1:14" x14ac:dyDescent="0.25">
      <c r="A72" s="24"/>
      <c r="B72" s="18" t="s">
        <v>986</v>
      </c>
      <c r="C72" s="18"/>
      <c r="D72" s="19"/>
      <c r="E72" s="20" t="s">
        <v>987</v>
      </c>
      <c r="F72" s="21" t="s">
        <v>349</v>
      </c>
      <c r="G72" s="18"/>
      <c r="H72" s="19"/>
      <c r="I72" s="20" t="s">
        <v>353</v>
      </c>
      <c r="J72" s="21"/>
      <c r="K72" s="18"/>
      <c r="L72" s="19"/>
      <c r="M72" s="20" t="s">
        <v>353</v>
      </c>
      <c r="N72" s="21"/>
    </row>
    <row r="73" spans="1:14" ht="30.75" thickBot="1" x14ac:dyDescent="0.3">
      <c r="A73" s="24"/>
      <c r="B73" s="13" t="s">
        <v>988</v>
      </c>
      <c r="C73" s="13"/>
      <c r="D73" s="31"/>
      <c r="E73" s="32">
        <v>54</v>
      </c>
      <c r="F73" s="16"/>
      <c r="G73" s="13"/>
      <c r="H73" s="31"/>
      <c r="I73" s="32">
        <v>24</v>
      </c>
      <c r="J73" s="16"/>
      <c r="K73" s="13"/>
      <c r="L73" s="31"/>
      <c r="M73" s="32">
        <v>16</v>
      </c>
      <c r="N73" s="16"/>
    </row>
    <row r="74" spans="1:14" ht="31.5" thickTop="1" thickBot="1" x14ac:dyDescent="0.3">
      <c r="A74" s="24"/>
      <c r="B74" s="18" t="s">
        <v>989</v>
      </c>
      <c r="C74" s="18"/>
      <c r="D74" s="41"/>
      <c r="E74" s="42" t="s">
        <v>990</v>
      </c>
      <c r="F74" s="21" t="s">
        <v>349</v>
      </c>
      <c r="G74" s="18"/>
      <c r="H74" s="41"/>
      <c r="I74" s="42">
        <v>24</v>
      </c>
      <c r="J74" s="21"/>
      <c r="K74" s="18"/>
      <c r="L74" s="41"/>
      <c r="M74" s="42" t="s">
        <v>518</v>
      </c>
      <c r="N74" s="21" t="s">
        <v>349</v>
      </c>
    </row>
    <row r="75" spans="1:14" ht="30.75" thickTop="1" x14ac:dyDescent="0.25">
      <c r="A75" s="24"/>
      <c r="B75" s="13" t="s">
        <v>991</v>
      </c>
      <c r="C75" s="13"/>
      <c r="D75" s="14"/>
      <c r="E75" s="15" t="s">
        <v>992</v>
      </c>
      <c r="F75" s="16" t="s">
        <v>349</v>
      </c>
      <c r="G75" s="13"/>
      <c r="H75" s="14"/>
      <c r="I75" s="15" t="s">
        <v>993</v>
      </c>
      <c r="J75" s="16" t="s">
        <v>349</v>
      </c>
      <c r="K75" s="13"/>
      <c r="L75" s="14"/>
      <c r="M75" s="15" t="s">
        <v>994</v>
      </c>
      <c r="N75" s="16" t="s">
        <v>349</v>
      </c>
    </row>
    <row r="76" spans="1:14" ht="30.75" thickBot="1" x14ac:dyDescent="0.3">
      <c r="A76" s="24"/>
      <c r="B76" s="18" t="s">
        <v>195</v>
      </c>
      <c r="C76" s="18"/>
      <c r="D76" s="41"/>
      <c r="E76" s="46">
        <v>3227</v>
      </c>
      <c r="F76" s="21"/>
      <c r="G76" s="18"/>
      <c r="H76" s="41"/>
      <c r="I76" s="46">
        <v>3704</v>
      </c>
      <c r="J76" s="21"/>
      <c r="K76" s="18"/>
      <c r="L76" s="41"/>
      <c r="M76" s="46">
        <v>5411</v>
      </c>
      <c r="N76" s="21"/>
    </row>
    <row r="77" spans="1:14" ht="31.5" thickTop="1" thickBot="1" x14ac:dyDescent="0.3">
      <c r="A77" s="24"/>
      <c r="B77" s="13" t="s">
        <v>995</v>
      </c>
      <c r="C77" s="13"/>
      <c r="D77" s="43" t="s">
        <v>347</v>
      </c>
      <c r="E77" s="44">
        <v>1122</v>
      </c>
      <c r="F77" s="16"/>
      <c r="G77" s="13"/>
      <c r="H77" s="43" t="s">
        <v>347</v>
      </c>
      <c r="I77" s="44">
        <v>3227</v>
      </c>
      <c r="J77" s="16"/>
      <c r="K77" s="13"/>
      <c r="L77" s="43" t="s">
        <v>347</v>
      </c>
      <c r="M77" s="44">
        <v>3704</v>
      </c>
      <c r="N77" s="16"/>
    </row>
  </sheetData>
  <mergeCells count="39">
    <mergeCell ref="B9:N9"/>
    <mergeCell ref="B10:N10"/>
    <mergeCell ref="B29:N29"/>
    <mergeCell ref="B30:N30"/>
    <mergeCell ref="B31:N31"/>
    <mergeCell ref="B32:N32"/>
    <mergeCell ref="A1:A2"/>
    <mergeCell ref="B1:N1"/>
    <mergeCell ref="B2:N2"/>
    <mergeCell ref="B3:N3"/>
    <mergeCell ref="A4:A77"/>
    <mergeCell ref="B4:N4"/>
    <mergeCell ref="B5:N5"/>
    <mergeCell ref="B6:N6"/>
    <mergeCell ref="B7:N7"/>
    <mergeCell ref="B8:N8"/>
    <mergeCell ref="D54:E54"/>
    <mergeCell ref="H54:I54"/>
    <mergeCell ref="L54:M54"/>
    <mergeCell ref="D55:M55"/>
    <mergeCell ref="D56:E56"/>
    <mergeCell ref="H56:I56"/>
    <mergeCell ref="L56:M56"/>
    <mergeCell ref="D33:M33"/>
    <mergeCell ref="D34:E34"/>
    <mergeCell ref="H34:I34"/>
    <mergeCell ref="L34:M34"/>
    <mergeCell ref="D35:M35"/>
    <mergeCell ref="D53:M53"/>
    <mergeCell ref="B49:N49"/>
    <mergeCell ref="B50:N50"/>
    <mergeCell ref="B51:N51"/>
    <mergeCell ref="B52:N52"/>
    <mergeCell ref="D11:I11"/>
    <mergeCell ref="D12:E12"/>
    <mergeCell ref="H12:I12"/>
    <mergeCell ref="D13:I13"/>
    <mergeCell ref="D14:E14"/>
    <mergeCell ref="H14:I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showGridLines="0" workbookViewId="0"/>
  </sheetViews>
  <sheetFormatPr defaultRowHeight="15" x14ac:dyDescent="0.25"/>
  <cols>
    <col min="1" max="2" width="36.5703125" bestFit="1" customWidth="1"/>
    <col min="4" max="4" width="2" bestFit="1" customWidth="1"/>
    <col min="5" max="5" width="6.28515625" bestFit="1" customWidth="1"/>
    <col min="6" max="6" width="1.7109375" bestFit="1" customWidth="1"/>
    <col min="8" max="8" width="2" bestFit="1" customWidth="1"/>
    <col min="9" max="9" width="6.28515625" bestFit="1" customWidth="1"/>
    <col min="10" max="10" width="1.7109375" bestFit="1" customWidth="1"/>
    <col min="12" max="12" width="2" bestFit="1" customWidth="1"/>
    <col min="13" max="13" width="6.28515625" bestFit="1" customWidth="1"/>
    <col min="14" max="14" width="1.7109375" bestFit="1" customWidth="1"/>
    <col min="16" max="16" width="2" bestFit="1" customWidth="1"/>
    <col min="17" max="17" width="6.28515625" bestFit="1" customWidth="1"/>
    <col min="18" max="18" width="1.7109375" bestFit="1" customWidth="1"/>
    <col min="20" max="20" width="2" bestFit="1" customWidth="1"/>
    <col min="21" max="21" width="6.5703125" bestFit="1" customWidth="1"/>
    <col min="22" max="22" width="1.7109375" bestFit="1" customWidth="1"/>
  </cols>
  <sheetData>
    <row r="1" spans="1:22" ht="15" customHeight="1" x14ac:dyDescent="0.25">
      <c r="A1" s="8" t="s">
        <v>996</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997</v>
      </c>
      <c r="B3" s="23"/>
      <c r="C3" s="23"/>
      <c r="D3" s="23"/>
      <c r="E3" s="23"/>
      <c r="F3" s="23"/>
      <c r="G3" s="23"/>
      <c r="H3" s="23"/>
      <c r="I3" s="23"/>
      <c r="J3" s="23"/>
      <c r="K3" s="23"/>
      <c r="L3" s="23"/>
      <c r="M3" s="23"/>
      <c r="N3" s="23"/>
      <c r="O3" s="23"/>
      <c r="P3" s="23"/>
      <c r="Q3" s="23"/>
      <c r="R3" s="23"/>
      <c r="S3" s="23"/>
      <c r="T3" s="23"/>
      <c r="U3" s="23"/>
      <c r="V3" s="23"/>
    </row>
    <row r="4" spans="1:22" ht="15" customHeight="1" x14ac:dyDescent="0.25">
      <c r="A4" s="24" t="s">
        <v>996</v>
      </c>
      <c r="B4" s="23" t="s">
        <v>998</v>
      </c>
      <c r="C4" s="23"/>
      <c r="D4" s="23"/>
      <c r="E4" s="23"/>
      <c r="F4" s="23"/>
      <c r="G4" s="23"/>
      <c r="H4" s="23"/>
      <c r="I4" s="23"/>
      <c r="J4" s="23"/>
      <c r="K4" s="23"/>
      <c r="L4" s="23"/>
      <c r="M4" s="23"/>
      <c r="N4" s="23"/>
      <c r="O4" s="23"/>
      <c r="P4" s="23"/>
      <c r="Q4" s="23"/>
      <c r="R4" s="23"/>
      <c r="S4" s="23"/>
      <c r="T4" s="23"/>
      <c r="U4" s="23"/>
      <c r="V4" s="23"/>
    </row>
    <row r="5" spans="1:22" x14ac:dyDescent="0.25">
      <c r="A5" s="24"/>
      <c r="B5" s="23"/>
      <c r="C5" s="23"/>
      <c r="D5" s="23"/>
      <c r="E5" s="23"/>
      <c r="F5" s="23"/>
      <c r="G5" s="23"/>
      <c r="H5" s="23"/>
      <c r="I5" s="23"/>
      <c r="J5" s="23"/>
      <c r="K5" s="23"/>
      <c r="L5" s="23"/>
      <c r="M5" s="23"/>
      <c r="N5" s="23"/>
      <c r="O5" s="23"/>
      <c r="P5" s="23"/>
      <c r="Q5" s="23"/>
      <c r="R5" s="23"/>
      <c r="S5" s="23"/>
      <c r="T5" s="23"/>
      <c r="U5" s="23"/>
      <c r="V5" s="23"/>
    </row>
    <row r="6" spans="1:22" ht="15.75" thickBot="1" x14ac:dyDescent="0.3">
      <c r="A6" s="24"/>
      <c r="B6" s="4"/>
      <c r="C6" s="4"/>
      <c r="D6" s="51" t="s">
        <v>376</v>
      </c>
      <c r="E6" s="51"/>
      <c r="F6" s="51"/>
      <c r="G6" s="51"/>
      <c r="H6" s="51"/>
      <c r="I6" s="51"/>
      <c r="J6" s="51"/>
      <c r="K6" s="51"/>
      <c r="L6" s="51"/>
      <c r="M6" s="51"/>
      <c r="N6" s="51"/>
      <c r="O6" s="51"/>
      <c r="P6" s="51"/>
      <c r="Q6" s="51"/>
      <c r="R6" s="51"/>
      <c r="S6" s="51"/>
      <c r="T6" s="51"/>
      <c r="U6" s="51"/>
      <c r="V6" s="11"/>
    </row>
    <row r="7" spans="1:22" ht="16.5" thickTop="1" thickBot="1" x14ac:dyDescent="0.3">
      <c r="A7" s="24"/>
      <c r="B7" s="4"/>
      <c r="C7" s="4"/>
      <c r="D7" s="53">
        <v>2014</v>
      </c>
      <c r="E7" s="53"/>
      <c r="F7" s="53"/>
      <c r="G7" s="53"/>
      <c r="H7" s="53"/>
      <c r="I7" s="53"/>
      <c r="J7" s="53"/>
      <c r="K7" s="53"/>
      <c r="L7" s="53"/>
      <c r="M7" s="53"/>
      <c r="N7" s="53"/>
      <c r="O7" s="53"/>
      <c r="P7" s="53"/>
      <c r="Q7" s="53"/>
      <c r="R7" s="53"/>
      <c r="S7" s="53"/>
      <c r="T7" s="53"/>
      <c r="U7" s="53"/>
      <c r="V7" s="11"/>
    </row>
    <row r="8" spans="1:22" ht="15.75" thickTop="1" x14ac:dyDescent="0.25">
      <c r="A8" s="24"/>
      <c r="B8" s="4"/>
      <c r="C8" s="4"/>
      <c r="D8" s="50" t="s">
        <v>999</v>
      </c>
      <c r="E8" s="50"/>
      <c r="F8" s="11"/>
      <c r="G8" s="4"/>
      <c r="H8" s="50" t="s">
        <v>1000</v>
      </c>
      <c r="I8" s="50"/>
      <c r="J8" s="11"/>
      <c r="K8" s="4"/>
      <c r="L8" s="50" t="s">
        <v>1001</v>
      </c>
      <c r="M8" s="50"/>
      <c r="N8" s="11"/>
      <c r="O8" s="4"/>
      <c r="P8" s="50" t="s">
        <v>1002</v>
      </c>
      <c r="Q8" s="50"/>
      <c r="R8" s="11"/>
      <c r="S8" s="4"/>
      <c r="T8" s="50"/>
      <c r="U8" s="50"/>
      <c r="V8" s="11"/>
    </row>
    <row r="9" spans="1:22" ht="15" customHeight="1" x14ac:dyDescent="0.25">
      <c r="A9" s="24"/>
      <c r="B9" s="4"/>
      <c r="C9" s="4"/>
      <c r="D9" s="23" t="s">
        <v>1003</v>
      </c>
      <c r="E9" s="23"/>
      <c r="F9" s="11"/>
      <c r="G9" s="4"/>
      <c r="H9" s="23" t="s">
        <v>1003</v>
      </c>
      <c r="I9" s="23"/>
      <c r="J9" s="11"/>
      <c r="K9" s="4"/>
      <c r="L9" s="23" t="s">
        <v>1003</v>
      </c>
      <c r="M9" s="23"/>
      <c r="N9" s="11"/>
      <c r="O9" s="4"/>
      <c r="P9" s="23" t="s">
        <v>1003</v>
      </c>
      <c r="Q9" s="23"/>
      <c r="R9" s="11"/>
      <c r="S9" s="4"/>
      <c r="T9" s="23" t="s">
        <v>139</v>
      </c>
      <c r="U9" s="23"/>
      <c r="V9" s="11"/>
    </row>
    <row r="10" spans="1:22" ht="15" customHeight="1" x14ac:dyDescent="0.25">
      <c r="A10" s="24"/>
      <c r="B10" s="4"/>
      <c r="C10" s="4"/>
      <c r="D10" s="23" t="s">
        <v>823</v>
      </c>
      <c r="E10" s="23"/>
      <c r="F10" s="23"/>
      <c r="G10" s="23"/>
      <c r="H10" s="23"/>
      <c r="I10" s="23"/>
      <c r="J10" s="23"/>
      <c r="K10" s="23"/>
      <c r="L10" s="23"/>
      <c r="M10" s="23"/>
      <c r="N10" s="23"/>
      <c r="O10" s="23"/>
      <c r="P10" s="23"/>
      <c r="Q10" s="23"/>
      <c r="R10" s="23"/>
      <c r="S10" s="23"/>
      <c r="T10" s="23"/>
      <c r="U10" s="23"/>
      <c r="V10" s="11"/>
    </row>
    <row r="11" spans="1:22" x14ac:dyDescent="0.25">
      <c r="A11" s="24"/>
      <c r="B11" s="4"/>
      <c r="C11" s="4"/>
      <c r="D11" s="23"/>
      <c r="E11" s="23"/>
      <c r="F11" s="11"/>
      <c r="G11" s="4"/>
      <c r="H11" s="23"/>
      <c r="I11" s="23"/>
      <c r="J11" s="11"/>
      <c r="K11" s="4"/>
      <c r="L11" s="23"/>
      <c r="M11" s="23"/>
      <c r="N11" s="11"/>
      <c r="O11" s="4"/>
      <c r="P11" s="23"/>
      <c r="Q11" s="23"/>
      <c r="R11" s="11"/>
      <c r="S11" s="4"/>
      <c r="T11" s="23"/>
      <c r="U11" s="23"/>
      <c r="V11" s="11"/>
    </row>
    <row r="12" spans="1:22" x14ac:dyDescent="0.25">
      <c r="A12" s="24"/>
      <c r="B12" s="13" t="s">
        <v>949</v>
      </c>
      <c r="C12" s="13"/>
      <c r="D12" s="14" t="s">
        <v>347</v>
      </c>
      <c r="E12" s="28">
        <v>6961</v>
      </c>
      <c r="F12" s="16"/>
      <c r="G12" s="13"/>
      <c r="H12" s="14" t="s">
        <v>347</v>
      </c>
      <c r="I12" s="28">
        <v>7122</v>
      </c>
      <c r="J12" s="16"/>
      <c r="K12" s="13"/>
      <c r="L12" s="14" t="s">
        <v>347</v>
      </c>
      <c r="M12" s="28">
        <v>6903</v>
      </c>
      <c r="N12" s="16"/>
      <c r="O12" s="13"/>
      <c r="P12" s="14" t="s">
        <v>347</v>
      </c>
      <c r="Q12" s="28">
        <v>7018</v>
      </c>
      <c r="R12" s="16"/>
      <c r="S12" s="13"/>
      <c r="T12" s="14" t="s">
        <v>347</v>
      </c>
      <c r="U12" s="28">
        <v>28004</v>
      </c>
      <c r="V12" s="16"/>
    </row>
    <row r="13" spans="1:22" ht="15.75" thickBot="1" x14ac:dyDescent="0.3">
      <c r="A13" s="24"/>
      <c r="B13" s="18" t="s">
        <v>950</v>
      </c>
      <c r="C13" s="18"/>
      <c r="D13" s="41"/>
      <c r="E13" s="42">
        <v>879</v>
      </c>
      <c r="F13" s="21"/>
      <c r="G13" s="18"/>
      <c r="H13" s="41"/>
      <c r="I13" s="42">
        <v>849</v>
      </c>
      <c r="J13" s="21"/>
      <c r="K13" s="18"/>
      <c r="L13" s="41"/>
      <c r="M13" s="42">
        <v>835</v>
      </c>
      <c r="N13" s="21"/>
      <c r="O13" s="18"/>
      <c r="P13" s="41"/>
      <c r="Q13" s="42">
        <v>712</v>
      </c>
      <c r="R13" s="21"/>
      <c r="S13" s="18"/>
      <c r="T13" s="41"/>
      <c r="U13" s="46">
        <v>3275</v>
      </c>
      <c r="V13" s="21"/>
    </row>
    <row r="14" spans="1:22" ht="15.75" thickTop="1" x14ac:dyDescent="0.25">
      <c r="A14" s="24"/>
      <c r="B14" s="13" t="s">
        <v>1004</v>
      </c>
      <c r="C14" s="13"/>
      <c r="D14" s="14"/>
      <c r="E14" s="28">
        <v>6082</v>
      </c>
      <c r="F14" s="16"/>
      <c r="G14" s="13"/>
      <c r="H14" s="14"/>
      <c r="I14" s="28">
        <v>6273</v>
      </c>
      <c r="J14" s="16"/>
      <c r="K14" s="13"/>
      <c r="L14" s="14"/>
      <c r="M14" s="28">
        <v>6068</v>
      </c>
      <c r="N14" s="16"/>
      <c r="O14" s="13"/>
      <c r="P14" s="14"/>
      <c r="Q14" s="28">
        <v>6306</v>
      </c>
      <c r="R14" s="16"/>
      <c r="S14" s="13"/>
      <c r="T14" s="14"/>
      <c r="U14" s="28">
        <v>24729</v>
      </c>
      <c r="V14" s="16"/>
    </row>
    <row r="15" spans="1:22" ht="15.75" thickBot="1" x14ac:dyDescent="0.3">
      <c r="A15" s="24"/>
      <c r="B15" s="18" t="s">
        <v>163</v>
      </c>
      <c r="C15" s="18"/>
      <c r="D15" s="41"/>
      <c r="E15" s="42" t="s">
        <v>1005</v>
      </c>
      <c r="F15" s="21" t="s">
        <v>349</v>
      </c>
      <c r="G15" s="18"/>
      <c r="H15" s="41"/>
      <c r="I15" s="42" t="s">
        <v>1006</v>
      </c>
      <c r="J15" s="21" t="s">
        <v>349</v>
      </c>
      <c r="K15" s="18"/>
      <c r="L15" s="41"/>
      <c r="M15" s="42" t="s">
        <v>1007</v>
      </c>
      <c r="N15" s="21" t="s">
        <v>349</v>
      </c>
      <c r="O15" s="18"/>
      <c r="P15" s="41"/>
      <c r="Q15" s="42" t="s">
        <v>1008</v>
      </c>
      <c r="R15" s="21" t="s">
        <v>349</v>
      </c>
      <c r="S15" s="18"/>
      <c r="T15" s="41"/>
      <c r="U15" s="42" t="s">
        <v>491</v>
      </c>
      <c r="V15" s="21" t="s">
        <v>349</v>
      </c>
    </row>
    <row r="16" spans="1:22" ht="30.75" thickTop="1" x14ac:dyDescent="0.25">
      <c r="A16" s="24"/>
      <c r="B16" s="13" t="s">
        <v>90</v>
      </c>
      <c r="C16" s="13"/>
      <c r="D16" s="14"/>
      <c r="E16" s="28">
        <v>7453</v>
      </c>
      <c r="F16" s="16"/>
      <c r="G16" s="13"/>
      <c r="H16" s="14"/>
      <c r="I16" s="28">
        <v>7284</v>
      </c>
      <c r="J16" s="16"/>
      <c r="K16" s="13"/>
      <c r="L16" s="14"/>
      <c r="M16" s="28">
        <v>7246</v>
      </c>
      <c r="N16" s="16"/>
      <c r="O16" s="13"/>
      <c r="P16" s="14"/>
      <c r="Q16" s="28">
        <v>7881</v>
      </c>
      <c r="R16" s="16"/>
      <c r="S16" s="13"/>
      <c r="T16" s="14"/>
      <c r="U16" s="28">
        <v>29864</v>
      </c>
      <c r="V16" s="16"/>
    </row>
    <row r="17" spans="1:22" x14ac:dyDescent="0.25">
      <c r="A17" s="24"/>
      <c r="B17" s="18" t="s">
        <v>1009</v>
      </c>
      <c r="C17" s="18"/>
      <c r="D17" s="19"/>
      <c r="E17" s="20">
        <v>518</v>
      </c>
      <c r="F17" s="21"/>
      <c r="G17" s="18"/>
      <c r="H17" s="19"/>
      <c r="I17" s="20">
        <v>656</v>
      </c>
      <c r="J17" s="21"/>
      <c r="K17" s="18"/>
      <c r="L17" s="19"/>
      <c r="M17" s="20">
        <v>552</v>
      </c>
      <c r="N17" s="21"/>
      <c r="O17" s="18"/>
      <c r="P17" s="19"/>
      <c r="Q17" s="20">
        <v>471</v>
      </c>
      <c r="R17" s="21"/>
      <c r="S17" s="18"/>
      <c r="T17" s="19"/>
      <c r="U17" s="30">
        <v>2197</v>
      </c>
      <c r="V17" s="21"/>
    </row>
    <row r="18" spans="1:22" ht="15.75" thickBot="1" x14ac:dyDescent="0.3">
      <c r="A18" s="24"/>
      <c r="B18" s="13" t="s">
        <v>1010</v>
      </c>
      <c r="C18" s="13"/>
      <c r="D18" s="31"/>
      <c r="E18" s="36">
        <v>5525</v>
      </c>
      <c r="F18" s="16"/>
      <c r="G18" s="13"/>
      <c r="H18" s="31"/>
      <c r="I18" s="36">
        <v>5031</v>
      </c>
      <c r="J18" s="16"/>
      <c r="K18" s="13"/>
      <c r="L18" s="31"/>
      <c r="M18" s="36">
        <v>4879</v>
      </c>
      <c r="N18" s="16"/>
      <c r="O18" s="13"/>
      <c r="P18" s="31"/>
      <c r="Q18" s="36">
        <v>4646</v>
      </c>
      <c r="R18" s="16"/>
      <c r="S18" s="13"/>
      <c r="T18" s="31"/>
      <c r="U18" s="36">
        <v>20081</v>
      </c>
      <c r="V18" s="16"/>
    </row>
    <row r="19" spans="1:22" ht="15.75" thickTop="1" x14ac:dyDescent="0.25">
      <c r="A19" s="24"/>
      <c r="B19" s="18" t="s">
        <v>1011</v>
      </c>
      <c r="C19" s="18"/>
      <c r="D19" s="19"/>
      <c r="E19" s="30">
        <v>2446</v>
      </c>
      <c r="F19" s="21"/>
      <c r="G19" s="18"/>
      <c r="H19" s="19"/>
      <c r="I19" s="30">
        <v>2909</v>
      </c>
      <c r="J19" s="21"/>
      <c r="K19" s="18"/>
      <c r="L19" s="19"/>
      <c r="M19" s="30">
        <v>2919</v>
      </c>
      <c r="N19" s="21"/>
      <c r="O19" s="18"/>
      <c r="P19" s="19"/>
      <c r="Q19" s="30">
        <v>3706</v>
      </c>
      <c r="R19" s="21"/>
      <c r="S19" s="18"/>
      <c r="T19" s="19"/>
      <c r="U19" s="30">
        <v>11980</v>
      </c>
      <c r="V19" s="21"/>
    </row>
    <row r="20" spans="1:22" ht="15.75" thickBot="1" x14ac:dyDescent="0.3">
      <c r="A20" s="24"/>
      <c r="B20" s="13" t="s">
        <v>1012</v>
      </c>
      <c r="C20" s="13"/>
      <c r="D20" s="31"/>
      <c r="E20" s="36">
        <v>1004</v>
      </c>
      <c r="F20" s="16"/>
      <c r="G20" s="13"/>
      <c r="H20" s="31"/>
      <c r="I20" s="36">
        <v>1203</v>
      </c>
      <c r="J20" s="16"/>
      <c r="K20" s="13"/>
      <c r="L20" s="31"/>
      <c r="M20" s="36">
        <v>1207</v>
      </c>
      <c r="N20" s="16"/>
      <c r="O20" s="13"/>
      <c r="P20" s="31"/>
      <c r="Q20" s="36">
        <v>1520</v>
      </c>
      <c r="R20" s="16"/>
      <c r="S20" s="13"/>
      <c r="T20" s="31"/>
      <c r="U20" s="36">
        <v>4934</v>
      </c>
      <c r="V20" s="16"/>
    </row>
    <row r="21" spans="1:22" ht="15.75" thickTop="1" x14ac:dyDescent="0.25">
      <c r="A21" s="24"/>
      <c r="B21" s="18" t="s">
        <v>113</v>
      </c>
      <c r="C21" s="18"/>
      <c r="D21" s="19"/>
      <c r="E21" s="30">
        <v>1442</v>
      </c>
      <c r="F21" s="21"/>
      <c r="G21" s="18"/>
      <c r="H21" s="19"/>
      <c r="I21" s="30">
        <v>1706</v>
      </c>
      <c r="J21" s="21"/>
      <c r="K21" s="18"/>
      <c r="L21" s="19"/>
      <c r="M21" s="30">
        <v>1712</v>
      </c>
      <c r="N21" s="21"/>
      <c r="O21" s="18"/>
      <c r="P21" s="19"/>
      <c r="Q21" s="30">
        <v>2186</v>
      </c>
      <c r="R21" s="21"/>
      <c r="S21" s="18"/>
      <c r="T21" s="19"/>
      <c r="U21" s="30">
        <v>7046</v>
      </c>
      <c r="V21" s="21"/>
    </row>
    <row r="22" spans="1:22" ht="30" x14ac:dyDescent="0.25">
      <c r="A22" s="24"/>
      <c r="B22" s="13" t="s">
        <v>114</v>
      </c>
      <c r="C22" s="13"/>
      <c r="D22" s="14"/>
      <c r="E22" s="15">
        <v>273</v>
      </c>
      <c r="F22" s="16"/>
      <c r="G22" s="13"/>
      <c r="H22" s="14"/>
      <c r="I22" s="15">
        <v>329</v>
      </c>
      <c r="J22" s="16"/>
      <c r="K22" s="13"/>
      <c r="L22" s="14"/>
      <c r="M22" s="15">
        <v>176</v>
      </c>
      <c r="N22" s="16"/>
      <c r="O22" s="13"/>
      <c r="P22" s="14"/>
      <c r="Q22" s="15">
        <v>159</v>
      </c>
      <c r="R22" s="16"/>
      <c r="S22" s="13"/>
      <c r="T22" s="14"/>
      <c r="U22" s="15">
        <v>937</v>
      </c>
      <c r="V22" s="16"/>
    </row>
    <row r="23" spans="1:22" ht="30.75" thickBot="1" x14ac:dyDescent="0.3">
      <c r="A23" s="24"/>
      <c r="B23" s="18" t="s">
        <v>115</v>
      </c>
      <c r="C23" s="18"/>
      <c r="D23" s="41"/>
      <c r="E23" s="42" t="s">
        <v>353</v>
      </c>
      <c r="F23" s="21"/>
      <c r="G23" s="18"/>
      <c r="H23" s="41"/>
      <c r="I23" s="42" t="s">
        <v>1013</v>
      </c>
      <c r="J23" s="21" t="s">
        <v>349</v>
      </c>
      <c r="K23" s="18"/>
      <c r="L23" s="41"/>
      <c r="M23" s="42" t="s">
        <v>353</v>
      </c>
      <c r="N23" s="21"/>
      <c r="O23" s="18"/>
      <c r="P23" s="41"/>
      <c r="Q23" s="42" t="s">
        <v>1014</v>
      </c>
      <c r="R23" s="21" t="s">
        <v>349</v>
      </c>
      <c r="S23" s="18"/>
      <c r="T23" s="41"/>
      <c r="U23" s="42" t="s">
        <v>961</v>
      </c>
      <c r="V23" s="21" t="s">
        <v>349</v>
      </c>
    </row>
    <row r="24" spans="1:22" ht="31.5" thickTop="1" thickBot="1" x14ac:dyDescent="0.3">
      <c r="A24" s="24"/>
      <c r="B24" s="13" t="s">
        <v>116</v>
      </c>
      <c r="C24" s="13"/>
      <c r="D24" s="43" t="s">
        <v>347</v>
      </c>
      <c r="E24" s="44">
        <v>1169</v>
      </c>
      <c r="F24" s="16"/>
      <c r="G24" s="13"/>
      <c r="H24" s="43" t="s">
        <v>347</v>
      </c>
      <c r="I24" s="44">
        <v>1521</v>
      </c>
      <c r="J24" s="16"/>
      <c r="K24" s="13"/>
      <c r="L24" s="43" t="s">
        <v>347</v>
      </c>
      <c r="M24" s="44">
        <v>1536</v>
      </c>
      <c r="N24" s="16"/>
      <c r="O24" s="13"/>
      <c r="P24" s="43" t="s">
        <v>347</v>
      </c>
      <c r="Q24" s="44">
        <v>2042</v>
      </c>
      <c r="R24" s="16"/>
      <c r="S24" s="13"/>
      <c r="T24" s="43" t="s">
        <v>347</v>
      </c>
      <c r="U24" s="44">
        <v>6268</v>
      </c>
      <c r="V24" s="16"/>
    </row>
    <row r="25" spans="1:22" ht="15.75" thickTop="1" x14ac:dyDescent="0.25">
      <c r="A25" s="24"/>
      <c r="B25" s="18" t="s">
        <v>117</v>
      </c>
      <c r="C25" s="18"/>
      <c r="D25" s="19"/>
      <c r="E25" s="20"/>
      <c r="F25" s="21"/>
      <c r="G25" s="18"/>
      <c r="H25" s="19"/>
      <c r="I25" s="20"/>
      <c r="J25" s="21"/>
      <c r="K25" s="18"/>
      <c r="L25" s="19"/>
      <c r="M25" s="20"/>
      <c r="N25" s="21"/>
      <c r="O25" s="18"/>
      <c r="P25" s="19"/>
      <c r="Q25" s="20"/>
      <c r="R25" s="21"/>
      <c r="S25" s="18"/>
      <c r="T25" s="19"/>
      <c r="U25" s="20"/>
      <c r="V25" s="21"/>
    </row>
    <row r="26" spans="1:22" x14ac:dyDescent="0.25">
      <c r="A26" s="24"/>
      <c r="B26" s="13" t="s">
        <v>1015</v>
      </c>
      <c r="C26" s="13"/>
      <c r="D26" s="14" t="s">
        <v>347</v>
      </c>
      <c r="E26" s="15">
        <v>0.15</v>
      </c>
      <c r="F26" s="16"/>
      <c r="G26" s="13"/>
      <c r="H26" s="14" t="s">
        <v>347</v>
      </c>
      <c r="I26" s="15">
        <v>0.19</v>
      </c>
      <c r="J26" s="16"/>
      <c r="K26" s="13"/>
      <c r="L26" s="14" t="s">
        <v>347</v>
      </c>
      <c r="M26" s="15">
        <v>0.19</v>
      </c>
      <c r="N26" s="16"/>
      <c r="O26" s="13"/>
      <c r="P26" s="14" t="s">
        <v>347</v>
      </c>
      <c r="Q26" s="15">
        <v>0.25</v>
      </c>
      <c r="R26" s="16"/>
      <c r="S26" s="13"/>
      <c r="T26" s="14" t="s">
        <v>347</v>
      </c>
      <c r="U26" s="15">
        <v>0.77</v>
      </c>
      <c r="V26" s="16"/>
    </row>
    <row r="27" spans="1:22" x14ac:dyDescent="0.25">
      <c r="A27" s="24"/>
      <c r="B27" s="18" t="s">
        <v>1016</v>
      </c>
      <c r="C27" s="18"/>
      <c r="D27" s="19" t="s">
        <v>347</v>
      </c>
      <c r="E27" s="20">
        <v>0.15</v>
      </c>
      <c r="F27" s="21"/>
      <c r="G27" s="18"/>
      <c r="H27" s="19" t="s">
        <v>347</v>
      </c>
      <c r="I27" s="20">
        <v>0.18</v>
      </c>
      <c r="J27" s="21"/>
      <c r="K27" s="18"/>
      <c r="L27" s="19" t="s">
        <v>347</v>
      </c>
      <c r="M27" s="20">
        <v>0.18</v>
      </c>
      <c r="N27" s="21"/>
      <c r="O27" s="18"/>
      <c r="P27" s="19" t="s">
        <v>347</v>
      </c>
      <c r="Q27" s="20">
        <v>0.24</v>
      </c>
      <c r="R27" s="21"/>
      <c r="S27" s="18"/>
      <c r="T27" s="19" t="s">
        <v>347</v>
      </c>
      <c r="U27" s="20">
        <v>0.75</v>
      </c>
      <c r="V27" s="21"/>
    </row>
    <row r="28" spans="1:22" x14ac:dyDescent="0.25">
      <c r="A28" s="24"/>
      <c r="B28" s="23"/>
      <c r="C28" s="23"/>
      <c r="D28" s="23"/>
      <c r="E28" s="23"/>
      <c r="F28" s="23"/>
      <c r="G28" s="23"/>
      <c r="H28" s="23"/>
      <c r="I28" s="23"/>
      <c r="J28" s="23"/>
      <c r="K28" s="23"/>
      <c r="L28" s="23"/>
      <c r="M28" s="23"/>
      <c r="N28" s="23"/>
      <c r="O28" s="23"/>
      <c r="P28" s="23"/>
      <c r="Q28" s="23"/>
      <c r="R28" s="23"/>
      <c r="S28" s="23"/>
      <c r="T28" s="23"/>
      <c r="U28" s="23"/>
      <c r="V28" s="23"/>
    </row>
    <row r="29" spans="1:22" ht="15.75" thickBot="1" x14ac:dyDescent="0.3">
      <c r="A29" s="24"/>
      <c r="B29" s="4"/>
      <c r="C29" s="4"/>
      <c r="D29" s="51" t="s">
        <v>376</v>
      </c>
      <c r="E29" s="51"/>
      <c r="F29" s="51"/>
      <c r="G29" s="51"/>
      <c r="H29" s="51"/>
      <c r="I29" s="51"/>
      <c r="J29" s="51"/>
      <c r="K29" s="51"/>
      <c r="L29" s="51"/>
      <c r="M29" s="51"/>
      <c r="N29" s="51"/>
      <c r="O29" s="51"/>
      <c r="P29" s="51"/>
      <c r="Q29" s="51"/>
      <c r="R29" s="51"/>
      <c r="S29" s="51"/>
      <c r="T29" s="51"/>
      <c r="U29" s="51"/>
      <c r="V29" s="11"/>
    </row>
    <row r="30" spans="1:22" ht="16.5" thickTop="1" thickBot="1" x14ac:dyDescent="0.3">
      <c r="A30" s="24"/>
      <c r="B30" s="4"/>
      <c r="C30" s="4"/>
      <c r="D30" s="53">
        <v>2013</v>
      </c>
      <c r="E30" s="53"/>
      <c r="F30" s="53"/>
      <c r="G30" s="53"/>
      <c r="H30" s="53"/>
      <c r="I30" s="53"/>
      <c r="J30" s="53"/>
      <c r="K30" s="53"/>
      <c r="L30" s="53"/>
      <c r="M30" s="53"/>
      <c r="N30" s="53"/>
      <c r="O30" s="53"/>
      <c r="P30" s="53"/>
      <c r="Q30" s="53"/>
      <c r="R30" s="53"/>
      <c r="S30" s="53"/>
      <c r="T30" s="53"/>
      <c r="U30" s="53"/>
      <c r="V30" s="11"/>
    </row>
    <row r="31" spans="1:22" ht="15.75" thickTop="1" x14ac:dyDescent="0.25">
      <c r="A31" s="24"/>
      <c r="B31" s="4"/>
      <c r="C31" s="4"/>
      <c r="D31" s="50" t="s">
        <v>999</v>
      </c>
      <c r="E31" s="50"/>
      <c r="F31" s="11"/>
      <c r="G31" s="4"/>
      <c r="H31" s="50" t="s">
        <v>1000</v>
      </c>
      <c r="I31" s="50"/>
      <c r="J31" s="11"/>
      <c r="K31" s="4"/>
      <c r="L31" s="50" t="s">
        <v>1001</v>
      </c>
      <c r="M31" s="50"/>
      <c r="N31" s="11"/>
      <c r="O31" s="4"/>
      <c r="P31" s="50" t="s">
        <v>1002</v>
      </c>
      <c r="Q31" s="50"/>
      <c r="R31" s="11"/>
      <c r="S31" s="4"/>
      <c r="T31" s="50"/>
      <c r="U31" s="50"/>
      <c r="V31" s="11"/>
    </row>
    <row r="32" spans="1:22" ht="15" customHeight="1" x14ac:dyDescent="0.25">
      <c r="A32" s="24"/>
      <c r="B32" s="4"/>
      <c r="C32" s="4"/>
      <c r="D32" s="23" t="s">
        <v>1003</v>
      </c>
      <c r="E32" s="23"/>
      <c r="F32" s="11"/>
      <c r="G32" s="4"/>
      <c r="H32" s="23" t="s">
        <v>1003</v>
      </c>
      <c r="I32" s="23"/>
      <c r="J32" s="11"/>
      <c r="K32" s="4"/>
      <c r="L32" s="23" t="s">
        <v>1003</v>
      </c>
      <c r="M32" s="23"/>
      <c r="N32" s="11"/>
      <c r="O32" s="4"/>
      <c r="P32" s="23" t="s">
        <v>1003</v>
      </c>
      <c r="Q32" s="23"/>
      <c r="R32" s="11"/>
      <c r="S32" s="4"/>
      <c r="T32" s="23" t="s">
        <v>139</v>
      </c>
      <c r="U32" s="23"/>
      <c r="V32" s="11"/>
    </row>
    <row r="33" spans="1:22" ht="15" customHeight="1" x14ac:dyDescent="0.25">
      <c r="A33" s="24"/>
      <c r="B33" s="4"/>
      <c r="C33" s="4"/>
      <c r="D33" s="23" t="s">
        <v>823</v>
      </c>
      <c r="E33" s="23"/>
      <c r="F33" s="23"/>
      <c r="G33" s="23"/>
      <c r="H33" s="23"/>
      <c r="I33" s="23"/>
      <c r="J33" s="23"/>
      <c r="K33" s="23"/>
      <c r="L33" s="23"/>
      <c r="M33" s="23"/>
      <c r="N33" s="23"/>
      <c r="O33" s="23"/>
      <c r="P33" s="23"/>
      <c r="Q33" s="23"/>
      <c r="R33" s="23"/>
      <c r="S33" s="23"/>
      <c r="T33" s="23"/>
      <c r="U33" s="23"/>
      <c r="V33" s="11"/>
    </row>
    <row r="34" spans="1:22" x14ac:dyDescent="0.25">
      <c r="A34" s="24"/>
      <c r="B34" s="4"/>
      <c r="C34" s="4"/>
      <c r="D34" s="23"/>
      <c r="E34" s="23"/>
      <c r="F34" s="11"/>
      <c r="G34" s="4"/>
      <c r="H34" s="23"/>
      <c r="I34" s="23"/>
      <c r="J34" s="11"/>
      <c r="K34" s="4"/>
      <c r="L34" s="23"/>
      <c r="M34" s="23"/>
      <c r="N34" s="11"/>
      <c r="O34" s="4"/>
      <c r="P34" s="23"/>
      <c r="Q34" s="23"/>
      <c r="R34" s="11"/>
      <c r="S34" s="4"/>
      <c r="T34" s="23"/>
      <c r="U34" s="23"/>
      <c r="V34" s="11"/>
    </row>
    <row r="35" spans="1:22" x14ac:dyDescent="0.25">
      <c r="A35" s="24"/>
      <c r="B35" s="13" t="s">
        <v>949</v>
      </c>
      <c r="C35" s="13"/>
      <c r="D35" s="14" t="s">
        <v>347</v>
      </c>
      <c r="E35" s="28">
        <v>6976</v>
      </c>
      <c r="F35" s="16"/>
      <c r="G35" s="13"/>
      <c r="H35" s="14" t="s">
        <v>347</v>
      </c>
      <c r="I35" s="28">
        <v>7044</v>
      </c>
      <c r="J35" s="16"/>
      <c r="K35" s="13"/>
      <c r="L35" s="14" t="s">
        <v>347</v>
      </c>
      <c r="M35" s="28">
        <v>7081</v>
      </c>
      <c r="N35" s="16"/>
      <c r="O35" s="13"/>
      <c r="P35" s="14" t="s">
        <v>347</v>
      </c>
      <c r="Q35" s="28">
        <v>6765</v>
      </c>
      <c r="R35" s="16"/>
      <c r="S35" s="13"/>
      <c r="T35" s="14" t="s">
        <v>347</v>
      </c>
      <c r="U35" s="28">
        <v>27866</v>
      </c>
      <c r="V35" s="16"/>
    </row>
    <row r="36" spans="1:22" ht="15.75" thickBot="1" x14ac:dyDescent="0.3">
      <c r="A36" s="24"/>
      <c r="B36" s="18" t="s">
        <v>950</v>
      </c>
      <c r="C36" s="18"/>
      <c r="D36" s="41"/>
      <c r="E36" s="46">
        <v>1166</v>
      </c>
      <c r="F36" s="21"/>
      <c r="G36" s="18"/>
      <c r="H36" s="41"/>
      <c r="I36" s="46">
        <v>1161</v>
      </c>
      <c r="J36" s="21"/>
      <c r="K36" s="18"/>
      <c r="L36" s="41"/>
      <c r="M36" s="46">
        <v>1047</v>
      </c>
      <c r="N36" s="21"/>
      <c r="O36" s="18"/>
      <c r="P36" s="41"/>
      <c r="Q36" s="42">
        <v>958</v>
      </c>
      <c r="R36" s="21"/>
      <c r="S36" s="18"/>
      <c r="T36" s="41"/>
      <c r="U36" s="46">
        <v>4332</v>
      </c>
      <c r="V36" s="21"/>
    </row>
    <row r="37" spans="1:22" ht="15.75" thickTop="1" x14ac:dyDescent="0.25">
      <c r="A37" s="24"/>
      <c r="B37" s="13" t="s">
        <v>1004</v>
      </c>
      <c r="C37" s="13"/>
      <c r="D37" s="14"/>
      <c r="E37" s="28">
        <v>5810</v>
      </c>
      <c r="F37" s="16"/>
      <c r="G37" s="13"/>
      <c r="H37" s="14"/>
      <c r="I37" s="28">
        <v>5883</v>
      </c>
      <c r="J37" s="16"/>
      <c r="K37" s="13"/>
      <c r="L37" s="14"/>
      <c r="M37" s="28">
        <v>6034</v>
      </c>
      <c r="N37" s="16"/>
      <c r="O37" s="13"/>
      <c r="P37" s="14"/>
      <c r="Q37" s="28">
        <v>5807</v>
      </c>
      <c r="R37" s="16"/>
      <c r="S37" s="13"/>
      <c r="T37" s="14"/>
      <c r="U37" s="28">
        <v>23534</v>
      </c>
      <c r="V37" s="16"/>
    </row>
    <row r="38" spans="1:22" ht="15.75" thickBot="1" x14ac:dyDescent="0.3">
      <c r="A38" s="24"/>
      <c r="B38" s="18" t="s">
        <v>163</v>
      </c>
      <c r="C38" s="18"/>
      <c r="D38" s="41"/>
      <c r="E38" s="42" t="s">
        <v>1017</v>
      </c>
      <c r="F38" s="21" t="s">
        <v>349</v>
      </c>
      <c r="G38" s="18"/>
      <c r="H38" s="41"/>
      <c r="I38" s="42" t="s">
        <v>1018</v>
      </c>
      <c r="J38" s="21" t="s">
        <v>349</v>
      </c>
      <c r="K38" s="18"/>
      <c r="L38" s="41"/>
      <c r="M38" s="42" t="s">
        <v>1019</v>
      </c>
      <c r="N38" s="21" t="s">
        <v>349</v>
      </c>
      <c r="O38" s="18"/>
      <c r="P38" s="41"/>
      <c r="Q38" s="42">
        <v>899</v>
      </c>
      <c r="R38" s="21"/>
      <c r="S38" s="18"/>
      <c r="T38" s="41"/>
      <c r="U38" s="42" t="s">
        <v>492</v>
      </c>
      <c r="V38" s="21" t="s">
        <v>349</v>
      </c>
    </row>
    <row r="39" spans="1:22" ht="30.75" thickTop="1" x14ac:dyDescent="0.25">
      <c r="A39" s="24"/>
      <c r="B39" s="13" t="s">
        <v>90</v>
      </c>
      <c r="C39" s="13"/>
      <c r="D39" s="14"/>
      <c r="E39" s="28">
        <v>6006</v>
      </c>
      <c r="F39" s="16"/>
      <c r="G39" s="13"/>
      <c r="H39" s="14"/>
      <c r="I39" s="28">
        <v>6967</v>
      </c>
      <c r="J39" s="16"/>
      <c r="K39" s="13"/>
      <c r="L39" s="14"/>
      <c r="M39" s="28">
        <v>7597</v>
      </c>
      <c r="N39" s="16"/>
      <c r="O39" s="13"/>
      <c r="P39" s="14"/>
      <c r="Q39" s="28">
        <v>4908</v>
      </c>
      <c r="R39" s="16"/>
      <c r="S39" s="13"/>
      <c r="T39" s="14"/>
      <c r="U39" s="28">
        <v>25478</v>
      </c>
      <c r="V39" s="16"/>
    </row>
    <row r="40" spans="1:22" x14ac:dyDescent="0.25">
      <c r="A40" s="24"/>
      <c r="B40" s="18" t="s">
        <v>1009</v>
      </c>
      <c r="C40" s="18"/>
      <c r="D40" s="19"/>
      <c r="E40" s="20">
        <v>772</v>
      </c>
      <c r="F40" s="21"/>
      <c r="G40" s="18"/>
      <c r="H40" s="19"/>
      <c r="I40" s="20">
        <v>836</v>
      </c>
      <c r="J40" s="21"/>
      <c r="K40" s="18"/>
      <c r="L40" s="19"/>
      <c r="M40" s="20">
        <v>677</v>
      </c>
      <c r="N40" s="21"/>
      <c r="O40" s="18"/>
      <c r="P40" s="19"/>
      <c r="Q40" s="20">
        <v>546</v>
      </c>
      <c r="R40" s="21"/>
      <c r="S40" s="18"/>
      <c r="T40" s="19"/>
      <c r="U40" s="30">
        <v>2831</v>
      </c>
      <c r="V40" s="21"/>
    </row>
    <row r="41" spans="1:22" ht="15.75" thickBot="1" x14ac:dyDescent="0.3">
      <c r="A41" s="24"/>
      <c r="B41" s="13" t="s">
        <v>1010</v>
      </c>
      <c r="C41" s="13"/>
      <c r="D41" s="31"/>
      <c r="E41" s="36">
        <v>5689</v>
      </c>
      <c r="F41" s="16"/>
      <c r="G41" s="13"/>
      <c r="H41" s="31"/>
      <c r="I41" s="36">
        <v>5677</v>
      </c>
      <c r="J41" s="16"/>
      <c r="K41" s="13"/>
      <c r="L41" s="31"/>
      <c r="M41" s="36">
        <v>5639</v>
      </c>
      <c r="N41" s="16"/>
      <c r="O41" s="13"/>
      <c r="P41" s="31"/>
      <c r="Q41" s="36">
        <v>5130</v>
      </c>
      <c r="R41" s="16"/>
      <c r="S41" s="13"/>
      <c r="T41" s="31"/>
      <c r="U41" s="36">
        <v>22135</v>
      </c>
      <c r="V41" s="16"/>
    </row>
    <row r="42" spans="1:22" ht="15.75" thickTop="1" x14ac:dyDescent="0.25">
      <c r="A42" s="24"/>
      <c r="B42" s="18" t="s">
        <v>1011</v>
      </c>
      <c r="C42" s="18"/>
      <c r="D42" s="19"/>
      <c r="E42" s="30">
        <v>1089</v>
      </c>
      <c r="F42" s="21"/>
      <c r="G42" s="18"/>
      <c r="H42" s="19"/>
      <c r="I42" s="30">
        <v>2126</v>
      </c>
      <c r="J42" s="21"/>
      <c r="K42" s="18"/>
      <c r="L42" s="19"/>
      <c r="M42" s="30">
        <v>2635</v>
      </c>
      <c r="N42" s="21"/>
      <c r="O42" s="18"/>
      <c r="P42" s="19"/>
      <c r="Q42" s="20">
        <v>324</v>
      </c>
      <c r="R42" s="21"/>
      <c r="S42" s="18"/>
      <c r="T42" s="19"/>
      <c r="U42" s="30">
        <v>6174</v>
      </c>
      <c r="V42" s="21"/>
    </row>
    <row r="43" spans="1:22" ht="15.75" thickBot="1" x14ac:dyDescent="0.3">
      <c r="A43" s="24"/>
      <c r="B43" s="13" t="s">
        <v>1020</v>
      </c>
      <c r="C43" s="13"/>
      <c r="D43" s="31"/>
      <c r="E43" s="32" t="s">
        <v>353</v>
      </c>
      <c r="F43" s="16"/>
      <c r="G43" s="13"/>
      <c r="H43" s="31"/>
      <c r="I43" s="32" t="s">
        <v>353</v>
      </c>
      <c r="J43" s="16"/>
      <c r="K43" s="13"/>
      <c r="L43" s="31"/>
      <c r="M43" s="32" t="s">
        <v>353</v>
      </c>
      <c r="N43" s="16"/>
      <c r="O43" s="13"/>
      <c r="P43" s="31"/>
      <c r="Q43" s="32" t="s">
        <v>668</v>
      </c>
      <c r="R43" s="16" t="s">
        <v>349</v>
      </c>
      <c r="S43" s="13"/>
      <c r="T43" s="31"/>
      <c r="U43" s="32" t="s">
        <v>668</v>
      </c>
      <c r="V43" s="16" t="s">
        <v>349</v>
      </c>
    </row>
    <row r="44" spans="1:22" ht="15.75" thickTop="1" x14ac:dyDescent="0.25">
      <c r="A44" s="24"/>
      <c r="B44" s="18" t="s">
        <v>113</v>
      </c>
      <c r="C44" s="18"/>
      <c r="D44" s="19"/>
      <c r="E44" s="30">
        <v>1089</v>
      </c>
      <c r="F44" s="21"/>
      <c r="G44" s="18"/>
      <c r="H44" s="19"/>
      <c r="I44" s="30">
        <v>2126</v>
      </c>
      <c r="J44" s="21"/>
      <c r="K44" s="18"/>
      <c r="L44" s="19"/>
      <c r="M44" s="30">
        <v>2635</v>
      </c>
      <c r="N44" s="21"/>
      <c r="O44" s="18"/>
      <c r="P44" s="19"/>
      <c r="Q44" s="30">
        <v>3136</v>
      </c>
      <c r="R44" s="21"/>
      <c r="S44" s="18"/>
      <c r="T44" s="19"/>
      <c r="U44" s="30">
        <v>8986</v>
      </c>
      <c r="V44" s="21"/>
    </row>
    <row r="45" spans="1:22" ht="30.75" thickBot="1" x14ac:dyDescent="0.3">
      <c r="A45" s="24"/>
      <c r="B45" s="13" t="s">
        <v>114</v>
      </c>
      <c r="C45" s="13"/>
      <c r="D45" s="31"/>
      <c r="E45" s="32">
        <v>262</v>
      </c>
      <c r="F45" s="16"/>
      <c r="G45" s="13"/>
      <c r="H45" s="31"/>
      <c r="I45" s="32">
        <v>262</v>
      </c>
      <c r="J45" s="16"/>
      <c r="K45" s="13"/>
      <c r="L45" s="31"/>
      <c r="M45" s="32">
        <v>262</v>
      </c>
      <c r="N45" s="16"/>
      <c r="O45" s="13"/>
      <c r="P45" s="31"/>
      <c r="Q45" s="32">
        <v>253</v>
      </c>
      <c r="R45" s="16"/>
      <c r="S45" s="13"/>
      <c r="T45" s="31"/>
      <c r="U45" s="36">
        <v>1039</v>
      </c>
      <c r="V45" s="16"/>
    </row>
    <row r="46" spans="1:22" ht="31.5" thickTop="1" thickBot="1" x14ac:dyDescent="0.3">
      <c r="A46" s="24"/>
      <c r="B46" s="18" t="s">
        <v>116</v>
      </c>
      <c r="C46" s="18"/>
      <c r="D46" s="33" t="s">
        <v>347</v>
      </c>
      <c r="E46" s="35">
        <v>827</v>
      </c>
      <c r="F46" s="21"/>
      <c r="G46" s="18"/>
      <c r="H46" s="33" t="s">
        <v>347</v>
      </c>
      <c r="I46" s="34">
        <v>1864</v>
      </c>
      <c r="J46" s="21"/>
      <c r="K46" s="18"/>
      <c r="L46" s="33" t="s">
        <v>347</v>
      </c>
      <c r="M46" s="34">
        <v>2373</v>
      </c>
      <c r="N46" s="21"/>
      <c r="O46" s="18"/>
      <c r="P46" s="33" t="s">
        <v>347</v>
      </c>
      <c r="Q46" s="34">
        <v>2883</v>
      </c>
      <c r="R46" s="21"/>
      <c r="S46" s="18"/>
      <c r="T46" s="33" t="s">
        <v>347</v>
      </c>
      <c r="U46" s="34">
        <v>7947</v>
      </c>
      <c r="V46" s="21"/>
    </row>
    <row r="47" spans="1:22" ht="15.75" thickTop="1" x14ac:dyDescent="0.25">
      <c r="A47" s="24"/>
      <c r="B47" s="13" t="s">
        <v>117</v>
      </c>
      <c r="C47" s="13"/>
      <c r="D47" s="14"/>
      <c r="E47" s="15"/>
      <c r="F47" s="16"/>
      <c r="G47" s="13"/>
      <c r="H47" s="14"/>
      <c r="I47" s="15"/>
      <c r="J47" s="16"/>
      <c r="K47" s="13"/>
      <c r="L47" s="14"/>
      <c r="M47" s="15"/>
      <c r="N47" s="16"/>
      <c r="O47" s="13"/>
      <c r="P47" s="14"/>
      <c r="Q47" s="15"/>
      <c r="R47" s="16"/>
      <c r="S47" s="13"/>
      <c r="T47" s="14"/>
      <c r="U47" s="15"/>
      <c r="V47" s="16"/>
    </row>
    <row r="48" spans="1:22" x14ac:dyDescent="0.25">
      <c r="A48" s="24"/>
      <c r="B48" s="18" t="s">
        <v>1015</v>
      </c>
      <c r="C48" s="18"/>
      <c r="D48" s="19" t="s">
        <v>347</v>
      </c>
      <c r="E48" s="20">
        <v>0.14000000000000001</v>
      </c>
      <c r="F48" s="21"/>
      <c r="G48" s="18"/>
      <c r="H48" s="19" t="s">
        <v>347</v>
      </c>
      <c r="I48" s="20">
        <v>0.3</v>
      </c>
      <c r="J48" s="21"/>
      <c r="K48" s="18"/>
      <c r="L48" s="19" t="s">
        <v>347</v>
      </c>
      <c r="M48" s="20">
        <v>0.3</v>
      </c>
      <c r="N48" s="21"/>
      <c r="O48" s="18"/>
      <c r="P48" s="19" t="s">
        <v>347</v>
      </c>
      <c r="Q48" s="20">
        <v>0.37</v>
      </c>
      <c r="R48" s="21"/>
      <c r="S48" s="18"/>
      <c r="T48" s="19" t="s">
        <v>347</v>
      </c>
      <c r="U48" s="20">
        <v>1.1100000000000001</v>
      </c>
      <c r="V48" s="21"/>
    </row>
    <row r="49" spans="1:22" x14ac:dyDescent="0.25">
      <c r="A49" s="24"/>
      <c r="B49" s="13" t="s">
        <v>1016</v>
      </c>
      <c r="C49" s="13"/>
      <c r="D49" s="14" t="s">
        <v>347</v>
      </c>
      <c r="E49" s="15">
        <v>0.11</v>
      </c>
      <c r="F49" s="16"/>
      <c r="G49" s="13"/>
      <c r="H49" s="14" t="s">
        <v>347</v>
      </c>
      <c r="I49" s="15">
        <v>0.23</v>
      </c>
      <c r="J49" s="16"/>
      <c r="K49" s="13"/>
      <c r="L49" s="14" t="s">
        <v>347</v>
      </c>
      <c r="M49" s="15">
        <v>0.28999999999999998</v>
      </c>
      <c r="N49" s="16"/>
      <c r="O49" s="13"/>
      <c r="P49" s="14" t="s">
        <v>347</v>
      </c>
      <c r="Q49" s="15">
        <v>0.34</v>
      </c>
      <c r="R49" s="16"/>
      <c r="S49" s="13"/>
      <c r="T49" s="14" t="s">
        <v>347</v>
      </c>
      <c r="U49" s="15">
        <v>0.97</v>
      </c>
      <c r="V49" s="16"/>
    </row>
    <row r="50" spans="1:22" x14ac:dyDescent="0.25">
      <c r="A50" s="24"/>
      <c r="B50" s="23"/>
      <c r="C50" s="23"/>
      <c r="D50" s="23"/>
      <c r="E50" s="23"/>
      <c r="F50" s="23"/>
      <c r="G50" s="23"/>
      <c r="H50" s="23"/>
      <c r="I50" s="23"/>
      <c r="J50" s="23"/>
      <c r="K50" s="23"/>
      <c r="L50" s="23"/>
      <c r="M50" s="23"/>
      <c r="N50" s="23"/>
      <c r="O50" s="23"/>
      <c r="P50" s="23"/>
      <c r="Q50" s="23"/>
      <c r="R50" s="23"/>
      <c r="S50" s="23"/>
      <c r="T50" s="23"/>
      <c r="U50" s="23"/>
      <c r="V50" s="23"/>
    </row>
  </sheetData>
  <mergeCells count="45">
    <mergeCell ref="B4:V4"/>
    <mergeCell ref="B5:V5"/>
    <mergeCell ref="B28:V28"/>
    <mergeCell ref="B50:V50"/>
    <mergeCell ref="D34:E34"/>
    <mergeCell ref="H34:I34"/>
    <mergeCell ref="L34:M34"/>
    <mergeCell ref="P34:Q34"/>
    <mergeCell ref="T34:U34"/>
    <mergeCell ref="A1:A2"/>
    <mergeCell ref="B1:V1"/>
    <mergeCell ref="B2:V2"/>
    <mergeCell ref="B3:V3"/>
    <mergeCell ref="A4:A50"/>
    <mergeCell ref="D32:E32"/>
    <mergeCell ref="H32:I32"/>
    <mergeCell ref="L32:M32"/>
    <mergeCell ref="P32:Q32"/>
    <mergeCell ref="T32:U32"/>
    <mergeCell ref="D33:U33"/>
    <mergeCell ref="D30:U30"/>
    <mergeCell ref="D31:E31"/>
    <mergeCell ref="H31:I31"/>
    <mergeCell ref="L31:M31"/>
    <mergeCell ref="P31:Q31"/>
    <mergeCell ref="T31:U31"/>
    <mergeCell ref="D11:E11"/>
    <mergeCell ref="H11:I11"/>
    <mergeCell ref="L11:M11"/>
    <mergeCell ref="P11:Q11"/>
    <mergeCell ref="T11:U11"/>
    <mergeCell ref="D29:U29"/>
    <mergeCell ref="D9:E9"/>
    <mergeCell ref="H9:I9"/>
    <mergeCell ref="L9:M9"/>
    <mergeCell ref="P9:Q9"/>
    <mergeCell ref="T9:U9"/>
    <mergeCell ref="D10:U10"/>
    <mergeCell ref="D6:U6"/>
    <mergeCell ref="D7:U7"/>
    <mergeCell ref="D8:E8"/>
    <mergeCell ref="H8:I8"/>
    <mergeCell ref="L8:M8"/>
    <mergeCell ref="P8:Q8"/>
    <mergeCell ref="T8:U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2"/>
  <sheetViews>
    <sheetView showGridLines="0" workbookViewId="0"/>
  </sheetViews>
  <sheetFormatPr defaultRowHeight="15" x14ac:dyDescent="0.25"/>
  <cols>
    <col min="1" max="1" width="36.5703125" bestFit="1" customWidth="1"/>
    <col min="2" max="2" width="36.5703125" customWidth="1"/>
    <col min="3" max="3" width="2" customWidth="1"/>
    <col min="4" max="4" width="36.5703125" bestFit="1" customWidth="1"/>
    <col min="5" max="5" width="6.5703125" customWidth="1"/>
    <col min="6" max="6" width="10.140625" customWidth="1"/>
  </cols>
  <sheetData>
    <row r="1" spans="1:6" ht="15" customHeight="1" x14ac:dyDescent="0.25">
      <c r="A1" s="8" t="s">
        <v>1021</v>
      </c>
      <c r="B1" s="8" t="s">
        <v>1</v>
      </c>
      <c r="C1" s="8"/>
      <c r="D1" s="8"/>
      <c r="E1" s="8"/>
      <c r="F1" s="8"/>
    </row>
    <row r="2" spans="1:6" ht="15" customHeight="1" x14ac:dyDescent="0.25">
      <c r="A2" s="8"/>
      <c r="B2" s="8" t="s">
        <v>2</v>
      </c>
      <c r="C2" s="8"/>
      <c r="D2" s="8"/>
      <c r="E2" s="8"/>
      <c r="F2" s="8"/>
    </row>
    <row r="3" spans="1:6" ht="30" x14ac:dyDescent="0.25">
      <c r="A3" s="3" t="s">
        <v>203</v>
      </c>
      <c r="B3" s="23"/>
      <c r="C3" s="23"/>
      <c r="D3" s="23"/>
      <c r="E3" s="23"/>
      <c r="F3" s="23"/>
    </row>
    <row r="4" spans="1:6" ht="15" customHeight="1" x14ac:dyDescent="0.25">
      <c r="A4" s="24" t="s">
        <v>205</v>
      </c>
      <c r="B4" s="23" t="s">
        <v>205</v>
      </c>
      <c r="C4" s="23"/>
      <c r="D4" s="23"/>
      <c r="E4" s="23"/>
      <c r="F4" s="23"/>
    </row>
    <row r="5" spans="1:6" x14ac:dyDescent="0.25">
      <c r="A5" s="24"/>
      <c r="B5" s="23"/>
      <c r="C5" s="23"/>
      <c r="D5" s="23"/>
      <c r="E5" s="23"/>
      <c r="F5" s="23"/>
    </row>
    <row r="6" spans="1:6" ht="45" customHeight="1" x14ac:dyDescent="0.25">
      <c r="A6" s="24"/>
      <c r="B6" s="23" t="s">
        <v>206</v>
      </c>
      <c r="C6" s="23"/>
      <c r="D6" s="23"/>
      <c r="E6" s="23"/>
      <c r="F6" s="23"/>
    </row>
    <row r="7" spans="1:6" ht="15" customHeight="1" x14ac:dyDescent="0.25">
      <c r="A7" s="24" t="s">
        <v>207</v>
      </c>
      <c r="B7" s="23" t="s">
        <v>207</v>
      </c>
      <c r="C7" s="23"/>
      <c r="D7" s="23"/>
      <c r="E7" s="23"/>
      <c r="F7" s="23"/>
    </row>
    <row r="8" spans="1:6" x14ac:dyDescent="0.25">
      <c r="A8" s="24"/>
      <c r="B8" s="23"/>
      <c r="C8" s="23"/>
      <c r="D8" s="23"/>
      <c r="E8" s="23"/>
      <c r="F8" s="23"/>
    </row>
    <row r="9" spans="1:6" ht="75" customHeight="1" x14ac:dyDescent="0.25">
      <c r="A9" s="24"/>
      <c r="B9" s="23" t="s">
        <v>208</v>
      </c>
      <c r="C9" s="23"/>
      <c r="D9" s="23"/>
      <c r="E9" s="23"/>
      <c r="F9" s="23"/>
    </row>
    <row r="10" spans="1:6" ht="15" customHeight="1" x14ac:dyDescent="0.25">
      <c r="A10" s="24" t="s">
        <v>209</v>
      </c>
      <c r="B10" s="23" t="s">
        <v>209</v>
      </c>
      <c r="C10" s="23"/>
      <c r="D10" s="23"/>
      <c r="E10" s="23"/>
      <c r="F10" s="23"/>
    </row>
    <row r="11" spans="1:6" x14ac:dyDescent="0.25">
      <c r="A11" s="24"/>
      <c r="B11" s="23"/>
      <c r="C11" s="23"/>
      <c r="D11" s="23"/>
      <c r="E11" s="23"/>
      <c r="F11" s="23"/>
    </row>
    <row r="12" spans="1:6" ht="135" customHeight="1" x14ac:dyDescent="0.25">
      <c r="A12" s="24"/>
      <c r="B12" s="23" t="s">
        <v>210</v>
      </c>
      <c r="C12" s="23"/>
      <c r="D12" s="23"/>
      <c r="E12" s="23"/>
      <c r="F12" s="23"/>
    </row>
    <row r="13" spans="1:6" ht="15" customHeight="1" x14ac:dyDescent="0.25">
      <c r="A13" s="24" t="s">
        <v>211</v>
      </c>
      <c r="B13" s="23" t="s">
        <v>211</v>
      </c>
      <c r="C13" s="23"/>
      <c r="D13" s="23"/>
      <c r="E13" s="23"/>
      <c r="F13" s="23"/>
    </row>
    <row r="14" spans="1:6" x14ac:dyDescent="0.25">
      <c r="A14" s="24"/>
      <c r="B14" s="23"/>
      <c r="C14" s="23"/>
      <c r="D14" s="23"/>
      <c r="E14" s="23"/>
      <c r="F14" s="23"/>
    </row>
    <row r="15" spans="1:6" ht="45" customHeight="1" x14ac:dyDescent="0.25">
      <c r="A15" s="24"/>
      <c r="B15" s="23" t="s">
        <v>212</v>
      </c>
      <c r="C15" s="23"/>
      <c r="D15" s="23"/>
      <c r="E15" s="23"/>
      <c r="F15" s="23"/>
    </row>
    <row r="16" spans="1:6" ht="15" customHeight="1" x14ac:dyDescent="0.25">
      <c r="A16" s="24" t="s">
        <v>213</v>
      </c>
      <c r="B16" s="23" t="s">
        <v>213</v>
      </c>
      <c r="C16" s="23"/>
      <c r="D16" s="23"/>
      <c r="E16" s="23"/>
      <c r="F16" s="23"/>
    </row>
    <row r="17" spans="1:6" x14ac:dyDescent="0.25">
      <c r="A17" s="24"/>
      <c r="B17" s="23"/>
      <c r="C17" s="23"/>
      <c r="D17" s="23"/>
      <c r="E17" s="23"/>
      <c r="F17" s="23"/>
    </row>
    <row r="18" spans="1:6" ht="60" customHeight="1" x14ac:dyDescent="0.25">
      <c r="A18" s="24"/>
      <c r="B18" s="23" t="s">
        <v>214</v>
      </c>
      <c r="C18" s="23"/>
      <c r="D18" s="23"/>
      <c r="E18" s="23"/>
      <c r="F18" s="23"/>
    </row>
    <row r="19" spans="1:6" ht="15" customHeight="1" x14ac:dyDescent="0.25">
      <c r="A19" s="24" t="s">
        <v>215</v>
      </c>
      <c r="B19" s="23" t="s">
        <v>215</v>
      </c>
      <c r="C19" s="23"/>
      <c r="D19" s="23"/>
      <c r="E19" s="23"/>
      <c r="F19" s="23"/>
    </row>
    <row r="20" spans="1:6" x14ac:dyDescent="0.25">
      <c r="A20" s="24"/>
      <c r="B20" s="23"/>
      <c r="C20" s="23"/>
      <c r="D20" s="23"/>
      <c r="E20" s="23"/>
      <c r="F20" s="23"/>
    </row>
    <row r="21" spans="1:6" ht="45" customHeight="1" x14ac:dyDescent="0.25">
      <c r="A21" s="24"/>
      <c r="B21" s="23" t="s">
        <v>216</v>
      </c>
      <c r="C21" s="23"/>
      <c r="D21" s="23"/>
      <c r="E21" s="23"/>
      <c r="F21" s="23"/>
    </row>
    <row r="22" spans="1:6" x14ac:dyDescent="0.25">
      <c r="A22" s="24"/>
      <c r="B22" s="23"/>
      <c r="C22" s="23"/>
      <c r="D22" s="23"/>
      <c r="E22" s="23"/>
      <c r="F22" s="23"/>
    </row>
    <row r="23" spans="1:6" ht="30" customHeight="1" x14ac:dyDescent="0.25">
      <c r="A23" s="24"/>
      <c r="B23" s="23" t="s">
        <v>217</v>
      </c>
      <c r="C23" s="23"/>
      <c r="D23" s="23"/>
      <c r="E23" s="23"/>
      <c r="F23" s="23"/>
    </row>
    <row r="24" spans="1:6" ht="15" customHeight="1" x14ac:dyDescent="0.25">
      <c r="A24" s="24" t="s">
        <v>1022</v>
      </c>
      <c r="B24" s="23" t="s">
        <v>218</v>
      </c>
      <c r="C24" s="23"/>
      <c r="D24" s="23"/>
      <c r="E24" s="23"/>
      <c r="F24" s="23"/>
    </row>
    <row r="25" spans="1:6" x14ac:dyDescent="0.25">
      <c r="A25" s="24"/>
      <c r="B25" s="23"/>
      <c r="C25" s="23"/>
      <c r="D25" s="23"/>
      <c r="E25" s="23"/>
      <c r="F25" s="23"/>
    </row>
    <row r="26" spans="1:6" ht="75" customHeight="1" x14ac:dyDescent="0.25">
      <c r="A26" s="24"/>
      <c r="B26" s="23" t="s">
        <v>219</v>
      </c>
      <c r="C26" s="23"/>
      <c r="D26" s="23"/>
      <c r="E26" s="23"/>
      <c r="F26" s="23"/>
    </row>
    <row r="27" spans="1:6" ht="15" customHeight="1" x14ac:dyDescent="0.25">
      <c r="A27" s="24" t="s">
        <v>220</v>
      </c>
      <c r="B27" s="23" t="s">
        <v>220</v>
      </c>
      <c r="C27" s="23"/>
      <c r="D27" s="23"/>
      <c r="E27" s="23"/>
      <c r="F27" s="23"/>
    </row>
    <row r="28" spans="1:6" x14ac:dyDescent="0.25">
      <c r="A28" s="24"/>
      <c r="B28" s="23"/>
      <c r="C28" s="23"/>
      <c r="D28" s="23"/>
      <c r="E28" s="23"/>
      <c r="F28" s="23"/>
    </row>
    <row r="29" spans="1:6" ht="105" customHeight="1" x14ac:dyDescent="0.25">
      <c r="A29" s="24"/>
      <c r="B29" s="23" t="s">
        <v>221</v>
      </c>
      <c r="C29" s="23"/>
      <c r="D29" s="23"/>
      <c r="E29" s="23"/>
      <c r="F29" s="23"/>
    </row>
    <row r="30" spans="1:6" x14ac:dyDescent="0.25">
      <c r="A30" s="24"/>
      <c r="B30" s="23"/>
      <c r="C30" s="23"/>
      <c r="D30" s="23"/>
      <c r="E30" s="23"/>
      <c r="F30" s="23"/>
    </row>
    <row r="31" spans="1:6" ht="150" customHeight="1" x14ac:dyDescent="0.25">
      <c r="A31" s="24"/>
      <c r="B31" s="23" t="s">
        <v>222</v>
      </c>
      <c r="C31" s="23"/>
      <c r="D31" s="23"/>
      <c r="E31" s="23"/>
      <c r="F31" s="23"/>
    </row>
    <row r="32" spans="1:6" x14ac:dyDescent="0.25">
      <c r="A32" s="24"/>
      <c r="B32" s="23"/>
      <c r="C32" s="23"/>
      <c r="D32" s="23"/>
      <c r="E32" s="23"/>
      <c r="F32" s="23"/>
    </row>
    <row r="33" spans="1:6" ht="60" customHeight="1" x14ac:dyDescent="0.25">
      <c r="A33" s="24"/>
      <c r="B33" s="23" t="s">
        <v>223</v>
      </c>
      <c r="C33" s="23"/>
      <c r="D33" s="23"/>
      <c r="E33" s="23"/>
      <c r="F33" s="23"/>
    </row>
    <row r="34" spans="1:6" x14ac:dyDescent="0.25">
      <c r="A34" s="24"/>
      <c r="B34" s="23"/>
      <c r="C34" s="23"/>
      <c r="D34" s="23"/>
      <c r="E34" s="23"/>
      <c r="F34" s="23"/>
    </row>
    <row r="35" spans="1:6" ht="90" customHeight="1" x14ac:dyDescent="0.25">
      <c r="A35" s="24"/>
      <c r="B35" s="23" t="s">
        <v>224</v>
      </c>
      <c r="C35" s="23"/>
      <c r="D35" s="23"/>
      <c r="E35" s="23"/>
      <c r="F35" s="23"/>
    </row>
    <row r="36" spans="1:6" x14ac:dyDescent="0.25">
      <c r="A36" s="24"/>
      <c r="B36" s="23"/>
      <c r="C36" s="23"/>
      <c r="D36" s="23"/>
      <c r="E36" s="23"/>
      <c r="F36" s="23"/>
    </row>
    <row r="37" spans="1:6" ht="120" customHeight="1" x14ac:dyDescent="0.25">
      <c r="A37" s="24"/>
      <c r="B37" s="23" t="s">
        <v>225</v>
      </c>
      <c r="C37" s="23"/>
      <c r="D37" s="23"/>
      <c r="E37" s="23"/>
      <c r="F37" s="23"/>
    </row>
    <row r="38" spans="1:6" x14ac:dyDescent="0.25">
      <c r="A38" s="24"/>
      <c r="B38" s="23"/>
      <c r="C38" s="23"/>
      <c r="D38" s="23"/>
      <c r="E38" s="23"/>
      <c r="F38" s="23"/>
    </row>
    <row r="39" spans="1:6" ht="90" customHeight="1" x14ac:dyDescent="0.25">
      <c r="A39" s="24"/>
      <c r="B39" s="23" t="s">
        <v>226</v>
      </c>
      <c r="C39" s="23"/>
      <c r="D39" s="23"/>
      <c r="E39" s="23"/>
      <c r="F39" s="23"/>
    </row>
    <row r="40" spans="1:6" ht="15" customHeight="1" x14ac:dyDescent="0.25">
      <c r="A40" s="24" t="s">
        <v>1023</v>
      </c>
      <c r="B40" s="23" t="s">
        <v>227</v>
      </c>
      <c r="C40" s="23"/>
      <c r="D40" s="23"/>
      <c r="E40" s="23"/>
      <c r="F40" s="23"/>
    </row>
    <row r="41" spans="1:6" x14ac:dyDescent="0.25">
      <c r="A41" s="24"/>
      <c r="B41" s="23"/>
      <c r="C41" s="23"/>
      <c r="D41" s="23"/>
      <c r="E41" s="23"/>
      <c r="F41" s="23"/>
    </row>
    <row r="42" spans="1:6" ht="90" customHeight="1" x14ac:dyDescent="0.25">
      <c r="A42" s="24"/>
      <c r="B42" s="23" t="s">
        <v>228</v>
      </c>
      <c r="C42" s="23"/>
      <c r="D42" s="23"/>
      <c r="E42" s="23"/>
      <c r="F42" s="23"/>
    </row>
    <row r="43" spans="1:6" ht="15" customHeight="1" x14ac:dyDescent="0.25">
      <c r="A43" s="24" t="s">
        <v>1024</v>
      </c>
      <c r="B43" s="23" t="s">
        <v>229</v>
      </c>
      <c r="C43" s="23"/>
      <c r="D43" s="23"/>
      <c r="E43" s="23"/>
      <c r="F43" s="23"/>
    </row>
    <row r="44" spans="1:6" x14ac:dyDescent="0.25">
      <c r="A44" s="24"/>
      <c r="B44" s="23"/>
      <c r="C44" s="23"/>
      <c r="D44" s="23"/>
      <c r="E44" s="23"/>
      <c r="F44" s="23"/>
    </row>
    <row r="45" spans="1:6" ht="150" customHeight="1" x14ac:dyDescent="0.25">
      <c r="A45" s="24"/>
      <c r="B45" s="23" t="s">
        <v>230</v>
      </c>
      <c r="C45" s="23"/>
      <c r="D45" s="23"/>
      <c r="E45" s="23"/>
      <c r="F45" s="23"/>
    </row>
    <row r="46" spans="1:6" ht="15" customHeight="1" x14ac:dyDescent="0.25">
      <c r="A46" s="24" t="s">
        <v>1025</v>
      </c>
      <c r="B46" s="23" t="s">
        <v>231</v>
      </c>
      <c r="C46" s="23"/>
      <c r="D46" s="23"/>
      <c r="E46" s="23"/>
      <c r="F46" s="23"/>
    </row>
    <row r="47" spans="1:6" x14ac:dyDescent="0.25">
      <c r="A47" s="24"/>
      <c r="B47" s="23"/>
      <c r="C47" s="23"/>
      <c r="D47" s="23"/>
      <c r="E47" s="23"/>
      <c r="F47" s="23"/>
    </row>
    <row r="48" spans="1:6" ht="75" customHeight="1" x14ac:dyDescent="0.25">
      <c r="A48" s="24"/>
      <c r="B48" s="23" t="s">
        <v>232</v>
      </c>
      <c r="C48" s="23"/>
      <c r="D48" s="23"/>
      <c r="E48" s="23"/>
      <c r="F48" s="23"/>
    </row>
    <row r="49" spans="1:6" ht="15" customHeight="1" x14ac:dyDescent="0.25">
      <c r="A49" s="24" t="s">
        <v>1026</v>
      </c>
      <c r="B49" s="23" t="s">
        <v>233</v>
      </c>
      <c r="C49" s="23"/>
      <c r="D49" s="23"/>
      <c r="E49" s="23"/>
      <c r="F49" s="23"/>
    </row>
    <row r="50" spans="1:6" x14ac:dyDescent="0.25">
      <c r="A50" s="24"/>
      <c r="B50" s="23"/>
      <c r="C50" s="23"/>
      <c r="D50" s="23"/>
      <c r="E50" s="23"/>
      <c r="F50" s="23"/>
    </row>
    <row r="51" spans="1:6" ht="60" customHeight="1" x14ac:dyDescent="0.25">
      <c r="A51" s="24"/>
      <c r="B51" s="23" t="s">
        <v>234</v>
      </c>
      <c r="C51" s="23"/>
      <c r="D51" s="23"/>
      <c r="E51" s="23"/>
      <c r="F51" s="23"/>
    </row>
    <row r="52" spans="1:6" x14ac:dyDescent="0.25">
      <c r="A52" s="24"/>
      <c r="B52" s="23"/>
      <c r="C52" s="23"/>
      <c r="D52" s="23"/>
      <c r="E52" s="23"/>
      <c r="F52" s="23"/>
    </row>
    <row r="53" spans="1:6" ht="135" customHeight="1" x14ac:dyDescent="0.25">
      <c r="A53" s="24"/>
      <c r="B53" s="23" t="s">
        <v>235</v>
      </c>
      <c r="C53" s="23"/>
      <c r="D53" s="23"/>
      <c r="E53" s="23"/>
      <c r="F53" s="23"/>
    </row>
    <row r="54" spans="1:6" x14ac:dyDescent="0.25">
      <c r="A54" s="24"/>
      <c r="B54" s="23"/>
      <c r="C54" s="23"/>
      <c r="D54" s="23"/>
      <c r="E54" s="23"/>
      <c r="F54" s="23"/>
    </row>
    <row r="55" spans="1:6" ht="30" customHeight="1" x14ac:dyDescent="0.25">
      <c r="A55" s="24"/>
      <c r="B55" s="23" t="s">
        <v>236</v>
      </c>
      <c r="C55" s="23"/>
      <c r="D55" s="23"/>
      <c r="E55" s="23"/>
      <c r="F55" s="23"/>
    </row>
    <row r="56" spans="1:6" ht="120" customHeight="1" x14ac:dyDescent="0.25">
      <c r="A56" s="24"/>
      <c r="B56" s="23" t="s">
        <v>237</v>
      </c>
      <c r="C56" s="23"/>
      <c r="D56" s="23"/>
      <c r="E56" s="23"/>
      <c r="F56" s="23"/>
    </row>
    <row r="57" spans="1:6" x14ac:dyDescent="0.25">
      <c r="A57" s="24"/>
      <c r="B57" s="23"/>
      <c r="C57" s="23"/>
      <c r="D57" s="23"/>
      <c r="E57" s="23"/>
      <c r="F57" s="23"/>
    </row>
    <row r="58" spans="1:6" ht="90" customHeight="1" x14ac:dyDescent="0.25">
      <c r="A58" s="24"/>
      <c r="B58" s="23" t="s">
        <v>238</v>
      </c>
      <c r="C58" s="23"/>
      <c r="D58" s="23"/>
      <c r="E58" s="23"/>
      <c r="F58" s="23"/>
    </row>
    <row r="59" spans="1:6" x14ac:dyDescent="0.25">
      <c r="A59" s="24"/>
      <c r="B59" s="23"/>
      <c r="C59" s="23"/>
      <c r="D59" s="23"/>
      <c r="E59" s="23"/>
      <c r="F59" s="23"/>
    </row>
    <row r="60" spans="1:6" ht="210" customHeight="1" x14ac:dyDescent="0.25">
      <c r="A60" s="24"/>
      <c r="B60" s="23" t="s">
        <v>239</v>
      </c>
      <c r="C60" s="23"/>
      <c r="D60" s="23"/>
      <c r="E60" s="23"/>
      <c r="F60" s="23"/>
    </row>
    <row r="61" spans="1:6" x14ac:dyDescent="0.25">
      <c r="A61" s="24"/>
      <c r="B61" s="23"/>
      <c r="C61" s="23"/>
      <c r="D61" s="23"/>
      <c r="E61" s="23"/>
      <c r="F61" s="23"/>
    </row>
    <row r="62" spans="1:6" ht="120" customHeight="1" x14ac:dyDescent="0.25">
      <c r="A62" s="24"/>
      <c r="B62" s="23" t="s">
        <v>240</v>
      </c>
      <c r="C62" s="23"/>
      <c r="D62" s="23"/>
      <c r="E62" s="23"/>
      <c r="F62" s="23"/>
    </row>
    <row r="63" spans="1:6" ht="15" customHeight="1" x14ac:dyDescent="0.25">
      <c r="A63" s="24" t="s">
        <v>241</v>
      </c>
      <c r="B63" s="23" t="s">
        <v>241</v>
      </c>
      <c r="C63" s="23"/>
      <c r="D63" s="23"/>
      <c r="E63" s="23"/>
      <c r="F63" s="23"/>
    </row>
    <row r="64" spans="1:6" x14ac:dyDescent="0.25">
      <c r="A64" s="24"/>
      <c r="B64" s="23"/>
      <c r="C64" s="23"/>
      <c r="D64" s="23"/>
      <c r="E64" s="23"/>
      <c r="F64" s="23"/>
    </row>
    <row r="65" spans="1:6" ht="195" customHeight="1" x14ac:dyDescent="0.25">
      <c r="A65" s="24"/>
      <c r="B65" s="23" t="s">
        <v>242</v>
      </c>
      <c r="C65" s="23"/>
      <c r="D65" s="23"/>
      <c r="E65" s="23"/>
      <c r="F65" s="23"/>
    </row>
    <row r="66" spans="1:6" x14ac:dyDescent="0.25">
      <c r="A66" s="24"/>
      <c r="B66" s="23"/>
      <c r="C66" s="23"/>
      <c r="D66" s="23"/>
      <c r="E66" s="23"/>
      <c r="F66" s="23"/>
    </row>
    <row r="67" spans="1:6" ht="60" customHeight="1" x14ac:dyDescent="0.25">
      <c r="A67" s="24"/>
      <c r="B67" s="23" t="s">
        <v>243</v>
      </c>
      <c r="C67" s="23"/>
      <c r="D67" s="23"/>
      <c r="E67" s="23"/>
      <c r="F67" s="23"/>
    </row>
    <row r="68" spans="1:6" x14ac:dyDescent="0.25">
      <c r="A68" s="24"/>
      <c r="B68" s="23"/>
      <c r="C68" s="23"/>
      <c r="D68" s="23"/>
      <c r="E68" s="23"/>
      <c r="F68" s="23"/>
    </row>
    <row r="69" spans="1:6" ht="75" customHeight="1" x14ac:dyDescent="0.25">
      <c r="A69" s="24"/>
      <c r="B69" s="23" t="s">
        <v>244</v>
      </c>
      <c r="C69" s="23"/>
      <c r="D69" s="23"/>
      <c r="E69" s="23"/>
      <c r="F69" s="23"/>
    </row>
    <row r="70" spans="1:6" x14ac:dyDescent="0.25">
      <c r="A70" s="24"/>
      <c r="B70" s="23"/>
      <c r="C70" s="23"/>
      <c r="D70" s="23"/>
      <c r="E70" s="23"/>
      <c r="F70" s="23"/>
    </row>
    <row r="71" spans="1:6" ht="90" customHeight="1" x14ac:dyDescent="0.25">
      <c r="A71" s="24"/>
      <c r="B71" s="23" t="s">
        <v>245</v>
      </c>
      <c r="C71" s="23"/>
      <c r="D71" s="23"/>
      <c r="E71" s="23"/>
      <c r="F71" s="23"/>
    </row>
    <row r="72" spans="1:6" x14ac:dyDescent="0.25">
      <c r="A72" s="24"/>
      <c r="B72" s="23"/>
      <c r="C72" s="23"/>
      <c r="D72" s="23"/>
      <c r="E72" s="23"/>
      <c r="F72" s="23"/>
    </row>
    <row r="73" spans="1:6" ht="45" customHeight="1" x14ac:dyDescent="0.25">
      <c r="A73" s="24"/>
      <c r="B73" s="23" t="s">
        <v>246</v>
      </c>
      <c r="C73" s="23"/>
      <c r="D73" s="23"/>
      <c r="E73" s="23"/>
      <c r="F73" s="23"/>
    </row>
    <row r="74" spans="1:6" x14ac:dyDescent="0.25">
      <c r="A74" s="24"/>
      <c r="B74" s="23"/>
      <c r="C74" s="23"/>
      <c r="D74" s="23"/>
      <c r="E74" s="23"/>
      <c r="F74" s="23"/>
    </row>
    <row r="75" spans="1:6" ht="75" customHeight="1" x14ac:dyDescent="0.25">
      <c r="A75" s="24"/>
      <c r="B75" s="23" t="s">
        <v>247</v>
      </c>
      <c r="C75" s="23"/>
      <c r="D75" s="23"/>
      <c r="E75" s="23"/>
      <c r="F75" s="23"/>
    </row>
    <row r="76" spans="1:6" x14ac:dyDescent="0.25">
      <c r="A76" s="24"/>
      <c r="B76" s="23"/>
      <c r="C76" s="23"/>
      <c r="D76" s="23"/>
      <c r="E76" s="23"/>
      <c r="F76" s="23"/>
    </row>
    <row r="77" spans="1:6" ht="60" customHeight="1" x14ac:dyDescent="0.25">
      <c r="A77" s="24"/>
      <c r="B77" s="23" t="s">
        <v>248</v>
      </c>
      <c r="C77" s="23"/>
      <c r="D77" s="23"/>
      <c r="E77" s="23"/>
      <c r="F77" s="23"/>
    </row>
    <row r="78" spans="1:6" x14ac:dyDescent="0.25">
      <c r="A78" s="24"/>
      <c r="B78" s="23"/>
      <c r="C78" s="23"/>
      <c r="D78" s="23"/>
      <c r="E78" s="23"/>
      <c r="F78" s="23"/>
    </row>
    <row r="79" spans="1:6" ht="120" customHeight="1" x14ac:dyDescent="0.25">
      <c r="A79" s="24"/>
      <c r="B79" s="23" t="s">
        <v>249</v>
      </c>
      <c r="C79" s="23"/>
      <c r="D79" s="23"/>
      <c r="E79" s="23"/>
      <c r="F79" s="23"/>
    </row>
    <row r="80" spans="1:6" x14ac:dyDescent="0.25">
      <c r="A80" s="24"/>
      <c r="B80" s="23"/>
      <c r="C80" s="23"/>
      <c r="D80" s="23"/>
      <c r="E80" s="23"/>
      <c r="F80" s="23"/>
    </row>
    <row r="81" spans="1:6" ht="75" customHeight="1" x14ac:dyDescent="0.25">
      <c r="A81" s="24"/>
      <c r="B81" s="23" t="s">
        <v>250</v>
      </c>
      <c r="C81" s="23"/>
      <c r="D81" s="23"/>
      <c r="E81" s="23"/>
      <c r="F81" s="23"/>
    </row>
    <row r="82" spans="1:6" x14ac:dyDescent="0.25">
      <c r="A82" s="24"/>
      <c r="B82" s="23"/>
      <c r="C82" s="23"/>
      <c r="D82" s="23"/>
      <c r="E82" s="23"/>
      <c r="F82" s="23"/>
    </row>
    <row r="83" spans="1:6" ht="60" customHeight="1" x14ac:dyDescent="0.25">
      <c r="A83" s="24"/>
      <c r="B83" s="23" t="s">
        <v>251</v>
      </c>
      <c r="C83" s="23"/>
      <c r="D83" s="23"/>
      <c r="E83" s="23"/>
      <c r="F83" s="23"/>
    </row>
    <row r="84" spans="1:6" x14ac:dyDescent="0.25">
      <c r="A84" s="24"/>
      <c r="B84" s="23"/>
      <c r="C84" s="23"/>
      <c r="D84" s="23"/>
      <c r="E84" s="23"/>
      <c r="F84" s="23"/>
    </row>
    <row r="85" spans="1:6" ht="15" customHeight="1" x14ac:dyDescent="0.25">
      <c r="A85" s="24"/>
      <c r="B85" s="23" t="s">
        <v>252</v>
      </c>
      <c r="C85" s="23"/>
      <c r="D85" s="23"/>
      <c r="E85" s="23"/>
      <c r="F85" s="23"/>
    </row>
    <row r="86" spans="1:6" x14ac:dyDescent="0.25">
      <c r="A86" s="24"/>
      <c r="B86" s="23"/>
      <c r="C86" s="23"/>
      <c r="D86" s="23"/>
      <c r="E86" s="23"/>
      <c r="F86" s="23"/>
    </row>
    <row r="87" spans="1:6" ht="150" customHeight="1" x14ac:dyDescent="0.25">
      <c r="A87" s="24"/>
      <c r="B87" s="23" t="s">
        <v>253</v>
      </c>
      <c r="C87" s="23"/>
      <c r="D87" s="23"/>
      <c r="E87" s="23"/>
      <c r="F87" s="23"/>
    </row>
    <row r="88" spans="1:6" x14ac:dyDescent="0.25">
      <c r="A88" s="24"/>
      <c r="B88" s="23"/>
      <c r="C88" s="23"/>
      <c r="D88" s="23"/>
      <c r="E88" s="23"/>
      <c r="F88" s="23"/>
    </row>
    <row r="89" spans="1:6" ht="15" customHeight="1" x14ac:dyDescent="0.25">
      <c r="A89" s="24"/>
      <c r="B89" s="23" t="s">
        <v>254</v>
      </c>
      <c r="C89" s="23"/>
      <c r="D89" s="23"/>
      <c r="E89" s="23"/>
      <c r="F89" s="23"/>
    </row>
    <row r="90" spans="1:6" x14ac:dyDescent="0.25">
      <c r="A90" s="24"/>
      <c r="B90" s="23"/>
      <c r="C90" s="23"/>
      <c r="D90" s="23"/>
      <c r="E90" s="23"/>
      <c r="F90" s="23"/>
    </row>
    <row r="91" spans="1:6" ht="90" customHeight="1" x14ac:dyDescent="0.25">
      <c r="A91" s="24"/>
      <c r="B91" s="23" t="s">
        <v>255</v>
      </c>
      <c r="C91" s="23"/>
      <c r="D91" s="23"/>
      <c r="E91" s="23"/>
      <c r="F91" s="23"/>
    </row>
    <row r="92" spans="1:6" x14ac:dyDescent="0.25">
      <c r="A92" s="24"/>
      <c r="B92" s="23"/>
      <c r="C92" s="23"/>
      <c r="D92" s="23"/>
      <c r="E92" s="23"/>
      <c r="F92" s="23"/>
    </row>
    <row r="93" spans="1:6" ht="15" customHeight="1" x14ac:dyDescent="0.25">
      <c r="A93" s="24"/>
      <c r="B93" s="23" t="s">
        <v>256</v>
      </c>
      <c r="C93" s="23"/>
      <c r="D93" s="23"/>
      <c r="E93" s="23"/>
      <c r="F93" s="23"/>
    </row>
    <row r="94" spans="1:6" x14ac:dyDescent="0.25">
      <c r="A94" s="24"/>
      <c r="B94" s="23"/>
      <c r="C94" s="23"/>
      <c r="D94" s="23"/>
      <c r="E94" s="23"/>
      <c r="F94" s="23"/>
    </row>
    <row r="95" spans="1:6" ht="30" customHeight="1" x14ac:dyDescent="0.25">
      <c r="A95" s="24"/>
      <c r="B95" s="23" t="s">
        <v>257</v>
      </c>
      <c r="C95" s="23"/>
      <c r="D95" s="23"/>
      <c r="E95" s="23"/>
      <c r="F95" s="23"/>
    </row>
    <row r="96" spans="1:6" x14ac:dyDescent="0.25">
      <c r="A96" s="24"/>
      <c r="B96" s="23"/>
      <c r="C96" s="23"/>
      <c r="D96" s="23"/>
      <c r="E96" s="23"/>
      <c r="F96" s="23"/>
    </row>
    <row r="97" spans="1:6" ht="15" customHeight="1" x14ac:dyDescent="0.25">
      <c r="A97" s="24"/>
      <c r="B97" s="23" t="s">
        <v>258</v>
      </c>
      <c r="C97" s="23"/>
      <c r="D97" s="23"/>
      <c r="E97" s="23"/>
      <c r="F97" s="23"/>
    </row>
    <row r="98" spans="1:6" x14ac:dyDescent="0.25">
      <c r="A98" s="24"/>
      <c r="B98" s="23"/>
      <c r="C98" s="23"/>
      <c r="D98" s="23"/>
      <c r="E98" s="23"/>
      <c r="F98" s="23"/>
    </row>
    <row r="99" spans="1:6" ht="195" x14ac:dyDescent="0.25">
      <c r="A99" s="24"/>
      <c r="B99" s="4"/>
      <c r="C99" s="10" t="s">
        <v>259</v>
      </c>
      <c r="D99" s="4" t="s">
        <v>260</v>
      </c>
    </row>
    <row r="100" spans="1:6" x14ac:dyDescent="0.25">
      <c r="A100" s="24"/>
      <c r="B100" s="25"/>
      <c r="C100" s="25"/>
      <c r="D100" s="25"/>
      <c r="E100" s="25"/>
      <c r="F100" s="25"/>
    </row>
    <row r="101" spans="1:6" ht="105" x14ac:dyDescent="0.25">
      <c r="A101" s="24"/>
      <c r="B101" s="4"/>
      <c r="C101" s="10" t="s">
        <v>259</v>
      </c>
      <c r="D101" s="4" t="s">
        <v>261</v>
      </c>
    </row>
    <row r="102" spans="1:6" x14ac:dyDescent="0.25">
      <c r="A102" s="24"/>
      <c r="B102" s="23"/>
      <c r="C102" s="23"/>
      <c r="D102" s="23"/>
      <c r="E102" s="23"/>
      <c r="F102" s="23"/>
    </row>
    <row r="103" spans="1:6" ht="90" customHeight="1" x14ac:dyDescent="0.25">
      <c r="A103" s="24"/>
      <c r="B103" s="23" t="s">
        <v>262</v>
      </c>
      <c r="C103" s="23"/>
      <c r="D103" s="23"/>
      <c r="E103" s="23"/>
      <c r="F103" s="23"/>
    </row>
    <row r="104" spans="1:6" x14ac:dyDescent="0.25">
      <c r="A104" s="24"/>
      <c r="B104" s="23"/>
      <c r="C104" s="23"/>
      <c r="D104" s="23"/>
      <c r="E104" s="23"/>
      <c r="F104" s="23"/>
    </row>
    <row r="105" spans="1:6" ht="45" x14ac:dyDescent="0.25">
      <c r="A105" s="24"/>
      <c r="B105" s="4"/>
      <c r="C105" s="10" t="s">
        <v>259</v>
      </c>
      <c r="D105" s="4" t="s">
        <v>263</v>
      </c>
    </row>
    <row r="106" spans="1:6" x14ac:dyDescent="0.25">
      <c r="A106" s="24"/>
      <c r="B106" s="25"/>
      <c r="C106" s="25"/>
      <c r="D106" s="25"/>
      <c r="E106" s="25"/>
      <c r="F106" s="25"/>
    </row>
    <row r="107" spans="1:6" ht="285" x14ac:dyDescent="0.25">
      <c r="A107" s="24"/>
      <c r="B107" s="4"/>
      <c r="C107" s="10" t="s">
        <v>259</v>
      </c>
      <c r="D107" s="4" t="s">
        <v>264</v>
      </c>
    </row>
    <row r="108" spans="1:6" x14ac:dyDescent="0.25">
      <c r="A108" s="24"/>
      <c r="B108" s="25"/>
      <c r="C108" s="25"/>
      <c r="D108" s="25"/>
      <c r="E108" s="25"/>
      <c r="F108" s="25"/>
    </row>
    <row r="109" spans="1:6" x14ac:dyDescent="0.25">
      <c r="A109" s="24"/>
      <c r="B109" s="4"/>
      <c r="C109" s="10" t="s">
        <v>259</v>
      </c>
      <c r="D109" s="4" t="s">
        <v>265</v>
      </c>
    </row>
    <row r="110" spans="1:6" x14ac:dyDescent="0.25">
      <c r="A110" s="24"/>
      <c r="B110" s="23"/>
      <c r="C110" s="23"/>
      <c r="D110" s="23"/>
      <c r="E110" s="23"/>
      <c r="F110" s="23"/>
    </row>
    <row r="111" spans="1:6" ht="45" customHeight="1" x14ac:dyDescent="0.25">
      <c r="A111" s="24"/>
      <c r="B111" s="23" t="s">
        <v>266</v>
      </c>
      <c r="C111" s="23"/>
      <c r="D111" s="23"/>
      <c r="E111" s="23"/>
      <c r="F111" s="23"/>
    </row>
    <row r="112" spans="1:6" x14ac:dyDescent="0.25">
      <c r="A112" s="24"/>
      <c r="B112" s="23"/>
      <c r="C112" s="23"/>
      <c r="D112" s="23"/>
      <c r="E112" s="23"/>
      <c r="F112" s="23"/>
    </row>
    <row r="113" spans="1:6" ht="150" customHeight="1" x14ac:dyDescent="0.25">
      <c r="A113" s="24"/>
      <c r="B113" s="23" t="s">
        <v>267</v>
      </c>
      <c r="C113" s="23"/>
      <c r="D113" s="23"/>
      <c r="E113" s="23"/>
      <c r="F113" s="23"/>
    </row>
    <row r="114" spans="1:6" x14ac:dyDescent="0.25">
      <c r="A114" s="24"/>
      <c r="B114" s="23"/>
      <c r="C114" s="23"/>
      <c r="D114" s="23"/>
      <c r="E114" s="23"/>
      <c r="F114" s="23"/>
    </row>
    <row r="115" spans="1:6" ht="30" customHeight="1" x14ac:dyDescent="0.25">
      <c r="A115" s="24"/>
      <c r="B115" s="23" t="s">
        <v>268</v>
      </c>
      <c r="C115" s="23"/>
      <c r="D115" s="23"/>
      <c r="E115" s="23"/>
      <c r="F115" s="23"/>
    </row>
    <row r="116" spans="1:6" x14ac:dyDescent="0.25">
      <c r="A116" s="24"/>
      <c r="B116" s="23"/>
      <c r="C116" s="23"/>
      <c r="D116" s="23"/>
      <c r="E116" s="23"/>
      <c r="F116" s="23"/>
    </row>
    <row r="117" spans="1:6" x14ac:dyDescent="0.25">
      <c r="A117" s="24"/>
      <c r="B117" s="4"/>
      <c r="C117" s="10" t="s">
        <v>259</v>
      </c>
      <c r="D117" s="4" t="s">
        <v>269</v>
      </c>
    </row>
    <row r="118" spans="1:6" x14ac:dyDescent="0.25">
      <c r="A118" s="24"/>
      <c r="B118" s="4"/>
      <c r="C118" s="10" t="s">
        <v>259</v>
      </c>
      <c r="D118" s="4" t="s">
        <v>270</v>
      </c>
    </row>
    <row r="119" spans="1:6" ht="30" x14ac:dyDescent="0.25">
      <c r="A119" s="24"/>
      <c r="B119" s="4"/>
      <c r="C119" s="10" t="s">
        <v>259</v>
      </c>
      <c r="D119" s="4" t="s">
        <v>271</v>
      </c>
    </row>
    <row r="120" spans="1:6" x14ac:dyDescent="0.25">
      <c r="A120" s="24"/>
      <c r="B120" s="4"/>
      <c r="C120" s="10" t="s">
        <v>259</v>
      </c>
      <c r="D120" s="4" t="s">
        <v>272</v>
      </c>
    </row>
    <row r="121" spans="1:6" x14ac:dyDescent="0.25">
      <c r="A121" s="24"/>
      <c r="B121" s="4"/>
      <c r="C121" s="10" t="s">
        <v>259</v>
      </c>
      <c r="D121" s="4" t="s">
        <v>273</v>
      </c>
    </row>
    <row r="122" spans="1:6" x14ac:dyDescent="0.25">
      <c r="A122" s="24"/>
      <c r="B122" s="4"/>
      <c r="C122" s="10" t="s">
        <v>259</v>
      </c>
      <c r="D122" s="4" t="s">
        <v>274</v>
      </c>
    </row>
    <row r="123" spans="1:6" x14ac:dyDescent="0.25">
      <c r="A123" s="24"/>
      <c r="B123" s="4"/>
      <c r="C123" s="10" t="s">
        <v>259</v>
      </c>
      <c r="D123" s="4" t="s">
        <v>275</v>
      </c>
    </row>
    <row r="124" spans="1:6" x14ac:dyDescent="0.25">
      <c r="A124" s="24"/>
      <c r="B124" s="4"/>
      <c r="C124" s="10" t="s">
        <v>259</v>
      </c>
      <c r="D124" s="4" t="s">
        <v>276</v>
      </c>
    </row>
    <row r="125" spans="1:6" x14ac:dyDescent="0.25">
      <c r="A125" s="24"/>
      <c r="B125" s="4"/>
      <c r="C125" s="10" t="s">
        <v>259</v>
      </c>
      <c r="D125" s="4" t="s">
        <v>277</v>
      </c>
    </row>
    <row r="126" spans="1:6" x14ac:dyDescent="0.25">
      <c r="A126" s="24"/>
      <c r="B126" s="23"/>
      <c r="C126" s="23"/>
      <c r="D126" s="23"/>
      <c r="E126" s="23"/>
      <c r="F126" s="23"/>
    </row>
    <row r="127" spans="1:6" ht="15" customHeight="1" x14ac:dyDescent="0.25">
      <c r="A127" s="24" t="s">
        <v>1027</v>
      </c>
      <c r="B127" s="23" t="s">
        <v>278</v>
      </c>
      <c r="C127" s="23"/>
      <c r="D127" s="23"/>
      <c r="E127" s="23"/>
      <c r="F127" s="23"/>
    </row>
    <row r="128" spans="1:6" x14ac:dyDescent="0.25">
      <c r="A128" s="24"/>
      <c r="B128" s="23"/>
      <c r="C128" s="23"/>
      <c r="D128" s="23"/>
      <c r="E128" s="23"/>
      <c r="F128" s="23"/>
    </row>
    <row r="129" spans="1:6" ht="255" customHeight="1" x14ac:dyDescent="0.25">
      <c r="A129" s="24"/>
      <c r="B129" s="23" t="s">
        <v>279</v>
      </c>
      <c r="C129" s="23"/>
      <c r="D129" s="23"/>
      <c r="E129" s="23"/>
      <c r="F129" s="23"/>
    </row>
    <row r="130" spans="1:6" x14ac:dyDescent="0.25">
      <c r="A130" s="24"/>
      <c r="B130" s="23"/>
      <c r="C130" s="23"/>
      <c r="D130" s="23"/>
      <c r="E130" s="23"/>
      <c r="F130" s="23"/>
    </row>
    <row r="131" spans="1:6" ht="60" customHeight="1" x14ac:dyDescent="0.25">
      <c r="A131" s="24"/>
      <c r="B131" s="23" t="s">
        <v>280</v>
      </c>
      <c r="C131" s="23"/>
      <c r="D131" s="23"/>
      <c r="E131" s="23"/>
      <c r="F131" s="23"/>
    </row>
    <row r="132" spans="1:6" ht="15" customHeight="1" x14ac:dyDescent="0.25">
      <c r="A132" s="24" t="s">
        <v>281</v>
      </c>
      <c r="B132" s="23" t="s">
        <v>281</v>
      </c>
      <c r="C132" s="23"/>
      <c r="D132" s="23"/>
      <c r="E132" s="23"/>
      <c r="F132" s="23"/>
    </row>
    <row r="133" spans="1:6" x14ac:dyDescent="0.25">
      <c r="A133" s="24"/>
      <c r="B133" s="23"/>
      <c r="C133" s="23"/>
      <c r="D133" s="23"/>
      <c r="E133" s="23"/>
      <c r="F133" s="23"/>
    </row>
    <row r="134" spans="1:6" ht="75" customHeight="1" x14ac:dyDescent="0.25">
      <c r="A134" s="24"/>
      <c r="B134" s="23" t="s">
        <v>282</v>
      </c>
      <c r="C134" s="23"/>
      <c r="D134" s="23"/>
      <c r="E134" s="23"/>
      <c r="F134" s="23"/>
    </row>
    <row r="135" spans="1:6" x14ac:dyDescent="0.25">
      <c r="A135" s="24"/>
      <c r="B135" s="23"/>
      <c r="C135" s="23"/>
      <c r="D135" s="23"/>
      <c r="E135" s="23"/>
      <c r="F135" s="23"/>
    </row>
    <row r="136" spans="1:6" ht="15.75" thickBot="1" x14ac:dyDescent="0.3">
      <c r="A136" s="24"/>
      <c r="B136" s="2"/>
      <c r="C136" s="4"/>
      <c r="D136" s="22" t="s">
        <v>283</v>
      </c>
      <c r="E136" s="22"/>
      <c r="F136" s="11"/>
    </row>
    <row r="137" spans="1:6" ht="15.75" thickTop="1" x14ac:dyDescent="0.25">
      <c r="A137" s="24"/>
      <c r="B137" s="12" t="s">
        <v>284</v>
      </c>
      <c r="C137" s="13"/>
      <c r="D137" s="14"/>
      <c r="E137" s="15">
        <v>31.5</v>
      </c>
      <c r="F137" s="16"/>
    </row>
    <row r="138" spans="1:6" x14ac:dyDescent="0.25">
      <c r="A138" s="24"/>
      <c r="B138" s="17" t="s">
        <v>285</v>
      </c>
      <c r="C138" s="18"/>
      <c r="D138" s="19"/>
      <c r="E138" s="20" t="s">
        <v>286</v>
      </c>
      <c r="F138" s="21"/>
    </row>
    <row r="139" spans="1:6" x14ac:dyDescent="0.25">
      <c r="A139" s="24"/>
      <c r="B139" s="12" t="s">
        <v>287</v>
      </c>
      <c r="C139" s="13"/>
      <c r="D139" s="14"/>
      <c r="E139" s="15" t="s">
        <v>288</v>
      </c>
      <c r="F139" s="16"/>
    </row>
    <row r="140" spans="1:6" ht="15" customHeight="1" x14ac:dyDescent="0.25">
      <c r="A140" s="24" t="s">
        <v>289</v>
      </c>
      <c r="B140" s="23" t="s">
        <v>289</v>
      </c>
      <c r="C140" s="23"/>
      <c r="D140" s="23"/>
      <c r="E140" s="23"/>
      <c r="F140" s="23"/>
    </row>
    <row r="141" spans="1:6" x14ac:dyDescent="0.25">
      <c r="A141" s="24"/>
      <c r="B141" s="23"/>
      <c r="C141" s="23"/>
      <c r="D141" s="23"/>
      <c r="E141" s="23"/>
      <c r="F141" s="23"/>
    </row>
    <row r="142" spans="1:6" ht="135" customHeight="1" x14ac:dyDescent="0.25">
      <c r="A142" s="24"/>
      <c r="B142" s="23" t="s">
        <v>290</v>
      </c>
      <c r="C142" s="23"/>
      <c r="D142" s="23"/>
      <c r="E142" s="23"/>
      <c r="F142" s="23"/>
    </row>
    <row r="143" spans="1:6" ht="15" customHeight="1" x14ac:dyDescent="0.25">
      <c r="A143" s="24" t="s">
        <v>291</v>
      </c>
      <c r="B143" s="23" t="s">
        <v>291</v>
      </c>
      <c r="C143" s="23"/>
      <c r="D143" s="23"/>
      <c r="E143" s="23"/>
      <c r="F143" s="23"/>
    </row>
    <row r="144" spans="1:6" x14ac:dyDescent="0.25">
      <c r="A144" s="24"/>
      <c r="B144" s="23"/>
      <c r="C144" s="23"/>
      <c r="D144" s="23"/>
      <c r="E144" s="23"/>
      <c r="F144" s="23"/>
    </row>
    <row r="145" spans="1:6" ht="180" customHeight="1" x14ac:dyDescent="0.25">
      <c r="A145" s="24"/>
      <c r="B145" s="23" t="s">
        <v>292</v>
      </c>
      <c r="C145" s="23"/>
      <c r="D145" s="23"/>
      <c r="E145" s="23"/>
      <c r="F145" s="23"/>
    </row>
    <row r="146" spans="1:6" x14ac:dyDescent="0.25">
      <c r="A146" s="24"/>
      <c r="B146" s="23"/>
      <c r="C146" s="23"/>
      <c r="D146" s="23"/>
      <c r="E146" s="23"/>
      <c r="F146" s="23"/>
    </row>
    <row r="147" spans="1:6" ht="90" customHeight="1" x14ac:dyDescent="0.25">
      <c r="A147" s="24"/>
      <c r="B147" s="23" t="s">
        <v>293</v>
      </c>
      <c r="C147" s="23"/>
      <c r="D147" s="23"/>
      <c r="E147" s="23"/>
      <c r="F147" s="23"/>
    </row>
    <row r="148" spans="1:6" x14ac:dyDescent="0.25">
      <c r="A148" s="24"/>
      <c r="B148" s="23"/>
      <c r="C148" s="23"/>
      <c r="D148" s="23"/>
      <c r="E148" s="23"/>
      <c r="F148" s="23"/>
    </row>
    <row r="149" spans="1:6" ht="90" customHeight="1" x14ac:dyDescent="0.25">
      <c r="A149" s="24"/>
      <c r="B149" s="23" t="s">
        <v>294</v>
      </c>
      <c r="C149" s="23"/>
      <c r="D149" s="23"/>
      <c r="E149" s="23"/>
      <c r="F149" s="23"/>
    </row>
    <row r="150" spans="1:6" ht="15" customHeight="1" x14ac:dyDescent="0.25">
      <c r="A150" s="24" t="s">
        <v>295</v>
      </c>
      <c r="B150" s="23" t="s">
        <v>295</v>
      </c>
      <c r="C150" s="23"/>
      <c r="D150" s="23"/>
      <c r="E150" s="23"/>
      <c r="F150" s="23"/>
    </row>
    <row r="151" spans="1:6" x14ac:dyDescent="0.25">
      <c r="A151" s="24"/>
      <c r="B151" s="23"/>
      <c r="C151" s="23"/>
      <c r="D151" s="23"/>
      <c r="E151" s="23"/>
      <c r="F151" s="23"/>
    </row>
    <row r="152" spans="1:6" ht="75" customHeight="1" x14ac:dyDescent="0.25">
      <c r="A152" s="24"/>
      <c r="B152" s="23" t="s">
        <v>296</v>
      </c>
      <c r="C152" s="23"/>
      <c r="D152" s="23"/>
      <c r="E152" s="23"/>
      <c r="F152" s="23"/>
    </row>
    <row r="153" spans="1:6" ht="15" customHeight="1" x14ac:dyDescent="0.25">
      <c r="A153" s="24" t="s">
        <v>297</v>
      </c>
      <c r="B153" s="23" t="s">
        <v>297</v>
      </c>
      <c r="C153" s="23"/>
      <c r="D153" s="23"/>
      <c r="E153" s="23"/>
      <c r="F153" s="23"/>
    </row>
    <row r="154" spans="1:6" x14ac:dyDescent="0.25">
      <c r="A154" s="24"/>
      <c r="B154" s="23"/>
      <c r="C154" s="23"/>
      <c r="D154" s="23"/>
      <c r="E154" s="23"/>
      <c r="F154" s="23"/>
    </row>
    <row r="155" spans="1:6" ht="60" customHeight="1" x14ac:dyDescent="0.25">
      <c r="A155" s="24"/>
      <c r="B155" s="23" t="s">
        <v>298</v>
      </c>
      <c r="C155" s="23"/>
      <c r="D155" s="23"/>
      <c r="E155" s="23"/>
      <c r="F155" s="23"/>
    </row>
    <row r="156" spans="1:6" ht="15" customHeight="1" x14ac:dyDescent="0.25">
      <c r="A156" s="24" t="s">
        <v>299</v>
      </c>
      <c r="B156" s="23" t="s">
        <v>299</v>
      </c>
      <c r="C156" s="23"/>
      <c r="D156" s="23"/>
      <c r="E156" s="23"/>
      <c r="F156" s="23"/>
    </row>
    <row r="157" spans="1:6" x14ac:dyDescent="0.25">
      <c r="A157" s="24"/>
      <c r="B157" s="23"/>
      <c r="C157" s="23"/>
      <c r="D157" s="23"/>
      <c r="E157" s="23"/>
      <c r="F157" s="23"/>
    </row>
    <row r="158" spans="1:6" ht="210" customHeight="1" x14ac:dyDescent="0.25">
      <c r="A158" s="24"/>
      <c r="B158" s="23" t="s">
        <v>300</v>
      </c>
      <c r="C158" s="23"/>
      <c r="D158" s="23"/>
      <c r="E158" s="23"/>
      <c r="F158" s="23"/>
    </row>
    <row r="159" spans="1:6" x14ac:dyDescent="0.25">
      <c r="A159" s="24"/>
      <c r="B159" s="23"/>
      <c r="C159" s="23"/>
      <c r="D159" s="23"/>
      <c r="E159" s="23"/>
      <c r="F159" s="23"/>
    </row>
    <row r="160" spans="1:6" ht="60" x14ac:dyDescent="0.25">
      <c r="A160" s="24"/>
      <c r="B160" s="4"/>
      <c r="C160" s="10" t="s">
        <v>259</v>
      </c>
      <c r="D160" s="4" t="s">
        <v>301</v>
      </c>
    </row>
    <row r="161" spans="1:6" x14ac:dyDescent="0.25">
      <c r="A161" s="24"/>
      <c r="B161" s="25"/>
      <c r="C161" s="25"/>
      <c r="D161" s="25"/>
      <c r="E161" s="25"/>
      <c r="F161" s="25"/>
    </row>
    <row r="162" spans="1:6" ht="135" x14ac:dyDescent="0.25">
      <c r="A162" s="24"/>
      <c r="B162" s="4"/>
      <c r="C162" s="10" t="s">
        <v>259</v>
      </c>
      <c r="D162" s="4" t="s">
        <v>302</v>
      </c>
    </row>
    <row r="163" spans="1:6" x14ac:dyDescent="0.25">
      <c r="A163" s="24"/>
      <c r="B163" s="25"/>
      <c r="C163" s="25"/>
      <c r="D163" s="25"/>
      <c r="E163" s="25"/>
      <c r="F163" s="25"/>
    </row>
    <row r="164" spans="1:6" ht="165" x14ac:dyDescent="0.25">
      <c r="A164" s="24"/>
      <c r="B164" s="4"/>
      <c r="C164" s="10" t="s">
        <v>259</v>
      </c>
      <c r="D164" s="4" t="s">
        <v>303</v>
      </c>
    </row>
    <row r="165" spans="1:6" x14ac:dyDescent="0.25">
      <c r="A165" s="24"/>
      <c r="B165" s="25"/>
      <c r="C165" s="25"/>
      <c r="D165" s="25"/>
      <c r="E165" s="25"/>
      <c r="F165" s="25"/>
    </row>
    <row r="166" spans="1:6" ht="120" customHeight="1" x14ac:dyDescent="0.25">
      <c r="A166" s="24"/>
      <c r="B166" s="23" t="s">
        <v>304</v>
      </c>
      <c r="C166" s="23"/>
      <c r="D166" s="23"/>
      <c r="E166" s="23"/>
      <c r="F166" s="23"/>
    </row>
    <row r="167" spans="1:6" x14ac:dyDescent="0.25">
      <c r="A167" s="24"/>
      <c r="B167" s="23"/>
      <c r="C167" s="23"/>
      <c r="D167" s="23"/>
      <c r="E167" s="23"/>
      <c r="F167" s="23"/>
    </row>
    <row r="168" spans="1:6" ht="75" customHeight="1" x14ac:dyDescent="0.25">
      <c r="A168" s="24"/>
      <c r="B168" s="23" t="s">
        <v>305</v>
      </c>
      <c r="C168" s="23"/>
      <c r="D168" s="23"/>
      <c r="E168" s="23"/>
      <c r="F168" s="23"/>
    </row>
    <row r="169" spans="1:6" x14ac:dyDescent="0.25">
      <c r="A169" s="24"/>
      <c r="B169" s="23"/>
      <c r="C169" s="23"/>
      <c r="D169" s="23"/>
      <c r="E169" s="23"/>
      <c r="F169" s="23"/>
    </row>
    <row r="170" spans="1:6" ht="45" customHeight="1" x14ac:dyDescent="0.25">
      <c r="A170" s="24"/>
      <c r="B170" s="23" t="s">
        <v>306</v>
      </c>
      <c r="C170" s="23"/>
      <c r="D170" s="23"/>
      <c r="E170" s="23"/>
      <c r="F170" s="23"/>
    </row>
    <row r="171" spans="1:6" x14ac:dyDescent="0.25">
      <c r="A171" s="24"/>
      <c r="B171" s="23"/>
      <c r="C171" s="23"/>
      <c r="D171" s="23"/>
      <c r="E171" s="23"/>
      <c r="F171" s="23"/>
    </row>
    <row r="172" spans="1:6" ht="135" customHeight="1" x14ac:dyDescent="0.25">
      <c r="A172" s="24"/>
      <c r="B172" s="23" t="s">
        <v>307</v>
      </c>
      <c r="C172" s="23"/>
      <c r="D172" s="23"/>
      <c r="E172" s="23"/>
      <c r="F172" s="23"/>
    </row>
    <row r="173" spans="1:6" x14ac:dyDescent="0.25">
      <c r="A173" s="24"/>
      <c r="B173" s="23"/>
      <c r="C173" s="23"/>
      <c r="D173" s="23"/>
      <c r="E173" s="23"/>
      <c r="F173" s="23"/>
    </row>
    <row r="174" spans="1:6" ht="45" customHeight="1" x14ac:dyDescent="0.25">
      <c r="A174" s="24"/>
      <c r="B174" s="23" t="s">
        <v>308</v>
      </c>
      <c r="C174" s="23"/>
      <c r="D174" s="23"/>
      <c r="E174" s="23"/>
      <c r="F174" s="23"/>
    </row>
    <row r="175" spans="1:6" x14ac:dyDescent="0.25">
      <c r="A175" s="24"/>
      <c r="B175" s="23"/>
      <c r="C175" s="23"/>
      <c r="D175" s="23"/>
      <c r="E175" s="23"/>
      <c r="F175" s="23"/>
    </row>
    <row r="176" spans="1:6" ht="45" customHeight="1" x14ac:dyDescent="0.25">
      <c r="A176" s="24"/>
      <c r="B176" s="23" t="s">
        <v>309</v>
      </c>
      <c r="C176" s="23"/>
      <c r="D176" s="23"/>
      <c r="E176" s="23"/>
      <c r="F176" s="23"/>
    </row>
    <row r="177" spans="1:6" x14ac:dyDescent="0.25">
      <c r="A177" s="24"/>
      <c r="B177" s="23"/>
      <c r="C177" s="23"/>
      <c r="D177" s="23"/>
      <c r="E177" s="23"/>
      <c r="F177" s="23"/>
    </row>
    <row r="178" spans="1:6" ht="30" customHeight="1" x14ac:dyDescent="0.25">
      <c r="A178" s="24"/>
      <c r="B178" s="23" t="s">
        <v>310</v>
      </c>
      <c r="C178" s="23"/>
      <c r="D178" s="23"/>
      <c r="E178" s="23"/>
      <c r="F178" s="23"/>
    </row>
    <row r="179" spans="1:6" x14ac:dyDescent="0.25">
      <c r="A179" s="24"/>
      <c r="B179" s="23"/>
      <c r="C179" s="23"/>
      <c r="D179" s="23"/>
      <c r="E179" s="23"/>
      <c r="F179" s="23"/>
    </row>
    <row r="180" spans="1:6" ht="15" customHeight="1" x14ac:dyDescent="0.25">
      <c r="A180" s="24"/>
      <c r="B180" s="23" t="s">
        <v>33</v>
      </c>
      <c r="C180" s="23"/>
      <c r="D180" s="23"/>
      <c r="E180" s="23"/>
      <c r="F180" s="23"/>
    </row>
    <row r="181" spans="1:6" x14ac:dyDescent="0.25">
      <c r="A181" s="24"/>
      <c r="B181" s="23"/>
      <c r="C181" s="23"/>
      <c r="D181" s="23"/>
      <c r="E181" s="23"/>
      <c r="F181" s="23"/>
    </row>
    <row r="182" spans="1:6" ht="30" customHeight="1" x14ac:dyDescent="0.25">
      <c r="A182" s="24"/>
      <c r="B182" s="23" t="s">
        <v>311</v>
      </c>
      <c r="C182" s="23"/>
      <c r="D182" s="23"/>
      <c r="E182" s="23"/>
      <c r="F182" s="23"/>
    </row>
    <row r="183" spans="1:6" x14ac:dyDescent="0.25">
      <c r="A183" s="24"/>
      <c r="B183" s="23"/>
      <c r="C183" s="23"/>
      <c r="D183" s="23"/>
      <c r="E183" s="23"/>
      <c r="F183" s="23"/>
    </row>
    <row r="184" spans="1:6" ht="15" customHeight="1" x14ac:dyDescent="0.25">
      <c r="A184" s="24"/>
      <c r="B184" s="23" t="s">
        <v>34</v>
      </c>
      <c r="C184" s="23"/>
      <c r="D184" s="23"/>
      <c r="E184" s="23"/>
      <c r="F184" s="23"/>
    </row>
    <row r="185" spans="1:6" x14ac:dyDescent="0.25">
      <c r="A185" s="24"/>
      <c r="B185" s="23"/>
      <c r="C185" s="23"/>
      <c r="D185" s="23"/>
      <c r="E185" s="23"/>
      <c r="F185" s="23"/>
    </row>
    <row r="186" spans="1:6" ht="30" customHeight="1" x14ac:dyDescent="0.25">
      <c r="A186" s="24"/>
      <c r="B186" s="23" t="s">
        <v>312</v>
      </c>
      <c r="C186" s="23"/>
      <c r="D186" s="23"/>
      <c r="E186" s="23"/>
      <c r="F186" s="23"/>
    </row>
    <row r="187" spans="1:6" x14ac:dyDescent="0.25">
      <c r="A187" s="24"/>
      <c r="B187" s="23"/>
      <c r="C187" s="23"/>
      <c r="D187" s="23"/>
      <c r="E187" s="23"/>
      <c r="F187" s="23"/>
    </row>
    <row r="188" spans="1:6" ht="15" customHeight="1" x14ac:dyDescent="0.25">
      <c r="A188" s="24"/>
      <c r="B188" s="23" t="s">
        <v>313</v>
      </c>
      <c r="C188" s="23"/>
      <c r="D188" s="23"/>
      <c r="E188" s="23"/>
      <c r="F188" s="23"/>
    </row>
    <row r="189" spans="1:6" x14ac:dyDescent="0.25">
      <c r="A189" s="24"/>
      <c r="B189" s="23"/>
      <c r="C189" s="23"/>
      <c r="D189" s="23"/>
      <c r="E189" s="23"/>
      <c r="F189" s="23"/>
    </row>
    <row r="190" spans="1:6" ht="30" customHeight="1" x14ac:dyDescent="0.25">
      <c r="A190" s="24"/>
      <c r="B190" s="23" t="s">
        <v>314</v>
      </c>
      <c r="C190" s="23"/>
      <c r="D190" s="23"/>
      <c r="E190" s="23"/>
      <c r="F190" s="23"/>
    </row>
    <row r="191" spans="1:6" x14ac:dyDescent="0.25">
      <c r="A191" s="24"/>
      <c r="B191" s="23"/>
      <c r="C191" s="23"/>
      <c r="D191" s="23"/>
      <c r="E191" s="23"/>
      <c r="F191" s="23"/>
    </row>
    <row r="192" spans="1:6" ht="60" customHeight="1" x14ac:dyDescent="0.25">
      <c r="A192" s="24"/>
      <c r="B192" s="23" t="s">
        <v>315</v>
      </c>
      <c r="C192" s="23"/>
      <c r="D192" s="23"/>
      <c r="E192" s="23"/>
      <c r="F192" s="23"/>
    </row>
    <row r="193" spans="1:6" x14ac:dyDescent="0.25">
      <c r="A193" s="24"/>
      <c r="B193" s="23"/>
      <c r="C193" s="23"/>
      <c r="D193" s="23"/>
      <c r="E193" s="23"/>
      <c r="F193" s="23"/>
    </row>
    <row r="194" spans="1:6" ht="15" customHeight="1" x14ac:dyDescent="0.25">
      <c r="A194" s="24"/>
      <c r="B194" s="23" t="s">
        <v>316</v>
      </c>
      <c r="C194" s="23"/>
      <c r="D194" s="23"/>
      <c r="E194" s="23"/>
      <c r="F194" s="23"/>
    </row>
    <row r="195" spans="1:6" x14ac:dyDescent="0.25">
      <c r="A195" s="24"/>
      <c r="B195" s="23"/>
      <c r="C195" s="23"/>
      <c r="D195" s="23"/>
      <c r="E195" s="23"/>
      <c r="F195" s="23"/>
    </row>
    <row r="196" spans="1:6" ht="75" customHeight="1" x14ac:dyDescent="0.25">
      <c r="A196" s="24"/>
      <c r="B196" s="23" t="s">
        <v>317</v>
      </c>
      <c r="C196" s="23"/>
      <c r="D196" s="23"/>
      <c r="E196" s="23"/>
      <c r="F196" s="23"/>
    </row>
    <row r="197" spans="1:6" x14ac:dyDescent="0.25">
      <c r="A197" s="24"/>
      <c r="B197" s="23"/>
      <c r="C197" s="23"/>
      <c r="D197" s="23"/>
      <c r="E197" s="23"/>
      <c r="F197" s="23"/>
    </row>
    <row r="198" spans="1:6" ht="15" customHeight="1" x14ac:dyDescent="0.25">
      <c r="A198" s="24"/>
      <c r="B198" s="23" t="s">
        <v>318</v>
      </c>
      <c r="C198" s="23"/>
      <c r="D198" s="23"/>
      <c r="E198" s="23"/>
      <c r="F198" s="23"/>
    </row>
    <row r="199" spans="1:6" x14ac:dyDescent="0.25">
      <c r="A199" s="24"/>
      <c r="B199" s="23"/>
      <c r="C199" s="23"/>
      <c r="D199" s="23"/>
      <c r="E199" s="23"/>
      <c r="F199" s="23"/>
    </row>
    <row r="200" spans="1:6" ht="75" customHeight="1" x14ac:dyDescent="0.25">
      <c r="A200" s="24"/>
      <c r="B200" s="23" t="s">
        <v>319</v>
      </c>
      <c r="C200" s="23"/>
      <c r="D200" s="23"/>
      <c r="E200" s="23"/>
      <c r="F200" s="23"/>
    </row>
    <row r="201" spans="1:6" x14ac:dyDescent="0.25">
      <c r="A201" s="24"/>
      <c r="B201" s="23"/>
      <c r="C201" s="23"/>
      <c r="D201" s="23"/>
      <c r="E201" s="23"/>
      <c r="F201" s="23"/>
    </row>
    <row r="202" spans="1:6" ht="15" customHeight="1" x14ac:dyDescent="0.25">
      <c r="A202" s="24"/>
      <c r="B202" s="23" t="s">
        <v>320</v>
      </c>
      <c r="C202" s="23"/>
      <c r="D202" s="23"/>
      <c r="E202" s="23"/>
      <c r="F202" s="23"/>
    </row>
    <row r="203" spans="1:6" x14ac:dyDescent="0.25">
      <c r="A203" s="24"/>
      <c r="B203" s="23"/>
      <c r="C203" s="23"/>
      <c r="D203" s="23"/>
      <c r="E203" s="23"/>
      <c r="F203" s="23"/>
    </row>
    <row r="204" spans="1:6" ht="105" customHeight="1" x14ac:dyDescent="0.25">
      <c r="A204" s="24"/>
      <c r="B204" s="23" t="s">
        <v>321</v>
      </c>
      <c r="C204" s="23"/>
      <c r="D204" s="23"/>
      <c r="E204" s="23"/>
      <c r="F204" s="23"/>
    </row>
    <row r="205" spans="1:6" x14ac:dyDescent="0.25">
      <c r="A205" s="24"/>
      <c r="B205" s="23"/>
      <c r="C205" s="23"/>
      <c r="D205" s="23"/>
      <c r="E205" s="23"/>
      <c r="F205" s="23"/>
    </row>
    <row r="206" spans="1:6" ht="15" customHeight="1" x14ac:dyDescent="0.25">
      <c r="A206" s="24"/>
      <c r="B206" s="23" t="s">
        <v>322</v>
      </c>
      <c r="C206" s="23"/>
      <c r="D206" s="23"/>
      <c r="E206" s="23"/>
      <c r="F206" s="23"/>
    </row>
    <row r="207" spans="1:6" x14ac:dyDescent="0.25">
      <c r="A207" s="24"/>
      <c r="B207" s="23"/>
      <c r="C207" s="23"/>
      <c r="D207" s="23"/>
      <c r="E207" s="23"/>
      <c r="F207" s="23"/>
    </row>
    <row r="208" spans="1:6" ht="60" customHeight="1" x14ac:dyDescent="0.25">
      <c r="A208" s="24"/>
      <c r="B208" s="23" t="s">
        <v>323</v>
      </c>
      <c r="C208" s="23"/>
      <c r="D208" s="23"/>
      <c r="E208" s="23"/>
      <c r="F208" s="23"/>
    </row>
    <row r="209" spans="1:6" x14ac:dyDescent="0.25">
      <c r="A209" s="24"/>
      <c r="B209" s="23"/>
      <c r="C209" s="23"/>
      <c r="D209" s="23"/>
      <c r="E209" s="23"/>
      <c r="F209" s="23"/>
    </row>
    <row r="210" spans="1:6" ht="15" customHeight="1" x14ac:dyDescent="0.25">
      <c r="A210" s="24"/>
      <c r="B210" s="23" t="s">
        <v>324</v>
      </c>
      <c r="C210" s="23"/>
      <c r="D210" s="23"/>
      <c r="E210" s="23"/>
      <c r="F210" s="23"/>
    </row>
    <row r="211" spans="1:6" x14ac:dyDescent="0.25">
      <c r="A211" s="24"/>
      <c r="B211" s="23"/>
      <c r="C211" s="23"/>
      <c r="D211" s="23"/>
      <c r="E211" s="23"/>
      <c r="F211" s="23"/>
    </row>
    <row r="212" spans="1:6" ht="45" customHeight="1" x14ac:dyDescent="0.25">
      <c r="A212" s="24"/>
      <c r="B212" s="23" t="s">
        <v>325</v>
      </c>
      <c r="C212" s="23"/>
      <c r="D212" s="23"/>
      <c r="E212" s="23"/>
      <c r="F212" s="23"/>
    </row>
    <row r="213" spans="1:6" ht="15" customHeight="1" x14ac:dyDescent="0.25">
      <c r="A213" s="24" t="s">
        <v>326</v>
      </c>
      <c r="B213" s="23" t="s">
        <v>326</v>
      </c>
      <c r="C213" s="23"/>
      <c r="D213" s="23"/>
      <c r="E213" s="23"/>
      <c r="F213" s="23"/>
    </row>
    <row r="214" spans="1:6" x14ac:dyDescent="0.25">
      <c r="A214" s="24"/>
      <c r="B214" s="23"/>
      <c r="C214" s="23"/>
      <c r="D214" s="23"/>
      <c r="E214" s="23"/>
      <c r="F214" s="23"/>
    </row>
    <row r="215" spans="1:6" ht="75" customHeight="1" x14ac:dyDescent="0.25">
      <c r="A215" s="24"/>
      <c r="B215" s="23" t="s">
        <v>327</v>
      </c>
      <c r="C215" s="23"/>
      <c r="D215" s="23"/>
      <c r="E215" s="23"/>
      <c r="F215" s="23"/>
    </row>
    <row r="216" spans="1:6" ht="15" customHeight="1" x14ac:dyDescent="0.25">
      <c r="A216" s="24" t="s">
        <v>328</v>
      </c>
      <c r="B216" s="23" t="s">
        <v>328</v>
      </c>
      <c r="C216" s="23"/>
      <c r="D216" s="23"/>
      <c r="E216" s="23"/>
      <c r="F216" s="23"/>
    </row>
    <row r="217" spans="1:6" x14ac:dyDescent="0.25">
      <c r="A217" s="24"/>
      <c r="B217" s="23"/>
      <c r="C217" s="23"/>
      <c r="D217" s="23"/>
      <c r="E217" s="23"/>
      <c r="F217" s="23"/>
    </row>
    <row r="218" spans="1:6" ht="180" customHeight="1" x14ac:dyDescent="0.25">
      <c r="A218" s="24"/>
      <c r="B218" s="23" t="s">
        <v>329</v>
      </c>
      <c r="C218" s="23"/>
      <c r="D218" s="23"/>
      <c r="E218" s="23"/>
      <c r="F218" s="23"/>
    </row>
    <row r="219" spans="1:6" x14ac:dyDescent="0.25">
      <c r="A219" s="24"/>
      <c r="B219" s="23"/>
      <c r="C219" s="23"/>
      <c r="D219" s="23"/>
      <c r="E219" s="23"/>
      <c r="F219" s="23"/>
    </row>
    <row r="220" spans="1:6" ht="240" customHeight="1" x14ac:dyDescent="0.25">
      <c r="A220" s="24"/>
      <c r="B220" s="23" t="s">
        <v>330</v>
      </c>
      <c r="C220" s="23"/>
      <c r="D220" s="23"/>
      <c r="E220" s="23"/>
      <c r="F220" s="23"/>
    </row>
    <row r="221" spans="1:6" x14ac:dyDescent="0.25">
      <c r="A221" s="24"/>
      <c r="B221" s="23"/>
      <c r="C221" s="23"/>
      <c r="D221" s="23"/>
      <c r="E221" s="23"/>
      <c r="F221" s="23"/>
    </row>
    <row r="222" spans="1:6" ht="180" customHeight="1" x14ac:dyDescent="0.25">
      <c r="A222" s="24"/>
      <c r="B222" s="23" t="s">
        <v>331</v>
      </c>
      <c r="C222" s="23"/>
      <c r="D222" s="23"/>
      <c r="E222" s="23"/>
      <c r="F222" s="23"/>
    </row>
  </sheetData>
  <mergeCells count="225">
    <mergeCell ref="A216:A222"/>
    <mergeCell ref="B216:F216"/>
    <mergeCell ref="B217:F217"/>
    <mergeCell ref="B218:F218"/>
    <mergeCell ref="B219:F219"/>
    <mergeCell ref="B220:F220"/>
    <mergeCell ref="B221:F221"/>
    <mergeCell ref="B222:F222"/>
    <mergeCell ref="B210:F210"/>
    <mergeCell ref="B211:F211"/>
    <mergeCell ref="B212:F212"/>
    <mergeCell ref="A213:A215"/>
    <mergeCell ref="B213:F213"/>
    <mergeCell ref="B214:F214"/>
    <mergeCell ref="B215:F215"/>
    <mergeCell ref="B204:F204"/>
    <mergeCell ref="B205:F205"/>
    <mergeCell ref="B206:F206"/>
    <mergeCell ref="B207:F207"/>
    <mergeCell ref="B208:F208"/>
    <mergeCell ref="B209:F209"/>
    <mergeCell ref="B198:F198"/>
    <mergeCell ref="B199:F199"/>
    <mergeCell ref="B200:F200"/>
    <mergeCell ref="B201:F201"/>
    <mergeCell ref="B202:F202"/>
    <mergeCell ref="B203:F203"/>
    <mergeCell ref="B192:F192"/>
    <mergeCell ref="B193:F193"/>
    <mergeCell ref="B194:F194"/>
    <mergeCell ref="B195:F195"/>
    <mergeCell ref="B196:F196"/>
    <mergeCell ref="B197:F197"/>
    <mergeCell ref="B186:F186"/>
    <mergeCell ref="B187:F187"/>
    <mergeCell ref="B188:F188"/>
    <mergeCell ref="B189:F189"/>
    <mergeCell ref="B190:F190"/>
    <mergeCell ref="B191:F191"/>
    <mergeCell ref="B180:F180"/>
    <mergeCell ref="B181:F181"/>
    <mergeCell ref="B182:F182"/>
    <mergeCell ref="B183:F183"/>
    <mergeCell ref="B184:F184"/>
    <mergeCell ref="B185:F185"/>
    <mergeCell ref="B174:F174"/>
    <mergeCell ref="B175:F175"/>
    <mergeCell ref="B176:F176"/>
    <mergeCell ref="B177:F177"/>
    <mergeCell ref="B178:F178"/>
    <mergeCell ref="B179:F179"/>
    <mergeCell ref="B168:F168"/>
    <mergeCell ref="B169:F169"/>
    <mergeCell ref="B170:F170"/>
    <mergeCell ref="B171:F171"/>
    <mergeCell ref="B172:F172"/>
    <mergeCell ref="B173:F173"/>
    <mergeCell ref="A156:A212"/>
    <mergeCell ref="B156:F156"/>
    <mergeCell ref="B157:F157"/>
    <mergeCell ref="B158:F158"/>
    <mergeCell ref="B159:F159"/>
    <mergeCell ref="B161:F161"/>
    <mergeCell ref="B163:F163"/>
    <mergeCell ref="B165:F165"/>
    <mergeCell ref="B166:F166"/>
    <mergeCell ref="B167:F167"/>
    <mergeCell ref="A150:A152"/>
    <mergeCell ref="B150:F150"/>
    <mergeCell ref="B151:F151"/>
    <mergeCell ref="B152:F152"/>
    <mergeCell ref="A153:A155"/>
    <mergeCell ref="B153:F153"/>
    <mergeCell ref="B154:F154"/>
    <mergeCell ref="B155:F155"/>
    <mergeCell ref="A143:A149"/>
    <mergeCell ref="B143:F143"/>
    <mergeCell ref="B144:F144"/>
    <mergeCell ref="B145:F145"/>
    <mergeCell ref="B146:F146"/>
    <mergeCell ref="B147:F147"/>
    <mergeCell ref="B148:F148"/>
    <mergeCell ref="B149:F149"/>
    <mergeCell ref="A132:A139"/>
    <mergeCell ref="B132:F132"/>
    <mergeCell ref="B133:F133"/>
    <mergeCell ref="B134:F134"/>
    <mergeCell ref="B135:F135"/>
    <mergeCell ref="A140:A142"/>
    <mergeCell ref="B140:F140"/>
    <mergeCell ref="B141:F141"/>
    <mergeCell ref="B142:F142"/>
    <mergeCell ref="B114:F114"/>
    <mergeCell ref="B115:F115"/>
    <mergeCell ref="B116:F116"/>
    <mergeCell ref="B126:F126"/>
    <mergeCell ref="A127:A131"/>
    <mergeCell ref="B127:F127"/>
    <mergeCell ref="B128:F128"/>
    <mergeCell ref="B129:F129"/>
    <mergeCell ref="B130:F130"/>
    <mergeCell ref="B131:F131"/>
    <mergeCell ref="B106:F106"/>
    <mergeCell ref="B108:F108"/>
    <mergeCell ref="B110:F110"/>
    <mergeCell ref="B111:F111"/>
    <mergeCell ref="B112:F112"/>
    <mergeCell ref="B113:F113"/>
    <mergeCell ref="B97:F97"/>
    <mergeCell ref="B98:F98"/>
    <mergeCell ref="B100:F100"/>
    <mergeCell ref="B102:F102"/>
    <mergeCell ref="B103:F103"/>
    <mergeCell ref="B104:F104"/>
    <mergeCell ref="B91:F91"/>
    <mergeCell ref="B92:F92"/>
    <mergeCell ref="B93:F93"/>
    <mergeCell ref="B94:F94"/>
    <mergeCell ref="B95:F95"/>
    <mergeCell ref="B96:F96"/>
    <mergeCell ref="B85:F85"/>
    <mergeCell ref="B86:F86"/>
    <mergeCell ref="B87:F87"/>
    <mergeCell ref="B88:F88"/>
    <mergeCell ref="B89:F89"/>
    <mergeCell ref="B90:F90"/>
    <mergeCell ref="B79:F79"/>
    <mergeCell ref="B80:F80"/>
    <mergeCell ref="B81:F81"/>
    <mergeCell ref="B82:F82"/>
    <mergeCell ref="B83:F83"/>
    <mergeCell ref="B84:F84"/>
    <mergeCell ref="B73:F73"/>
    <mergeCell ref="B74:F74"/>
    <mergeCell ref="B75:F75"/>
    <mergeCell ref="B76:F76"/>
    <mergeCell ref="B77:F77"/>
    <mergeCell ref="B78:F78"/>
    <mergeCell ref="B67:F67"/>
    <mergeCell ref="B68:F68"/>
    <mergeCell ref="B69:F69"/>
    <mergeCell ref="B70:F70"/>
    <mergeCell ref="B71:F71"/>
    <mergeCell ref="B72:F72"/>
    <mergeCell ref="B58:F58"/>
    <mergeCell ref="B59:F59"/>
    <mergeCell ref="B60:F60"/>
    <mergeCell ref="B61:F61"/>
    <mergeCell ref="B62:F62"/>
    <mergeCell ref="A63:A126"/>
    <mergeCell ref="B63:F63"/>
    <mergeCell ref="B64:F64"/>
    <mergeCell ref="B65:F65"/>
    <mergeCell ref="B66:F66"/>
    <mergeCell ref="A49:A62"/>
    <mergeCell ref="B49:F49"/>
    <mergeCell ref="B50:F50"/>
    <mergeCell ref="B51:F51"/>
    <mergeCell ref="B52:F52"/>
    <mergeCell ref="B53:F53"/>
    <mergeCell ref="B54:F54"/>
    <mergeCell ref="B55:F55"/>
    <mergeCell ref="B56:F56"/>
    <mergeCell ref="B57:F57"/>
    <mergeCell ref="A43:A45"/>
    <mergeCell ref="B43:F43"/>
    <mergeCell ref="B44:F44"/>
    <mergeCell ref="B45:F45"/>
    <mergeCell ref="A46:A48"/>
    <mergeCell ref="B46:F46"/>
    <mergeCell ref="B47:F47"/>
    <mergeCell ref="B48:F48"/>
    <mergeCell ref="B38:F38"/>
    <mergeCell ref="B39:F39"/>
    <mergeCell ref="A40:A42"/>
    <mergeCell ref="B40:F40"/>
    <mergeCell ref="B41:F41"/>
    <mergeCell ref="B42:F42"/>
    <mergeCell ref="B32:F32"/>
    <mergeCell ref="B33:F33"/>
    <mergeCell ref="B34:F34"/>
    <mergeCell ref="B35:F35"/>
    <mergeCell ref="B36:F36"/>
    <mergeCell ref="B37:F37"/>
    <mergeCell ref="A24:A26"/>
    <mergeCell ref="B24:F24"/>
    <mergeCell ref="B25:F25"/>
    <mergeCell ref="B26:F26"/>
    <mergeCell ref="A27:A39"/>
    <mergeCell ref="B27:F27"/>
    <mergeCell ref="B28:F28"/>
    <mergeCell ref="B29:F29"/>
    <mergeCell ref="B30:F30"/>
    <mergeCell ref="B31:F31"/>
    <mergeCell ref="A19:A23"/>
    <mergeCell ref="B19:F19"/>
    <mergeCell ref="B20:F20"/>
    <mergeCell ref="B21:F21"/>
    <mergeCell ref="B22:F22"/>
    <mergeCell ref="B23:F23"/>
    <mergeCell ref="A13:A15"/>
    <mergeCell ref="B13:F13"/>
    <mergeCell ref="B14:F14"/>
    <mergeCell ref="B15:F15"/>
    <mergeCell ref="A16:A18"/>
    <mergeCell ref="B16:F16"/>
    <mergeCell ref="B17:F17"/>
    <mergeCell ref="B18:F18"/>
    <mergeCell ref="B7:F7"/>
    <mergeCell ref="B8:F8"/>
    <mergeCell ref="B9:F9"/>
    <mergeCell ref="A10:A12"/>
    <mergeCell ref="B10:F10"/>
    <mergeCell ref="B11:F11"/>
    <mergeCell ref="B12:F12"/>
    <mergeCell ref="D136:E136"/>
    <mergeCell ref="A1:A2"/>
    <mergeCell ref="B1:F1"/>
    <mergeCell ref="B2:F2"/>
    <mergeCell ref="B3:F3"/>
    <mergeCell ref="A4:A6"/>
    <mergeCell ref="B4:F4"/>
    <mergeCell ref="B5:F5"/>
    <mergeCell ref="B6:F6"/>
    <mergeCell ref="A7:A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36.5703125" customWidth="1"/>
    <col min="3" max="4" width="12" customWidth="1"/>
    <col min="5" max="5" width="7.7109375" customWidth="1"/>
    <col min="6" max="6" width="12" customWidth="1"/>
  </cols>
  <sheetData>
    <row r="1" spans="1:6" ht="15" customHeight="1" x14ac:dyDescent="0.25">
      <c r="A1" s="8" t="s">
        <v>1028</v>
      </c>
      <c r="B1" s="8" t="s">
        <v>1</v>
      </c>
      <c r="C1" s="8"/>
      <c r="D1" s="8"/>
      <c r="E1" s="8"/>
      <c r="F1" s="8"/>
    </row>
    <row r="2" spans="1:6" ht="15" customHeight="1" x14ac:dyDescent="0.25">
      <c r="A2" s="8"/>
      <c r="B2" s="8" t="s">
        <v>2</v>
      </c>
      <c r="C2" s="8"/>
      <c r="D2" s="8"/>
      <c r="E2" s="8"/>
      <c r="F2" s="8"/>
    </row>
    <row r="3" spans="1:6" ht="30" x14ac:dyDescent="0.25">
      <c r="A3" s="3" t="s">
        <v>203</v>
      </c>
      <c r="B3" s="23"/>
      <c r="C3" s="23"/>
      <c r="D3" s="23"/>
      <c r="E3" s="23"/>
      <c r="F3" s="23"/>
    </row>
    <row r="4" spans="1:6" ht="30" customHeight="1" x14ac:dyDescent="0.25">
      <c r="A4" s="24" t="s">
        <v>1029</v>
      </c>
      <c r="B4" s="23" t="s">
        <v>1030</v>
      </c>
      <c r="C4" s="23"/>
      <c r="D4" s="23"/>
      <c r="E4" s="23"/>
      <c r="F4" s="23"/>
    </row>
    <row r="5" spans="1:6" x14ac:dyDescent="0.25">
      <c r="A5" s="24"/>
      <c r="B5" s="23"/>
      <c r="C5" s="23"/>
      <c r="D5" s="23"/>
      <c r="E5" s="23"/>
      <c r="F5" s="23"/>
    </row>
    <row r="6" spans="1:6" ht="15.75" thickBot="1" x14ac:dyDescent="0.3">
      <c r="A6" s="24"/>
      <c r="B6" s="2"/>
      <c r="C6" s="4"/>
      <c r="D6" s="22" t="s">
        <v>283</v>
      </c>
      <c r="E6" s="22"/>
      <c r="F6" s="11"/>
    </row>
    <row r="7" spans="1:6" ht="15.75" thickTop="1" x14ac:dyDescent="0.25">
      <c r="A7" s="24"/>
      <c r="B7" s="12" t="s">
        <v>284</v>
      </c>
      <c r="C7" s="13"/>
      <c r="D7" s="14"/>
      <c r="E7" s="15">
        <v>31.5</v>
      </c>
      <c r="F7" s="16"/>
    </row>
    <row r="8" spans="1:6" x14ac:dyDescent="0.25">
      <c r="A8" s="24"/>
      <c r="B8" s="17" t="s">
        <v>285</v>
      </c>
      <c r="C8" s="18"/>
      <c r="D8" s="19"/>
      <c r="E8" s="20" t="s">
        <v>286</v>
      </c>
      <c r="F8" s="21"/>
    </row>
    <row r="9" spans="1:6" x14ac:dyDescent="0.25">
      <c r="A9" s="24"/>
      <c r="B9" s="12" t="s">
        <v>287</v>
      </c>
      <c r="C9" s="13"/>
      <c r="D9" s="14"/>
      <c r="E9" s="15" t="s">
        <v>288</v>
      </c>
      <c r="F9" s="16"/>
    </row>
  </sheetData>
  <mergeCells count="8">
    <mergeCell ref="D6:E6"/>
    <mergeCell ref="A1:A2"/>
    <mergeCell ref="B1:F1"/>
    <mergeCell ref="B2:F2"/>
    <mergeCell ref="B3:F3"/>
    <mergeCell ref="A4:A9"/>
    <mergeCell ref="B4:F4"/>
    <mergeCell ref="B5:F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9"/>
  <sheetViews>
    <sheetView showGridLines="0" workbookViewId="0"/>
  </sheetViews>
  <sheetFormatPr defaultRowHeight="15" x14ac:dyDescent="0.25"/>
  <cols>
    <col min="1" max="2" width="36.5703125" bestFit="1" customWidth="1"/>
    <col min="4" max="4" width="2.28515625" customWidth="1"/>
    <col min="5" max="5" width="8" customWidth="1"/>
    <col min="8" max="8" width="2.42578125" customWidth="1"/>
    <col min="9" max="9" width="7.85546875" customWidth="1"/>
    <col min="10" max="10" width="2.5703125" bestFit="1" customWidth="1"/>
    <col min="12" max="12" width="2.42578125" customWidth="1"/>
    <col min="13" max="13" width="7.85546875" customWidth="1"/>
    <col min="14" max="14" width="1.7109375" bestFit="1" customWidth="1"/>
    <col min="16" max="16" width="2.140625" customWidth="1"/>
    <col min="17" max="17" width="7.42578125" customWidth="1"/>
    <col min="18" max="18" width="2.5703125" bestFit="1" customWidth="1"/>
    <col min="20" max="20" width="2.5703125" customWidth="1"/>
    <col min="21" max="21" width="7.7109375" customWidth="1"/>
    <col min="24" max="24" width="2" bestFit="1" customWidth="1"/>
    <col min="25" max="25" width="6.5703125" bestFit="1" customWidth="1"/>
    <col min="26" max="26" width="2.5703125" bestFit="1" customWidth="1"/>
    <col min="28" max="28" width="2" customWidth="1"/>
    <col min="29" max="29" width="5.85546875" customWidth="1"/>
    <col min="33" max="33" width="4" bestFit="1" customWidth="1"/>
    <col min="34" max="34" width="2.5703125" bestFit="1" customWidth="1"/>
    <col min="36" max="36" width="2" bestFit="1" customWidth="1"/>
    <col min="37" max="37" width="6.5703125" bestFit="1" customWidth="1"/>
    <col min="41" max="41" width="4" bestFit="1" customWidth="1"/>
    <col min="42" max="42" width="2.5703125" bestFit="1" customWidth="1"/>
  </cols>
  <sheetData>
    <row r="1" spans="1:42" ht="15" customHeight="1" x14ac:dyDescent="0.25">
      <c r="A1" s="8" t="s">
        <v>1031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row>
    <row r="2" spans="1:42"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row>
    <row r="3" spans="1:42" x14ac:dyDescent="0.25">
      <c r="A3" s="3" t="s">
        <v>333</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row>
    <row r="4" spans="1:42" ht="15" customHeight="1" x14ac:dyDescent="0.25">
      <c r="A4" s="24" t="s">
        <v>1032</v>
      </c>
      <c r="B4" s="23" t="s">
        <v>335</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row>
    <row r="5" spans="1:42" x14ac:dyDescent="0.25">
      <c r="A5" s="24"/>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row>
    <row r="6" spans="1:42" ht="15.75" thickBot="1" x14ac:dyDescent="0.3">
      <c r="A6" s="24"/>
      <c r="B6" s="26"/>
      <c r="C6" s="4"/>
      <c r="D6" s="37">
        <v>42004</v>
      </c>
      <c r="E6" s="37"/>
      <c r="F6" s="37"/>
      <c r="G6" s="37"/>
      <c r="H6" s="37"/>
      <c r="I6" s="37"/>
      <c r="J6" s="37"/>
      <c r="K6" s="37"/>
      <c r="L6" s="37"/>
      <c r="M6" s="37"/>
      <c r="N6" s="37"/>
      <c r="O6" s="37"/>
      <c r="P6" s="37"/>
      <c r="Q6" s="37"/>
      <c r="R6" s="11"/>
    </row>
    <row r="7" spans="1:42" ht="15.75" thickTop="1" x14ac:dyDescent="0.25">
      <c r="A7" s="24"/>
      <c r="B7" s="4"/>
      <c r="C7" s="4"/>
      <c r="D7" s="39"/>
      <c r="E7" s="39"/>
      <c r="F7" s="11"/>
      <c r="G7" s="4"/>
      <c r="H7" s="39" t="s">
        <v>336</v>
      </c>
      <c r="I7" s="39"/>
      <c r="J7" s="11"/>
      <c r="K7" s="4"/>
      <c r="L7" s="39" t="s">
        <v>336</v>
      </c>
      <c r="M7" s="39"/>
      <c r="N7" s="11"/>
      <c r="O7" s="4"/>
      <c r="P7" s="39"/>
      <c r="Q7" s="39"/>
      <c r="R7" s="11"/>
    </row>
    <row r="8" spans="1:42" ht="15" customHeight="1" x14ac:dyDescent="0.25">
      <c r="A8" s="24"/>
      <c r="B8" s="26"/>
      <c r="C8" s="4"/>
      <c r="D8" s="38" t="s">
        <v>337</v>
      </c>
      <c r="E8" s="38"/>
      <c r="F8" s="11"/>
      <c r="G8" s="4"/>
      <c r="H8" s="38" t="s">
        <v>338</v>
      </c>
      <c r="I8" s="38"/>
      <c r="J8" s="11"/>
      <c r="K8" s="4"/>
      <c r="L8" s="38" t="s">
        <v>338</v>
      </c>
      <c r="M8" s="38"/>
      <c r="N8" s="11"/>
      <c r="O8" s="4"/>
      <c r="P8" s="38" t="s">
        <v>339</v>
      </c>
      <c r="Q8" s="38"/>
      <c r="R8" s="11"/>
    </row>
    <row r="9" spans="1:42" ht="15.75" thickBot="1" x14ac:dyDescent="0.3">
      <c r="A9" s="24"/>
      <c r="B9" s="26"/>
      <c r="C9" s="4"/>
      <c r="D9" s="40" t="s">
        <v>340</v>
      </c>
      <c r="E9" s="40"/>
      <c r="F9" s="11"/>
      <c r="G9" s="4"/>
      <c r="H9" s="40" t="s">
        <v>341</v>
      </c>
      <c r="I9" s="40"/>
      <c r="J9" s="11"/>
      <c r="K9" s="4"/>
      <c r="L9" s="40" t="s">
        <v>342</v>
      </c>
      <c r="M9" s="40"/>
      <c r="N9" s="11"/>
      <c r="O9" s="4"/>
      <c r="P9" s="40" t="s">
        <v>343</v>
      </c>
      <c r="Q9" s="40"/>
      <c r="R9" s="11"/>
    </row>
    <row r="10" spans="1:42" ht="15.75" thickTop="1" x14ac:dyDescent="0.25">
      <c r="A10" s="24"/>
      <c r="B10" s="26" t="s">
        <v>344</v>
      </c>
      <c r="C10" s="4"/>
      <c r="D10" s="38" t="s">
        <v>345</v>
      </c>
      <c r="E10" s="38"/>
      <c r="F10" s="38"/>
      <c r="G10" s="38"/>
      <c r="H10" s="38"/>
      <c r="I10" s="38"/>
      <c r="J10" s="38"/>
      <c r="K10" s="38"/>
      <c r="L10" s="38"/>
      <c r="M10" s="38"/>
      <c r="N10" s="38"/>
      <c r="O10" s="38"/>
      <c r="P10" s="38"/>
      <c r="Q10" s="38"/>
      <c r="R10" s="11"/>
    </row>
    <row r="11" spans="1:42" x14ac:dyDescent="0.25">
      <c r="A11" s="24"/>
      <c r="B11" s="27" t="s">
        <v>346</v>
      </c>
      <c r="C11" s="13"/>
      <c r="D11" s="14" t="s">
        <v>347</v>
      </c>
      <c r="E11" s="28">
        <v>7846</v>
      </c>
      <c r="F11" s="16"/>
      <c r="G11" s="13"/>
      <c r="H11" s="14" t="s">
        <v>347</v>
      </c>
      <c r="I11" s="15">
        <v>65</v>
      </c>
      <c r="J11" s="16"/>
      <c r="K11" s="13"/>
      <c r="L11" s="14" t="s">
        <v>347</v>
      </c>
      <c r="M11" s="15" t="s">
        <v>348</v>
      </c>
      <c r="N11" s="16" t="s">
        <v>349</v>
      </c>
      <c r="O11" s="13"/>
      <c r="P11" s="14" t="s">
        <v>347</v>
      </c>
      <c r="Q11" s="28">
        <v>7862</v>
      </c>
      <c r="R11" s="16"/>
    </row>
    <row r="12" spans="1:42" ht="30" x14ac:dyDescent="0.25">
      <c r="A12" s="24"/>
      <c r="B12" s="29" t="s">
        <v>350</v>
      </c>
      <c r="C12" s="18"/>
      <c r="D12" s="19"/>
      <c r="E12" s="30">
        <v>14229</v>
      </c>
      <c r="F12" s="21"/>
      <c r="G12" s="18"/>
      <c r="H12" s="19"/>
      <c r="I12" s="20">
        <v>73</v>
      </c>
      <c r="J12" s="21"/>
      <c r="K12" s="18"/>
      <c r="L12" s="19"/>
      <c r="M12" s="20" t="s">
        <v>351</v>
      </c>
      <c r="N12" s="21" t="s">
        <v>349</v>
      </c>
      <c r="O12" s="18"/>
      <c r="P12" s="19"/>
      <c r="Q12" s="30">
        <v>14271</v>
      </c>
      <c r="R12" s="21"/>
    </row>
    <row r="13" spans="1:42" ht="30.75" thickBot="1" x14ac:dyDescent="0.3">
      <c r="A13" s="24"/>
      <c r="B13" s="27" t="s">
        <v>352</v>
      </c>
      <c r="C13" s="13"/>
      <c r="D13" s="31"/>
      <c r="E13" s="32">
        <v>66</v>
      </c>
      <c r="F13" s="16"/>
      <c r="G13" s="13"/>
      <c r="H13" s="31"/>
      <c r="I13" s="32" t="s">
        <v>353</v>
      </c>
      <c r="J13" s="16"/>
      <c r="K13" s="13"/>
      <c r="L13" s="31"/>
      <c r="M13" s="32" t="s">
        <v>354</v>
      </c>
      <c r="N13" s="16" t="s">
        <v>349</v>
      </c>
      <c r="O13" s="13"/>
      <c r="P13" s="31"/>
      <c r="Q13" s="32">
        <v>61</v>
      </c>
      <c r="R13" s="16"/>
    </row>
    <row r="14" spans="1:42" ht="16.5" thickTop="1" thickBot="1" x14ac:dyDescent="0.3">
      <c r="A14" s="24"/>
      <c r="B14" s="29" t="s">
        <v>139</v>
      </c>
      <c r="C14" s="18"/>
      <c r="D14" s="33" t="s">
        <v>347</v>
      </c>
      <c r="E14" s="34">
        <v>22141</v>
      </c>
      <c r="F14" s="21"/>
      <c r="G14" s="18"/>
      <c r="H14" s="33" t="s">
        <v>347</v>
      </c>
      <c r="I14" s="35">
        <v>138</v>
      </c>
      <c r="J14" s="21"/>
      <c r="K14" s="18"/>
      <c r="L14" s="33" t="s">
        <v>347</v>
      </c>
      <c r="M14" s="35" t="s">
        <v>355</v>
      </c>
      <c r="N14" s="21" t="s">
        <v>349</v>
      </c>
      <c r="O14" s="18"/>
      <c r="P14" s="33" t="s">
        <v>347</v>
      </c>
      <c r="Q14" s="34">
        <v>22194</v>
      </c>
      <c r="R14" s="21"/>
    </row>
    <row r="15" spans="1:42" ht="15.75" thickTop="1" x14ac:dyDescent="0.25">
      <c r="A15" s="24"/>
      <c r="B15" s="13"/>
      <c r="C15" s="13"/>
      <c r="D15" s="14"/>
      <c r="E15" s="15"/>
      <c r="F15" s="16"/>
      <c r="G15" s="13"/>
      <c r="H15" s="14"/>
      <c r="I15" s="15"/>
      <c r="J15" s="16"/>
      <c r="K15" s="13"/>
      <c r="L15" s="14"/>
      <c r="M15" s="15"/>
      <c r="N15" s="16"/>
      <c r="O15" s="13"/>
      <c r="P15" s="14"/>
      <c r="Q15" s="15"/>
      <c r="R15" s="16"/>
    </row>
    <row r="16" spans="1:42" x14ac:dyDescent="0.25">
      <c r="A16" s="24"/>
      <c r="B16" s="29" t="s">
        <v>356</v>
      </c>
      <c r="C16" s="18"/>
      <c r="D16" s="19"/>
      <c r="E16" s="20"/>
      <c r="F16" s="21"/>
      <c r="G16" s="18"/>
      <c r="H16" s="19"/>
      <c r="I16" s="20"/>
      <c r="J16" s="21"/>
      <c r="K16" s="18"/>
      <c r="L16" s="19"/>
      <c r="M16" s="20"/>
      <c r="N16" s="21"/>
      <c r="O16" s="18"/>
      <c r="P16" s="19"/>
      <c r="Q16" s="20"/>
      <c r="R16" s="21"/>
    </row>
    <row r="17" spans="1:42" ht="15.75" thickBot="1" x14ac:dyDescent="0.3">
      <c r="A17" s="24"/>
      <c r="B17" s="27" t="s">
        <v>357</v>
      </c>
      <c r="C17" s="13"/>
      <c r="D17" s="31" t="s">
        <v>347</v>
      </c>
      <c r="E17" s="36">
        <v>8447</v>
      </c>
      <c r="F17" s="16"/>
      <c r="G17" s="13"/>
      <c r="H17" s="31" t="s">
        <v>347</v>
      </c>
      <c r="I17" s="32">
        <v>447</v>
      </c>
      <c r="J17" s="16"/>
      <c r="K17" s="13"/>
      <c r="L17" s="31" t="s">
        <v>347</v>
      </c>
      <c r="M17" s="32" t="s">
        <v>353</v>
      </c>
      <c r="N17" s="16"/>
      <c r="O17" s="13"/>
      <c r="P17" s="31" t="s">
        <v>347</v>
      </c>
      <c r="Q17" s="36">
        <v>8894</v>
      </c>
      <c r="R17" s="16"/>
    </row>
    <row r="18" spans="1:42" ht="16.5" thickTop="1" thickBot="1" x14ac:dyDescent="0.3">
      <c r="A18" s="24"/>
      <c r="B18" s="29" t="s">
        <v>139</v>
      </c>
      <c r="C18" s="18"/>
      <c r="D18" s="33" t="s">
        <v>347</v>
      </c>
      <c r="E18" s="34">
        <v>8447</v>
      </c>
      <c r="F18" s="21"/>
      <c r="G18" s="18"/>
      <c r="H18" s="33" t="s">
        <v>347</v>
      </c>
      <c r="I18" s="35">
        <v>447</v>
      </c>
      <c r="J18" s="21"/>
      <c r="K18" s="18"/>
      <c r="L18" s="33" t="s">
        <v>347</v>
      </c>
      <c r="M18" s="35" t="s">
        <v>353</v>
      </c>
      <c r="N18" s="21"/>
      <c r="O18" s="18"/>
      <c r="P18" s="33" t="s">
        <v>347</v>
      </c>
      <c r="Q18" s="34">
        <v>8894</v>
      </c>
      <c r="R18" s="21"/>
    </row>
    <row r="19" spans="1:42" ht="15.75" thickTop="1" x14ac:dyDescent="0.25">
      <c r="A19" s="24"/>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row>
    <row r="20" spans="1:42" ht="15.75" thickBot="1" x14ac:dyDescent="0.3">
      <c r="A20" s="24"/>
      <c r="B20" s="26"/>
      <c r="C20" s="4"/>
      <c r="D20" s="37">
        <v>41639</v>
      </c>
      <c r="E20" s="37"/>
      <c r="F20" s="37"/>
      <c r="G20" s="37"/>
      <c r="H20" s="37"/>
      <c r="I20" s="37"/>
      <c r="J20" s="37"/>
      <c r="K20" s="37"/>
      <c r="L20" s="37"/>
      <c r="M20" s="37"/>
      <c r="N20" s="37"/>
      <c r="O20" s="37"/>
      <c r="P20" s="37"/>
      <c r="Q20" s="37"/>
      <c r="R20" s="11"/>
    </row>
    <row r="21" spans="1:42" ht="15.75" thickTop="1" x14ac:dyDescent="0.25">
      <c r="A21" s="24"/>
      <c r="B21" s="4"/>
      <c r="C21" s="4"/>
      <c r="D21" s="39"/>
      <c r="E21" s="39"/>
      <c r="F21" s="11"/>
      <c r="G21" s="4"/>
      <c r="H21" s="39" t="s">
        <v>336</v>
      </c>
      <c r="I21" s="39"/>
      <c r="J21" s="11"/>
      <c r="K21" s="4"/>
      <c r="L21" s="39" t="s">
        <v>336</v>
      </c>
      <c r="M21" s="39"/>
      <c r="N21" s="11"/>
      <c r="O21" s="4"/>
      <c r="P21" s="39"/>
      <c r="Q21" s="39"/>
      <c r="R21" s="11"/>
    </row>
    <row r="22" spans="1:42" ht="15" customHeight="1" x14ac:dyDescent="0.25">
      <c r="A22" s="24"/>
      <c r="B22" s="26"/>
      <c r="C22" s="4"/>
      <c r="D22" s="38" t="s">
        <v>337</v>
      </c>
      <c r="E22" s="38"/>
      <c r="F22" s="11"/>
      <c r="G22" s="4"/>
      <c r="H22" s="38" t="s">
        <v>338</v>
      </c>
      <c r="I22" s="38"/>
      <c r="J22" s="11"/>
      <c r="K22" s="4"/>
      <c r="L22" s="38" t="s">
        <v>338</v>
      </c>
      <c r="M22" s="38"/>
      <c r="N22" s="11"/>
      <c r="O22" s="4"/>
      <c r="P22" s="38" t="s">
        <v>339</v>
      </c>
      <c r="Q22" s="38"/>
      <c r="R22" s="11"/>
    </row>
    <row r="23" spans="1:42" ht="15.75" thickBot="1" x14ac:dyDescent="0.3">
      <c r="A23" s="24"/>
      <c r="B23" s="26"/>
      <c r="C23" s="4"/>
      <c r="D23" s="40" t="s">
        <v>340</v>
      </c>
      <c r="E23" s="40"/>
      <c r="F23" s="11"/>
      <c r="G23" s="4"/>
      <c r="H23" s="40" t="s">
        <v>341</v>
      </c>
      <c r="I23" s="40"/>
      <c r="J23" s="11"/>
      <c r="K23" s="4"/>
      <c r="L23" s="40" t="s">
        <v>342</v>
      </c>
      <c r="M23" s="40"/>
      <c r="N23" s="11"/>
      <c r="O23" s="4"/>
      <c r="P23" s="40" t="s">
        <v>343</v>
      </c>
      <c r="Q23" s="40"/>
      <c r="R23" s="11"/>
    </row>
    <row r="24" spans="1:42" ht="15.75" thickTop="1" x14ac:dyDescent="0.25">
      <c r="A24" s="24"/>
      <c r="B24" s="26" t="s">
        <v>344</v>
      </c>
      <c r="C24" s="4"/>
      <c r="D24" s="38" t="s">
        <v>345</v>
      </c>
      <c r="E24" s="38"/>
      <c r="F24" s="38"/>
      <c r="G24" s="38"/>
      <c r="H24" s="38"/>
      <c r="I24" s="38"/>
      <c r="J24" s="38"/>
      <c r="K24" s="38"/>
      <c r="L24" s="38"/>
      <c r="M24" s="38"/>
      <c r="N24" s="38"/>
      <c r="O24" s="38"/>
      <c r="P24" s="38"/>
      <c r="Q24" s="38"/>
      <c r="R24" s="11"/>
    </row>
    <row r="25" spans="1:42" x14ac:dyDescent="0.25">
      <c r="A25" s="24"/>
      <c r="B25" s="27" t="s">
        <v>346</v>
      </c>
      <c r="C25" s="13"/>
      <c r="D25" s="14" t="s">
        <v>347</v>
      </c>
      <c r="E25" s="28">
        <v>7867</v>
      </c>
      <c r="F25" s="16"/>
      <c r="G25" s="13"/>
      <c r="H25" s="14" t="s">
        <v>347</v>
      </c>
      <c r="I25" s="15" t="s">
        <v>353</v>
      </c>
      <c r="J25" s="16"/>
      <c r="K25" s="13"/>
      <c r="L25" s="14" t="s">
        <v>347</v>
      </c>
      <c r="M25" s="15" t="s">
        <v>358</v>
      </c>
      <c r="N25" s="16" t="s">
        <v>349</v>
      </c>
      <c r="O25" s="13"/>
      <c r="P25" s="14" t="s">
        <v>347</v>
      </c>
      <c r="Q25" s="28">
        <v>7478</v>
      </c>
      <c r="R25" s="16"/>
    </row>
    <row r="26" spans="1:42" x14ac:dyDescent="0.25">
      <c r="A26" s="24"/>
      <c r="B26" s="29" t="s">
        <v>357</v>
      </c>
      <c r="C26" s="18"/>
      <c r="D26" s="19"/>
      <c r="E26" s="20">
        <v>61</v>
      </c>
      <c r="F26" s="21"/>
      <c r="G26" s="18"/>
      <c r="H26" s="19"/>
      <c r="I26" s="20">
        <v>3</v>
      </c>
      <c r="J26" s="21"/>
      <c r="K26" s="18"/>
      <c r="L26" s="19"/>
      <c r="M26" s="20" t="s">
        <v>353</v>
      </c>
      <c r="N26" s="21"/>
      <c r="O26" s="18"/>
      <c r="P26" s="19"/>
      <c r="Q26" s="20">
        <v>64</v>
      </c>
      <c r="R26" s="21"/>
    </row>
    <row r="27" spans="1:42" x14ac:dyDescent="0.25">
      <c r="A27" s="24"/>
      <c r="B27" s="27" t="s">
        <v>359</v>
      </c>
      <c r="C27" s="13"/>
      <c r="D27" s="14"/>
      <c r="E27" s="28">
        <v>10943</v>
      </c>
      <c r="F27" s="16"/>
      <c r="G27" s="13"/>
      <c r="H27" s="14"/>
      <c r="I27" s="15">
        <v>11</v>
      </c>
      <c r="J27" s="16"/>
      <c r="K27" s="13"/>
      <c r="L27" s="14"/>
      <c r="M27" s="15" t="s">
        <v>360</v>
      </c>
      <c r="N27" s="16" t="s">
        <v>349</v>
      </c>
      <c r="O27" s="13"/>
      <c r="P27" s="14"/>
      <c r="Q27" s="28">
        <v>10861</v>
      </c>
      <c r="R27" s="16"/>
    </row>
    <row r="28" spans="1:42" ht="30.75" thickBot="1" x14ac:dyDescent="0.3">
      <c r="A28" s="24"/>
      <c r="B28" s="29" t="s">
        <v>352</v>
      </c>
      <c r="C28" s="18"/>
      <c r="D28" s="41"/>
      <c r="E28" s="42">
        <v>66</v>
      </c>
      <c r="F28" s="21"/>
      <c r="G28" s="18"/>
      <c r="H28" s="41"/>
      <c r="I28" s="42">
        <v>3</v>
      </c>
      <c r="J28" s="21"/>
      <c r="K28" s="18"/>
      <c r="L28" s="41"/>
      <c r="M28" s="42" t="s">
        <v>353</v>
      </c>
      <c r="N28" s="21"/>
      <c r="O28" s="18"/>
      <c r="P28" s="41"/>
      <c r="Q28" s="42">
        <v>69</v>
      </c>
      <c r="R28" s="21"/>
    </row>
    <row r="29" spans="1:42" ht="16.5" thickTop="1" thickBot="1" x14ac:dyDescent="0.3">
      <c r="A29" s="24"/>
      <c r="B29" s="27" t="s">
        <v>139</v>
      </c>
      <c r="C29" s="13"/>
      <c r="D29" s="43" t="s">
        <v>347</v>
      </c>
      <c r="E29" s="44">
        <v>18937</v>
      </c>
      <c r="F29" s="16"/>
      <c r="G29" s="13"/>
      <c r="H29" s="43" t="s">
        <v>347</v>
      </c>
      <c r="I29" s="45">
        <v>17</v>
      </c>
      <c r="J29" s="16"/>
      <c r="K29" s="13"/>
      <c r="L29" s="43" t="s">
        <v>347</v>
      </c>
      <c r="M29" s="45" t="s">
        <v>361</v>
      </c>
      <c r="N29" s="16" t="s">
        <v>349</v>
      </c>
      <c r="O29" s="13"/>
      <c r="P29" s="43" t="s">
        <v>347</v>
      </c>
      <c r="Q29" s="44">
        <v>18472</v>
      </c>
      <c r="R29" s="16"/>
    </row>
    <row r="30" spans="1:42" ht="15.75" thickTop="1" x14ac:dyDescent="0.25">
      <c r="A30" s="24"/>
      <c r="B30" s="18"/>
      <c r="C30" s="18"/>
      <c r="D30" s="19"/>
      <c r="E30" s="20"/>
      <c r="F30" s="21"/>
      <c r="G30" s="18"/>
      <c r="H30" s="19"/>
      <c r="I30" s="20"/>
      <c r="J30" s="21"/>
      <c r="K30" s="18"/>
      <c r="L30" s="19"/>
      <c r="M30" s="20"/>
      <c r="N30" s="21"/>
      <c r="O30" s="18"/>
      <c r="P30" s="19"/>
      <c r="Q30" s="20"/>
      <c r="R30" s="21"/>
    </row>
    <row r="31" spans="1:42" x14ac:dyDescent="0.25">
      <c r="A31" s="24"/>
      <c r="B31" s="27" t="s">
        <v>356</v>
      </c>
      <c r="C31" s="13"/>
      <c r="D31" s="14"/>
      <c r="E31" s="15"/>
      <c r="F31" s="16"/>
      <c r="G31" s="13"/>
      <c r="H31" s="14"/>
      <c r="I31" s="15"/>
      <c r="J31" s="16"/>
      <c r="K31" s="13"/>
      <c r="L31" s="14"/>
      <c r="M31" s="15"/>
      <c r="N31" s="16"/>
      <c r="O31" s="13"/>
      <c r="P31" s="14"/>
      <c r="Q31" s="15"/>
      <c r="R31" s="16"/>
    </row>
    <row r="32" spans="1:42" ht="15.75" thickBot="1" x14ac:dyDescent="0.3">
      <c r="A32" s="24"/>
      <c r="B32" s="29" t="s">
        <v>357</v>
      </c>
      <c r="C32" s="18"/>
      <c r="D32" s="41" t="s">
        <v>347</v>
      </c>
      <c r="E32" s="46">
        <v>9688</v>
      </c>
      <c r="F32" s="21"/>
      <c r="G32" s="18"/>
      <c r="H32" s="41" t="s">
        <v>347</v>
      </c>
      <c r="I32" s="42">
        <v>442</v>
      </c>
      <c r="J32" s="21"/>
      <c r="K32" s="18"/>
      <c r="L32" s="41" t="s">
        <v>347</v>
      </c>
      <c r="M32" s="42" t="s">
        <v>362</v>
      </c>
      <c r="N32" s="21" t="s">
        <v>349</v>
      </c>
      <c r="O32" s="18"/>
      <c r="P32" s="41" t="s">
        <v>347</v>
      </c>
      <c r="Q32" s="46">
        <v>10101</v>
      </c>
      <c r="R32" s="21"/>
    </row>
    <row r="33" spans="1:42" ht="16.5" thickTop="1" thickBot="1" x14ac:dyDescent="0.3">
      <c r="A33" s="24"/>
      <c r="B33" s="27" t="s">
        <v>139</v>
      </c>
      <c r="C33" s="13"/>
      <c r="D33" s="43" t="s">
        <v>347</v>
      </c>
      <c r="E33" s="44">
        <v>9688</v>
      </c>
      <c r="F33" s="16"/>
      <c r="G33" s="13"/>
      <c r="H33" s="43" t="s">
        <v>347</v>
      </c>
      <c r="I33" s="45">
        <v>442</v>
      </c>
      <c r="J33" s="16"/>
      <c r="K33" s="13"/>
      <c r="L33" s="43" t="s">
        <v>347</v>
      </c>
      <c r="M33" s="45" t="s">
        <v>362</v>
      </c>
      <c r="N33" s="16" t="s">
        <v>349</v>
      </c>
      <c r="O33" s="13"/>
      <c r="P33" s="43" t="s">
        <v>347</v>
      </c>
      <c r="Q33" s="44">
        <v>10101</v>
      </c>
      <c r="R33" s="16"/>
    </row>
    <row r="34" spans="1:42" ht="15.75" thickTop="1" x14ac:dyDescent="0.25">
      <c r="A34" s="24" t="s">
        <v>1033</v>
      </c>
      <c r="B34" s="23" t="s">
        <v>365</v>
      </c>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row>
    <row r="35" spans="1:42" x14ac:dyDescent="0.25">
      <c r="A35" s="24"/>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row>
    <row r="36" spans="1:42" ht="15.75" thickBot="1" x14ac:dyDescent="0.3">
      <c r="A36" s="24"/>
      <c r="B36" s="4"/>
      <c r="C36" s="4"/>
      <c r="D36" s="49">
        <v>42004</v>
      </c>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11"/>
    </row>
    <row r="37" spans="1:42" ht="15.75" thickTop="1" x14ac:dyDescent="0.25">
      <c r="A37" s="24"/>
      <c r="B37" s="4"/>
      <c r="C37" s="4"/>
      <c r="D37" s="50" t="s">
        <v>366</v>
      </c>
      <c r="E37" s="50"/>
      <c r="F37" s="50"/>
      <c r="G37" s="50"/>
      <c r="H37" s="50"/>
      <c r="I37" s="50"/>
      <c r="J37" s="11"/>
      <c r="K37" s="4"/>
      <c r="L37" s="50" t="s">
        <v>367</v>
      </c>
      <c r="M37" s="50"/>
      <c r="N37" s="50"/>
      <c r="O37" s="50"/>
      <c r="P37" s="50"/>
      <c r="Q37" s="50"/>
      <c r="R37" s="11"/>
      <c r="S37" s="4"/>
      <c r="T37" s="50" t="s">
        <v>368</v>
      </c>
      <c r="U37" s="50"/>
      <c r="V37" s="50"/>
      <c r="W37" s="50"/>
      <c r="X37" s="50"/>
      <c r="Y37" s="50"/>
      <c r="Z37" s="11"/>
      <c r="AA37" s="4"/>
      <c r="AB37" s="50" t="s">
        <v>369</v>
      </c>
      <c r="AC37" s="50"/>
      <c r="AD37" s="50"/>
      <c r="AE37" s="50"/>
      <c r="AF37" s="50"/>
      <c r="AG37" s="50"/>
      <c r="AH37" s="11"/>
      <c r="AI37" s="4"/>
      <c r="AJ37" s="50" t="s">
        <v>139</v>
      </c>
      <c r="AK37" s="50"/>
      <c r="AL37" s="50"/>
      <c r="AM37" s="50"/>
      <c r="AN37" s="50"/>
      <c r="AO37" s="50"/>
      <c r="AP37" s="11"/>
    </row>
    <row r="38" spans="1:42" ht="15.75" thickBot="1" x14ac:dyDescent="0.3">
      <c r="A38" s="24"/>
      <c r="B38" s="4"/>
      <c r="C38" s="4"/>
      <c r="D38" s="51" t="s">
        <v>370</v>
      </c>
      <c r="E38" s="51"/>
      <c r="F38" s="11"/>
      <c r="G38" s="4"/>
      <c r="H38" s="51" t="s">
        <v>371</v>
      </c>
      <c r="I38" s="51"/>
      <c r="J38" s="11"/>
      <c r="K38" s="4"/>
      <c r="L38" s="51" t="s">
        <v>370</v>
      </c>
      <c r="M38" s="51"/>
      <c r="N38" s="11"/>
      <c r="O38" s="4"/>
      <c r="P38" s="51" t="s">
        <v>371</v>
      </c>
      <c r="Q38" s="51"/>
      <c r="R38" s="11"/>
      <c r="S38" s="4"/>
      <c r="T38" s="51" t="s">
        <v>370</v>
      </c>
      <c r="U38" s="51"/>
      <c r="V38" s="11"/>
      <c r="W38" s="4"/>
      <c r="X38" s="51" t="s">
        <v>371</v>
      </c>
      <c r="Y38" s="51"/>
      <c r="Z38" s="11"/>
      <c r="AA38" s="4"/>
      <c r="AB38" s="51" t="s">
        <v>370</v>
      </c>
      <c r="AC38" s="51"/>
      <c r="AD38" s="11"/>
      <c r="AE38" s="4"/>
      <c r="AF38" s="51" t="s">
        <v>371</v>
      </c>
      <c r="AG38" s="51"/>
      <c r="AH38" s="11"/>
      <c r="AI38" s="4"/>
      <c r="AJ38" s="51" t="s">
        <v>370</v>
      </c>
      <c r="AK38" s="51"/>
      <c r="AL38" s="11"/>
      <c r="AM38" s="4"/>
      <c r="AN38" s="51" t="s">
        <v>371</v>
      </c>
      <c r="AO38" s="51"/>
      <c r="AP38" s="11"/>
    </row>
    <row r="39" spans="1:42" ht="15.75" thickTop="1" x14ac:dyDescent="0.25">
      <c r="A39" s="24"/>
      <c r="B39" s="4" t="s">
        <v>344</v>
      </c>
      <c r="C39" s="4"/>
      <c r="D39" s="23" t="s">
        <v>372</v>
      </c>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11"/>
    </row>
    <row r="40" spans="1:42" x14ac:dyDescent="0.25">
      <c r="A40" s="24"/>
      <c r="B40" s="13" t="s">
        <v>346</v>
      </c>
      <c r="C40" s="13"/>
      <c r="D40" s="14" t="s">
        <v>347</v>
      </c>
      <c r="E40" s="28">
        <v>7862</v>
      </c>
      <c r="F40" s="16"/>
      <c r="G40" s="13"/>
      <c r="H40" s="14"/>
      <c r="I40" s="15">
        <v>2.5</v>
      </c>
      <c r="J40" s="16" t="s">
        <v>373</v>
      </c>
      <c r="K40" s="13"/>
      <c r="L40" s="14" t="s">
        <v>347</v>
      </c>
      <c r="M40" s="15" t="s">
        <v>353</v>
      </c>
      <c r="N40" s="16"/>
      <c r="O40" s="13"/>
      <c r="P40" s="14"/>
      <c r="Q40" s="15" t="s">
        <v>353</v>
      </c>
      <c r="R40" s="16"/>
      <c r="S40" s="13"/>
      <c r="T40" s="14" t="s">
        <v>347</v>
      </c>
      <c r="U40" s="15" t="s">
        <v>353</v>
      </c>
      <c r="V40" s="16"/>
      <c r="W40" s="13"/>
      <c r="X40" s="14"/>
      <c r="Y40" s="15" t="s">
        <v>353</v>
      </c>
      <c r="Z40" s="16"/>
      <c r="AA40" s="13"/>
      <c r="AB40" s="14" t="s">
        <v>347</v>
      </c>
      <c r="AC40" s="15" t="s">
        <v>353</v>
      </c>
      <c r="AD40" s="16"/>
      <c r="AE40" s="13"/>
      <c r="AF40" s="14"/>
      <c r="AG40" s="15" t="s">
        <v>353</v>
      </c>
      <c r="AH40" s="16"/>
      <c r="AI40" s="13"/>
      <c r="AJ40" s="14" t="s">
        <v>347</v>
      </c>
      <c r="AK40" s="28">
        <v>7862</v>
      </c>
      <c r="AL40" s="16"/>
      <c r="AM40" s="13"/>
      <c r="AN40" s="14"/>
      <c r="AO40" s="15">
        <v>2.5</v>
      </c>
      <c r="AP40" s="16" t="s">
        <v>373</v>
      </c>
    </row>
    <row r="41" spans="1:42" x14ac:dyDescent="0.25">
      <c r="A41" s="24"/>
      <c r="B41" s="18" t="s">
        <v>359</v>
      </c>
      <c r="C41" s="18"/>
      <c r="D41" s="19"/>
      <c r="E41" s="20" t="s">
        <v>353</v>
      </c>
      <c r="F41" s="21"/>
      <c r="G41" s="18"/>
      <c r="H41" s="19"/>
      <c r="I41" s="20" t="s">
        <v>353</v>
      </c>
      <c r="J41" s="21"/>
      <c r="K41" s="18"/>
      <c r="L41" s="19"/>
      <c r="M41" s="30">
        <v>7826</v>
      </c>
      <c r="N41" s="21"/>
      <c r="O41" s="18"/>
      <c r="P41" s="19"/>
      <c r="Q41" s="20">
        <v>1</v>
      </c>
      <c r="R41" s="21" t="s">
        <v>373</v>
      </c>
      <c r="S41" s="18"/>
      <c r="T41" s="19"/>
      <c r="U41" s="30">
        <v>2801</v>
      </c>
      <c r="V41" s="21"/>
      <c r="W41" s="18"/>
      <c r="X41" s="19"/>
      <c r="Y41" s="20">
        <v>0.6</v>
      </c>
      <c r="Z41" s="21" t="s">
        <v>373</v>
      </c>
      <c r="AA41" s="18"/>
      <c r="AB41" s="19"/>
      <c r="AC41" s="30">
        <v>3644</v>
      </c>
      <c r="AD41" s="21"/>
      <c r="AE41" s="18"/>
      <c r="AF41" s="19"/>
      <c r="AG41" s="20">
        <v>1.1000000000000001</v>
      </c>
      <c r="AH41" s="21" t="s">
        <v>373</v>
      </c>
      <c r="AI41" s="18"/>
      <c r="AJ41" s="19"/>
      <c r="AK41" s="30">
        <v>14271</v>
      </c>
      <c r="AL41" s="21"/>
      <c r="AM41" s="18"/>
      <c r="AN41" s="19"/>
      <c r="AO41" s="20">
        <v>1.1000000000000001</v>
      </c>
      <c r="AP41" s="21" t="s">
        <v>373</v>
      </c>
    </row>
    <row r="42" spans="1:42" ht="15.75" thickBot="1" x14ac:dyDescent="0.3">
      <c r="A42" s="24"/>
      <c r="B42" s="13" t="s">
        <v>374</v>
      </c>
      <c r="C42" s="13"/>
      <c r="D42" s="31"/>
      <c r="E42" s="32" t="s">
        <v>353</v>
      </c>
      <c r="F42" s="16"/>
      <c r="G42" s="13"/>
      <c r="H42" s="14"/>
      <c r="I42" s="15" t="s">
        <v>353</v>
      </c>
      <c r="J42" s="16"/>
      <c r="K42" s="13"/>
      <c r="L42" s="31"/>
      <c r="M42" s="32" t="s">
        <v>353</v>
      </c>
      <c r="N42" s="16"/>
      <c r="O42" s="13"/>
      <c r="P42" s="14"/>
      <c r="Q42" s="15" t="s">
        <v>353</v>
      </c>
      <c r="R42" s="16"/>
      <c r="S42" s="13"/>
      <c r="T42" s="31"/>
      <c r="U42" s="32" t="s">
        <v>353</v>
      </c>
      <c r="V42" s="16"/>
      <c r="W42" s="13"/>
      <c r="X42" s="14"/>
      <c r="Y42" s="15" t="s">
        <v>353</v>
      </c>
      <c r="Z42" s="16"/>
      <c r="AA42" s="13"/>
      <c r="AB42" s="31"/>
      <c r="AC42" s="32" t="s">
        <v>353</v>
      </c>
      <c r="AD42" s="16"/>
      <c r="AE42" s="13"/>
      <c r="AF42" s="14"/>
      <c r="AG42" s="15" t="s">
        <v>353</v>
      </c>
      <c r="AH42" s="16"/>
      <c r="AI42" s="13"/>
      <c r="AJ42" s="31"/>
      <c r="AK42" s="32">
        <v>61</v>
      </c>
      <c r="AL42" s="16"/>
      <c r="AM42" s="13"/>
      <c r="AN42" s="14"/>
      <c r="AO42" s="15" t="s">
        <v>353</v>
      </c>
      <c r="AP42" s="16"/>
    </row>
    <row r="43" spans="1:42" ht="16.5" thickTop="1" thickBot="1" x14ac:dyDescent="0.3">
      <c r="A43" s="24"/>
      <c r="B43" s="18" t="s">
        <v>139</v>
      </c>
      <c r="C43" s="18"/>
      <c r="D43" s="33" t="s">
        <v>347</v>
      </c>
      <c r="E43" s="34">
        <v>7862</v>
      </c>
      <c r="F43" s="21"/>
      <c r="G43" s="18"/>
      <c r="H43" s="19"/>
      <c r="I43" s="20">
        <v>2.5</v>
      </c>
      <c r="J43" s="21" t="s">
        <v>373</v>
      </c>
      <c r="K43" s="18"/>
      <c r="L43" s="33" t="s">
        <v>347</v>
      </c>
      <c r="M43" s="34">
        <v>7826</v>
      </c>
      <c r="N43" s="21"/>
      <c r="O43" s="18"/>
      <c r="P43" s="19"/>
      <c r="Q43" s="20">
        <v>1</v>
      </c>
      <c r="R43" s="21" t="s">
        <v>373</v>
      </c>
      <c r="S43" s="18"/>
      <c r="T43" s="33" t="s">
        <v>347</v>
      </c>
      <c r="U43" s="34">
        <v>2801</v>
      </c>
      <c r="V43" s="21"/>
      <c r="W43" s="18"/>
      <c r="X43" s="19"/>
      <c r="Y43" s="20">
        <v>0.6</v>
      </c>
      <c r="Z43" s="21" t="s">
        <v>373</v>
      </c>
      <c r="AA43" s="18"/>
      <c r="AB43" s="33" t="s">
        <v>347</v>
      </c>
      <c r="AC43" s="34">
        <v>3644</v>
      </c>
      <c r="AD43" s="21"/>
      <c r="AE43" s="18"/>
      <c r="AF43" s="19"/>
      <c r="AG43" s="20">
        <v>1.1000000000000001</v>
      </c>
      <c r="AH43" s="21" t="s">
        <v>373</v>
      </c>
      <c r="AI43" s="18"/>
      <c r="AJ43" s="33" t="s">
        <v>347</v>
      </c>
      <c r="AK43" s="34">
        <v>22194</v>
      </c>
      <c r="AL43" s="21"/>
      <c r="AM43" s="18"/>
      <c r="AN43" s="19"/>
      <c r="AO43" s="20">
        <v>1.3</v>
      </c>
      <c r="AP43" s="21" t="s">
        <v>373</v>
      </c>
    </row>
    <row r="44" spans="1:42" ht="15.75" thickTop="1" x14ac:dyDescent="0.25">
      <c r="A44" s="24"/>
      <c r="B44" s="13"/>
      <c r="C44" s="13"/>
      <c r="D44" s="14"/>
      <c r="E44" s="15"/>
      <c r="F44" s="16"/>
      <c r="G44" s="13"/>
      <c r="H44" s="14"/>
      <c r="I44" s="15"/>
      <c r="J44" s="16"/>
      <c r="K44" s="13"/>
      <c r="L44" s="14"/>
      <c r="M44" s="15"/>
      <c r="N44" s="16"/>
      <c r="O44" s="13"/>
      <c r="P44" s="14"/>
      <c r="Q44" s="15"/>
      <c r="R44" s="16"/>
      <c r="S44" s="13"/>
      <c r="T44" s="14"/>
      <c r="U44" s="15"/>
      <c r="V44" s="16"/>
      <c r="W44" s="13"/>
      <c r="X44" s="14"/>
      <c r="Y44" s="15"/>
      <c r="Z44" s="16"/>
      <c r="AA44" s="13"/>
      <c r="AB44" s="14"/>
      <c r="AC44" s="15"/>
      <c r="AD44" s="16"/>
      <c r="AE44" s="13"/>
      <c r="AF44" s="14"/>
      <c r="AG44" s="15"/>
      <c r="AH44" s="16"/>
      <c r="AI44" s="13"/>
      <c r="AJ44" s="14"/>
      <c r="AK44" s="15"/>
      <c r="AL44" s="16"/>
      <c r="AM44" s="13"/>
      <c r="AN44" s="14"/>
      <c r="AO44" s="15"/>
      <c r="AP44" s="16"/>
    </row>
    <row r="45" spans="1:42" x14ac:dyDescent="0.25">
      <c r="A45" s="24"/>
      <c r="B45" s="18" t="s">
        <v>356</v>
      </c>
      <c r="C45" s="18"/>
      <c r="D45" s="19"/>
      <c r="E45" s="20"/>
      <c r="F45" s="21"/>
      <c r="G45" s="18"/>
      <c r="H45" s="19"/>
      <c r="I45" s="20"/>
      <c r="J45" s="21"/>
      <c r="K45" s="18"/>
      <c r="L45" s="19"/>
      <c r="M45" s="20"/>
      <c r="N45" s="21"/>
      <c r="O45" s="18"/>
      <c r="P45" s="19"/>
      <c r="Q45" s="20"/>
      <c r="R45" s="21"/>
      <c r="S45" s="18"/>
      <c r="T45" s="19"/>
      <c r="U45" s="20"/>
      <c r="V45" s="21"/>
      <c r="W45" s="18"/>
      <c r="X45" s="19"/>
      <c r="Y45" s="20"/>
      <c r="Z45" s="21"/>
      <c r="AA45" s="18"/>
      <c r="AB45" s="19"/>
      <c r="AC45" s="20"/>
      <c r="AD45" s="21"/>
      <c r="AE45" s="18"/>
      <c r="AF45" s="19"/>
      <c r="AG45" s="20"/>
      <c r="AH45" s="21"/>
      <c r="AI45" s="18"/>
      <c r="AJ45" s="19"/>
      <c r="AK45" s="20"/>
      <c r="AL45" s="21"/>
      <c r="AM45" s="18"/>
      <c r="AN45" s="19"/>
      <c r="AO45" s="20"/>
      <c r="AP45" s="21"/>
    </row>
    <row r="46" spans="1:42" ht="15.75" thickBot="1" x14ac:dyDescent="0.3">
      <c r="A46" s="24"/>
      <c r="B46" s="13" t="s">
        <v>357</v>
      </c>
      <c r="C46" s="13"/>
      <c r="D46" s="31" t="s">
        <v>347</v>
      </c>
      <c r="E46" s="32" t="s">
        <v>353</v>
      </c>
      <c r="F46" s="16"/>
      <c r="G46" s="13"/>
      <c r="H46" s="14"/>
      <c r="I46" s="15" t="s">
        <v>353</v>
      </c>
      <c r="J46" s="16"/>
      <c r="K46" s="13"/>
      <c r="L46" s="31" t="s">
        <v>347</v>
      </c>
      <c r="M46" s="36">
        <v>3235</v>
      </c>
      <c r="N46" s="16"/>
      <c r="O46" s="13"/>
      <c r="P46" s="14"/>
      <c r="Q46" s="15">
        <v>4</v>
      </c>
      <c r="R46" s="16" t="s">
        <v>373</v>
      </c>
      <c r="S46" s="13"/>
      <c r="T46" s="31" t="s">
        <v>347</v>
      </c>
      <c r="U46" s="36">
        <v>5212</v>
      </c>
      <c r="V46" s="16"/>
      <c r="W46" s="13"/>
      <c r="X46" s="14"/>
      <c r="Y46" s="15">
        <v>2.4</v>
      </c>
      <c r="Z46" s="16" t="s">
        <v>373</v>
      </c>
      <c r="AA46" s="13"/>
      <c r="AB46" s="31" t="s">
        <v>347</v>
      </c>
      <c r="AC46" s="32" t="s">
        <v>353</v>
      </c>
      <c r="AD46" s="16"/>
      <c r="AE46" s="13"/>
      <c r="AF46" s="14"/>
      <c r="AG46" s="15" t="s">
        <v>353</v>
      </c>
      <c r="AH46" s="16"/>
      <c r="AI46" s="13"/>
      <c r="AJ46" s="31" t="s">
        <v>347</v>
      </c>
      <c r="AK46" s="36">
        <v>8447</v>
      </c>
      <c r="AL46" s="16"/>
      <c r="AM46" s="13"/>
      <c r="AN46" s="14"/>
      <c r="AO46" s="15">
        <v>2.9</v>
      </c>
      <c r="AP46" s="16" t="s">
        <v>373</v>
      </c>
    </row>
    <row r="47" spans="1:42" ht="16.5" thickTop="1" thickBot="1" x14ac:dyDescent="0.3">
      <c r="A47" s="24"/>
      <c r="B47" s="18" t="s">
        <v>139</v>
      </c>
      <c r="C47" s="18"/>
      <c r="D47" s="33" t="s">
        <v>347</v>
      </c>
      <c r="E47" s="35" t="s">
        <v>353</v>
      </c>
      <c r="F47" s="21"/>
      <c r="G47" s="18"/>
      <c r="H47" s="19"/>
      <c r="I47" s="20" t="s">
        <v>353</v>
      </c>
      <c r="J47" s="21"/>
      <c r="K47" s="18"/>
      <c r="L47" s="33" t="s">
        <v>347</v>
      </c>
      <c r="M47" s="34">
        <v>3235</v>
      </c>
      <c r="N47" s="21"/>
      <c r="O47" s="18"/>
      <c r="P47" s="19"/>
      <c r="Q47" s="20">
        <v>4</v>
      </c>
      <c r="R47" s="21" t="s">
        <v>373</v>
      </c>
      <c r="S47" s="18"/>
      <c r="T47" s="33" t="s">
        <v>347</v>
      </c>
      <c r="U47" s="34">
        <v>5212</v>
      </c>
      <c r="V47" s="21"/>
      <c r="W47" s="18"/>
      <c r="X47" s="19"/>
      <c r="Y47" s="20">
        <v>2.4</v>
      </c>
      <c r="Z47" s="21" t="s">
        <v>373</v>
      </c>
      <c r="AA47" s="18"/>
      <c r="AB47" s="33" t="s">
        <v>347</v>
      </c>
      <c r="AC47" s="35" t="s">
        <v>353</v>
      </c>
      <c r="AD47" s="21"/>
      <c r="AE47" s="18"/>
      <c r="AF47" s="19"/>
      <c r="AG47" s="20" t="s">
        <v>353</v>
      </c>
      <c r="AH47" s="21"/>
      <c r="AI47" s="18"/>
      <c r="AJ47" s="33" t="s">
        <v>347</v>
      </c>
      <c r="AK47" s="34">
        <v>8447</v>
      </c>
      <c r="AL47" s="21"/>
      <c r="AM47" s="18"/>
      <c r="AN47" s="19"/>
      <c r="AO47" s="20">
        <v>2.9</v>
      </c>
      <c r="AP47" s="21" t="s">
        <v>373</v>
      </c>
    </row>
    <row r="48" spans="1:42" ht="15.75" thickTop="1" x14ac:dyDescent="0.25">
      <c r="A48" s="24"/>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row>
    <row r="49" spans="1:42" ht="15.75" thickBot="1" x14ac:dyDescent="0.3">
      <c r="A49" s="24"/>
      <c r="B49" s="4"/>
      <c r="C49" s="4"/>
      <c r="D49" s="49">
        <v>41639</v>
      </c>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11"/>
    </row>
    <row r="50" spans="1:42" ht="15.75" thickTop="1" x14ac:dyDescent="0.25">
      <c r="A50" s="24"/>
      <c r="B50" s="4"/>
      <c r="C50" s="4"/>
      <c r="D50" s="50" t="s">
        <v>366</v>
      </c>
      <c r="E50" s="50"/>
      <c r="F50" s="50"/>
      <c r="G50" s="50"/>
      <c r="H50" s="50"/>
      <c r="I50" s="50"/>
      <c r="J50" s="11"/>
      <c r="K50" s="4"/>
      <c r="L50" s="50" t="s">
        <v>367</v>
      </c>
      <c r="M50" s="50"/>
      <c r="N50" s="50"/>
      <c r="O50" s="50"/>
      <c r="P50" s="50"/>
      <c r="Q50" s="50"/>
      <c r="R50" s="11"/>
      <c r="S50" s="4"/>
      <c r="T50" s="50" t="s">
        <v>368</v>
      </c>
      <c r="U50" s="50"/>
      <c r="V50" s="50"/>
      <c r="W50" s="50"/>
      <c r="X50" s="50"/>
      <c r="Y50" s="50"/>
      <c r="Z50" s="11"/>
      <c r="AA50" s="4"/>
      <c r="AB50" s="50" t="s">
        <v>369</v>
      </c>
      <c r="AC50" s="50"/>
      <c r="AD50" s="50"/>
      <c r="AE50" s="50"/>
      <c r="AF50" s="50"/>
      <c r="AG50" s="50"/>
      <c r="AH50" s="11"/>
      <c r="AI50" s="4"/>
      <c r="AJ50" s="50" t="s">
        <v>139</v>
      </c>
      <c r="AK50" s="50"/>
      <c r="AL50" s="50"/>
      <c r="AM50" s="50"/>
      <c r="AN50" s="50"/>
      <c r="AO50" s="50"/>
      <c r="AP50" s="11"/>
    </row>
    <row r="51" spans="1:42" ht="15.75" thickBot="1" x14ac:dyDescent="0.3">
      <c r="A51" s="24"/>
      <c r="B51" s="4"/>
      <c r="C51" s="4"/>
      <c r="D51" s="51" t="s">
        <v>370</v>
      </c>
      <c r="E51" s="51"/>
      <c r="F51" s="11"/>
      <c r="G51" s="4"/>
      <c r="H51" s="51" t="s">
        <v>371</v>
      </c>
      <c r="I51" s="51"/>
      <c r="J51" s="11"/>
      <c r="K51" s="4"/>
      <c r="L51" s="51" t="s">
        <v>370</v>
      </c>
      <c r="M51" s="51"/>
      <c r="N51" s="11"/>
      <c r="O51" s="4"/>
      <c r="P51" s="51" t="s">
        <v>371</v>
      </c>
      <c r="Q51" s="51"/>
      <c r="R51" s="11"/>
      <c r="S51" s="4"/>
      <c r="T51" s="51" t="s">
        <v>370</v>
      </c>
      <c r="U51" s="51"/>
      <c r="V51" s="11"/>
      <c r="W51" s="4"/>
      <c r="X51" s="51" t="s">
        <v>371</v>
      </c>
      <c r="Y51" s="51"/>
      <c r="Z51" s="11"/>
      <c r="AA51" s="4"/>
      <c r="AB51" s="51" t="s">
        <v>370</v>
      </c>
      <c r="AC51" s="51"/>
      <c r="AD51" s="11"/>
      <c r="AE51" s="4"/>
      <c r="AF51" s="51" t="s">
        <v>371</v>
      </c>
      <c r="AG51" s="51"/>
      <c r="AH51" s="11"/>
      <c r="AI51" s="4"/>
      <c r="AJ51" s="51" t="s">
        <v>370</v>
      </c>
      <c r="AK51" s="51"/>
      <c r="AL51" s="11"/>
      <c r="AM51" s="4"/>
      <c r="AN51" s="51" t="s">
        <v>371</v>
      </c>
      <c r="AO51" s="51"/>
      <c r="AP51" s="11"/>
    </row>
    <row r="52" spans="1:42" ht="15.75" thickTop="1" x14ac:dyDescent="0.25">
      <c r="A52" s="24"/>
      <c r="B52" s="4" t="s">
        <v>344</v>
      </c>
      <c r="C52" s="4"/>
      <c r="D52" s="23" t="s">
        <v>372</v>
      </c>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11"/>
    </row>
    <row r="53" spans="1:42" x14ac:dyDescent="0.25">
      <c r="A53" s="24"/>
      <c r="B53" s="13" t="s">
        <v>346</v>
      </c>
      <c r="C53" s="13"/>
      <c r="D53" s="14" t="s">
        <v>347</v>
      </c>
      <c r="E53" s="28">
        <v>7478</v>
      </c>
      <c r="F53" s="16"/>
      <c r="G53" s="13"/>
      <c r="H53" s="14"/>
      <c r="I53" s="15">
        <v>1.9</v>
      </c>
      <c r="J53" s="16" t="s">
        <v>373</v>
      </c>
      <c r="K53" s="13"/>
      <c r="L53" s="14" t="s">
        <v>347</v>
      </c>
      <c r="M53" s="15" t="s">
        <v>353</v>
      </c>
      <c r="N53" s="16"/>
      <c r="O53" s="13"/>
      <c r="P53" s="14"/>
      <c r="Q53" s="15" t="s">
        <v>353</v>
      </c>
      <c r="R53" s="16"/>
      <c r="S53" s="13"/>
      <c r="T53" s="14" t="s">
        <v>347</v>
      </c>
      <c r="U53" s="15" t="s">
        <v>353</v>
      </c>
      <c r="V53" s="16"/>
      <c r="W53" s="13"/>
      <c r="X53" s="14"/>
      <c r="Y53" s="15" t="s">
        <v>353</v>
      </c>
      <c r="Z53" s="16"/>
      <c r="AA53" s="13"/>
      <c r="AB53" s="14" t="s">
        <v>347</v>
      </c>
      <c r="AC53" s="15" t="s">
        <v>353</v>
      </c>
      <c r="AD53" s="16"/>
      <c r="AE53" s="13"/>
      <c r="AF53" s="14"/>
      <c r="AG53" s="15" t="s">
        <v>353</v>
      </c>
      <c r="AH53" s="16"/>
      <c r="AI53" s="13"/>
      <c r="AJ53" s="14" t="s">
        <v>347</v>
      </c>
      <c r="AK53" s="28">
        <v>7478</v>
      </c>
      <c r="AL53" s="16"/>
      <c r="AM53" s="13"/>
      <c r="AN53" s="14"/>
      <c r="AO53" s="15">
        <v>1.9</v>
      </c>
      <c r="AP53" s="16" t="s">
        <v>373</v>
      </c>
    </row>
    <row r="54" spans="1:42" x14ac:dyDescent="0.25">
      <c r="A54" s="24"/>
      <c r="B54" s="18" t="s">
        <v>357</v>
      </c>
      <c r="C54" s="18"/>
      <c r="D54" s="19"/>
      <c r="E54" s="20" t="s">
        <v>353</v>
      </c>
      <c r="F54" s="21"/>
      <c r="G54" s="18"/>
      <c r="H54" s="19"/>
      <c r="I54" s="20" t="s">
        <v>353</v>
      </c>
      <c r="J54" s="21"/>
      <c r="K54" s="18"/>
      <c r="L54" s="19"/>
      <c r="M54" s="20" t="s">
        <v>353</v>
      </c>
      <c r="N54" s="21"/>
      <c r="O54" s="18"/>
      <c r="P54" s="19"/>
      <c r="Q54" s="20" t="s">
        <v>353</v>
      </c>
      <c r="R54" s="21"/>
      <c r="S54" s="18"/>
      <c r="T54" s="19"/>
      <c r="U54" s="20">
        <v>64</v>
      </c>
      <c r="V54" s="21"/>
      <c r="W54" s="18"/>
      <c r="X54" s="19"/>
      <c r="Y54" s="20">
        <v>2.2000000000000002</v>
      </c>
      <c r="Z54" s="21" t="s">
        <v>373</v>
      </c>
      <c r="AA54" s="18"/>
      <c r="AB54" s="19"/>
      <c r="AC54" s="20" t="s">
        <v>353</v>
      </c>
      <c r="AD54" s="21"/>
      <c r="AE54" s="18"/>
      <c r="AF54" s="19"/>
      <c r="AG54" s="20" t="s">
        <v>353</v>
      </c>
      <c r="AH54" s="21"/>
      <c r="AI54" s="18"/>
      <c r="AJ54" s="19"/>
      <c r="AK54" s="20">
        <v>64</v>
      </c>
      <c r="AL54" s="21"/>
      <c r="AM54" s="18"/>
      <c r="AN54" s="19"/>
      <c r="AO54" s="20">
        <v>2.2000000000000002</v>
      </c>
      <c r="AP54" s="21" t="s">
        <v>373</v>
      </c>
    </row>
    <row r="55" spans="1:42" x14ac:dyDescent="0.25">
      <c r="A55" s="24"/>
      <c r="B55" s="13" t="s">
        <v>359</v>
      </c>
      <c r="C55" s="13"/>
      <c r="D55" s="14"/>
      <c r="E55" s="15" t="s">
        <v>353</v>
      </c>
      <c r="F55" s="16"/>
      <c r="G55" s="13"/>
      <c r="H55" s="14"/>
      <c r="I55" s="15" t="s">
        <v>353</v>
      </c>
      <c r="J55" s="16"/>
      <c r="K55" s="13"/>
      <c r="L55" s="14"/>
      <c r="M55" s="28">
        <v>5075</v>
      </c>
      <c r="N55" s="16"/>
      <c r="O55" s="13"/>
      <c r="P55" s="14"/>
      <c r="Q55" s="15">
        <v>0.6</v>
      </c>
      <c r="R55" s="16" t="s">
        <v>373</v>
      </c>
      <c r="S55" s="13"/>
      <c r="T55" s="14"/>
      <c r="U55" s="28">
        <v>3854</v>
      </c>
      <c r="V55" s="16"/>
      <c r="W55" s="13"/>
      <c r="X55" s="14"/>
      <c r="Y55" s="15">
        <v>0.6</v>
      </c>
      <c r="Z55" s="16" t="s">
        <v>373</v>
      </c>
      <c r="AA55" s="13"/>
      <c r="AB55" s="14"/>
      <c r="AC55" s="28">
        <v>1932</v>
      </c>
      <c r="AD55" s="16"/>
      <c r="AE55" s="13"/>
      <c r="AF55" s="14"/>
      <c r="AG55" s="15">
        <v>0.9</v>
      </c>
      <c r="AH55" s="16" t="s">
        <v>373</v>
      </c>
      <c r="AI55" s="13"/>
      <c r="AJ55" s="14"/>
      <c r="AK55" s="28">
        <v>10861</v>
      </c>
      <c r="AL55" s="16"/>
      <c r="AM55" s="13"/>
      <c r="AN55" s="14"/>
      <c r="AO55" s="15">
        <v>0.7</v>
      </c>
      <c r="AP55" s="16" t="s">
        <v>373</v>
      </c>
    </row>
    <row r="56" spans="1:42" ht="15.75" thickBot="1" x14ac:dyDescent="0.3">
      <c r="A56" s="24"/>
      <c r="B56" s="18" t="s">
        <v>374</v>
      </c>
      <c r="C56" s="18"/>
      <c r="D56" s="41"/>
      <c r="E56" s="42" t="s">
        <v>353</v>
      </c>
      <c r="F56" s="21"/>
      <c r="G56" s="18"/>
      <c r="H56" s="19"/>
      <c r="I56" s="20" t="s">
        <v>353</v>
      </c>
      <c r="J56" s="21"/>
      <c r="K56" s="18"/>
      <c r="L56" s="41"/>
      <c r="M56" s="42" t="s">
        <v>353</v>
      </c>
      <c r="N56" s="21"/>
      <c r="O56" s="18"/>
      <c r="P56" s="19"/>
      <c r="Q56" s="20" t="s">
        <v>353</v>
      </c>
      <c r="R56" s="21"/>
      <c r="S56" s="18"/>
      <c r="T56" s="41"/>
      <c r="U56" s="42" t="s">
        <v>353</v>
      </c>
      <c r="V56" s="21"/>
      <c r="W56" s="18"/>
      <c r="X56" s="19"/>
      <c r="Y56" s="20" t="s">
        <v>353</v>
      </c>
      <c r="Z56" s="21"/>
      <c r="AA56" s="18"/>
      <c r="AB56" s="41"/>
      <c r="AC56" s="42" t="s">
        <v>353</v>
      </c>
      <c r="AD56" s="21"/>
      <c r="AE56" s="18"/>
      <c r="AF56" s="19"/>
      <c r="AG56" s="20" t="s">
        <v>353</v>
      </c>
      <c r="AH56" s="21"/>
      <c r="AI56" s="18"/>
      <c r="AJ56" s="41"/>
      <c r="AK56" s="42">
        <v>69</v>
      </c>
      <c r="AL56" s="21"/>
      <c r="AM56" s="18"/>
      <c r="AN56" s="19"/>
      <c r="AO56" s="20" t="s">
        <v>353</v>
      </c>
      <c r="AP56" s="21"/>
    </row>
    <row r="57" spans="1:42" ht="16.5" thickTop="1" thickBot="1" x14ac:dyDescent="0.3">
      <c r="A57" s="24"/>
      <c r="B57" s="13" t="s">
        <v>139</v>
      </c>
      <c r="C57" s="13"/>
      <c r="D57" s="43" t="s">
        <v>347</v>
      </c>
      <c r="E57" s="44">
        <v>7478</v>
      </c>
      <c r="F57" s="16"/>
      <c r="G57" s="13"/>
      <c r="H57" s="14"/>
      <c r="I57" s="15">
        <v>1.9</v>
      </c>
      <c r="J57" s="16" t="s">
        <v>373</v>
      </c>
      <c r="K57" s="13"/>
      <c r="L57" s="43" t="s">
        <v>347</v>
      </c>
      <c r="M57" s="44">
        <v>5075</v>
      </c>
      <c r="N57" s="16"/>
      <c r="O57" s="13"/>
      <c r="P57" s="14"/>
      <c r="Q57" s="15">
        <v>0.6</v>
      </c>
      <c r="R57" s="16" t="s">
        <v>373</v>
      </c>
      <c r="S57" s="13"/>
      <c r="T57" s="43" t="s">
        <v>347</v>
      </c>
      <c r="U57" s="44">
        <v>3918</v>
      </c>
      <c r="V57" s="16"/>
      <c r="W57" s="13"/>
      <c r="X57" s="14"/>
      <c r="Y57" s="15">
        <v>0.6</v>
      </c>
      <c r="Z57" s="16" t="s">
        <v>373</v>
      </c>
      <c r="AA57" s="13"/>
      <c r="AB57" s="43" t="s">
        <v>347</v>
      </c>
      <c r="AC57" s="44">
        <v>1932</v>
      </c>
      <c r="AD57" s="16"/>
      <c r="AE57" s="13"/>
      <c r="AF57" s="14"/>
      <c r="AG57" s="15">
        <v>0.9</v>
      </c>
      <c r="AH57" s="16" t="s">
        <v>373</v>
      </c>
      <c r="AI57" s="13"/>
      <c r="AJ57" s="43" t="s">
        <v>347</v>
      </c>
      <c r="AK57" s="44">
        <v>18472</v>
      </c>
      <c r="AL57" s="16"/>
      <c r="AM57" s="13"/>
      <c r="AN57" s="14"/>
      <c r="AO57" s="15">
        <v>1.2</v>
      </c>
      <c r="AP57" s="16" t="s">
        <v>373</v>
      </c>
    </row>
    <row r="58" spans="1:42" ht="15.75" thickTop="1" x14ac:dyDescent="0.25">
      <c r="A58" s="24"/>
      <c r="B58" s="18"/>
      <c r="C58" s="18"/>
      <c r="D58" s="19"/>
      <c r="E58" s="20"/>
      <c r="F58" s="21"/>
      <c r="G58" s="18"/>
      <c r="H58" s="19"/>
      <c r="I58" s="20"/>
      <c r="J58" s="21"/>
      <c r="K58" s="18"/>
      <c r="L58" s="19"/>
      <c r="M58" s="20"/>
      <c r="N58" s="21"/>
      <c r="O58" s="18"/>
      <c r="P58" s="19"/>
      <c r="Q58" s="20"/>
      <c r="R58" s="21"/>
      <c r="S58" s="18"/>
      <c r="T58" s="19"/>
      <c r="U58" s="20"/>
      <c r="V58" s="21"/>
      <c r="W58" s="18"/>
      <c r="X58" s="19"/>
      <c r="Y58" s="20"/>
      <c r="Z58" s="21"/>
      <c r="AA58" s="18"/>
      <c r="AB58" s="19"/>
      <c r="AC58" s="20"/>
      <c r="AD58" s="21"/>
      <c r="AE58" s="18"/>
      <c r="AF58" s="19"/>
      <c r="AG58" s="20"/>
      <c r="AH58" s="21"/>
      <c r="AI58" s="18"/>
      <c r="AJ58" s="19"/>
      <c r="AK58" s="20"/>
      <c r="AL58" s="21"/>
      <c r="AM58" s="18"/>
      <c r="AN58" s="19"/>
      <c r="AO58" s="20"/>
      <c r="AP58" s="21"/>
    </row>
    <row r="59" spans="1:42" x14ac:dyDescent="0.25">
      <c r="A59" s="24"/>
      <c r="B59" s="13" t="s">
        <v>356</v>
      </c>
      <c r="C59" s="13"/>
      <c r="D59" s="14"/>
      <c r="E59" s="15"/>
      <c r="F59" s="16"/>
      <c r="G59" s="13"/>
      <c r="H59" s="14"/>
      <c r="I59" s="15"/>
      <c r="J59" s="16"/>
      <c r="K59" s="13"/>
      <c r="L59" s="14"/>
      <c r="M59" s="15"/>
      <c r="N59" s="16"/>
      <c r="O59" s="13"/>
      <c r="P59" s="14"/>
      <c r="Q59" s="15"/>
      <c r="R59" s="16"/>
      <c r="S59" s="13"/>
      <c r="T59" s="14"/>
      <c r="U59" s="15"/>
      <c r="V59" s="16"/>
      <c r="W59" s="13"/>
      <c r="X59" s="14"/>
      <c r="Y59" s="15"/>
      <c r="Z59" s="16"/>
      <c r="AA59" s="13"/>
      <c r="AB59" s="14"/>
      <c r="AC59" s="15"/>
      <c r="AD59" s="16"/>
      <c r="AE59" s="13"/>
      <c r="AF59" s="14"/>
      <c r="AG59" s="15"/>
      <c r="AH59" s="16"/>
      <c r="AI59" s="13"/>
      <c r="AJ59" s="14"/>
      <c r="AK59" s="15"/>
      <c r="AL59" s="16"/>
      <c r="AM59" s="13"/>
      <c r="AN59" s="14"/>
      <c r="AO59" s="15"/>
      <c r="AP59" s="16"/>
    </row>
    <row r="60" spans="1:42" ht="15.75" thickBot="1" x14ac:dyDescent="0.3">
      <c r="A60" s="24"/>
      <c r="B60" s="18" t="s">
        <v>357</v>
      </c>
      <c r="C60" s="18"/>
      <c r="D60" s="41" t="s">
        <v>347</v>
      </c>
      <c r="E60" s="42" t="s">
        <v>353</v>
      </c>
      <c r="F60" s="21"/>
      <c r="G60" s="18"/>
      <c r="H60" s="19"/>
      <c r="I60" s="20" t="s">
        <v>353</v>
      </c>
      <c r="J60" s="21"/>
      <c r="K60" s="18"/>
      <c r="L60" s="41" t="s">
        <v>347</v>
      </c>
      <c r="M60" s="46">
        <v>2641</v>
      </c>
      <c r="N60" s="21"/>
      <c r="O60" s="18"/>
      <c r="P60" s="19"/>
      <c r="Q60" s="20">
        <v>4.4000000000000004</v>
      </c>
      <c r="R60" s="21" t="s">
        <v>373</v>
      </c>
      <c r="S60" s="18"/>
      <c r="T60" s="41" t="s">
        <v>347</v>
      </c>
      <c r="U60" s="46">
        <v>7047</v>
      </c>
      <c r="V60" s="21"/>
      <c r="W60" s="18"/>
      <c r="X60" s="19"/>
      <c r="Y60" s="20">
        <v>2.7</v>
      </c>
      <c r="Z60" s="21" t="s">
        <v>373</v>
      </c>
      <c r="AA60" s="18"/>
      <c r="AB60" s="41" t="s">
        <v>347</v>
      </c>
      <c r="AC60" s="42" t="s">
        <v>353</v>
      </c>
      <c r="AD60" s="21"/>
      <c r="AE60" s="18"/>
      <c r="AF60" s="19"/>
      <c r="AG60" s="20" t="s">
        <v>353</v>
      </c>
      <c r="AH60" s="21"/>
      <c r="AI60" s="18"/>
      <c r="AJ60" s="41" t="s">
        <v>347</v>
      </c>
      <c r="AK60" s="46">
        <v>9688</v>
      </c>
      <c r="AL60" s="21"/>
      <c r="AM60" s="18"/>
      <c r="AN60" s="19"/>
      <c r="AO60" s="20">
        <v>3.1</v>
      </c>
      <c r="AP60" s="21" t="s">
        <v>373</v>
      </c>
    </row>
    <row r="61" spans="1:42" ht="16.5" thickTop="1" thickBot="1" x14ac:dyDescent="0.3">
      <c r="A61" s="24"/>
      <c r="B61" s="13" t="s">
        <v>139</v>
      </c>
      <c r="C61" s="13"/>
      <c r="D61" s="43" t="s">
        <v>347</v>
      </c>
      <c r="E61" s="45" t="s">
        <v>353</v>
      </c>
      <c r="F61" s="16"/>
      <c r="G61" s="13"/>
      <c r="H61" s="14"/>
      <c r="I61" s="15" t="s">
        <v>353</v>
      </c>
      <c r="J61" s="16"/>
      <c r="K61" s="13"/>
      <c r="L61" s="43" t="s">
        <v>347</v>
      </c>
      <c r="M61" s="44">
        <v>2641</v>
      </c>
      <c r="N61" s="16"/>
      <c r="O61" s="13"/>
      <c r="P61" s="14"/>
      <c r="Q61" s="15">
        <v>4.4000000000000004</v>
      </c>
      <c r="R61" s="16" t="s">
        <v>373</v>
      </c>
      <c r="S61" s="13"/>
      <c r="T61" s="43" t="s">
        <v>347</v>
      </c>
      <c r="U61" s="44">
        <v>7047</v>
      </c>
      <c r="V61" s="16"/>
      <c r="W61" s="13"/>
      <c r="X61" s="14"/>
      <c r="Y61" s="15">
        <v>2.7</v>
      </c>
      <c r="Z61" s="16" t="s">
        <v>373</v>
      </c>
      <c r="AA61" s="13"/>
      <c r="AB61" s="43" t="s">
        <v>347</v>
      </c>
      <c r="AC61" s="45" t="s">
        <v>353</v>
      </c>
      <c r="AD61" s="16"/>
      <c r="AE61" s="13"/>
      <c r="AF61" s="14"/>
      <c r="AG61" s="15" t="s">
        <v>353</v>
      </c>
      <c r="AH61" s="16"/>
      <c r="AI61" s="13"/>
      <c r="AJ61" s="43" t="s">
        <v>347</v>
      </c>
      <c r="AK61" s="44">
        <v>9688</v>
      </c>
      <c r="AL61" s="16"/>
      <c r="AM61" s="13"/>
      <c r="AN61" s="14"/>
      <c r="AO61" s="15">
        <v>3.1</v>
      </c>
      <c r="AP61" s="16" t="s">
        <v>373</v>
      </c>
    </row>
    <row r="62" spans="1:42" ht="15.75" thickTop="1" x14ac:dyDescent="0.25">
      <c r="A62" s="24" t="s">
        <v>1034</v>
      </c>
      <c r="B62" s="23" t="s">
        <v>375</v>
      </c>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row>
    <row r="63" spans="1:42" x14ac:dyDescent="0.25">
      <c r="A63" s="24"/>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row>
    <row r="64" spans="1:42" ht="15.75" thickBot="1" x14ac:dyDescent="0.3">
      <c r="A64" s="24"/>
      <c r="B64" s="4"/>
      <c r="C64" s="4"/>
      <c r="D64" s="51" t="s">
        <v>376</v>
      </c>
      <c r="E64" s="51"/>
      <c r="F64" s="51"/>
      <c r="G64" s="51"/>
      <c r="H64" s="51"/>
      <c r="I64" s="51"/>
      <c r="J64" s="51"/>
      <c r="K64" s="51"/>
      <c r="L64" s="51"/>
      <c r="M64" s="51"/>
      <c r="N64" s="51"/>
      <c r="O64" s="51"/>
      <c r="P64" s="51"/>
      <c r="Q64" s="51"/>
      <c r="R64" s="11"/>
    </row>
    <row r="65" spans="1:18" ht="16.5" thickTop="1" thickBot="1" x14ac:dyDescent="0.3">
      <c r="A65" s="24"/>
      <c r="B65" s="4"/>
      <c r="C65" s="4"/>
      <c r="D65" s="52">
        <v>2014</v>
      </c>
      <c r="E65" s="52"/>
      <c r="F65" s="52"/>
      <c r="G65" s="52"/>
      <c r="H65" s="52"/>
      <c r="I65" s="52"/>
      <c r="J65" s="11"/>
      <c r="K65" s="4"/>
      <c r="L65" s="52">
        <v>2013</v>
      </c>
      <c r="M65" s="52"/>
      <c r="N65" s="52"/>
      <c r="O65" s="52"/>
      <c r="P65" s="52"/>
      <c r="Q65" s="52"/>
      <c r="R65" s="11"/>
    </row>
    <row r="66" spans="1:18" ht="15.75" thickTop="1" x14ac:dyDescent="0.25">
      <c r="A66" s="24"/>
      <c r="B66" s="26"/>
      <c r="C66" s="4"/>
      <c r="D66" s="39" t="s">
        <v>337</v>
      </c>
      <c r="E66" s="39"/>
      <c r="F66" s="11"/>
      <c r="G66" s="4"/>
      <c r="H66" s="39" t="s">
        <v>377</v>
      </c>
      <c r="I66" s="39"/>
      <c r="J66" s="11"/>
      <c r="K66" s="4"/>
      <c r="L66" s="39" t="s">
        <v>337</v>
      </c>
      <c r="M66" s="39"/>
      <c r="N66" s="11"/>
      <c r="O66" s="4"/>
      <c r="P66" s="39" t="s">
        <v>377</v>
      </c>
      <c r="Q66" s="39"/>
      <c r="R66" s="11"/>
    </row>
    <row r="67" spans="1:18" ht="15.75" thickBot="1" x14ac:dyDescent="0.3">
      <c r="A67" s="24"/>
      <c r="B67" s="26"/>
      <c r="C67" s="4"/>
      <c r="D67" s="40" t="s">
        <v>340</v>
      </c>
      <c r="E67" s="40"/>
      <c r="F67" s="11"/>
      <c r="G67" s="4"/>
      <c r="H67" s="40" t="s">
        <v>378</v>
      </c>
      <c r="I67" s="40"/>
      <c r="J67" s="11"/>
      <c r="K67" s="4"/>
      <c r="L67" s="40" t="s">
        <v>340</v>
      </c>
      <c r="M67" s="40"/>
      <c r="N67" s="11"/>
      <c r="O67" s="4"/>
      <c r="P67" s="40" t="s">
        <v>378</v>
      </c>
      <c r="Q67" s="40"/>
      <c r="R67" s="11"/>
    </row>
    <row r="68" spans="1:18" ht="15.75" thickTop="1" x14ac:dyDescent="0.25">
      <c r="A68" s="24"/>
      <c r="B68" s="26" t="s">
        <v>379</v>
      </c>
      <c r="C68" s="4"/>
      <c r="D68" s="38" t="s">
        <v>345</v>
      </c>
      <c r="E68" s="38"/>
      <c r="F68" s="38"/>
      <c r="G68" s="38"/>
      <c r="H68" s="38"/>
      <c r="I68" s="38"/>
      <c r="J68" s="38"/>
      <c r="K68" s="38"/>
      <c r="L68" s="38"/>
      <c r="M68" s="38"/>
      <c r="N68" s="38"/>
      <c r="O68" s="38"/>
      <c r="P68" s="38"/>
      <c r="Q68" s="38"/>
      <c r="R68" s="11"/>
    </row>
    <row r="69" spans="1:18" x14ac:dyDescent="0.25">
      <c r="A69" s="24"/>
      <c r="B69" s="27" t="s">
        <v>380</v>
      </c>
      <c r="C69" s="13"/>
      <c r="D69" s="14" t="s">
        <v>347</v>
      </c>
      <c r="E69" s="28">
        <v>7846</v>
      </c>
      <c r="F69" s="16"/>
      <c r="G69" s="13"/>
      <c r="H69" s="14" t="s">
        <v>347</v>
      </c>
      <c r="I69" s="28">
        <v>7862</v>
      </c>
      <c r="J69" s="16"/>
      <c r="K69" s="13"/>
      <c r="L69" s="14" t="s">
        <v>347</v>
      </c>
      <c r="M69" s="28">
        <v>7867</v>
      </c>
      <c r="N69" s="16"/>
      <c r="O69" s="13"/>
      <c r="P69" s="14" t="s">
        <v>347</v>
      </c>
      <c r="Q69" s="28">
        <v>7478</v>
      </c>
      <c r="R69" s="16"/>
    </row>
    <row r="70" spans="1:18" x14ac:dyDescent="0.25">
      <c r="A70" s="24"/>
      <c r="B70" s="29" t="s">
        <v>381</v>
      </c>
      <c r="C70" s="18"/>
      <c r="D70" s="19"/>
      <c r="E70" s="30">
        <v>7798</v>
      </c>
      <c r="F70" s="21"/>
      <c r="G70" s="18"/>
      <c r="H70" s="19"/>
      <c r="I70" s="30">
        <v>7826</v>
      </c>
      <c r="J70" s="21"/>
      <c r="K70" s="18"/>
      <c r="L70" s="19"/>
      <c r="M70" s="30">
        <v>5070</v>
      </c>
      <c r="N70" s="21"/>
      <c r="O70" s="18"/>
      <c r="P70" s="19"/>
      <c r="Q70" s="30">
        <v>5075</v>
      </c>
      <c r="R70" s="21"/>
    </row>
    <row r="71" spans="1:18" x14ac:dyDescent="0.25">
      <c r="A71" s="24"/>
      <c r="B71" s="27" t="s">
        <v>382</v>
      </c>
      <c r="C71" s="13"/>
      <c r="D71" s="14"/>
      <c r="E71" s="28">
        <v>2792</v>
      </c>
      <c r="F71" s="16"/>
      <c r="G71" s="13"/>
      <c r="H71" s="14"/>
      <c r="I71" s="28">
        <v>2801</v>
      </c>
      <c r="J71" s="16"/>
      <c r="K71" s="13"/>
      <c r="L71" s="14"/>
      <c r="M71" s="28">
        <v>3945</v>
      </c>
      <c r="N71" s="16"/>
      <c r="O71" s="13"/>
      <c r="P71" s="14"/>
      <c r="Q71" s="28">
        <v>3918</v>
      </c>
      <c r="R71" s="16"/>
    </row>
    <row r="72" spans="1:18" x14ac:dyDescent="0.25">
      <c r="A72" s="24"/>
      <c r="B72" s="29" t="s">
        <v>383</v>
      </c>
      <c r="C72" s="18"/>
      <c r="D72" s="19"/>
      <c r="E72" s="30">
        <v>3639</v>
      </c>
      <c r="F72" s="21"/>
      <c r="G72" s="18"/>
      <c r="H72" s="19"/>
      <c r="I72" s="30">
        <v>3644</v>
      </c>
      <c r="J72" s="21"/>
      <c r="K72" s="18"/>
      <c r="L72" s="19"/>
      <c r="M72" s="30">
        <v>1989</v>
      </c>
      <c r="N72" s="21"/>
      <c r="O72" s="18"/>
      <c r="P72" s="19"/>
      <c r="Q72" s="30">
        <v>1932</v>
      </c>
      <c r="R72" s="21"/>
    </row>
    <row r="73" spans="1:18" ht="15.75" thickBot="1" x14ac:dyDescent="0.3">
      <c r="A73" s="24"/>
      <c r="B73" s="27" t="s">
        <v>374</v>
      </c>
      <c r="C73" s="13"/>
      <c r="D73" s="31"/>
      <c r="E73" s="32">
        <v>66</v>
      </c>
      <c r="F73" s="16"/>
      <c r="G73" s="13"/>
      <c r="H73" s="31"/>
      <c r="I73" s="32">
        <v>61</v>
      </c>
      <c r="J73" s="16"/>
      <c r="K73" s="13"/>
      <c r="L73" s="31"/>
      <c r="M73" s="32">
        <v>66</v>
      </c>
      <c r="N73" s="16"/>
      <c r="O73" s="13"/>
      <c r="P73" s="31"/>
      <c r="Q73" s="32">
        <v>69</v>
      </c>
      <c r="R73" s="16"/>
    </row>
    <row r="74" spans="1:18" ht="16.5" thickTop="1" thickBot="1" x14ac:dyDescent="0.3">
      <c r="A74" s="24"/>
      <c r="B74" s="29"/>
      <c r="C74" s="18"/>
      <c r="D74" s="33" t="s">
        <v>347</v>
      </c>
      <c r="E74" s="34">
        <v>22141</v>
      </c>
      <c r="F74" s="21"/>
      <c r="G74" s="18"/>
      <c r="H74" s="33" t="s">
        <v>347</v>
      </c>
      <c r="I74" s="34">
        <v>22194</v>
      </c>
      <c r="J74" s="21"/>
      <c r="K74" s="18"/>
      <c r="L74" s="33" t="s">
        <v>347</v>
      </c>
      <c r="M74" s="34">
        <v>18937</v>
      </c>
      <c r="N74" s="21"/>
      <c r="O74" s="18"/>
      <c r="P74" s="33" t="s">
        <v>347</v>
      </c>
      <c r="Q74" s="34">
        <v>18472</v>
      </c>
      <c r="R74" s="21"/>
    </row>
    <row r="75" spans="1:18" ht="15.75" thickTop="1" x14ac:dyDescent="0.25">
      <c r="A75" s="24"/>
      <c r="B75" s="27" t="s">
        <v>384</v>
      </c>
      <c r="C75" s="13"/>
      <c r="D75" s="14"/>
      <c r="E75" s="15"/>
      <c r="F75" s="16"/>
      <c r="G75" s="13"/>
      <c r="H75" s="14"/>
      <c r="I75" s="15"/>
      <c r="J75" s="16"/>
      <c r="K75" s="13"/>
      <c r="L75" s="14"/>
      <c r="M75" s="15"/>
      <c r="N75" s="16"/>
      <c r="O75" s="13"/>
      <c r="P75" s="14"/>
      <c r="Q75" s="15"/>
      <c r="R75" s="16"/>
    </row>
    <row r="76" spans="1:18" x14ac:dyDescent="0.25">
      <c r="A76" s="24"/>
      <c r="B76" s="29" t="s">
        <v>380</v>
      </c>
      <c r="C76" s="18"/>
      <c r="D76" s="19" t="s">
        <v>347</v>
      </c>
      <c r="E76" s="20" t="s">
        <v>353</v>
      </c>
      <c r="F76" s="21"/>
      <c r="G76" s="18"/>
      <c r="H76" s="19" t="s">
        <v>347</v>
      </c>
      <c r="I76" s="20" t="s">
        <v>353</v>
      </c>
      <c r="J76" s="21"/>
      <c r="K76" s="18"/>
      <c r="L76" s="19" t="s">
        <v>347</v>
      </c>
      <c r="M76" s="20" t="s">
        <v>353</v>
      </c>
      <c r="N76" s="21"/>
      <c r="O76" s="18"/>
      <c r="P76" s="19" t="s">
        <v>347</v>
      </c>
      <c r="Q76" s="20" t="s">
        <v>353</v>
      </c>
      <c r="R76" s="21"/>
    </row>
    <row r="77" spans="1:18" x14ac:dyDescent="0.25">
      <c r="A77" s="24"/>
      <c r="B77" s="27" t="s">
        <v>381</v>
      </c>
      <c r="C77" s="13"/>
      <c r="D77" s="14"/>
      <c r="E77" s="28">
        <v>3235</v>
      </c>
      <c r="F77" s="16"/>
      <c r="G77" s="13"/>
      <c r="H77" s="14"/>
      <c r="I77" s="28">
        <v>3479</v>
      </c>
      <c r="J77" s="16"/>
      <c r="K77" s="13"/>
      <c r="L77" s="14"/>
      <c r="M77" s="28">
        <v>2641</v>
      </c>
      <c r="N77" s="16"/>
      <c r="O77" s="13"/>
      <c r="P77" s="14"/>
      <c r="Q77" s="28">
        <v>2815</v>
      </c>
      <c r="R77" s="16"/>
    </row>
    <row r="78" spans="1:18" x14ac:dyDescent="0.25">
      <c r="A78" s="24"/>
      <c r="B78" s="29" t="s">
        <v>382</v>
      </c>
      <c r="C78" s="18"/>
      <c r="D78" s="19"/>
      <c r="E78" s="30">
        <v>5212</v>
      </c>
      <c r="F78" s="21"/>
      <c r="G78" s="18"/>
      <c r="H78" s="19"/>
      <c r="I78" s="30">
        <v>5415</v>
      </c>
      <c r="J78" s="21"/>
      <c r="K78" s="18"/>
      <c r="L78" s="19"/>
      <c r="M78" s="30">
        <v>7047</v>
      </c>
      <c r="N78" s="21"/>
      <c r="O78" s="18"/>
      <c r="P78" s="19"/>
      <c r="Q78" s="30">
        <v>7286</v>
      </c>
      <c r="R78" s="21"/>
    </row>
    <row r="79" spans="1:18" ht="15.75" thickBot="1" x14ac:dyDescent="0.3">
      <c r="A79" s="24"/>
      <c r="B79" s="27" t="s">
        <v>383</v>
      </c>
      <c r="C79" s="13"/>
      <c r="D79" s="31"/>
      <c r="E79" s="32" t="s">
        <v>353</v>
      </c>
      <c r="F79" s="16"/>
      <c r="G79" s="13"/>
      <c r="H79" s="31"/>
      <c r="I79" s="32" t="s">
        <v>353</v>
      </c>
      <c r="J79" s="16"/>
      <c r="K79" s="13"/>
      <c r="L79" s="31"/>
      <c r="M79" s="32" t="s">
        <v>353</v>
      </c>
      <c r="N79" s="16"/>
      <c r="O79" s="13"/>
      <c r="P79" s="31"/>
      <c r="Q79" s="32" t="s">
        <v>353</v>
      </c>
      <c r="R79" s="16"/>
    </row>
    <row r="80" spans="1:18" ht="16.5" thickTop="1" thickBot="1" x14ac:dyDescent="0.3">
      <c r="A80" s="24"/>
      <c r="B80" s="29"/>
      <c r="C80" s="18"/>
      <c r="D80" s="33" t="s">
        <v>347</v>
      </c>
      <c r="E80" s="34">
        <v>8447</v>
      </c>
      <c r="F80" s="21"/>
      <c r="G80" s="18"/>
      <c r="H80" s="33" t="s">
        <v>347</v>
      </c>
      <c r="I80" s="34">
        <v>8894</v>
      </c>
      <c r="J80" s="21"/>
      <c r="K80" s="18"/>
      <c r="L80" s="33" t="s">
        <v>347</v>
      </c>
      <c r="M80" s="34">
        <v>9688</v>
      </c>
      <c r="N80" s="21"/>
      <c r="O80" s="18"/>
      <c r="P80" s="33" t="s">
        <v>347</v>
      </c>
      <c r="Q80" s="34">
        <v>10101</v>
      </c>
      <c r="R80" s="21"/>
    </row>
    <row r="81" spans="1:42" ht="15.75" thickTop="1" x14ac:dyDescent="0.25">
      <c r="A81" s="24" t="s">
        <v>1035</v>
      </c>
      <c r="B81" s="23" t="s">
        <v>386</v>
      </c>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row>
    <row r="82" spans="1:42" x14ac:dyDescent="0.25">
      <c r="A82" s="24"/>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row>
    <row r="83" spans="1:42" ht="15.75" thickBot="1" x14ac:dyDescent="0.3">
      <c r="A83" s="24"/>
      <c r="B83" s="4"/>
      <c r="C83" s="4"/>
      <c r="D83" s="49">
        <v>42004</v>
      </c>
      <c r="E83" s="49"/>
      <c r="F83" s="49"/>
      <c r="G83" s="49"/>
      <c r="H83" s="49"/>
      <c r="I83" s="49"/>
      <c r="J83" s="49"/>
      <c r="K83" s="49"/>
      <c r="L83" s="49"/>
      <c r="M83" s="49"/>
      <c r="N83" s="49"/>
      <c r="O83" s="49"/>
      <c r="P83" s="49"/>
      <c r="Q83" s="49"/>
      <c r="R83" s="49"/>
      <c r="S83" s="49"/>
      <c r="T83" s="49"/>
      <c r="U83" s="49"/>
      <c r="V83" s="49"/>
      <c r="W83" s="49"/>
      <c r="X83" s="49"/>
      <c r="Y83" s="49"/>
      <c r="Z83" s="11"/>
    </row>
    <row r="84" spans="1:42" ht="16.5" thickTop="1" thickBot="1" x14ac:dyDescent="0.3">
      <c r="A84" s="24"/>
      <c r="B84" s="4"/>
      <c r="C84" s="4"/>
      <c r="D84" s="53" t="s">
        <v>387</v>
      </c>
      <c r="E84" s="53"/>
      <c r="F84" s="53"/>
      <c r="G84" s="53"/>
      <c r="H84" s="53"/>
      <c r="I84" s="53"/>
      <c r="J84" s="11"/>
      <c r="K84" s="4"/>
      <c r="L84" s="53" t="s">
        <v>388</v>
      </c>
      <c r="M84" s="53"/>
      <c r="N84" s="53"/>
      <c r="O84" s="53"/>
      <c r="P84" s="53"/>
      <c r="Q84" s="53"/>
      <c r="R84" s="11"/>
      <c r="S84" s="4"/>
      <c r="T84" s="53" t="s">
        <v>139</v>
      </c>
      <c r="U84" s="53"/>
      <c r="V84" s="53"/>
      <c r="W84" s="53"/>
      <c r="X84" s="53"/>
      <c r="Y84" s="53"/>
      <c r="Z84" s="11"/>
    </row>
    <row r="85" spans="1:42" ht="15.75" thickTop="1" x14ac:dyDescent="0.25">
      <c r="A85" s="24"/>
      <c r="B85" s="4"/>
      <c r="C85" s="4"/>
      <c r="D85" s="50" t="s">
        <v>336</v>
      </c>
      <c r="E85" s="50"/>
      <c r="F85" s="11"/>
      <c r="G85" s="4"/>
      <c r="H85" s="50"/>
      <c r="I85" s="50"/>
      <c r="J85" s="11"/>
      <c r="K85" s="4"/>
      <c r="L85" s="50" t="s">
        <v>336</v>
      </c>
      <c r="M85" s="50"/>
      <c r="N85" s="11"/>
      <c r="O85" s="4"/>
      <c r="P85" s="50"/>
      <c r="Q85" s="50"/>
      <c r="R85" s="11"/>
      <c r="S85" s="4"/>
      <c r="T85" s="50" t="s">
        <v>336</v>
      </c>
      <c r="U85" s="50"/>
      <c r="V85" s="11"/>
      <c r="W85" s="4"/>
      <c r="X85" s="50"/>
      <c r="Y85" s="50"/>
      <c r="Z85" s="11"/>
    </row>
    <row r="86" spans="1:42" ht="15" customHeight="1" x14ac:dyDescent="0.25">
      <c r="A86" s="24"/>
      <c r="B86" s="4"/>
      <c r="C86" s="4"/>
      <c r="D86" s="23" t="s">
        <v>338</v>
      </c>
      <c r="E86" s="23"/>
      <c r="F86" s="11"/>
      <c r="G86" s="4"/>
      <c r="H86" s="23" t="s">
        <v>339</v>
      </c>
      <c r="I86" s="23"/>
      <c r="J86" s="11"/>
      <c r="K86" s="4"/>
      <c r="L86" s="23" t="s">
        <v>338</v>
      </c>
      <c r="M86" s="23"/>
      <c r="N86" s="11"/>
      <c r="O86" s="4"/>
      <c r="P86" s="23" t="s">
        <v>339</v>
      </c>
      <c r="Q86" s="23"/>
      <c r="R86" s="11"/>
      <c r="S86" s="4"/>
      <c r="T86" s="23" t="s">
        <v>338</v>
      </c>
      <c r="U86" s="23"/>
      <c r="V86" s="11"/>
      <c r="W86" s="4"/>
      <c r="X86" s="23" t="s">
        <v>339</v>
      </c>
      <c r="Y86" s="23"/>
      <c r="Z86" s="11"/>
    </row>
    <row r="87" spans="1:42" ht="15.75" thickBot="1" x14ac:dyDescent="0.3">
      <c r="A87" s="24"/>
      <c r="B87" s="4"/>
      <c r="C87" s="4"/>
      <c r="D87" s="51" t="s">
        <v>389</v>
      </c>
      <c r="E87" s="51"/>
      <c r="F87" s="11"/>
      <c r="G87" s="4"/>
      <c r="H87" s="51" t="s">
        <v>343</v>
      </c>
      <c r="I87" s="51"/>
      <c r="J87" s="11"/>
      <c r="K87" s="4"/>
      <c r="L87" s="51" t="s">
        <v>389</v>
      </c>
      <c r="M87" s="51"/>
      <c r="N87" s="11"/>
      <c r="O87" s="4"/>
      <c r="P87" s="51" t="s">
        <v>343</v>
      </c>
      <c r="Q87" s="51"/>
      <c r="R87" s="11"/>
      <c r="S87" s="4"/>
      <c r="T87" s="51" t="s">
        <v>389</v>
      </c>
      <c r="U87" s="51"/>
      <c r="V87" s="11"/>
      <c r="W87" s="4"/>
      <c r="X87" s="51" t="s">
        <v>343</v>
      </c>
      <c r="Y87" s="51"/>
      <c r="Z87" s="11"/>
    </row>
    <row r="88" spans="1:42" ht="15.75" thickTop="1" x14ac:dyDescent="0.25">
      <c r="A88" s="24"/>
      <c r="B88" s="4" t="s">
        <v>344</v>
      </c>
      <c r="C88" s="4"/>
      <c r="D88" s="23" t="s">
        <v>345</v>
      </c>
      <c r="E88" s="23"/>
      <c r="F88" s="23"/>
      <c r="G88" s="23"/>
      <c r="H88" s="23"/>
      <c r="I88" s="23"/>
      <c r="J88" s="23"/>
      <c r="K88" s="23"/>
      <c r="L88" s="23"/>
      <c r="M88" s="23"/>
      <c r="N88" s="23"/>
      <c r="O88" s="23"/>
      <c r="P88" s="23"/>
      <c r="Q88" s="23"/>
      <c r="R88" s="23"/>
      <c r="S88" s="23"/>
      <c r="T88" s="23"/>
      <c r="U88" s="23"/>
      <c r="V88" s="23"/>
      <c r="W88" s="23"/>
      <c r="X88" s="23"/>
      <c r="Y88" s="23"/>
      <c r="Z88" s="11"/>
    </row>
    <row r="89" spans="1:42" x14ac:dyDescent="0.25">
      <c r="A89" s="24"/>
      <c r="B89" s="13" t="s">
        <v>346</v>
      </c>
      <c r="C89" s="13"/>
      <c r="D89" s="14" t="s">
        <v>347</v>
      </c>
      <c r="E89" s="15">
        <v>23</v>
      </c>
      <c r="F89" s="16"/>
      <c r="G89" s="13"/>
      <c r="H89" s="14" t="s">
        <v>347</v>
      </c>
      <c r="I89" s="28">
        <v>1918</v>
      </c>
      <c r="J89" s="16"/>
      <c r="K89" s="13"/>
      <c r="L89" s="14" t="s">
        <v>347</v>
      </c>
      <c r="M89" s="15">
        <v>26</v>
      </c>
      <c r="N89" s="16"/>
      <c r="O89" s="13"/>
      <c r="P89" s="14" t="s">
        <v>347</v>
      </c>
      <c r="Q89" s="28">
        <v>3971</v>
      </c>
      <c r="R89" s="16"/>
      <c r="S89" s="13"/>
      <c r="T89" s="14" t="s">
        <v>347</v>
      </c>
      <c r="U89" s="15">
        <v>49</v>
      </c>
      <c r="V89" s="16"/>
      <c r="W89" s="13"/>
      <c r="X89" s="14" t="s">
        <v>347</v>
      </c>
      <c r="Y89" s="28">
        <v>5889</v>
      </c>
      <c r="Z89" s="16"/>
    </row>
    <row r="90" spans="1:42" x14ac:dyDescent="0.25">
      <c r="A90" s="24"/>
      <c r="B90" s="18" t="s">
        <v>359</v>
      </c>
      <c r="C90" s="18"/>
      <c r="D90" s="19"/>
      <c r="E90" s="20" t="s">
        <v>353</v>
      </c>
      <c r="F90" s="21"/>
      <c r="G90" s="18"/>
      <c r="H90" s="19"/>
      <c r="I90" s="20" t="s">
        <v>353</v>
      </c>
      <c r="J90" s="21"/>
      <c r="K90" s="18"/>
      <c r="L90" s="19"/>
      <c r="M90" s="20">
        <v>31</v>
      </c>
      <c r="N90" s="21"/>
      <c r="O90" s="18"/>
      <c r="P90" s="19"/>
      <c r="Q90" s="30">
        <v>4090</v>
      </c>
      <c r="R90" s="21"/>
      <c r="S90" s="18"/>
      <c r="T90" s="19"/>
      <c r="U90" s="20">
        <v>31</v>
      </c>
      <c r="V90" s="21"/>
      <c r="W90" s="18"/>
      <c r="X90" s="19"/>
      <c r="Y90" s="30">
        <v>4090</v>
      </c>
      <c r="Z90" s="21"/>
    </row>
    <row r="91" spans="1:42" ht="30.75" thickBot="1" x14ac:dyDescent="0.3">
      <c r="A91" s="24"/>
      <c r="B91" s="27" t="s">
        <v>352</v>
      </c>
      <c r="C91" s="13"/>
      <c r="D91" s="31"/>
      <c r="E91" s="32">
        <v>5</v>
      </c>
      <c r="F91" s="16"/>
      <c r="G91" s="13"/>
      <c r="H91" s="31"/>
      <c r="I91" s="32">
        <v>61</v>
      </c>
      <c r="J91" s="16"/>
      <c r="K91" s="13"/>
      <c r="L91" s="31"/>
      <c r="M91" s="32" t="s">
        <v>353</v>
      </c>
      <c r="N91" s="16"/>
      <c r="O91" s="13"/>
      <c r="P91" s="31"/>
      <c r="Q91" s="32" t="s">
        <v>353</v>
      </c>
      <c r="R91" s="16"/>
      <c r="S91" s="13"/>
      <c r="T91" s="31"/>
      <c r="U91" s="32">
        <v>5</v>
      </c>
      <c r="V91" s="16"/>
      <c r="W91" s="13"/>
      <c r="X91" s="31"/>
      <c r="Y91" s="32">
        <v>61</v>
      </c>
      <c r="Z91" s="16"/>
    </row>
    <row r="92" spans="1:42" ht="16.5" thickTop="1" thickBot="1" x14ac:dyDescent="0.3">
      <c r="A92" s="24"/>
      <c r="B92" s="18"/>
      <c r="C92" s="18"/>
      <c r="D92" s="33" t="s">
        <v>347</v>
      </c>
      <c r="E92" s="35">
        <v>28</v>
      </c>
      <c r="F92" s="21"/>
      <c r="G92" s="18"/>
      <c r="H92" s="33" t="s">
        <v>347</v>
      </c>
      <c r="I92" s="34">
        <v>1979</v>
      </c>
      <c r="J92" s="21"/>
      <c r="K92" s="18"/>
      <c r="L92" s="33" t="s">
        <v>347</v>
      </c>
      <c r="M92" s="35">
        <v>57</v>
      </c>
      <c r="N92" s="21"/>
      <c r="O92" s="18"/>
      <c r="P92" s="33" t="s">
        <v>347</v>
      </c>
      <c r="Q92" s="34">
        <v>8061</v>
      </c>
      <c r="R92" s="21"/>
      <c r="S92" s="18"/>
      <c r="T92" s="33" t="s">
        <v>347</v>
      </c>
      <c r="U92" s="35">
        <v>85</v>
      </c>
      <c r="V92" s="21"/>
      <c r="W92" s="18"/>
      <c r="X92" s="33" t="s">
        <v>347</v>
      </c>
      <c r="Y92" s="34">
        <v>10040</v>
      </c>
      <c r="Z92" s="21"/>
    </row>
    <row r="93" spans="1:42" ht="15.75" thickTop="1" x14ac:dyDescent="0.25">
      <c r="A93" s="24"/>
      <c r="B93" s="13" t="s">
        <v>356</v>
      </c>
      <c r="C93" s="13"/>
      <c r="D93" s="54"/>
      <c r="E93" s="54"/>
      <c r="F93" s="54"/>
      <c r="G93" s="54"/>
      <c r="H93" s="54"/>
      <c r="I93" s="54"/>
      <c r="J93" s="54"/>
      <c r="K93" s="54"/>
      <c r="L93" s="54"/>
      <c r="M93" s="54"/>
      <c r="N93" s="54"/>
      <c r="O93" s="54"/>
      <c r="P93" s="54"/>
      <c r="Q93" s="54"/>
      <c r="R93" s="16"/>
      <c r="S93" s="13"/>
      <c r="T93" s="14"/>
      <c r="U93" s="15"/>
      <c r="V93" s="16"/>
      <c r="W93" s="13"/>
      <c r="X93" s="14"/>
      <c r="Y93" s="15"/>
      <c r="Z93" s="16"/>
    </row>
    <row r="94" spans="1:42" ht="15.75" thickBot="1" x14ac:dyDescent="0.3">
      <c r="A94" s="24"/>
      <c r="B94" s="17" t="s">
        <v>390</v>
      </c>
      <c r="C94" s="18"/>
      <c r="D94" s="41" t="s">
        <v>347</v>
      </c>
      <c r="E94" s="42" t="s">
        <v>353</v>
      </c>
      <c r="F94" s="21"/>
      <c r="G94" s="18"/>
      <c r="H94" s="41" t="s">
        <v>347</v>
      </c>
      <c r="I94" s="42" t="s">
        <v>353</v>
      </c>
      <c r="J94" s="21"/>
      <c r="K94" s="18"/>
      <c r="L94" s="41" t="s">
        <v>347</v>
      </c>
      <c r="M94" s="42" t="s">
        <v>353</v>
      </c>
      <c r="N94" s="21"/>
      <c r="O94" s="18"/>
      <c r="P94" s="41" t="s">
        <v>347</v>
      </c>
      <c r="Q94" s="42" t="s">
        <v>353</v>
      </c>
      <c r="R94" s="21"/>
      <c r="S94" s="18"/>
      <c r="T94" s="41" t="s">
        <v>347</v>
      </c>
      <c r="U94" s="42" t="s">
        <v>353</v>
      </c>
      <c r="V94" s="21"/>
      <c r="W94" s="18"/>
      <c r="X94" s="41" t="s">
        <v>347</v>
      </c>
      <c r="Y94" s="42" t="s">
        <v>353</v>
      </c>
      <c r="Z94" s="21"/>
    </row>
    <row r="95" spans="1:42" ht="16.5" thickTop="1" thickBot="1" x14ac:dyDescent="0.3">
      <c r="A95" s="24"/>
      <c r="B95" s="13" t="s">
        <v>139</v>
      </c>
      <c r="C95" s="13"/>
      <c r="D95" s="43" t="s">
        <v>347</v>
      </c>
      <c r="E95" s="45" t="s">
        <v>353</v>
      </c>
      <c r="F95" s="16"/>
      <c r="G95" s="13"/>
      <c r="H95" s="43" t="s">
        <v>347</v>
      </c>
      <c r="I95" s="45" t="s">
        <v>353</v>
      </c>
      <c r="J95" s="16"/>
      <c r="K95" s="13"/>
      <c r="L95" s="43" t="s">
        <v>347</v>
      </c>
      <c r="M95" s="45" t="s">
        <v>353</v>
      </c>
      <c r="N95" s="16"/>
      <c r="O95" s="13"/>
      <c r="P95" s="43" t="s">
        <v>347</v>
      </c>
      <c r="Q95" s="45" t="s">
        <v>353</v>
      </c>
      <c r="R95" s="16"/>
      <c r="S95" s="13"/>
      <c r="T95" s="43" t="s">
        <v>347</v>
      </c>
      <c r="U95" s="45" t="s">
        <v>353</v>
      </c>
      <c r="V95" s="16"/>
      <c r="W95" s="13"/>
      <c r="X95" s="43" t="s">
        <v>347</v>
      </c>
      <c r="Y95" s="45" t="s">
        <v>353</v>
      </c>
      <c r="Z95" s="16"/>
    </row>
    <row r="96" spans="1:42" ht="15.75" thickTop="1" x14ac:dyDescent="0.25">
      <c r="A96" s="24"/>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row>
    <row r="97" spans="1:26" ht="15.75" thickBot="1" x14ac:dyDescent="0.3">
      <c r="A97" s="24"/>
      <c r="B97" s="4"/>
      <c r="C97" s="4"/>
      <c r="D97" s="49">
        <v>41639</v>
      </c>
      <c r="E97" s="49"/>
      <c r="F97" s="49"/>
      <c r="G97" s="49"/>
      <c r="H97" s="49"/>
      <c r="I97" s="49"/>
      <c r="J97" s="49"/>
      <c r="K97" s="49"/>
      <c r="L97" s="49"/>
      <c r="M97" s="49"/>
      <c r="N97" s="49"/>
      <c r="O97" s="49"/>
      <c r="P97" s="49"/>
      <c r="Q97" s="49"/>
      <c r="R97" s="49"/>
      <c r="S97" s="49"/>
      <c r="T97" s="49"/>
      <c r="U97" s="49"/>
      <c r="V97" s="49"/>
      <c r="W97" s="49"/>
      <c r="X97" s="49"/>
      <c r="Y97" s="49"/>
      <c r="Z97" s="11"/>
    </row>
    <row r="98" spans="1:26" ht="16.5" thickTop="1" thickBot="1" x14ac:dyDescent="0.3">
      <c r="A98" s="24"/>
      <c r="B98" s="4"/>
      <c r="C98" s="4"/>
      <c r="D98" s="53" t="s">
        <v>387</v>
      </c>
      <c r="E98" s="53"/>
      <c r="F98" s="53"/>
      <c r="G98" s="53"/>
      <c r="H98" s="53"/>
      <c r="I98" s="53"/>
      <c r="J98" s="11"/>
      <c r="K98" s="4"/>
      <c r="L98" s="53" t="s">
        <v>388</v>
      </c>
      <c r="M98" s="53"/>
      <c r="N98" s="53"/>
      <c r="O98" s="53"/>
      <c r="P98" s="53"/>
      <c r="Q98" s="53"/>
      <c r="R98" s="11"/>
      <c r="S98" s="4"/>
      <c r="T98" s="53" t="s">
        <v>139</v>
      </c>
      <c r="U98" s="53"/>
      <c r="V98" s="53"/>
      <c r="W98" s="53"/>
      <c r="X98" s="53"/>
      <c r="Y98" s="53"/>
      <c r="Z98" s="11"/>
    </row>
    <row r="99" spans="1:26" ht="15.75" thickTop="1" x14ac:dyDescent="0.25">
      <c r="A99" s="24"/>
      <c r="B99" s="4"/>
      <c r="C99" s="4"/>
      <c r="D99" s="50" t="s">
        <v>336</v>
      </c>
      <c r="E99" s="50"/>
      <c r="F99" s="11"/>
      <c r="G99" s="4"/>
      <c r="H99" s="50"/>
      <c r="I99" s="50"/>
      <c r="J99" s="11"/>
      <c r="K99" s="4"/>
      <c r="L99" s="50" t="s">
        <v>336</v>
      </c>
      <c r="M99" s="50"/>
      <c r="N99" s="11"/>
      <c r="O99" s="4"/>
      <c r="P99" s="50"/>
      <c r="Q99" s="50"/>
      <c r="R99" s="11"/>
      <c r="S99" s="4"/>
      <c r="T99" s="50" t="s">
        <v>336</v>
      </c>
      <c r="U99" s="50"/>
      <c r="V99" s="11"/>
      <c r="W99" s="4"/>
      <c r="X99" s="50"/>
      <c r="Y99" s="50"/>
      <c r="Z99" s="11"/>
    </row>
    <row r="100" spans="1:26" ht="15" customHeight="1" x14ac:dyDescent="0.25">
      <c r="A100" s="24"/>
      <c r="B100" s="4"/>
      <c r="C100" s="4"/>
      <c r="D100" s="23" t="s">
        <v>338</v>
      </c>
      <c r="E100" s="23"/>
      <c r="F100" s="11"/>
      <c r="G100" s="4"/>
      <c r="H100" s="23" t="s">
        <v>339</v>
      </c>
      <c r="I100" s="23"/>
      <c r="J100" s="11"/>
      <c r="K100" s="4"/>
      <c r="L100" s="23" t="s">
        <v>338</v>
      </c>
      <c r="M100" s="23"/>
      <c r="N100" s="11"/>
      <c r="O100" s="4"/>
      <c r="P100" s="23" t="s">
        <v>339</v>
      </c>
      <c r="Q100" s="23"/>
      <c r="R100" s="11"/>
      <c r="S100" s="4"/>
      <c r="T100" s="23" t="s">
        <v>338</v>
      </c>
      <c r="U100" s="23"/>
      <c r="V100" s="11"/>
      <c r="W100" s="4"/>
      <c r="X100" s="23" t="s">
        <v>339</v>
      </c>
      <c r="Y100" s="23"/>
      <c r="Z100" s="11"/>
    </row>
    <row r="101" spans="1:26" ht="15.75" thickBot="1" x14ac:dyDescent="0.3">
      <c r="A101" s="24"/>
      <c r="B101" s="4"/>
      <c r="C101" s="4"/>
      <c r="D101" s="51" t="s">
        <v>389</v>
      </c>
      <c r="E101" s="51"/>
      <c r="F101" s="11"/>
      <c r="G101" s="4"/>
      <c r="H101" s="51" t="s">
        <v>343</v>
      </c>
      <c r="I101" s="51"/>
      <c r="J101" s="11"/>
      <c r="K101" s="4"/>
      <c r="L101" s="51" t="s">
        <v>389</v>
      </c>
      <c r="M101" s="51"/>
      <c r="N101" s="11"/>
      <c r="O101" s="4"/>
      <c r="P101" s="51" t="s">
        <v>343</v>
      </c>
      <c r="Q101" s="51"/>
      <c r="R101" s="11"/>
      <c r="S101" s="4"/>
      <c r="T101" s="51" t="s">
        <v>389</v>
      </c>
      <c r="U101" s="51"/>
      <c r="V101" s="11"/>
      <c r="W101" s="4"/>
      <c r="X101" s="51" t="s">
        <v>343</v>
      </c>
      <c r="Y101" s="51"/>
      <c r="Z101" s="11"/>
    </row>
    <row r="102" spans="1:26" ht="15.75" thickTop="1" x14ac:dyDescent="0.25">
      <c r="A102" s="24"/>
      <c r="B102" s="4" t="s">
        <v>344</v>
      </c>
      <c r="C102" s="4"/>
      <c r="D102" s="23" t="s">
        <v>345</v>
      </c>
      <c r="E102" s="23"/>
      <c r="F102" s="23"/>
      <c r="G102" s="23"/>
      <c r="H102" s="23"/>
      <c r="I102" s="23"/>
      <c r="J102" s="23"/>
      <c r="K102" s="23"/>
      <c r="L102" s="23"/>
      <c r="M102" s="23"/>
      <c r="N102" s="23"/>
      <c r="O102" s="23"/>
      <c r="P102" s="23"/>
      <c r="Q102" s="23"/>
      <c r="R102" s="23"/>
      <c r="S102" s="23"/>
      <c r="T102" s="23"/>
      <c r="U102" s="23"/>
      <c r="V102" s="23"/>
      <c r="W102" s="23"/>
      <c r="X102" s="23"/>
      <c r="Y102" s="23"/>
      <c r="Z102" s="11"/>
    </row>
    <row r="103" spans="1:26" x14ac:dyDescent="0.25">
      <c r="A103" s="24"/>
      <c r="B103" s="13" t="s">
        <v>346</v>
      </c>
      <c r="C103" s="13"/>
      <c r="D103" s="14" t="s">
        <v>347</v>
      </c>
      <c r="E103" s="15">
        <v>389</v>
      </c>
      <c r="F103" s="16"/>
      <c r="G103" s="13"/>
      <c r="H103" s="14" t="s">
        <v>347</v>
      </c>
      <c r="I103" s="28">
        <v>7478</v>
      </c>
      <c r="J103" s="16"/>
      <c r="K103" s="13"/>
      <c r="L103" s="14" t="s">
        <v>347</v>
      </c>
      <c r="M103" s="15" t="s">
        <v>353</v>
      </c>
      <c r="N103" s="16"/>
      <c r="O103" s="13"/>
      <c r="P103" s="14" t="s">
        <v>347</v>
      </c>
      <c r="Q103" s="15" t="s">
        <v>353</v>
      </c>
      <c r="R103" s="16"/>
      <c r="S103" s="13"/>
      <c r="T103" s="14" t="s">
        <v>347</v>
      </c>
      <c r="U103" s="15">
        <v>389</v>
      </c>
      <c r="V103" s="16"/>
      <c r="W103" s="13"/>
      <c r="X103" s="14" t="s">
        <v>347</v>
      </c>
      <c r="Y103" s="28">
        <v>7478</v>
      </c>
      <c r="Z103" s="16"/>
    </row>
    <row r="104" spans="1:26" x14ac:dyDescent="0.25">
      <c r="A104" s="24"/>
      <c r="B104" s="18" t="s">
        <v>359</v>
      </c>
      <c r="C104" s="18"/>
      <c r="D104" s="19"/>
      <c r="E104" s="20">
        <v>93</v>
      </c>
      <c r="F104" s="21"/>
      <c r="G104" s="18"/>
      <c r="H104" s="19"/>
      <c r="I104" s="30">
        <v>6958</v>
      </c>
      <c r="J104" s="21"/>
      <c r="K104" s="18"/>
      <c r="L104" s="19"/>
      <c r="M104" s="20" t="s">
        <v>353</v>
      </c>
      <c r="N104" s="21"/>
      <c r="O104" s="18"/>
      <c r="P104" s="19"/>
      <c r="Q104" s="20" t="s">
        <v>353</v>
      </c>
      <c r="R104" s="21"/>
      <c r="S104" s="18"/>
      <c r="T104" s="19"/>
      <c r="U104" s="20">
        <v>93</v>
      </c>
      <c r="V104" s="21"/>
      <c r="W104" s="18"/>
      <c r="X104" s="19"/>
      <c r="Y104" s="30">
        <v>6958</v>
      </c>
      <c r="Z104" s="21"/>
    </row>
    <row r="105" spans="1:26" ht="30.75" thickBot="1" x14ac:dyDescent="0.3">
      <c r="A105" s="24"/>
      <c r="B105" s="27" t="s">
        <v>352</v>
      </c>
      <c r="C105" s="13"/>
      <c r="D105" s="31"/>
      <c r="E105" s="32" t="s">
        <v>353</v>
      </c>
      <c r="F105" s="16"/>
      <c r="G105" s="13"/>
      <c r="H105" s="31"/>
      <c r="I105" s="32" t="s">
        <v>353</v>
      </c>
      <c r="J105" s="16"/>
      <c r="K105" s="13"/>
      <c r="L105" s="31"/>
      <c r="M105" s="32" t="s">
        <v>353</v>
      </c>
      <c r="N105" s="16"/>
      <c r="O105" s="13"/>
      <c r="P105" s="31"/>
      <c r="Q105" s="32" t="s">
        <v>353</v>
      </c>
      <c r="R105" s="16"/>
      <c r="S105" s="13"/>
      <c r="T105" s="31"/>
      <c r="U105" s="32" t="s">
        <v>353</v>
      </c>
      <c r="V105" s="16"/>
      <c r="W105" s="13"/>
      <c r="X105" s="31"/>
      <c r="Y105" s="32" t="s">
        <v>353</v>
      </c>
      <c r="Z105" s="16"/>
    </row>
    <row r="106" spans="1:26" ht="16.5" thickTop="1" thickBot="1" x14ac:dyDescent="0.3">
      <c r="A106" s="24"/>
      <c r="B106" s="18"/>
      <c r="C106" s="18"/>
      <c r="D106" s="33" t="s">
        <v>347</v>
      </c>
      <c r="E106" s="35">
        <v>482</v>
      </c>
      <c r="F106" s="21"/>
      <c r="G106" s="18"/>
      <c r="H106" s="33" t="s">
        <v>347</v>
      </c>
      <c r="I106" s="34">
        <v>14436</v>
      </c>
      <c r="J106" s="21"/>
      <c r="K106" s="18"/>
      <c r="L106" s="33" t="s">
        <v>347</v>
      </c>
      <c r="M106" s="35" t="s">
        <v>353</v>
      </c>
      <c r="N106" s="21"/>
      <c r="O106" s="18"/>
      <c r="P106" s="33" t="s">
        <v>347</v>
      </c>
      <c r="Q106" s="35" t="s">
        <v>353</v>
      </c>
      <c r="R106" s="21"/>
      <c r="S106" s="18"/>
      <c r="T106" s="33" t="s">
        <v>347</v>
      </c>
      <c r="U106" s="35">
        <v>482</v>
      </c>
      <c r="V106" s="21"/>
      <c r="W106" s="18"/>
      <c r="X106" s="33" t="s">
        <v>347</v>
      </c>
      <c r="Y106" s="34">
        <v>14436</v>
      </c>
      <c r="Z106" s="21"/>
    </row>
    <row r="107" spans="1:26" ht="15.75" thickTop="1" x14ac:dyDescent="0.25">
      <c r="A107" s="24"/>
      <c r="B107" s="13" t="s">
        <v>356</v>
      </c>
      <c r="C107" s="13"/>
      <c r="D107" s="54"/>
      <c r="E107" s="54"/>
      <c r="F107" s="54"/>
      <c r="G107" s="54"/>
      <c r="H107" s="54"/>
      <c r="I107" s="54"/>
      <c r="J107" s="54"/>
      <c r="K107" s="54"/>
      <c r="L107" s="54"/>
      <c r="M107" s="54"/>
      <c r="N107" s="54"/>
      <c r="O107" s="54"/>
      <c r="P107" s="54"/>
      <c r="Q107" s="54"/>
      <c r="R107" s="16"/>
      <c r="S107" s="13"/>
      <c r="T107" s="14"/>
      <c r="U107" s="15"/>
      <c r="V107" s="16"/>
      <c r="W107" s="13"/>
      <c r="X107" s="14"/>
      <c r="Y107" s="15"/>
      <c r="Z107" s="16"/>
    </row>
    <row r="108" spans="1:26" ht="15.75" thickBot="1" x14ac:dyDescent="0.3">
      <c r="A108" s="24"/>
      <c r="B108" s="17" t="s">
        <v>390</v>
      </c>
      <c r="C108" s="18"/>
      <c r="D108" s="41" t="s">
        <v>347</v>
      </c>
      <c r="E108" s="42">
        <v>29</v>
      </c>
      <c r="F108" s="21"/>
      <c r="G108" s="18"/>
      <c r="H108" s="41" t="s">
        <v>347</v>
      </c>
      <c r="I108" s="46">
        <v>1063</v>
      </c>
      <c r="J108" s="21"/>
      <c r="K108" s="18"/>
      <c r="L108" s="41" t="s">
        <v>347</v>
      </c>
      <c r="M108" s="42" t="s">
        <v>353</v>
      </c>
      <c r="N108" s="21"/>
      <c r="O108" s="18"/>
      <c r="P108" s="41" t="s">
        <v>347</v>
      </c>
      <c r="Q108" s="42" t="s">
        <v>353</v>
      </c>
      <c r="R108" s="21"/>
      <c r="S108" s="18"/>
      <c r="T108" s="41" t="s">
        <v>347</v>
      </c>
      <c r="U108" s="42">
        <v>29</v>
      </c>
      <c r="V108" s="21"/>
      <c r="W108" s="18"/>
      <c r="X108" s="41" t="s">
        <v>347</v>
      </c>
      <c r="Y108" s="46">
        <v>1063</v>
      </c>
      <c r="Z108" s="21"/>
    </row>
    <row r="109" spans="1:26" ht="16.5" thickTop="1" thickBot="1" x14ac:dyDescent="0.3">
      <c r="A109" s="24"/>
      <c r="B109" s="13" t="s">
        <v>139</v>
      </c>
      <c r="C109" s="13"/>
      <c r="D109" s="43" t="s">
        <v>347</v>
      </c>
      <c r="E109" s="45">
        <v>29</v>
      </c>
      <c r="F109" s="16"/>
      <c r="G109" s="13"/>
      <c r="H109" s="43" t="s">
        <v>347</v>
      </c>
      <c r="I109" s="44">
        <v>1063</v>
      </c>
      <c r="J109" s="16"/>
      <c r="K109" s="13"/>
      <c r="L109" s="43" t="s">
        <v>347</v>
      </c>
      <c r="M109" s="45" t="s">
        <v>353</v>
      </c>
      <c r="N109" s="16"/>
      <c r="O109" s="13"/>
      <c r="P109" s="43" t="s">
        <v>347</v>
      </c>
      <c r="Q109" s="45" t="s">
        <v>353</v>
      </c>
      <c r="R109" s="16"/>
      <c r="S109" s="13"/>
      <c r="T109" s="43" t="s">
        <v>347</v>
      </c>
      <c r="U109" s="45">
        <v>29</v>
      </c>
      <c r="V109" s="16"/>
      <c r="W109" s="13"/>
      <c r="X109" s="43" t="s">
        <v>347</v>
      </c>
      <c r="Y109" s="44">
        <v>1063</v>
      </c>
      <c r="Z109" s="16"/>
    </row>
  </sheetData>
  <mergeCells count="141">
    <mergeCell ref="A81:A109"/>
    <mergeCell ref="B81:AP81"/>
    <mergeCell ref="B82:AP82"/>
    <mergeCell ref="B96:AP96"/>
    <mergeCell ref="A34:A61"/>
    <mergeCell ref="B34:AP34"/>
    <mergeCell ref="B35:AP35"/>
    <mergeCell ref="B48:AP48"/>
    <mergeCell ref="A62:A80"/>
    <mergeCell ref="B62:AP62"/>
    <mergeCell ref="B63:AP63"/>
    <mergeCell ref="D102:Y102"/>
    <mergeCell ref="D107:Q107"/>
    <mergeCell ref="A1:A2"/>
    <mergeCell ref="B1:AP1"/>
    <mergeCell ref="B2:AP2"/>
    <mergeCell ref="B3:AP3"/>
    <mergeCell ref="A4:A33"/>
    <mergeCell ref="B4:AP4"/>
    <mergeCell ref="B5:AP5"/>
    <mergeCell ref="B19:AP19"/>
    <mergeCell ref="D101:E101"/>
    <mergeCell ref="H101:I101"/>
    <mergeCell ref="L101:M101"/>
    <mergeCell ref="P101:Q101"/>
    <mergeCell ref="T101:U101"/>
    <mergeCell ref="X101:Y101"/>
    <mergeCell ref="D100:E100"/>
    <mergeCell ref="H100:I100"/>
    <mergeCell ref="L100:M100"/>
    <mergeCell ref="P100:Q100"/>
    <mergeCell ref="T100:U100"/>
    <mergeCell ref="X100:Y100"/>
    <mergeCell ref="D99:E99"/>
    <mergeCell ref="H99:I99"/>
    <mergeCell ref="L99:M99"/>
    <mergeCell ref="P99:Q99"/>
    <mergeCell ref="T99:U99"/>
    <mergeCell ref="X99:Y99"/>
    <mergeCell ref="D88:Y88"/>
    <mergeCell ref="D93:Q93"/>
    <mergeCell ref="D97:Y97"/>
    <mergeCell ref="D98:I98"/>
    <mergeCell ref="L98:Q98"/>
    <mergeCell ref="T98:Y98"/>
    <mergeCell ref="D87:E87"/>
    <mergeCell ref="H87:I87"/>
    <mergeCell ref="L87:M87"/>
    <mergeCell ref="P87:Q87"/>
    <mergeCell ref="T87:U87"/>
    <mergeCell ref="X87:Y87"/>
    <mergeCell ref="D86:E86"/>
    <mergeCell ref="H86:I86"/>
    <mergeCell ref="L86:M86"/>
    <mergeCell ref="P86:Q86"/>
    <mergeCell ref="T86:U86"/>
    <mergeCell ref="X86:Y86"/>
    <mergeCell ref="D84:I84"/>
    <mergeCell ref="L84:Q84"/>
    <mergeCell ref="T84:Y84"/>
    <mergeCell ref="D85:E85"/>
    <mergeCell ref="H85:I85"/>
    <mergeCell ref="L85:M85"/>
    <mergeCell ref="P85:Q85"/>
    <mergeCell ref="T85:U85"/>
    <mergeCell ref="X85:Y85"/>
    <mergeCell ref="D67:E67"/>
    <mergeCell ref="H67:I67"/>
    <mergeCell ref="L67:M67"/>
    <mergeCell ref="P67:Q67"/>
    <mergeCell ref="D68:Q68"/>
    <mergeCell ref="D83:Y83"/>
    <mergeCell ref="D65:I65"/>
    <mergeCell ref="L65:Q65"/>
    <mergeCell ref="D66:E66"/>
    <mergeCell ref="H66:I66"/>
    <mergeCell ref="L66:M66"/>
    <mergeCell ref="P66:Q66"/>
    <mergeCell ref="AB51:AC51"/>
    <mergeCell ref="AF51:AG51"/>
    <mergeCell ref="AJ51:AK51"/>
    <mergeCell ref="AN51:AO51"/>
    <mergeCell ref="D52:AO52"/>
    <mergeCell ref="D64:Q64"/>
    <mergeCell ref="D51:E51"/>
    <mergeCell ref="H51:I51"/>
    <mergeCell ref="L51:M51"/>
    <mergeCell ref="P51:Q51"/>
    <mergeCell ref="T51:U51"/>
    <mergeCell ref="X51:Y51"/>
    <mergeCell ref="D49:AO49"/>
    <mergeCell ref="D50:I50"/>
    <mergeCell ref="L50:Q50"/>
    <mergeCell ref="T50:Y50"/>
    <mergeCell ref="AB50:AG50"/>
    <mergeCell ref="AJ50:AO50"/>
    <mergeCell ref="X38:Y38"/>
    <mergeCell ref="AB38:AC38"/>
    <mergeCell ref="AF38:AG38"/>
    <mergeCell ref="AJ38:AK38"/>
    <mergeCell ref="AN38:AO38"/>
    <mergeCell ref="D39:AO39"/>
    <mergeCell ref="D37:I37"/>
    <mergeCell ref="L37:Q37"/>
    <mergeCell ref="T37:Y37"/>
    <mergeCell ref="AB37:AG37"/>
    <mergeCell ref="AJ37:AO37"/>
    <mergeCell ref="D38:E38"/>
    <mergeCell ref="H38:I38"/>
    <mergeCell ref="L38:M38"/>
    <mergeCell ref="P38:Q38"/>
    <mergeCell ref="T38:U38"/>
    <mergeCell ref="D23:E23"/>
    <mergeCell ref="H23:I23"/>
    <mergeCell ref="L23:M23"/>
    <mergeCell ref="P23:Q23"/>
    <mergeCell ref="D24:Q24"/>
    <mergeCell ref="D36:AO36"/>
    <mergeCell ref="D21:E21"/>
    <mergeCell ref="H21:I21"/>
    <mergeCell ref="L21:M21"/>
    <mergeCell ref="P21:Q21"/>
    <mergeCell ref="D22:E22"/>
    <mergeCell ref="H22:I22"/>
    <mergeCell ref="L22:M22"/>
    <mergeCell ref="P22:Q22"/>
    <mergeCell ref="D9:E9"/>
    <mergeCell ref="H9:I9"/>
    <mergeCell ref="L9:M9"/>
    <mergeCell ref="P9:Q9"/>
    <mergeCell ref="D10:Q10"/>
    <mergeCell ref="D20:Q20"/>
    <mergeCell ref="D6:Q6"/>
    <mergeCell ref="D7:E7"/>
    <mergeCell ref="H7:I7"/>
    <mergeCell ref="L7:M7"/>
    <mergeCell ref="P7:Q7"/>
    <mergeCell ref="D8:E8"/>
    <mergeCell ref="H8:I8"/>
    <mergeCell ref="L8:M8"/>
    <mergeCell ref="P8:Q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64</v>
      </c>
      <c r="B1" s="8" t="s">
        <v>2</v>
      </c>
      <c r="C1" s="8" t="s">
        <v>28</v>
      </c>
    </row>
    <row r="2" spans="1:3" ht="30" x14ac:dyDescent="0.25">
      <c r="A2" s="1" t="s">
        <v>65</v>
      </c>
      <c r="B2" s="8"/>
      <c r="C2" s="8"/>
    </row>
    <row r="3" spans="1:3" x14ac:dyDescent="0.25">
      <c r="A3" s="3" t="s">
        <v>29</v>
      </c>
      <c r="B3" s="4"/>
      <c r="C3" s="4"/>
    </row>
    <row r="4" spans="1:3" ht="30" x14ac:dyDescent="0.25">
      <c r="A4" s="2" t="s">
        <v>66</v>
      </c>
      <c r="B4" s="5">
        <v>22141</v>
      </c>
      <c r="C4" s="5">
        <v>18937</v>
      </c>
    </row>
    <row r="5" spans="1:3" ht="30" x14ac:dyDescent="0.25">
      <c r="A5" s="2" t="s">
        <v>67</v>
      </c>
      <c r="B5" s="6">
        <v>8894</v>
      </c>
      <c r="C5" s="6">
        <v>10101</v>
      </c>
    </row>
    <row r="6" spans="1:3" x14ac:dyDescent="0.25">
      <c r="A6" s="3" t="s">
        <v>39</v>
      </c>
      <c r="B6" s="4"/>
      <c r="C6" s="4"/>
    </row>
    <row r="7" spans="1:3" ht="30" x14ac:dyDescent="0.25">
      <c r="A7" s="2" t="s">
        <v>68</v>
      </c>
      <c r="B7" s="5">
        <v>7877</v>
      </c>
      <c r="C7" s="5">
        <v>12208</v>
      </c>
    </row>
    <row r="8" spans="1:3" x14ac:dyDescent="0.25">
      <c r="A8" s="3" t="s">
        <v>57</v>
      </c>
      <c r="B8" s="4"/>
      <c r="C8" s="4"/>
    </row>
    <row r="9" spans="1:3" ht="30" x14ac:dyDescent="0.25">
      <c r="A9" s="2" t="s">
        <v>69</v>
      </c>
      <c r="B9" s="5">
        <v>0</v>
      </c>
      <c r="C9" s="5">
        <v>0</v>
      </c>
    </row>
    <row r="10" spans="1:3" ht="30" x14ac:dyDescent="0.25">
      <c r="A10" s="2" t="s">
        <v>70</v>
      </c>
      <c r="B10" s="6">
        <v>10000000</v>
      </c>
      <c r="C10" s="6">
        <v>10000000</v>
      </c>
    </row>
    <row r="11" spans="1:3" ht="30" x14ac:dyDescent="0.25">
      <c r="A11" s="2" t="s">
        <v>71</v>
      </c>
      <c r="B11" s="6">
        <v>7014</v>
      </c>
      <c r="C11" s="6">
        <v>15600</v>
      </c>
    </row>
    <row r="12" spans="1:3" ht="30" x14ac:dyDescent="0.25">
      <c r="A12" s="2" t="s">
        <v>72</v>
      </c>
      <c r="B12" s="6">
        <v>7014</v>
      </c>
      <c r="C12" s="6">
        <v>15600</v>
      </c>
    </row>
    <row r="13" spans="1:3" ht="30" x14ac:dyDescent="0.25">
      <c r="A13" s="2" t="s">
        <v>73</v>
      </c>
      <c r="B13" s="5">
        <v>0</v>
      </c>
      <c r="C13" s="5">
        <v>0</v>
      </c>
    </row>
    <row r="14" spans="1:3" ht="30" x14ac:dyDescent="0.25">
      <c r="A14" s="2" t="s">
        <v>74</v>
      </c>
      <c r="B14" s="6">
        <v>20000000</v>
      </c>
      <c r="C14" s="6">
        <v>20000000</v>
      </c>
    </row>
    <row r="15" spans="1:3" ht="30" x14ac:dyDescent="0.25">
      <c r="A15" s="2" t="s">
        <v>75</v>
      </c>
      <c r="B15" s="6">
        <v>8203033</v>
      </c>
      <c r="C15" s="6">
        <v>7866783</v>
      </c>
    </row>
    <row r="16" spans="1:3" ht="30" x14ac:dyDescent="0.25">
      <c r="A16" s="2" t="s">
        <v>76</v>
      </c>
      <c r="B16" s="6">
        <v>8203033</v>
      </c>
      <c r="C16" s="6">
        <v>7866783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showGridLines="0" workbookViewId="0"/>
  </sheetViews>
  <sheetFormatPr defaultRowHeight="15" x14ac:dyDescent="0.25"/>
  <cols>
    <col min="1" max="2" width="36.5703125" bestFit="1" customWidth="1"/>
    <col min="3" max="3" width="12.85546875" customWidth="1"/>
    <col min="4" max="4" width="2.5703125" customWidth="1"/>
    <col min="5" max="5" width="8.42578125" customWidth="1"/>
    <col min="6" max="6" width="3.28515625" customWidth="1"/>
    <col min="7" max="7" width="12.85546875" customWidth="1"/>
    <col min="8" max="8" width="2.5703125" customWidth="1"/>
    <col min="9" max="9" width="8.42578125" customWidth="1"/>
    <col min="10" max="10" width="3.28515625" customWidth="1"/>
    <col min="11" max="11" width="12.85546875" customWidth="1"/>
    <col min="12" max="12" width="2.5703125" customWidth="1"/>
    <col min="13" max="13" width="6.42578125" customWidth="1"/>
    <col min="14" max="14" width="2.140625" customWidth="1"/>
  </cols>
  <sheetData>
    <row r="1" spans="1:14" ht="15" customHeight="1" x14ac:dyDescent="0.25">
      <c r="A1" s="8" t="s">
        <v>1036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2" t="s">
        <v>1037</v>
      </c>
      <c r="B3" s="23"/>
      <c r="C3" s="23"/>
      <c r="D3" s="23"/>
      <c r="E3" s="23"/>
      <c r="F3" s="23"/>
      <c r="G3" s="23"/>
      <c r="H3" s="23"/>
      <c r="I3" s="23"/>
      <c r="J3" s="23"/>
      <c r="K3" s="23"/>
      <c r="L3" s="23"/>
      <c r="M3" s="23"/>
      <c r="N3" s="23"/>
    </row>
    <row r="4" spans="1:14" ht="30" x14ac:dyDescent="0.25">
      <c r="A4" s="3" t="s">
        <v>1038</v>
      </c>
      <c r="B4" s="23"/>
      <c r="C4" s="23"/>
      <c r="D4" s="23"/>
      <c r="E4" s="23"/>
      <c r="F4" s="23"/>
      <c r="G4" s="23"/>
      <c r="H4" s="23"/>
      <c r="I4" s="23"/>
      <c r="J4" s="23"/>
      <c r="K4" s="23"/>
      <c r="L4" s="23"/>
      <c r="M4" s="23"/>
      <c r="N4" s="23"/>
    </row>
    <row r="5" spans="1:14" ht="15" customHeight="1" x14ac:dyDescent="0.25">
      <c r="A5" s="24" t="s">
        <v>1039</v>
      </c>
      <c r="B5" s="23" t="s">
        <v>405</v>
      </c>
      <c r="C5" s="23"/>
      <c r="D5" s="23"/>
      <c r="E5" s="23"/>
      <c r="F5" s="23"/>
      <c r="G5" s="23"/>
      <c r="H5" s="23"/>
      <c r="I5" s="23"/>
      <c r="J5" s="23"/>
      <c r="K5" s="23"/>
      <c r="L5" s="23"/>
      <c r="M5" s="23"/>
      <c r="N5" s="23"/>
    </row>
    <row r="6" spans="1:14" x14ac:dyDescent="0.25">
      <c r="A6" s="24"/>
      <c r="B6" s="23"/>
      <c r="C6" s="23"/>
      <c r="D6" s="23"/>
      <c r="E6" s="23"/>
      <c r="F6" s="23"/>
      <c r="G6" s="23"/>
      <c r="H6" s="23"/>
      <c r="I6" s="23"/>
      <c r="J6" s="23"/>
      <c r="K6" s="23"/>
      <c r="L6" s="23"/>
      <c r="M6" s="23"/>
      <c r="N6" s="23"/>
    </row>
    <row r="7" spans="1:14" ht="15.75" thickBot="1" x14ac:dyDescent="0.3">
      <c r="A7" s="24"/>
      <c r="B7" s="4"/>
      <c r="C7" s="4"/>
      <c r="D7" s="51" t="s">
        <v>406</v>
      </c>
      <c r="E7" s="51"/>
      <c r="F7" s="51"/>
      <c r="G7" s="51"/>
      <c r="H7" s="51"/>
      <c r="I7" s="51"/>
      <c r="J7" s="51"/>
      <c r="K7" s="51"/>
      <c r="L7" s="51"/>
      <c r="M7" s="51"/>
      <c r="N7" s="11"/>
    </row>
    <row r="8" spans="1:14" ht="16.5" thickTop="1" thickBot="1" x14ac:dyDescent="0.3">
      <c r="A8" s="24"/>
      <c r="B8" s="4"/>
      <c r="C8" s="4"/>
      <c r="D8" s="53">
        <v>2014</v>
      </c>
      <c r="E8" s="53"/>
      <c r="F8" s="11"/>
      <c r="G8" s="4"/>
      <c r="H8" s="53">
        <v>2013</v>
      </c>
      <c r="I8" s="53"/>
      <c r="J8" s="11"/>
      <c r="K8" s="4"/>
      <c r="L8" s="53">
        <v>2012</v>
      </c>
      <c r="M8" s="53"/>
      <c r="N8" s="11"/>
    </row>
    <row r="9" spans="1:14" ht="15.75" thickTop="1" x14ac:dyDescent="0.25">
      <c r="A9" s="24"/>
      <c r="B9" s="4"/>
      <c r="C9" s="4"/>
      <c r="D9" s="23" t="s">
        <v>345</v>
      </c>
      <c r="E9" s="23"/>
      <c r="F9" s="23"/>
      <c r="G9" s="23"/>
      <c r="H9" s="23"/>
      <c r="I9" s="23"/>
      <c r="J9" s="23"/>
      <c r="K9" s="23"/>
      <c r="L9" s="23"/>
      <c r="M9" s="23"/>
      <c r="N9" s="11"/>
    </row>
    <row r="10" spans="1:14" x14ac:dyDescent="0.25">
      <c r="A10" s="24"/>
      <c r="B10" s="13" t="s">
        <v>407</v>
      </c>
      <c r="C10" s="13"/>
      <c r="D10" s="14" t="s">
        <v>347</v>
      </c>
      <c r="E10" s="15">
        <v>334</v>
      </c>
      <c r="F10" s="16"/>
      <c r="G10" s="13"/>
      <c r="H10" s="14" t="s">
        <v>347</v>
      </c>
      <c r="I10" s="15">
        <v>426</v>
      </c>
      <c r="J10" s="16"/>
      <c r="K10" s="13"/>
      <c r="L10" s="14" t="s">
        <v>347</v>
      </c>
      <c r="M10" s="15">
        <v>419</v>
      </c>
      <c r="N10" s="16"/>
    </row>
    <row r="11" spans="1:14" ht="15.75" thickBot="1" x14ac:dyDescent="0.3">
      <c r="A11" s="24"/>
      <c r="B11" s="18" t="s">
        <v>408</v>
      </c>
      <c r="C11" s="18"/>
      <c r="D11" s="41"/>
      <c r="E11" s="42" t="s">
        <v>409</v>
      </c>
      <c r="F11" s="21" t="s">
        <v>349</v>
      </c>
      <c r="G11" s="18"/>
      <c r="H11" s="41"/>
      <c r="I11" s="42" t="s">
        <v>410</v>
      </c>
      <c r="J11" s="21" t="s">
        <v>349</v>
      </c>
      <c r="K11" s="18"/>
      <c r="L11" s="41"/>
      <c r="M11" s="42">
        <v>7</v>
      </c>
      <c r="N11" s="21"/>
    </row>
    <row r="12" spans="1:14" ht="16.5" thickTop="1" thickBot="1" x14ac:dyDescent="0.3">
      <c r="A12" s="24"/>
      <c r="B12" s="13" t="s">
        <v>411</v>
      </c>
      <c r="C12" s="13"/>
      <c r="D12" s="43" t="s">
        <v>347</v>
      </c>
      <c r="E12" s="45">
        <v>293</v>
      </c>
      <c r="F12" s="16"/>
      <c r="G12" s="13"/>
      <c r="H12" s="43" t="s">
        <v>347</v>
      </c>
      <c r="I12" s="45">
        <v>334</v>
      </c>
      <c r="J12" s="16"/>
      <c r="K12" s="13"/>
      <c r="L12" s="43" t="s">
        <v>347</v>
      </c>
      <c r="M12" s="45">
        <v>426</v>
      </c>
      <c r="N12" s="16"/>
    </row>
    <row r="13" spans="1:14" ht="15.75" thickTop="1" x14ac:dyDescent="0.25">
      <c r="A13" s="24" t="s">
        <v>1040</v>
      </c>
      <c r="B13" s="23" t="s">
        <v>413</v>
      </c>
      <c r="C13" s="23"/>
      <c r="D13" s="23"/>
      <c r="E13" s="23"/>
      <c r="F13" s="23"/>
      <c r="G13" s="23"/>
      <c r="H13" s="23"/>
      <c r="I13" s="23"/>
      <c r="J13" s="23"/>
      <c r="K13" s="23"/>
      <c r="L13" s="23"/>
      <c r="M13" s="23"/>
      <c r="N13" s="23"/>
    </row>
    <row r="14" spans="1:14" x14ac:dyDescent="0.25">
      <c r="A14" s="24"/>
      <c r="B14" s="23"/>
      <c r="C14" s="23"/>
      <c r="D14" s="23"/>
      <c r="E14" s="23"/>
      <c r="F14" s="23"/>
      <c r="G14" s="23"/>
      <c r="H14" s="23"/>
      <c r="I14" s="23"/>
      <c r="J14" s="23"/>
      <c r="K14" s="23"/>
      <c r="L14" s="23"/>
      <c r="M14" s="23"/>
      <c r="N14" s="23"/>
    </row>
    <row r="15" spans="1:14" ht="15.75" thickBot="1" x14ac:dyDescent="0.3">
      <c r="A15" s="24"/>
      <c r="B15" s="4"/>
      <c r="C15" s="4"/>
      <c r="D15" s="51" t="s">
        <v>376</v>
      </c>
      <c r="E15" s="51"/>
      <c r="F15" s="51"/>
      <c r="G15" s="51"/>
      <c r="H15" s="51"/>
      <c r="I15" s="51"/>
      <c r="J15" s="11"/>
    </row>
    <row r="16" spans="1:14" ht="16.5" thickTop="1" thickBot="1" x14ac:dyDescent="0.3">
      <c r="A16" s="24"/>
      <c r="B16" s="4"/>
      <c r="C16" s="4"/>
      <c r="D16" s="53">
        <v>2014</v>
      </c>
      <c r="E16" s="53"/>
      <c r="F16" s="11"/>
      <c r="G16" s="4"/>
      <c r="H16" s="53">
        <v>2013</v>
      </c>
      <c r="I16" s="53"/>
      <c r="J16" s="11"/>
    </row>
    <row r="17" spans="1:14" ht="15.75" thickTop="1" x14ac:dyDescent="0.25">
      <c r="A17" s="24"/>
      <c r="B17" s="4"/>
      <c r="C17" s="23"/>
      <c r="D17" s="23"/>
      <c r="E17" s="23"/>
      <c r="F17" s="23"/>
      <c r="G17" s="23"/>
      <c r="H17" s="23"/>
      <c r="I17" s="23"/>
      <c r="J17" s="11"/>
    </row>
    <row r="18" spans="1:14" ht="30" x14ac:dyDescent="0.25">
      <c r="A18" s="24"/>
      <c r="B18" s="13" t="s">
        <v>414</v>
      </c>
      <c r="C18" s="13"/>
      <c r="D18" s="14"/>
      <c r="E18" s="15">
        <v>5.63</v>
      </c>
      <c r="F18" s="16" t="s">
        <v>373</v>
      </c>
      <c r="G18" s="13"/>
      <c r="H18" s="14"/>
      <c r="I18" s="15">
        <v>5.24</v>
      </c>
      <c r="J18" s="16" t="s">
        <v>373</v>
      </c>
    </row>
    <row r="19" spans="1:14" x14ac:dyDescent="0.25">
      <c r="A19" s="24"/>
      <c r="B19" s="18" t="s">
        <v>415</v>
      </c>
      <c r="C19" s="18"/>
      <c r="D19" s="19"/>
      <c r="E19" s="20">
        <v>6</v>
      </c>
      <c r="F19" s="21"/>
      <c r="G19" s="18"/>
      <c r="H19" s="19"/>
      <c r="I19" s="20">
        <v>6</v>
      </c>
      <c r="J19" s="21"/>
    </row>
    <row r="20" spans="1:14" x14ac:dyDescent="0.25">
      <c r="A20" s="24"/>
      <c r="B20" s="13" t="s">
        <v>416</v>
      </c>
      <c r="C20" s="13"/>
      <c r="D20" s="14"/>
      <c r="E20" s="15">
        <v>11.52</v>
      </c>
      <c r="F20" s="16" t="s">
        <v>373</v>
      </c>
      <c r="G20" s="13"/>
      <c r="H20" s="14"/>
      <c r="I20" s="15">
        <v>12.89</v>
      </c>
      <c r="J20" s="16" t="s">
        <v>373</v>
      </c>
    </row>
    <row r="21" spans="1:14" ht="15" customHeight="1" x14ac:dyDescent="0.25">
      <c r="A21" s="24" t="s">
        <v>1041</v>
      </c>
      <c r="B21" s="23" t="s">
        <v>417</v>
      </c>
      <c r="C21" s="23"/>
      <c r="D21" s="23"/>
      <c r="E21" s="23"/>
      <c r="F21" s="23"/>
      <c r="G21" s="23"/>
      <c r="H21" s="23"/>
      <c r="I21" s="23"/>
      <c r="J21" s="23"/>
      <c r="K21" s="23"/>
      <c r="L21" s="23"/>
      <c r="M21" s="23"/>
      <c r="N21" s="23"/>
    </row>
    <row r="22" spans="1:14" x14ac:dyDescent="0.25">
      <c r="A22" s="24"/>
      <c r="B22" s="23"/>
      <c r="C22" s="23"/>
      <c r="D22" s="23"/>
      <c r="E22" s="23"/>
      <c r="F22" s="23"/>
      <c r="G22" s="23"/>
      <c r="H22" s="23"/>
      <c r="I22" s="23"/>
      <c r="J22" s="23"/>
      <c r="K22" s="23"/>
      <c r="L22" s="23"/>
      <c r="M22" s="23"/>
      <c r="N22" s="23"/>
    </row>
    <row r="23" spans="1:14" ht="15.75" thickBot="1" x14ac:dyDescent="0.3">
      <c r="A23" s="24"/>
      <c r="B23" s="4"/>
      <c r="C23" s="4"/>
      <c r="D23" s="51" t="s">
        <v>376</v>
      </c>
      <c r="E23" s="51"/>
      <c r="F23" s="51"/>
      <c r="G23" s="51"/>
      <c r="H23" s="51"/>
      <c r="I23" s="51"/>
      <c r="J23" s="11"/>
    </row>
    <row r="24" spans="1:14" ht="16.5" thickTop="1" thickBot="1" x14ac:dyDescent="0.3">
      <c r="A24" s="24"/>
      <c r="B24" s="4"/>
      <c r="C24" s="4"/>
      <c r="D24" s="53">
        <v>2014</v>
      </c>
      <c r="E24" s="53"/>
      <c r="F24" s="11"/>
      <c r="G24" s="4"/>
      <c r="H24" s="53">
        <v>2013</v>
      </c>
      <c r="I24" s="53"/>
      <c r="J24" s="11"/>
    </row>
    <row r="25" spans="1:14" ht="15.75" thickTop="1" x14ac:dyDescent="0.25">
      <c r="A25" s="24"/>
      <c r="B25" s="4"/>
      <c r="C25" s="4"/>
      <c r="D25" s="23" t="s">
        <v>418</v>
      </c>
      <c r="E25" s="23"/>
      <c r="F25" s="23"/>
      <c r="G25" s="23"/>
      <c r="H25" s="23"/>
      <c r="I25" s="23"/>
      <c r="J25" s="11"/>
    </row>
    <row r="26" spans="1:14" x14ac:dyDescent="0.25">
      <c r="A26" s="24"/>
      <c r="B26" s="4" t="s">
        <v>419</v>
      </c>
      <c r="C26" s="4"/>
      <c r="D26" s="23"/>
      <c r="E26" s="23"/>
      <c r="F26" s="11"/>
      <c r="G26" s="4"/>
      <c r="H26" s="23"/>
      <c r="I26" s="23"/>
      <c r="J26" s="11"/>
    </row>
    <row r="27" spans="1:14" ht="30" x14ac:dyDescent="0.25">
      <c r="A27" s="24"/>
      <c r="B27" s="13" t="s">
        <v>420</v>
      </c>
      <c r="C27" s="13"/>
      <c r="D27" s="14" t="s">
        <v>347</v>
      </c>
      <c r="E27" s="15">
        <v>8</v>
      </c>
      <c r="F27" s="16"/>
      <c r="G27" s="13"/>
      <c r="H27" s="14" t="s">
        <v>347</v>
      </c>
      <c r="I27" s="15">
        <v>9</v>
      </c>
      <c r="J27" s="16"/>
    </row>
    <row r="28" spans="1:14" ht="30" x14ac:dyDescent="0.25">
      <c r="A28" s="24"/>
      <c r="B28" s="18" t="s">
        <v>421</v>
      </c>
      <c r="C28" s="18"/>
      <c r="D28" s="19"/>
      <c r="E28" s="20" t="s">
        <v>422</v>
      </c>
      <c r="F28" s="21" t="s">
        <v>349</v>
      </c>
      <c r="G28" s="18"/>
      <c r="H28" s="19"/>
      <c r="I28" s="20" t="s">
        <v>423</v>
      </c>
      <c r="J28" s="21" t="s">
        <v>349</v>
      </c>
    </row>
    <row r="29" spans="1:14" x14ac:dyDescent="0.25">
      <c r="A29" s="24"/>
      <c r="B29" s="13" t="s">
        <v>424</v>
      </c>
      <c r="C29" s="13"/>
      <c r="D29" s="14"/>
      <c r="E29" s="15"/>
      <c r="F29" s="16"/>
      <c r="G29" s="13"/>
      <c r="H29" s="14"/>
      <c r="I29" s="15"/>
      <c r="J29" s="16"/>
    </row>
    <row r="30" spans="1:14" ht="30" x14ac:dyDescent="0.25">
      <c r="A30" s="24"/>
      <c r="B30" s="18" t="s">
        <v>425</v>
      </c>
      <c r="C30" s="18"/>
      <c r="D30" s="19"/>
      <c r="E30" s="20">
        <v>4</v>
      </c>
      <c r="F30" s="21"/>
      <c r="G30" s="18"/>
      <c r="H30" s="19"/>
      <c r="I30" s="20">
        <v>5</v>
      </c>
      <c r="J30" s="21"/>
    </row>
    <row r="31" spans="1:14" ht="30" x14ac:dyDescent="0.25">
      <c r="A31" s="24"/>
      <c r="B31" s="13" t="s">
        <v>426</v>
      </c>
      <c r="C31" s="13"/>
      <c r="D31" s="14"/>
      <c r="E31" s="15" t="s">
        <v>427</v>
      </c>
      <c r="F31" s="16" t="s">
        <v>349</v>
      </c>
      <c r="G31" s="13"/>
      <c r="H31" s="14"/>
      <c r="I31" s="15" t="s">
        <v>354</v>
      </c>
      <c r="J31" s="16" t="s">
        <v>349</v>
      </c>
    </row>
    <row r="32" spans="1:14" x14ac:dyDescent="0.25">
      <c r="A32" s="2" t="s">
        <v>1042</v>
      </c>
      <c r="B32" s="23"/>
      <c r="C32" s="23"/>
      <c r="D32" s="23"/>
      <c r="E32" s="23"/>
      <c r="F32" s="23"/>
      <c r="G32" s="23"/>
      <c r="H32" s="23"/>
      <c r="I32" s="23"/>
      <c r="J32" s="23"/>
      <c r="K32" s="23"/>
      <c r="L32" s="23"/>
      <c r="M32" s="23"/>
      <c r="N32" s="23"/>
    </row>
    <row r="33" spans="1:14" ht="30" x14ac:dyDescent="0.25">
      <c r="A33" s="3" t="s">
        <v>1038</v>
      </c>
      <c r="B33" s="23"/>
      <c r="C33" s="23"/>
      <c r="D33" s="23"/>
      <c r="E33" s="23"/>
      <c r="F33" s="23"/>
      <c r="G33" s="23"/>
      <c r="H33" s="23"/>
      <c r="I33" s="23"/>
      <c r="J33" s="23"/>
      <c r="K33" s="23"/>
      <c r="L33" s="23"/>
      <c r="M33" s="23"/>
      <c r="N33" s="23"/>
    </row>
    <row r="34" spans="1:14" ht="15" customHeight="1" x14ac:dyDescent="0.25">
      <c r="A34" s="24" t="s">
        <v>1043</v>
      </c>
      <c r="B34" s="23" t="s">
        <v>428</v>
      </c>
      <c r="C34" s="23"/>
      <c r="D34" s="23"/>
      <c r="E34" s="23"/>
      <c r="F34" s="23"/>
      <c r="G34" s="23"/>
      <c r="H34" s="23"/>
      <c r="I34" s="23"/>
      <c r="J34" s="23"/>
      <c r="K34" s="23"/>
      <c r="L34" s="23"/>
      <c r="M34" s="23"/>
      <c r="N34" s="23"/>
    </row>
    <row r="35" spans="1:14" x14ac:dyDescent="0.25">
      <c r="A35" s="24"/>
      <c r="B35" s="23"/>
      <c r="C35" s="23"/>
      <c r="D35" s="23"/>
      <c r="E35" s="23"/>
      <c r="F35" s="23"/>
      <c r="G35" s="23"/>
      <c r="H35" s="23"/>
      <c r="I35" s="23"/>
      <c r="J35" s="23"/>
      <c r="K35" s="23"/>
      <c r="L35" s="23"/>
      <c r="M35" s="23"/>
      <c r="N35" s="23"/>
    </row>
    <row r="36" spans="1:14" ht="15.75" thickBot="1" x14ac:dyDescent="0.3">
      <c r="A36" s="24"/>
      <c r="B36" s="4"/>
      <c r="C36" s="4"/>
      <c r="D36" s="51" t="s">
        <v>376</v>
      </c>
      <c r="E36" s="51"/>
      <c r="F36" s="51"/>
      <c r="G36" s="51"/>
      <c r="H36" s="51"/>
      <c r="I36" s="51"/>
      <c r="J36" s="51"/>
      <c r="K36" s="51"/>
      <c r="L36" s="51"/>
      <c r="M36" s="51"/>
      <c r="N36" s="11"/>
    </row>
    <row r="37" spans="1:14" ht="16.5" thickTop="1" thickBot="1" x14ac:dyDescent="0.3">
      <c r="A37" s="24"/>
      <c r="B37" s="4"/>
      <c r="C37" s="4"/>
      <c r="D37" s="53">
        <v>2014</v>
      </c>
      <c r="E37" s="53"/>
      <c r="F37" s="11"/>
      <c r="G37" s="4"/>
      <c r="H37" s="53">
        <v>2013</v>
      </c>
      <c r="I37" s="53"/>
      <c r="J37" s="11"/>
      <c r="K37" s="4"/>
      <c r="L37" s="53">
        <v>2012</v>
      </c>
      <c r="M37" s="53"/>
      <c r="N37" s="11"/>
    </row>
    <row r="38" spans="1:14" ht="15.75" thickTop="1" x14ac:dyDescent="0.25">
      <c r="A38" s="24"/>
      <c r="B38" s="4"/>
      <c r="C38" s="4"/>
      <c r="D38" s="23" t="s">
        <v>345</v>
      </c>
      <c r="E38" s="23"/>
      <c r="F38" s="23"/>
      <c r="G38" s="23"/>
      <c r="H38" s="23"/>
      <c r="I38" s="23"/>
      <c r="J38" s="23"/>
      <c r="K38" s="23"/>
      <c r="L38" s="23"/>
      <c r="M38" s="23"/>
      <c r="N38" s="11"/>
    </row>
    <row r="39" spans="1:14" x14ac:dyDescent="0.25">
      <c r="A39" s="24"/>
      <c r="B39" s="13" t="s">
        <v>407</v>
      </c>
      <c r="C39" s="13"/>
      <c r="D39" s="14" t="s">
        <v>347</v>
      </c>
      <c r="E39" s="15">
        <v>268</v>
      </c>
      <c r="F39" s="16"/>
      <c r="G39" s="13"/>
      <c r="H39" s="14" t="s">
        <v>347</v>
      </c>
      <c r="I39" s="15">
        <v>383</v>
      </c>
      <c r="J39" s="16"/>
      <c r="K39" s="13"/>
      <c r="L39" s="14" t="s">
        <v>347</v>
      </c>
      <c r="M39" s="15">
        <v>625</v>
      </c>
      <c r="N39" s="16"/>
    </row>
    <row r="40" spans="1:14" ht="15.75" thickBot="1" x14ac:dyDescent="0.3">
      <c r="A40" s="24"/>
      <c r="B40" s="18" t="s">
        <v>429</v>
      </c>
      <c r="C40" s="18"/>
      <c r="D40" s="41"/>
      <c r="E40" s="42" t="s">
        <v>430</v>
      </c>
      <c r="F40" s="21" t="s">
        <v>349</v>
      </c>
      <c r="G40" s="18"/>
      <c r="H40" s="41"/>
      <c r="I40" s="42" t="s">
        <v>431</v>
      </c>
      <c r="J40" s="21" t="s">
        <v>349</v>
      </c>
      <c r="K40" s="18"/>
      <c r="L40" s="41"/>
      <c r="M40" s="42" t="s">
        <v>432</v>
      </c>
      <c r="N40" s="21" t="s">
        <v>349</v>
      </c>
    </row>
    <row r="41" spans="1:14" ht="16.5" thickTop="1" thickBot="1" x14ac:dyDescent="0.3">
      <c r="A41" s="24"/>
      <c r="B41" s="13" t="s">
        <v>411</v>
      </c>
      <c r="C41" s="13"/>
      <c r="D41" s="43" t="s">
        <v>347</v>
      </c>
      <c r="E41" s="45">
        <v>167</v>
      </c>
      <c r="F41" s="16"/>
      <c r="G41" s="13"/>
      <c r="H41" s="43" t="s">
        <v>347</v>
      </c>
      <c r="I41" s="45">
        <v>268</v>
      </c>
      <c r="J41" s="16"/>
      <c r="K41" s="13"/>
      <c r="L41" s="43" t="s">
        <v>347</v>
      </c>
      <c r="M41" s="45">
        <v>383</v>
      </c>
      <c r="N41" s="16"/>
    </row>
    <row r="42" spans="1:14" ht="15.75" thickTop="1" x14ac:dyDescent="0.25">
      <c r="A42" s="24" t="s">
        <v>1039</v>
      </c>
      <c r="B42" s="23" t="s">
        <v>434</v>
      </c>
      <c r="C42" s="23"/>
      <c r="D42" s="23"/>
      <c r="E42" s="23"/>
      <c r="F42" s="23"/>
      <c r="G42" s="23"/>
      <c r="H42" s="23"/>
      <c r="I42" s="23"/>
      <c r="J42" s="23"/>
      <c r="K42" s="23"/>
      <c r="L42" s="23"/>
      <c r="M42" s="23"/>
      <c r="N42" s="23"/>
    </row>
    <row r="43" spans="1:14" x14ac:dyDescent="0.25">
      <c r="A43" s="24"/>
      <c r="B43" s="23"/>
      <c r="C43" s="23"/>
      <c r="D43" s="23"/>
      <c r="E43" s="23"/>
      <c r="F43" s="23"/>
      <c r="G43" s="23"/>
      <c r="H43" s="23"/>
      <c r="I43" s="23"/>
      <c r="J43" s="23"/>
      <c r="K43" s="23"/>
      <c r="L43" s="23"/>
      <c r="M43" s="23"/>
      <c r="N43" s="23"/>
    </row>
    <row r="44" spans="1:14" ht="15.75" thickBot="1" x14ac:dyDescent="0.3">
      <c r="A44" s="24"/>
      <c r="B44" s="4"/>
      <c r="C44" s="4"/>
      <c r="D44" s="51" t="s">
        <v>376</v>
      </c>
      <c r="E44" s="51"/>
      <c r="F44" s="51"/>
      <c r="G44" s="51"/>
      <c r="H44" s="51"/>
      <c r="I44" s="51"/>
      <c r="J44" s="51"/>
      <c r="K44" s="51"/>
      <c r="L44" s="51"/>
      <c r="M44" s="51"/>
      <c r="N44" s="11"/>
    </row>
    <row r="45" spans="1:14" ht="16.5" thickTop="1" thickBot="1" x14ac:dyDescent="0.3">
      <c r="A45" s="24"/>
      <c r="B45" s="4"/>
      <c r="C45" s="4"/>
      <c r="D45" s="53">
        <v>2014</v>
      </c>
      <c r="E45" s="53"/>
      <c r="F45" s="11"/>
      <c r="G45" s="4"/>
      <c r="H45" s="53">
        <v>2013</v>
      </c>
      <c r="I45" s="53"/>
      <c r="J45" s="11"/>
      <c r="K45" s="4"/>
      <c r="L45" s="53">
        <v>2012</v>
      </c>
      <c r="M45" s="53"/>
      <c r="N45" s="11"/>
    </row>
    <row r="46" spans="1:14" ht="15.75" thickTop="1" x14ac:dyDescent="0.25">
      <c r="A46" s="24"/>
      <c r="B46" s="4"/>
      <c r="C46" s="4"/>
      <c r="D46" s="23" t="s">
        <v>345</v>
      </c>
      <c r="E46" s="23"/>
      <c r="F46" s="23"/>
      <c r="G46" s="23"/>
      <c r="H46" s="23"/>
      <c r="I46" s="23"/>
      <c r="J46" s="23"/>
      <c r="K46" s="23"/>
      <c r="L46" s="23"/>
      <c r="M46" s="23"/>
      <c r="N46" s="11"/>
    </row>
    <row r="47" spans="1:14" x14ac:dyDescent="0.25">
      <c r="A47" s="24"/>
      <c r="B47" s="13" t="s">
        <v>407</v>
      </c>
      <c r="C47" s="13"/>
      <c r="D47" s="14" t="s">
        <v>347</v>
      </c>
      <c r="E47" s="15">
        <v>300</v>
      </c>
      <c r="F47" s="16"/>
      <c r="G47" s="13"/>
      <c r="H47" s="14" t="s">
        <v>347</v>
      </c>
      <c r="I47" s="15">
        <v>348</v>
      </c>
      <c r="J47" s="16"/>
      <c r="K47" s="13"/>
      <c r="L47" s="14" t="s">
        <v>347</v>
      </c>
      <c r="M47" s="15" t="s">
        <v>353</v>
      </c>
      <c r="N47" s="16"/>
    </row>
    <row r="48" spans="1:14" x14ac:dyDescent="0.25">
      <c r="A48" s="24"/>
      <c r="B48" s="18" t="s">
        <v>435</v>
      </c>
      <c r="C48" s="18"/>
      <c r="D48" s="19"/>
      <c r="E48" s="20" t="s">
        <v>353</v>
      </c>
      <c r="F48" s="21"/>
      <c r="G48" s="18"/>
      <c r="H48" s="19"/>
      <c r="I48" s="20" t="s">
        <v>353</v>
      </c>
      <c r="J48" s="21"/>
      <c r="K48" s="18"/>
      <c r="L48" s="19"/>
      <c r="M48" s="20">
        <v>349</v>
      </c>
      <c r="N48" s="21"/>
    </row>
    <row r="49" spans="1:14" ht="15.75" thickBot="1" x14ac:dyDescent="0.3">
      <c r="A49" s="24"/>
      <c r="B49" s="13" t="s">
        <v>408</v>
      </c>
      <c r="C49" s="13"/>
      <c r="D49" s="31"/>
      <c r="E49" s="32" t="s">
        <v>436</v>
      </c>
      <c r="F49" s="16" t="s">
        <v>349</v>
      </c>
      <c r="G49" s="13"/>
      <c r="H49" s="31"/>
      <c r="I49" s="32" t="s">
        <v>437</v>
      </c>
      <c r="J49" s="16" t="s">
        <v>349</v>
      </c>
      <c r="K49" s="13"/>
      <c r="L49" s="31"/>
      <c r="M49" s="32" t="s">
        <v>438</v>
      </c>
      <c r="N49" s="16" t="s">
        <v>349</v>
      </c>
    </row>
    <row r="50" spans="1:14" ht="16.5" thickTop="1" thickBot="1" x14ac:dyDescent="0.3">
      <c r="A50" s="24"/>
      <c r="B50" s="18" t="s">
        <v>411</v>
      </c>
      <c r="C50" s="18"/>
      <c r="D50" s="33" t="s">
        <v>347</v>
      </c>
      <c r="E50" s="35">
        <v>203</v>
      </c>
      <c r="F50" s="21"/>
      <c r="G50" s="18"/>
      <c r="H50" s="33" t="s">
        <v>347</v>
      </c>
      <c r="I50" s="35">
        <v>300</v>
      </c>
      <c r="J50" s="21"/>
      <c r="K50" s="18"/>
      <c r="L50" s="33" t="s">
        <v>347</v>
      </c>
      <c r="M50" s="35">
        <v>348</v>
      </c>
      <c r="N50" s="21"/>
    </row>
    <row r="51" spans="1:14" ht="15.75" thickTop="1" x14ac:dyDescent="0.25">
      <c r="A51" s="24" t="s">
        <v>1040</v>
      </c>
      <c r="B51" s="23" t="s">
        <v>440</v>
      </c>
      <c r="C51" s="23"/>
      <c r="D51" s="23"/>
      <c r="E51" s="23"/>
      <c r="F51" s="23"/>
      <c r="G51" s="23"/>
      <c r="H51" s="23"/>
      <c r="I51" s="23"/>
      <c r="J51" s="23"/>
      <c r="K51" s="23"/>
      <c r="L51" s="23"/>
      <c r="M51" s="23"/>
      <c r="N51" s="23"/>
    </row>
    <row r="52" spans="1:14" x14ac:dyDescent="0.25">
      <c r="A52" s="24"/>
      <c r="B52" s="23"/>
      <c r="C52" s="23"/>
      <c r="D52" s="23"/>
      <c r="E52" s="23"/>
      <c r="F52" s="23"/>
      <c r="G52" s="23"/>
      <c r="H52" s="23"/>
      <c r="I52" s="23"/>
      <c r="J52" s="23"/>
      <c r="K52" s="23"/>
      <c r="L52" s="23"/>
      <c r="M52" s="23"/>
      <c r="N52" s="23"/>
    </row>
    <row r="53" spans="1:14" ht="15.75" thickBot="1" x14ac:dyDescent="0.3">
      <c r="A53" s="24"/>
      <c r="B53" s="4"/>
      <c r="C53" s="4"/>
      <c r="D53" s="51" t="s">
        <v>376</v>
      </c>
      <c r="E53" s="51"/>
      <c r="F53" s="51"/>
      <c r="G53" s="51"/>
      <c r="H53" s="51"/>
      <c r="I53" s="51"/>
      <c r="J53" s="11"/>
    </row>
    <row r="54" spans="1:14" ht="16.5" thickTop="1" thickBot="1" x14ac:dyDescent="0.3">
      <c r="A54" s="24"/>
      <c r="B54" s="4"/>
      <c r="C54" s="4"/>
      <c r="D54" s="53">
        <v>2014</v>
      </c>
      <c r="E54" s="53"/>
      <c r="F54" s="11"/>
      <c r="G54" s="4"/>
      <c r="H54" s="53">
        <v>2013</v>
      </c>
      <c r="I54" s="53"/>
      <c r="J54" s="11"/>
    </row>
    <row r="55" spans="1:14" ht="15.75" thickTop="1" x14ac:dyDescent="0.25">
      <c r="A55" s="24"/>
      <c r="B55" s="4"/>
      <c r="C55" s="23"/>
      <c r="D55" s="23"/>
      <c r="E55" s="23"/>
      <c r="F55" s="23"/>
      <c r="G55" s="23"/>
      <c r="H55" s="23"/>
      <c r="I55" s="23"/>
      <c r="J55" s="11"/>
    </row>
    <row r="56" spans="1:14" ht="30" x14ac:dyDescent="0.25">
      <c r="A56" s="24"/>
      <c r="B56" s="13" t="s">
        <v>414</v>
      </c>
      <c r="C56" s="13"/>
      <c r="D56" s="14"/>
      <c r="E56" s="15">
        <v>6.03</v>
      </c>
      <c r="F56" s="16" t="s">
        <v>373</v>
      </c>
      <c r="G56" s="13"/>
      <c r="H56" s="14"/>
      <c r="I56" s="15">
        <v>5.04</v>
      </c>
      <c r="J56" s="16" t="s">
        <v>373</v>
      </c>
    </row>
    <row r="57" spans="1:14" x14ac:dyDescent="0.25">
      <c r="A57" s="24"/>
      <c r="B57" s="18" t="s">
        <v>415</v>
      </c>
      <c r="C57" s="18"/>
      <c r="D57" s="19"/>
      <c r="E57" s="20">
        <v>8</v>
      </c>
      <c r="F57" s="21"/>
      <c r="G57" s="18"/>
      <c r="H57" s="19"/>
      <c r="I57" s="20">
        <v>9</v>
      </c>
      <c r="J57" s="21"/>
    </row>
    <row r="58" spans="1:14" x14ac:dyDescent="0.25">
      <c r="A58" s="24"/>
      <c r="B58" s="13" t="s">
        <v>416</v>
      </c>
      <c r="C58" s="13"/>
      <c r="D58" s="14"/>
      <c r="E58" s="15">
        <v>11.78</v>
      </c>
      <c r="F58" s="16" t="s">
        <v>373</v>
      </c>
      <c r="G58" s="13"/>
      <c r="H58" s="14"/>
      <c r="I58" s="15">
        <v>12.93</v>
      </c>
      <c r="J58" s="16" t="s">
        <v>373</v>
      </c>
    </row>
    <row r="59" spans="1:14" ht="15" customHeight="1" x14ac:dyDescent="0.25">
      <c r="A59" s="24" t="s">
        <v>1041</v>
      </c>
      <c r="B59" s="23" t="s">
        <v>441</v>
      </c>
      <c r="C59" s="23"/>
      <c r="D59" s="23"/>
      <c r="E59" s="23"/>
      <c r="F59" s="23"/>
      <c r="G59" s="23"/>
      <c r="H59" s="23"/>
      <c r="I59" s="23"/>
      <c r="J59" s="23"/>
      <c r="K59" s="23"/>
      <c r="L59" s="23"/>
      <c r="M59" s="23"/>
      <c r="N59" s="23"/>
    </row>
    <row r="60" spans="1:14" x14ac:dyDescent="0.25">
      <c r="A60" s="24"/>
      <c r="B60" s="23"/>
      <c r="C60" s="23"/>
      <c r="D60" s="23"/>
      <c r="E60" s="23"/>
      <c r="F60" s="23"/>
      <c r="G60" s="23"/>
      <c r="H60" s="23"/>
      <c r="I60" s="23"/>
      <c r="J60" s="23"/>
      <c r="K60" s="23"/>
      <c r="L60" s="23"/>
      <c r="M60" s="23"/>
      <c r="N60" s="23"/>
    </row>
    <row r="61" spans="1:14" ht="15.75" thickBot="1" x14ac:dyDescent="0.3">
      <c r="A61" s="24"/>
      <c r="B61" s="4"/>
      <c r="C61" s="4"/>
      <c r="D61" s="51" t="s">
        <v>376</v>
      </c>
      <c r="E61" s="51"/>
      <c r="F61" s="51"/>
      <c r="G61" s="51"/>
      <c r="H61" s="51"/>
      <c r="I61" s="51"/>
      <c r="J61" s="11"/>
    </row>
    <row r="62" spans="1:14" ht="16.5" thickTop="1" thickBot="1" x14ac:dyDescent="0.3">
      <c r="A62" s="24"/>
      <c r="B62" s="4"/>
      <c r="C62" s="4"/>
      <c r="D62" s="53">
        <v>2014</v>
      </c>
      <c r="E62" s="53"/>
      <c r="F62" s="11"/>
      <c r="G62" s="4"/>
      <c r="H62" s="53">
        <v>2013</v>
      </c>
      <c r="I62" s="53"/>
      <c r="J62" s="11"/>
    </row>
    <row r="63" spans="1:14" ht="15.75" thickTop="1" x14ac:dyDescent="0.25">
      <c r="A63" s="24"/>
      <c r="B63" s="4"/>
      <c r="C63" s="4"/>
      <c r="D63" s="23" t="s">
        <v>345</v>
      </c>
      <c r="E63" s="23"/>
      <c r="F63" s="23"/>
      <c r="G63" s="23"/>
      <c r="H63" s="23"/>
      <c r="I63" s="23"/>
      <c r="J63" s="11"/>
    </row>
    <row r="64" spans="1:14" x14ac:dyDescent="0.25">
      <c r="A64" s="24"/>
      <c r="B64" s="4" t="s">
        <v>419</v>
      </c>
      <c r="C64" s="4"/>
      <c r="D64" s="23"/>
      <c r="E64" s="23"/>
      <c r="F64" s="11"/>
      <c r="G64" s="4"/>
      <c r="H64" s="23"/>
      <c r="I64" s="23"/>
      <c r="J64" s="11"/>
    </row>
    <row r="65" spans="1:10" ht="30" x14ac:dyDescent="0.25">
      <c r="A65" s="24"/>
      <c r="B65" s="13" t="s">
        <v>442</v>
      </c>
      <c r="C65" s="13"/>
      <c r="D65" s="14" t="s">
        <v>347</v>
      </c>
      <c r="E65" s="15">
        <v>9</v>
      </c>
      <c r="F65" s="16"/>
      <c r="G65" s="13"/>
      <c r="H65" s="14" t="s">
        <v>347</v>
      </c>
      <c r="I65" s="15">
        <v>12</v>
      </c>
      <c r="J65" s="16"/>
    </row>
    <row r="66" spans="1:10" ht="30" x14ac:dyDescent="0.25">
      <c r="A66" s="24"/>
      <c r="B66" s="18" t="s">
        <v>443</v>
      </c>
      <c r="C66" s="18"/>
      <c r="D66" s="19"/>
      <c r="E66" s="20" t="s">
        <v>422</v>
      </c>
      <c r="F66" s="21" t="s">
        <v>349</v>
      </c>
      <c r="G66" s="18"/>
      <c r="H66" s="19"/>
      <c r="I66" s="20" t="s">
        <v>444</v>
      </c>
      <c r="J66" s="21" t="s">
        <v>349</v>
      </c>
    </row>
    <row r="67" spans="1:10" x14ac:dyDescent="0.25">
      <c r="A67" s="24"/>
      <c r="B67" s="13" t="s">
        <v>424</v>
      </c>
      <c r="C67" s="13"/>
      <c r="D67" s="14"/>
      <c r="E67" s="15"/>
      <c r="F67" s="16"/>
      <c r="G67" s="13"/>
      <c r="H67" s="14"/>
      <c r="I67" s="15"/>
      <c r="J67" s="16"/>
    </row>
    <row r="68" spans="1:10" ht="30" x14ac:dyDescent="0.25">
      <c r="A68" s="24"/>
      <c r="B68" s="18" t="s">
        <v>425</v>
      </c>
      <c r="C68" s="18"/>
      <c r="D68" s="19"/>
      <c r="E68" s="20">
        <v>5</v>
      </c>
      <c r="F68" s="21"/>
      <c r="G68" s="18"/>
      <c r="H68" s="19"/>
      <c r="I68" s="20">
        <v>6</v>
      </c>
      <c r="J68" s="21"/>
    </row>
    <row r="69" spans="1:10" ht="30" x14ac:dyDescent="0.25">
      <c r="A69" s="24"/>
      <c r="B69" s="13" t="s">
        <v>426</v>
      </c>
      <c r="C69" s="13"/>
      <c r="D69" s="14"/>
      <c r="E69" s="15" t="s">
        <v>354</v>
      </c>
      <c r="F69" s="16" t="s">
        <v>349</v>
      </c>
      <c r="G69" s="13"/>
      <c r="H69" s="14"/>
      <c r="I69" s="15" t="s">
        <v>445</v>
      </c>
      <c r="J69" s="16" t="s">
        <v>349</v>
      </c>
    </row>
  </sheetData>
  <mergeCells count="63">
    <mergeCell ref="A51:A58"/>
    <mergeCell ref="B51:N51"/>
    <mergeCell ref="B52:N52"/>
    <mergeCell ref="A59:A69"/>
    <mergeCell ref="B59:N59"/>
    <mergeCell ref="B60:N60"/>
    <mergeCell ref="A34:A41"/>
    <mergeCell ref="B34:N34"/>
    <mergeCell ref="B35:N35"/>
    <mergeCell ref="A42:A50"/>
    <mergeCell ref="B42:N42"/>
    <mergeCell ref="B43:N43"/>
    <mergeCell ref="B6:N6"/>
    <mergeCell ref="A13:A20"/>
    <mergeCell ref="B13:N13"/>
    <mergeCell ref="B14:N14"/>
    <mergeCell ref="A21:A31"/>
    <mergeCell ref="B21:N21"/>
    <mergeCell ref="B22:N22"/>
    <mergeCell ref="D63:I63"/>
    <mergeCell ref="D64:E64"/>
    <mergeCell ref="H64:I64"/>
    <mergeCell ref="A1:A2"/>
    <mergeCell ref="B1:N1"/>
    <mergeCell ref="B2:N2"/>
    <mergeCell ref="B3:N3"/>
    <mergeCell ref="B4:N4"/>
    <mergeCell ref="A5:A12"/>
    <mergeCell ref="B5:N5"/>
    <mergeCell ref="D53:I53"/>
    <mergeCell ref="D54:E54"/>
    <mergeCell ref="H54:I54"/>
    <mergeCell ref="C55:I55"/>
    <mergeCell ref="D61:I61"/>
    <mergeCell ref="D62:E62"/>
    <mergeCell ref="H62:I62"/>
    <mergeCell ref="D38:M38"/>
    <mergeCell ref="D44:M44"/>
    <mergeCell ref="D45:E45"/>
    <mergeCell ref="H45:I45"/>
    <mergeCell ref="L45:M45"/>
    <mergeCell ref="D46:M46"/>
    <mergeCell ref="D25:I25"/>
    <mergeCell ref="D26:E26"/>
    <mergeCell ref="H26:I26"/>
    <mergeCell ref="D36:M36"/>
    <mergeCell ref="D37:E37"/>
    <mergeCell ref="H37:I37"/>
    <mergeCell ref="L37:M37"/>
    <mergeCell ref="B32:N32"/>
    <mergeCell ref="B33:N33"/>
    <mergeCell ref="D16:E16"/>
    <mergeCell ref="H16:I16"/>
    <mergeCell ref="C17:I17"/>
    <mergeCell ref="D23:I23"/>
    <mergeCell ref="D24:E24"/>
    <mergeCell ref="H24:I24"/>
    <mergeCell ref="D7:M7"/>
    <mergeCell ref="D8:E8"/>
    <mergeCell ref="H8:I8"/>
    <mergeCell ref="L8:M8"/>
    <mergeCell ref="D9:M9"/>
    <mergeCell ref="D15:I1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24"/>
  <sheetViews>
    <sheetView showGridLines="0" workbookViewId="0"/>
  </sheetViews>
  <sheetFormatPr defaultRowHeight="15" x14ac:dyDescent="0.25"/>
  <cols>
    <col min="1" max="2" width="36.5703125" bestFit="1" customWidth="1"/>
    <col min="3" max="3" width="2.85546875" customWidth="1"/>
    <col min="4" max="4" width="36.5703125" bestFit="1" customWidth="1"/>
    <col min="5" max="5" width="8.140625" customWidth="1"/>
    <col min="6" max="6" width="2.7109375" customWidth="1"/>
    <col min="7" max="7" width="9.85546875" customWidth="1"/>
    <col min="8" max="8" width="4" customWidth="1"/>
    <col min="9" max="9" width="16" customWidth="1"/>
    <col min="10" max="10" width="2.7109375" customWidth="1"/>
    <col min="11" max="11" width="9.85546875" customWidth="1"/>
    <col min="12" max="12" width="4.5703125" customWidth="1"/>
    <col min="13" max="13" width="15.42578125" customWidth="1"/>
    <col min="14" max="14" width="2.7109375" customWidth="1"/>
    <col min="15" max="15" width="9.85546875" customWidth="1"/>
    <col min="16" max="16" width="3.140625" customWidth="1"/>
    <col min="17" max="17" width="11.140625" customWidth="1"/>
    <col min="18" max="18" width="1.85546875" customWidth="1"/>
    <col min="19" max="19" width="9.85546875" customWidth="1"/>
    <col min="20" max="20" width="3.85546875" customWidth="1"/>
    <col min="21" max="21" width="15" customWidth="1"/>
    <col min="22" max="22" width="1.85546875" customWidth="1"/>
    <col min="23" max="23" width="9.85546875" customWidth="1"/>
    <col min="24" max="24" width="2.7109375" customWidth="1"/>
    <col min="25" max="25" width="10.42578125" customWidth="1"/>
    <col min="26" max="26" width="1.85546875" customWidth="1"/>
    <col min="27" max="27" width="9.85546875" customWidth="1"/>
    <col min="28" max="28" width="3.85546875" customWidth="1"/>
    <col min="29" max="29" width="8.140625" customWidth="1"/>
    <col min="30" max="30" width="1.85546875" customWidth="1"/>
    <col min="31" max="31" width="9.85546875" customWidth="1"/>
    <col min="32" max="32" width="2.140625" customWidth="1"/>
    <col min="33" max="33" width="8.140625" customWidth="1"/>
    <col min="34" max="34" width="1.85546875" customWidth="1"/>
  </cols>
  <sheetData>
    <row r="1" spans="1:34" ht="15" customHeight="1" x14ac:dyDescent="0.25">
      <c r="A1" s="8" t="s">
        <v>1044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3" t="s">
        <v>451</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row>
    <row r="4" spans="1:34" ht="15" customHeight="1" x14ac:dyDescent="0.25">
      <c r="A4" s="24" t="s">
        <v>1045</v>
      </c>
      <c r="B4" s="23" t="s">
        <v>453</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row>
    <row r="5" spans="1:34" x14ac:dyDescent="0.25">
      <c r="A5" s="24"/>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row>
    <row r="6" spans="1:34" ht="15.75" thickBot="1" x14ac:dyDescent="0.3">
      <c r="A6" s="24"/>
      <c r="B6" s="4"/>
      <c r="C6" s="4"/>
      <c r="D6" s="51" t="s">
        <v>376</v>
      </c>
      <c r="E6" s="51"/>
      <c r="F6" s="51"/>
      <c r="G6" s="51"/>
      <c r="H6" s="51"/>
      <c r="I6" s="51"/>
      <c r="J6" s="11"/>
    </row>
    <row r="7" spans="1:34" ht="16.5" thickTop="1" thickBot="1" x14ac:dyDescent="0.3">
      <c r="A7" s="24"/>
      <c r="B7" s="4"/>
      <c r="C7" s="4"/>
      <c r="D7" s="53">
        <v>2014</v>
      </c>
      <c r="E7" s="53"/>
      <c r="F7" s="11"/>
      <c r="G7" s="4"/>
      <c r="H7" s="53">
        <v>2013</v>
      </c>
      <c r="I7" s="53"/>
      <c r="J7" s="11"/>
    </row>
    <row r="8" spans="1:34" ht="15.75" thickTop="1" x14ac:dyDescent="0.25">
      <c r="A8" s="24"/>
      <c r="B8" s="4"/>
      <c r="C8" s="4"/>
      <c r="D8" s="23" t="s">
        <v>345</v>
      </c>
      <c r="E8" s="23"/>
      <c r="F8" s="23"/>
      <c r="G8" s="23"/>
      <c r="H8" s="23"/>
      <c r="I8" s="23"/>
      <c r="J8" s="11"/>
    </row>
    <row r="9" spans="1:34" x14ac:dyDescent="0.25">
      <c r="A9" s="24"/>
      <c r="B9" s="13" t="s">
        <v>454</v>
      </c>
      <c r="C9" s="13"/>
      <c r="D9" s="14" t="s">
        <v>347</v>
      </c>
      <c r="E9" s="28">
        <v>169662</v>
      </c>
      <c r="F9" s="16"/>
      <c r="G9" s="13"/>
      <c r="H9" s="14" t="s">
        <v>347</v>
      </c>
      <c r="I9" s="28">
        <v>172055</v>
      </c>
      <c r="J9" s="16"/>
    </row>
    <row r="10" spans="1:34" x14ac:dyDescent="0.25">
      <c r="A10" s="24"/>
      <c r="B10" s="18" t="s">
        <v>455</v>
      </c>
      <c r="C10" s="18"/>
      <c r="D10" s="19"/>
      <c r="E10" s="30">
        <v>159432</v>
      </c>
      <c r="F10" s="21"/>
      <c r="G10" s="18"/>
      <c r="H10" s="19"/>
      <c r="I10" s="30">
        <v>142678</v>
      </c>
      <c r="J10" s="21"/>
    </row>
    <row r="11" spans="1:34" x14ac:dyDescent="0.25">
      <c r="A11" s="24"/>
      <c r="B11" s="13" t="s">
        <v>456</v>
      </c>
      <c r="C11" s="13"/>
      <c r="D11" s="14"/>
      <c r="E11" s="28">
        <v>49683</v>
      </c>
      <c r="F11" s="16"/>
      <c r="G11" s="13"/>
      <c r="H11" s="14"/>
      <c r="I11" s="28">
        <v>45647</v>
      </c>
      <c r="J11" s="16"/>
    </row>
    <row r="12" spans="1:34" x14ac:dyDescent="0.25">
      <c r="A12" s="24"/>
      <c r="B12" s="18" t="s">
        <v>457</v>
      </c>
      <c r="C12" s="18"/>
      <c r="D12" s="19"/>
      <c r="E12" s="30">
        <v>21336</v>
      </c>
      <c r="F12" s="21"/>
      <c r="G12" s="18"/>
      <c r="H12" s="19"/>
      <c r="I12" s="30">
        <v>24066</v>
      </c>
      <c r="J12" s="21"/>
    </row>
    <row r="13" spans="1:34" x14ac:dyDescent="0.25">
      <c r="A13" s="24"/>
      <c r="B13" s="13" t="s">
        <v>458</v>
      </c>
      <c r="C13" s="13"/>
      <c r="D13" s="14"/>
      <c r="E13" s="28">
        <v>13481</v>
      </c>
      <c r="F13" s="16"/>
      <c r="G13" s="13"/>
      <c r="H13" s="14"/>
      <c r="I13" s="28">
        <v>15418</v>
      </c>
      <c r="J13" s="16"/>
    </row>
    <row r="14" spans="1:34" x14ac:dyDescent="0.25">
      <c r="A14" s="24"/>
      <c r="B14" s="18" t="s">
        <v>459</v>
      </c>
      <c r="C14" s="18"/>
      <c r="D14" s="19"/>
      <c r="E14" s="30">
        <v>14957</v>
      </c>
      <c r="F14" s="21"/>
      <c r="G14" s="18"/>
      <c r="H14" s="19"/>
      <c r="I14" s="30">
        <v>10150</v>
      </c>
      <c r="J14" s="21"/>
    </row>
    <row r="15" spans="1:34" ht="15.75" thickBot="1" x14ac:dyDescent="0.3">
      <c r="A15" s="24"/>
      <c r="B15" s="13" t="s">
        <v>460</v>
      </c>
      <c r="C15" s="13"/>
      <c r="D15" s="31"/>
      <c r="E15" s="32">
        <v>178</v>
      </c>
      <c r="F15" s="16"/>
      <c r="G15" s="13"/>
      <c r="H15" s="31"/>
      <c r="I15" s="32">
        <v>184</v>
      </c>
      <c r="J15" s="16"/>
    </row>
    <row r="16" spans="1:34" ht="15.75" thickTop="1" x14ac:dyDescent="0.25">
      <c r="A16" s="24"/>
      <c r="B16" s="18"/>
      <c r="C16" s="18"/>
      <c r="D16" s="19"/>
      <c r="E16" s="30">
        <v>428729</v>
      </c>
      <c r="F16" s="21"/>
      <c r="G16" s="18"/>
      <c r="H16" s="19"/>
      <c r="I16" s="30">
        <v>410198</v>
      </c>
      <c r="J16" s="21"/>
    </row>
    <row r="17" spans="1:34" x14ac:dyDescent="0.25">
      <c r="A17" s="24"/>
      <c r="B17" s="13" t="s">
        <v>461</v>
      </c>
      <c r="C17" s="13"/>
      <c r="D17" s="14"/>
      <c r="E17" s="28">
        <v>7877</v>
      </c>
      <c r="F17" s="16"/>
      <c r="G17" s="13"/>
      <c r="H17" s="14"/>
      <c r="I17" s="28">
        <v>12208</v>
      </c>
      <c r="J17" s="16"/>
    </row>
    <row r="18" spans="1:34" x14ac:dyDescent="0.25">
      <c r="A18" s="24"/>
      <c r="B18" s="18" t="s">
        <v>462</v>
      </c>
      <c r="C18" s="18"/>
      <c r="D18" s="19"/>
      <c r="E18" s="20">
        <v>118</v>
      </c>
      <c r="F18" s="21"/>
      <c r="G18" s="18"/>
      <c r="H18" s="19"/>
      <c r="I18" s="20">
        <v>45</v>
      </c>
      <c r="J18" s="21"/>
    </row>
    <row r="19" spans="1:34" ht="15.75" thickBot="1" x14ac:dyDescent="0.3">
      <c r="A19" s="24"/>
      <c r="B19" s="13" t="s">
        <v>463</v>
      </c>
      <c r="C19" s="13"/>
      <c r="D19" s="31"/>
      <c r="E19" s="32">
        <v>237</v>
      </c>
      <c r="F19" s="16"/>
      <c r="G19" s="13"/>
      <c r="H19" s="31"/>
      <c r="I19" s="32">
        <v>339</v>
      </c>
      <c r="J19" s="16"/>
    </row>
    <row r="20" spans="1:34" ht="16.5" thickTop="1" thickBot="1" x14ac:dyDescent="0.3">
      <c r="A20" s="24"/>
      <c r="B20" s="18" t="s">
        <v>464</v>
      </c>
      <c r="C20" s="18"/>
      <c r="D20" s="33" t="s">
        <v>347</v>
      </c>
      <c r="E20" s="34">
        <v>420497</v>
      </c>
      <c r="F20" s="21"/>
      <c r="G20" s="18"/>
      <c r="H20" s="33" t="s">
        <v>347</v>
      </c>
      <c r="I20" s="34">
        <v>397606</v>
      </c>
      <c r="J20" s="21"/>
    </row>
    <row r="21" spans="1:34" ht="15.75" thickTop="1" x14ac:dyDescent="0.25">
      <c r="A21" s="24" t="s">
        <v>1046</v>
      </c>
      <c r="B21" s="23" t="s">
        <v>465</v>
      </c>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row>
    <row r="22" spans="1:34" x14ac:dyDescent="0.25">
      <c r="A22" s="24"/>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row>
    <row r="23" spans="1:34" ht="15.75" thickBot="1" x14ac:dyDescent="0.3">
      <c r="A23" s="24"/>
      <c r="B23" s="4"/>
      <c r="C23" s="4"/>
      <c r="D23" s="49">
        <v>42004</v>
      </c>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11"/>
    </row>
    <row r="24" spans="1:34" ht="15.75" thickTop="1" x14ac:dyDescent="0.25">
      <c r="A24" s="24"/>
      <c r="B24" s="4"/>
      <c r="C24" s="4"/>
      <c r="D24" s="50"/>
      <c r="E24" s="50"/>
      <c r="F24" s="11"/>
      <c r="G24" s="4"/>
      <c r="H24" s="50"/>
      <c r="I24" s="50"/>
      <c r="J24" s="11"/>
      <c r="K24" s="4"/>
      <c r="L24" s="50"/>
      <c r="M24" s="50"/>
      <c r="N24" s="11"/>
      <c r="O24" s="4"/>
      <c r="P24" s="50"/>
      <c r="Q24" s="50"/>
      <c r="R24" s="11"/>
      <c r="S24" s="4"/>
      <c r="T24" s="50"/>
      <c r="U24" s="50"/>
      <c r="V24" s="11"/>
      <c r="W24" s="4"/>
      <c r="X24" s="50"/>
      <c r="Y24" s="50"/>
      <c r="Z24" s="11"/>
      <c r="AA24" s="4"/>
      <c r="AB24" s="50" t="s">
        <v>466</v>
      </c>
      <c r="AC24" s="50"/>
      <c r="AD24" s="11"/>
    </row>
    <row r="25" spans="1:34" ht="15" customHeight="1" x14ac:dyDescent="0.25">
      <c r="A25" s="24"/>
      <c r="B25" s="4"/>
      <c r="C25" s="4"/>
      <c r="D25" s="23"/>
      <c r="E25" s="23"/>
      <c r="F25" s="11"/>
      <c r="G25" s="4"/>
      <c r="H25" s="23"/>
      <c r="I25" s="23"/>
      <c r="J25" s="11"/>
      <c r="K25" s="4"/>
      <c r="L25" s="23"/>
      <c r="M25" s="23"/>
      <c r="N25" s="11"/>
      <c r="O25" s="4"/>
      <c r="P25" s="23"/>
      <c r="Q25" s="23"/>
      <c r="R25" s="11"/>
      <c r="S25" s="4"/>
      <c r="T25" s="23"/>
      <c r="U25" s="23"/>
      <c r="V25" s="11"/>
      <c r="W25" s="4"/>
      <c r="X25" s="23"/>
      <c r="Y25" s="23"/>
      <c r="Z25" s="11"/>
      <c r="AA25" s="4"/>
      <c r="AB25" s="23" t="s">
        <v>467</v>
      </c>
      <c r="AC25" s="23"/>
      <c r="AD25" s="11"/>
    </row>
    <row r="26" spans="1:34" ht="15" customHeight="1" x14ac:dyDescent="0.25">
      <c r="A26" s="24"/>
      <c r="B26" s="4"/>
      <c r="C26" s="4"/>
      <c r="D26" s="23"/>
      <c r="E26" s="23"/>
      <c r="F26" s="11"/>
      <c r="G26" s="4"/>
      <c r="H26" s="23" t="s">
        <v>468</v>
      </c>
      <c r="I26" s="23"/>
      <c r="J26" s="11"/>
      <c r="K26" s="4"/>
      <c r="L26" s="23" t="s">
        <v>469</v>
      </c>
      <c r="M26" s="23"/>
      <c r="N26" s="11"/>
      <c r="O26" s="4"/>
      <c r="P26" s="23" t="s">
        <v>470</v>
      </c>
      <c r="Q26" s="23"/>
      <c r="R26" s="11"/>
      <c r="S26" s="4"/>
      <c r="T26" s="23" t="s">
        <v>139</v>
      </c>
      <c r="U26" s="23"/>
      <c r="V26" s="11"/>
      <c r="W26" s="4"/>
      <c r="X26" s="23"/>
      <c r="Y26" s="23"/>
      <c r="Z26" s="11"/>
      <c r="AA26" s="4"/>
      <c r="AB26" s="23" t="s">
        <v>470</v>
      </c>
      <c r="AC26" s="23"/>
      <c r="AD26" s="11"/>
    </row>
    <row r="27" spans="1:34" ht="15.75" thickBot="1" x14ac:dyDescent="0.3">
      <c r="A27" s="24"/>
      <c r="B27" s="4"/>
      <c r="C27" s="4"/>
      <c r="D27" s="51" t="s">
        <v>471</v>
      </c>
      <c r="E27" s="51"/>
      <c r="F27" s="11"/>
      <c r="G27" s="4"/>
      <c r="H27" s="51" t="s">
        <v>472</v>
      </c>
      <c r="I27" s="51"/>
      <c r="J27" s="11"/>
      <c r="K27" s="4"/>
      <c r="L27" s="51" t="s">
        <v>472</v>
      </c>
      <c r="M27" s="51"/>
      <c r="N27" s="11"/>
      <c r="O27" s="4"/>
      <c r="P27" s="51" t="s">
        <v>472</v>
      </c>
      <c r="Q27" s="51"/>
      <c r="R27" s="11"/>
      <c r="S27" s="4"/>
      <c r="T27" s="51" t="s">
        <v>472</v>
      </c>
      <c r="U27" s="51"/>
      <c r="V27" s="11"/>
      <c r="W27" s="4"/>
      <c r="X27" s="51" t="s">
        <v>139</v>
      </c>
      <c r="Y27" s="51"/>
      <c r="Z27" s="11"/>
      <c r="AA27" s="4"/>
      <c r="AB27" s="51" t="s">
        <v>473</v>
      </c>
      <c r="AC27" s="51"/>
      <c r="AD27" s="11"/>
    </row>
    <row r="28" spans="1:34" ht="15.75" thickTop="1" x14ac:dyDescent="0.25">
      <c r="A28" s="24"/>
      <c r="B28" s="4"/>
      <c r="C28" s="4"/>
      <c r="D28" s="23" t="s">
        <v>345</v>
      </c>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11"/>
    </row>
    <row r="29" spans="1:34" x14ac:dyDescent="0.25">
      <c r="A29" s="24"/>
      <c r="B29" s="13" t="s">
        <v>454</v>
      </c>
      <c r="C29" s="13"/>
      <c r="D29" s="14" t="s">
        <v>347</v>
      </c>
      <c r="E29" s="28">
        <v>169233</v>
      </c>
      <c r="F29" s="16"/>
      <c r="G29" s="13"/>
      <c r="H29" s="14" t="s">
        <v>347</v>
      </c>
      <c r="I29" s="15">
        <v>239</v>
      </c>
      <c r="J29" s="16"/>
      <c r="K29" s="13"/>
      <c r="L29" s="14" t="s">
        <v>347</v>
      </c>
      <c r="M29" s="15" t="s">
        <v>353</v>
      </c>
      <c r="N29" s="16"/>
      <c r="O29" s="13"/>
      <c r="P29" s="14" t="s">
        <v>347</v>
      </c>
      <c r="Q29" s="15">
        <v>190</v>
      </c>
      <c r="R29" s="16"/>
      <c r="S29" s="13"/>
      <c r="T29" s="14" t="s">
        <v>347</v>
      </c>
      <c r="U29" s="15">
        <v>429</v>
      </c>
      <c r="V29" s="16"/>
      <c r="W29" s="13"/>
      <c r="X29" s="14" t="s">
        <v>347</v>
      </c>
      <c r="Y29" s="28">
        <v>169662</v>
      </c>
      <c r="Z29" s="16"/>
      <c r="AA29" s="13"/>
      <c r="AB29" s="14" t="s">
        <v>347</v>
      </c>
      <c r="AC29" s="15" t="s">
        <v>353</v>
      </c>
      <c r="AD29" s="16"/>
    </row>
    <row r="30" spans="1:34" x14ac:dyDescent="0.25">
      <c r="A30" s="24"/>
      <c r="B30" s="18" t="s">
        <v>474</v>
      </c>
      <c r="C30" s="18"/>
      <c r="D30" s="19"/>
      <c r="E30" s="20"/>
      <c r="F30" s="21"/>
      <c r="G30" s="18"/>
      <c r="H30" s="19"/>
      <c r="I30" s="20"/>
      <c r="J30" s="21"/>
      <c r="K30" s="18"/>
      <c r="L30" s="19"/>
      <c r="M30" s="20"/>
      <c r="N30" s="21"/>
      <c r="O30" s="18"/>
      <c r="P30" s="19"/>
      <c r="Q30" s="20"/>
      <c r="R30" s="21"/>
      <c r="S30" s="18"/>
      <c r="T30" s="19"/>
      <c r="U30" s="20"/>
      <c r="V30" s="21"/>
      <c r="W30" s="18"/>
      <c r="X30" s="19"/>
      <c r="Y30" s="20"/>
      <c r="Z30" s="21"/>
      <c r="AA30" s="18"/>
      <c r="AB30" s="19"/>
      <c r="AC30" s="20"/>
      <c r="AD30" s="21"/>
    </row>
    <row r="31" spans="1:34" x14ac:dyDescent="0.25">
      <c r="A31" s="24"/>
      <c r="B31" s="13" t="s">
        <v>455</v>
      </c>
      <c r="C31" s="13"/>
      <c r="D31" s="14"/>
      <c r="E31" s="28">
        <v>119090</v>
      </c>
      <c r="F31" s="16"/>
      <c r="G31" s="13"/>
      <c r="H31" s="14"/>
      <c r="I31" s="15">
        <v>632</v>
      </c>
      <c r="J31" s="16"/>
      <c r="K31" s="13"/>
      <c r="L31" s="14"/>
      <c r="M31" s="15" t="s">
        <v>353</v>
      </c>
      <c r="N31" s="16"/>
      <c r="O31" s="13"/>
      <c r="P31" s="14"/>
      <c r="Q31" s="15">
        <v>186</v>
      </c>
      <c r="R31" s="16"/>
      <c r="S31" s="13"/>
      <c r="T31" s="14"/>
      <c r="U31" s="15">
        <v>818</v>
      </c>
      <c r="V31" s="16"/>
      <c r="W31" s="13"/>
      <c r="X31" s="14"/>
      <c r="Y31" s="28">
        <v>119908</v>
      </c>
      <c r="Z31" s="16"/>
      <c r="AA31" s="13"/>
      <c r="AB31" s="14"/>
      <c r="AC31" s="15" t="s">
        <v>353</v>
      </c>
      <c r="AD31" s="16"/>
    </row>
    <row r="32" spans="1:34" x14ac:dyDescent="0.25">
      <c r="A32" s="24"/>
      <c r="B32" s="18" t="s">
        <v>475</v>
      </c>
      <c r="C32" s="18"/>
      <c r="D32" s="19"/>
      <c r="E32" s="30">
        <v>27297</v>
      </c>
      <c r="F32" s="21"/>
      <c r="G32" s="18"/>
      <c r="H32" s="19"/>
      <c r="I32" s="20" t="s">
        <v>353</v>
      </c>
      <c r="J32" s="21"/>
      <c r="K32" s="18"/>
      <c r="L32" s="19"/>
      <c r="M32" s="20" t="s">
        <v>353</v>
      </c>
      <c r="N32" s="21"/>
      <c r="O32" s="18"/>
      <c r="P32" s="19"/>
      <c r="Q32" s="20" t="s">
        <v>353</v>
      </c>
      <c r="R32" s="21"/>
      <c r="S32" s="18"/>
      <c r="T32" s="19"/>
      <c r="U32" s="20" t="s">
        <v>353</v>
      </c>
      <c r="V32" s="21"/>
      <c r="W32" s="18"/>
      <c r="X32" s="19"/>
      <c r="Y32" s="30">
        <v>27297</v>
      </c>
      <c r="Z32" s="21"/>
      <c r="AA32" s="18"/>
      <c r="AB32" s="19"/>
      <c r="AC32" s="20" t="s">
        <v>353</v>
      </c>
      <c r="AD32" s="21"/>
    </row>
    <row r="33" spans="1:34" x14ac:dyDescent="0.25">
      <c r="A33" s="24"/>
      <c r="B33" s="13" t="s">
        <v>476</v>
      </c>
      <c r="C33" s="13"/>
      <c r="D33" s="14"/>
      <c r="E33" s="28">
        <v>1569</v>
      </c>
      <c r="F33" s="16"/>
      <c r="G33" s="13"/>
      <c r="H33" s="14"/>
      <c r="I33" s="15" t="s">
        <v>353</v>
      </c>
      <c r="J33" s="16"/>
      <c r="K33" s="13"/>
      <c r="L33" s="14"/>
      <c r="M33" s="15" t="s">
        <v>353</v>
      </c>
      <c r="N33" s="16"/>
      <c r="O33" s="13"/>
      <c r="P33" s="14"/>
      <c r="Q33" s="15" t="s">
        <v>353</v>
      </c>
      <c r="R33" s="16"/>
      <c r="S33" s="13"/>
      <c r="T33" s="14"/>
      <c r="U33" s="15" t="s">
        <v>353</v>
      </c>
      <c r="V33" s="16"/>
      <c r="W33" s="13"/>
      <c r="X33" s="14"/>
      <c r="Y33" s="28">
        <v>1569</v>
      </c>
      <c r="Z33" s="16"/>
      <c r="AA33" s="13"/>
      <c r="AB33" s="14"/>
      <c r="AC33" s="15" t="s">
        <v>353</v>
      </c>
      <c r="AD33" s="16"/>
    </row>
    <row r="34" spans="1:34" x14ac:dyDescent="0.25">
      <c r="A34" s="24"/>
      <c r="B34" s="18" t="s">
        <v>477</v>
      </c>
      <c r="C34" s="18"/>
      <c r="D34" s="19"/>
      <c r="E34" s="30">
        <v>10658</v>
      </c>
      <c r="F34" s="21"/>
      <c r="G34" s="18"/>
      <c r="H34" s="19"/>
      <c r="I34" s="20" t="s">
        <v>353</v>
      </c>
      <c r="J34" s="21"/>
      <c r="K34" s="18"/>
      <c r="L34" s="19"/>
      <c r="M34" s="20" t="s">
        <v>353</v>
      </c>
      <c r="N34" s="21"/>
      <c r="O34" s="18"/>
      <c r="P34" s="19"/>
      <c r="Q34" s="20" t="s">
        <v>353</v>
      </c>
      <c r="R34" s="21"/>
      <c r="S34" s="18"/>
      <c r="T34" s="19"/>
      <c r="U34" s="20" t="s">
        <v>353</v>
      </c>
      <c r="V34" s="21"/>
      <c r="W34" s="18"/>
      <c r="X34" s="19"/>
      <c r="Y34" s="30">
        <v>10658</v>
      </c>
      <c r="Z34" s="21"/>
      <c r="AA34" s="18"/>
      <c r="AB34" s="19"/>
      <c r="AC34" s="20" t="s">
        <v>353</v>
      </c>
      <c r="AD34" s="21"/>
    </row>
    <row r="35" spans="1:34" x14ac:dyDescent="0.25">
      <c r="A35" s="24"/>
      <c r="B35" s="13" t="s">
        <v>456</v>
      </c>
      <c r="C35" s="13"/>
      <c r="D35" s="14"/>
      <c r="E35" s="28">
        <v>49683</v>
      </c>
      <c r="F35" s="16"/>
      <c r="G35" s="13"/>
      <c r="H35" s="14"/>
      <c r="I35" s="15" t="s">
        <v>353</v>
      </c>
      <c r="J35" s="16"/>
      <c r="K35" s="13"/>
      <c r="L35" s="14"/>
      <c r="M35" s="15" t="s">
        <v>353</v>
      </c>
      <c r="N35" s="16"/>
      <c r="O35" s="13"/>
      <c r="P35" s="14"/>
      <c r="Q35" s="15" t="s">
        <v>353</v>
      </c>
      <c r="R35" s="16"/>
      <c r="S35" s="13"/>
      <c r="T35" s="14"/>
      <c r="U35" s="15" t="s">
        <v>353</v>
      </c>
      <c r="V35" s="16"/>
      <c r="W35" s="13"/>
      <c r="X35" s="14"/>
      <c r="Y35" s="28">
        <v>49683</v>
      </c>
      <c r="Z35" s="16"/>
      <c r="AA35" s="13"/>
      <c r="AB35" s="14"/>
      <c r="AC35" s="15" t="s">
        <v>353</v>
      </c>
      <c r="AD35" s="16"/>
    </row>
    <row r="36" spans="1:34" x14ac:dyDescent="0.25">
      <c r="A36" s="24"/>
      <c r="B36" s="18" t="s">
        <v>457</v>
      </c>
      <c r="C36" s="18"/>
      <c r="D36" s="19"/>
      <c r="E36" s="30">
        <v>21333</v>
      </c>
      <c r="F36" s="21"/>
      <c r="G36" s="18"/>
      <c r="H36" s="19"/>
      <c r="I36" s="20">
        <v>3</v>
      </c>
      <c r="J36" s="21"/>
      <c r="K36" s="18"/>
      <c r="L36" s="19"/>
      <c r="M36" s="20" t="s">
        <v>353</v>
      </c>
      <c r="N36" s="21"/>
      <c r="O36" s="18"/>
      <c r="P36" s="19"/>
      <c r="Q36" s="20" t="s">
        <v>353</v>
      </c>
      <c r="R36" s="21"/>
      <c r="S36" s="18"/>
      <c r="T36" s="19"/>
      <c r="U36" s="20">
        <v>3</v>
      </c>
      <c r="V36" s="21"/>
      <c r="W36" s="18"/>
      <c r="X36" s="19"/>
      <c r="Y36" s="30">
        <v>21336</v>
      </c>
      <c r="Z36" s="21"/>
      <c r="AA36" s="18"/>
      <c r="AB36" s="19"/>
      <c r="AC36" s="20" t="s">
        <v>353</v>
      </c>
      <c r="AD36" s="21"/>
    </row>
    <row r="37" spans="1:34" x14ac:dyDescent="0.25">
      <c r="A37" s="24"/>
      <c r="B37" s="13" t="s">
        <v>458</v>
      </c>
      <c r="C37" s="13"/>
      <c r="D37" s="14"/>
      <c r="E37" s="28">
        <v>13459</v>
      </c>
      <c r="F37" s="16"/>
      <c r="G37" s="13"/>
      <c r="H37" s="14"/>
      <c r="I37" s="15" t="s">
        <v>353</v>
      </c>
      <c r="J37" s="16"/>
      <c r="K37" s="13"/>
      <c r="L37" s="14"/>
      <c r="M37" s="15" t="s">
        <v>353</v>
      </c>
      <c r="N37" s="16"/>
      <c r="O37" s="13"/>
      <c r="P37" s="14"/>
      <c r="Q37" s="15">
        <v>22</v>
      </c>
      <c r="R37" s="16"/>
      <c r="S37" s="13"/>
      <c r="T37" s="14"/>
      <c r="U37" s="15">
        <v>22</v>
      </c>
      <c r="V37" s="16"/>
      <c r="W37" s="13"/>
      <c r="X37" s="14"/>
      <c r="Y37" s="28">
        <v>13481</v>
      </c>
      <c r="Z37" s="16"/>
      <c r="AA37" s="13"/>
      <c r="AB37" s="14"/>
      <c r="AC37" s="15" t="s">
        <v>353</v>
      </c>
      <c r="AD37" s="16"/>
    </row>
    <row r="38" spans="1:34" x14ac:dyDescent="0.25">
      <c r="A38" s="24"/>
      <c r="B38" s="18" t="s">
        <v>459</v>
      </c>
      <c r="C38" s="18"/>
      <c r="D38" s="19"/>
      <c r="E38" s="30">
        <v>14821</v>
      </c>
      <c r="F38" s="21"/>
      <c r="G38" s="18"/>
      <c r="H38" s="19"/>
      <c r="I38" s="20" t="s">
        <v>353</v>
      </c>
      <c r="J38" s="21"/>
      <c r="K38" s="18"/>
      <c r="L38" s="19"/>
      <c r="M38" s="20"/>
      <c r="N38" s="21"/>
      <c r="O38" s="18"/>
      <c r="P38" s="19"/>
      <c r="Q38" s="20">
        <v>136</v>
      </c>
      <c r="R38" s="21"/>
      <c r="S38" s="18"/>
      <c r="T38" s="19"/>
      <c r="U38" s="20">
        <v>136</v>
      </c>
      <c r="V38" s="21"/>
      <c r="W38" s="18"/>
      <c r="X38" s="19"/>
      <c r="Y38" s="30">
        <v>14957</v>
      </c>
      <c r="Z38" s="21"/>
      <c r="AA38" s="18"/>
      <c r="AB38" s="19"/>
      <c r="AC38" s="20" t="s">
        <v>353</v>
      </c>
      <c r="AD38" s="21"/>
    </row>
    <row r="39" spans="1:34" ht="15.75" thickBot="1" x14ac:dyDescent="0.3">
      <c r="A39" s="24"/>
      <c r="B39" s="13" t="s">
        <v>460</v>
      </c>
      <c r="C39" s="13"/>
      <c r="D39" s="31"/>
      <c r="E39" s="32">
        <v>178</v>
      </c>
      <c r="F39" s="16"/>
      <c r="G39" s="13"/>
      <c r="H39" s="31"/>
      <c r="I39" s="32" t="s">
        <v>353</v>
      </c>
      <c r="J39" s="16"/>
      <c r="K39" s="13"/>
      <c r="L39" s="31"/>
      <c r="M39" s="32" t="s">
        <v>353</v>
      </c>
      <c r="N39" s="16"/>
      <c r="O39" s="13"/>
      <c r="P39" s="31"/>
      <c r="Q39" s="32" t="s">
        <v>353</v>
      </c>
      <c r="R39" s="16"/>
      <c r="S39" s="13"/>
      <c r="T39" s="31"/>
      <c r="U39" s="32" t="s">
        <v>353</v>
      </c>
      <c r="V39" s="16"/>
      <c r="W39" s="13"/>
      <c r="X39" s="31"/>
      <c r="Y39" s="32">
        <v>178</v>
      </c>
      <c r="Z39" s="16"/>
      <c r="AA39" s="13"/>
      <c r="AB39" s="31"/>
      <c r="AC39" s="32" t="s">
        <v>353</v>
      </c>
      <c r="AD39" s="16"/>
    </row>
    <row r="40" spans="1:34" ht="16.5" thickTop="1" thickBot="1" x14ac:dyDescent="0.3">
      <c r="A40" s="24"/>
      <c r="B40" s="18" t="s">
        <v>139</v>
      </c>
      <c r="C40" s="18"/>
      <c r="D40" s="33" t="s">
        <v>347</v>
      </c>
      <c r="E40" s="34">
        <v>427321</v>
      </c>
      <c r="F40" s="21"/>
      <c r="G40" s="18"/>
      <c r="H40" s="33" t="s">
        <v>347</v>
      </c>
      <c r="I40" s="35">
        <v>874</v>
      </c>
      <c r="J40" s="21"/>
      <c r="K40" s="18"/>
      <c r="L40" s="33" t="s">
        <v>347</v>
      </c>
      <c r="M40" s="35" t="s">
        <v>353</v>
      </c>
      <c r="N40" s="21"/>
      <c r="O40" s="18"/>
      <c r="P40" s="33" t="s">
        <v>347</v>
      </c>
      <c r="Q40" s="35">
        <v>534</v>
      </c>
      <c r="R40" s="21"/>
      <c r="S40" s="18"/>
      <c r="T40" s="33" t="s">
        <v>347</v>
      </c>
      <c r="U40" s="34">
        <v>1408</v>
      </c>
      <c r="V40" s="21"/>
      <c r="W40" s="18"/>
      <c r="X40" s="33" t="s">
        <v>347</v>
      </c>
      <c r="Y40" s="34">
        <v>428729</v>
      </c>
      <c r="Z40" s="21"/>
      <c r="AA40" s="18"/>
      <c r="AB40" s="33" t="s">
        <v>347</v>
      </c>
      <c r="AC40" s="35" t="s">
        <v>353</v>
      </c>
      <c r="AD40" s="21"/>
    </row>
    <row r="41" spans="1:34" ht="15.75" thickTop="1" x14ac:dyDescent="0.25">
      <c r="A41" s="24"/>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row>
    <row r="42" spans="1:34" ht="15.75" thickBot="1" x14ac:dyDescent="0.3">
      <c r="A42" s="24"/>
      <c r="B42" s="4"/>
      <c r="C42" s="4"/>
      <c r="D42" s="49">
        <v>41639</v>
      </c>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11"/>
    </row>
    <row r="43" spans="1:34" ht="15.75" thickTop="1" x14ac:dyDescent="0.25">
      <c r="A43" s="24"/>
      <c r="B43" s="4"/>
      <c r="C43" s="4"/>
      <c r="D43" s="50"/>
      <c r="E43" s="50"/>
      <c r="F43" s="11"/>
      <c r="G43" s="4"/>
      <c r="H43" s="50"/>
      <c r="I43" s="50"/>
      <c r="J43" s="11"/>
      <c r="K43" s="4"/>
      <c r="L43" s="50"/>
      <c r="M43" s="50"/>
      <c r="N43" s="11"/>
      <c r="O43" s="4"/>
      <c r="P43" s="50"/>
      <c r="Q43" s="50"/>
      <c r="R43" s="11"/>
      <c r="S43" s="4"/>
      <c r="T43" s="50"/>
      <c r="U43" s="50"/>
      <c r="V43" s="11"/>
      <c r="W43" s="4"/>
      <c r="X43" s="50"/>
      <c r="Y43" s="50"/>
      <c r="Z43" s="11"/>
      <c r="AA43" s="4"/>
      <c r="AB43" s="50" t="s">
        <v>466</v>
      </c>
      <c r="AC43" s="50"/>
      <c r="AD43" s="11"/>
    </row>
    <row r="44" spans="1:34" ht="15" customHeight="1" x14ac:dyDescent="0.25">
      <c r="A44" s="24"/>
      <c r="B44" s="4"/>
      <c r="C44" s="4"/>
      <c r="D44" s="23"/>
      <c r="E44" s="23"/>
      <c r="F44" s="11"/>
      <c r="G44" s="4"/>
      <c r="H44" s="23"/>
      <c r="I44" s="23"/>
      <c r="J44" s="11"/>
      <c r="K44" s="4"/>
      <c r="L44" s="23"/>
      <c r="M44" s="23"/>
      <c r="N44" s="11"/>
      <c r="O44" s="4"/>
      <c r="P44" s="23"/>
      <c r="Q44" s="23"/>
      <c r="R44" s="11"/>
      <c r="S44" s="4"/>
      <c r="T44" s="23"/>
      <c r="U44" s="23"/>
      <c r="V44" s="11"/>
      <c r="W44" s="4"/>
      <c r="X44" s="23"/>
      <c r="Y44" s="23"/>
      <c r="Z44" s="11"/>
      <c r="AA44" s="4"/>
      <c r="AB44" s="23" t="s">
        <v>467</v>
      </c>
      <c r="AC44" s="23"/>
      <c r="AD44" s="11"/>
    </row>
    <row r="45" spans="1:34" ht="15" customHeight="1" x14ac:dyDescent="0.25">
      <c r="A45" s="24"/>
      <c r="B45" s="4"/>
      <c r="C45" s="4"/>
      <c r="D45" s="23"/>
      <c r="E45" s="23"/>
      <c r="F45" s="11"/>
      <c r="G45" s="4"/>
      <c r="H45" s="23" t="s">
        <v>468</v>
      </c>
      <c r="I45" s="23"/>
      <c r="J45" s="11"/>
      <c r="K45" s="4"/>
      <c r="L45" s="23" t="s">
        <v>469</v>
      </c>
      <c r="M45" s="23"/>
      <c r="N45" s="11"/>
      <c r="O45" s="4"/>
      <c r="P45" s="23" t="s">
        <v>470</v>
      </c>
      <c r="Q45" s="23"/>
      <c r="R45" s="11"/>
      <c r="S45" s="4"/>
      <c r="T45" s="23" t="s">
        <v>139</v>
      </c>
      <c r="U45" s="23"/>
      <c r="V45" s="11"/>
      <c r="W45" s="4"/>
      <c r="X45" s="23"/>
      <c r="Y45" s="23"/>
      <c r="Z45" s="11"/>
      <c r="AA45" s="4"/>
      <c r="AB45" s="23" t="s">
        <v>470</v>
      </c>
      <c r="AC45" s="23"/>
      <c r="AD45" s="11"/>
    </row>
    <row r="46" spans="1:34" ht="15.75" thickBot="1" x14ac:dyDescent="0.3">
      <c r="A46" s="24"/>
      <c r="B46" s="4"/>
      <c r="C46" s="4"/>
      <c r="D46" s="51" t="s">
        <v>471</v>
      </c>
      <c r="E46" s="51"/>
      <c r="F46" s="11"/>
      <c r="G46" s="4"/>
      <c r="H46" s="51" t="s">
        <v>472</v>
      </c>
      <c r="I46" s="51"/>
      <c r="J46" s="11"/>
      <c r="K46" s="4"/>
      <c r="L46" s="51" t="s">
        <v>472</v>
      </c>
      <c r="M46" s="51"/>
      <c r="N46" s="11"/>
      <c r="O46" s="4"/>
      <c r="P46" s="51" t="s">
        <v>472</v>
      </c>
      <c r="Q46" s="51"/>
      <c r="R46" s="11"/>
      <c r="S46" s="4"/>
      <c r="T46" s="51" t="s">
        <v>472</v>
      </c>
      <c r="U46" s="51"/>
      <c r="V46" s="11"/>
      <c r="W46" s="4"/>
      <c r="X46" s="51" t="s">
        <v>139</v>
      </c>
      <c r="Y46" s="51"/>
      <c r="Z46" s="11"/>
      <c r="AA46" s="4"/>
      <c r="AB46" s="51" t="s">
        <v>473</v>
      </c>
      <c r="AC46" s="51"/>
      <c r="AD46" s="11"/>
    </row>
    <row r="47" spans="1:34" ht="15.75" thickTop="1" x14ac:dyDescent="0.25">
      <c r="A47" s="24"/>
      <c r="B47" s="4"/>
      <c r="C47" s="4"/>
      <c r="D47" s="23" t="s">
        <v>345</v>
      </c>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11"/>
    </row>
    <row r="48" spans="1:34" x14ac:dyDescent="0.25">
      <c r="A48" s="24"/>
      <c r="B48" s="13" t="s">
        <v>454</v>
      </c>
      <c r="C48" s="13"/>
      <c r="D48" s="14" t="s">
        <v>347</v>
      </c>
      <c r="E48" s="28">
        <v>170647</v>
      </c>
      <c r="F48" s="16"/>
      <c r="G48" s="13"/>
      <c r="H48" s="14" t="s">
        <v>347</v>
      </c>
      <c r="I48" s="28">
        <v>1076</v>
      </c>
      <c r="J48" s="16"/>
      <c r="K48" s="13"/>
      <c r="L48" s="14" t="s">
        <v>347</v>
      </c>
      <c r="M48" s="15">
        <v>135</v>
      </c>
      <c r="N48" s="16"/>
      <c r="O48" s="13"/>
      <c r="P48" s="14" t="s">
        <v>347</v>
      </c>
      <c r="Q48" s="15">
        <v>197</v>
      </c>
      <c r="R48" s="16"/>
      <c r="S48" s="13"/>
      <c r="T48" s="14" t="s">
        <v>347</v>
      </c>
      <c r="U48" s="28">
        <v>1408</v>
      </c>
      <c r="V48" s="16"/>
      <c r="W48" s="13"/>
      <c r="X48" s="14" t="s">
        <v>347</v>
      </c>
      <c r="Y48" s="28">
        <v>172055</v>
      </c>
      <c r="Z48" s="16"/>
      <c r="AA48" s="13"/>
      <c r="AB48" s="14" t="s">
        <v>347</v>
      </c>
      <c r="AC48" s="15" t="s">
        <v>353</v>
      </c>
      <c r="AD48" s="16"/>
    </row>
    <row r="49" spans="1:34" x14ac:dyDescent="0.25">
      <c r="A49" s="24"/>
      <c r="B49" s="18" t="s">
        <v>474</v>
      </c>
      <c r="C49" s="18"/>
      <c r="D49" s="19"/>
      <c r="E49" s="20"/>
      <c r="F49" s="21"/>
      <c r="G49" s="18"/>
      <c r="H49" s="19"/>
      <c r="I49" s="20"/>
      <c r="J49" s="21"/>
      <c r="K49" s="18"/>
      <c r="L49" s="19"/>
      <c r="M49" s="20"/>
      <c r="N49" s="21"/>
      <c r="O49" s="18"/>
      <c r="P49" s="19"/>
      <c r="Q49" s="20"/>
      <c r="R49" s="21"/>
      <c r="S49" s="18"/>
      <c r="T49" s="19"/>
      <c r="U49" s="20"/>
      <c r="V49" s="21"/>
      <c r="W49" s="18"/>
      <c r="X49" s="19"/>
      <c r="Y49" s="20"/>
      <c r="Z49" s="21"/>
      <c r="AA49" s="18"/>
      <c r="AB49" s="19"/>
      <c r="AC49" s="20"/>
      <c r="AD49" s="21"/>
    </row>
    <row r="50" spans="1:34" x14ac:dyDescent="0.25">
      <c r="A50" s="24"/>
      <c r="B50" s="13" t="s">
        <v>455</v>
      </c>
      <c r="C50" s="13"/>
      <c r="D50" s="14"/>
      <c r="E50" s="28">
        <v>96393</v>
      </c>
      <c r="F50" s="16"/>
      <c r="G50" s="13"/>
      <c r="H50" s="14"/>
      <c r="I50" s="15" t="s">
        <v>353</v>
      </c>
      <c r="J50" s="16"/>
      <c r="K50" s="13"/>
      <c r="L50" s="14"/>
      <c r="M50" s="15" t="s">
        <v>353</v>
      </c>
      <c r="N50" s="16"/>
      <c r="O50" s="13"/>
      <c r="P50" s="14"/>
      <c r="Q50" s="15" t="s">
        <v>353</v>
      </c>
      <c r="R50" s="16"/>
      <c r="S50" s="13"/>
      <c r="T50" s="14"/>
      <c r="U50" s="15" t="s">
        <v>353</v>
      </c>
      <c r="V50" s="16"/>
      <c r="W50" s="13"/>
      <c r="X50" s="14"/>
      <c r="Y50" s="28">
        <v>96393</v>
      </c>
      <c r="Z50" s="16"/>
      <c r="AA50" s="13"/>
      <c r="AB50" s="14"/>
      <c r="AC50" s="15" t="s">
        <v>353</v>
      </c>
      <c r="AD50" s="16"/>
    </row>
    <row r="51" spans="1:34" x14ac:dyDescent="0.25">
      <c r="A51" s="24"/>
      <c r="B51" s="18" t="s">
        <v>475</v>
      </c>
      <c r="C51" s="18"/>
      <c r="D51" s="19"/>
      <c r="E51" s="30">
        <v>33798</v>
      </c>
      <c r="F51" s="21"/>
      <c r="G51" s="18"/>
      <c r="H51" s="19"/>
      <c r="I51" s="20" t="s">
        <v>353</v>
      </c>
      <c r="J51" s="21"/>
      <c r="K51" s="18"/>
      <c r="L51" s="19"/>
      <c r="M51" s="20" t="s">
        <v>353</v>
      </c>
      <c r="N51" s="21"/>
      <c r="O51" s="18"/>
      <c r="P51" s="19"/>
      <c r="Q51" s="20">
        <v>467</v>
      </c>
      <c r="R51" s="21"/>
      <c r="S51" s="18"/>
      <c r="T51" s="19"/>
      <c r="U51" s="20">
        <v>467</v>
      </c>
      <c r="V51" s="21"/>
      <c r="W51" s="18"/>
      <c r="X51" s="19"/>
      <c r="Y51" s="30">
        <v>34265</v>
      </c>
      <c r="Z51" s="21"/>
      <c r="AA51" s="18"/>
      <c r="AB51" s="19"/>
      <c r="AC51" s="20" t="s">
        <v>353</v>
      </c>
      <c r="AD51" s="21"/>
    </row>
    <row r="52" spans="1:34" x14ac:dyDescent="0.25">
      <c r="A52" s="24"/>
      <c r="B52" s="13" t="s">
        <v>476</v>
      </c>
      <c r="C52" s="13"/>
      <c r="D52" s="14"/>
      <c r="E52" s="28">
        <v>1817</v>
      </c>
      <c r="F52" s="16"/>
      <c r="G52" s="13"/>
      <c r="H52" s="14"/>
      <c r="I52" s="15">
        <v>140</v>
      </c>
      <c r="J52" s="16"/>
      <c r="K52" s="13"/>
      <c r="L52" s="14"/>
      <c r="M52" s="15" t="s">
        <v>353</v>
      </c>
      <c r="N52" s="16"/>
      <c r="O52" s="13"/>
      <c r="P52" s="14"/>
      <c r="Q52" s="15" t="s">
        <v>353</v>
      </c>
      <c r="R52" s="16"/>
      <c r="S52" s="13"/>
      <c r="T52" s="14"/>
      <c r="U52" s="15">
        <v>140</v>
      </c>
      <c r="V52" s="16"/>
      <c r="W52" s="13"/>
      <c r="X52" s="14"/>
      <c r="Y52" s="28">
        <v>1957</v>
      </c>
      <c r="Z52" s="16"/>
      <c r="AA52" s="13"/>
      <c r="AB52" s="14"/>
      <c r="AC52" s="15" t="s">
        <v>353</v>
      </c>
      <c r="AD52" s="16"/>
    </row>
    <row r="53" spans="1:34" x14ac:dyDescent="0.25">
      <c r="A53" s="24"/>
      <c r="B53" s="18" t="s">
        <v>477</v>
      </c>
      <c r="C53" s="18"/>
      <c r="D53" s="19"/>
      <c r="E53" s="30">
        <v>10063</v>
      </c>
      <c r="F53" s="21"/>
      <c r="G53" s="18"/>
      <c r="H53" s="19"/>
      <c r="I53" s="20" t="s">
        <v>353</v>
      </c>
      <c r="J53" s="21"/>
      <c r="K53" s="18"/>
      <c r="L53" s="19"/>
      <c r="M53" s="20" t="s">
        <v>353</v>
      </c>
      <c r="N53" s="21"/>
      <c r="O53" s="18"/>
      <c r="P53" s="19"/>
      <c r="Q53" s="20" t="s">
        <v>353</v>
      </c>
      <c r="R53" s="21"/>
      <c r="S53" s="18"/>
      <c r="T53" s="19"/>
      <c r="U53" s="20" t="s">
        <v>353</v>
      </c>
      <c r="V53" s="21"/>
      <c r="W53" s="18"/>
      <c r="X53" s="19"/>
      <c r="Y53" s="30">
        <v>10063</v>
      </c>
      <c r="Z53" s="21"/>
      <c r="AA53" s="18"/>
      <c r="AB53" s="19"/>
      <c r="AC53" s="20" t="s">
        <v>353</v>
      </c>
      <c r="AD53" s="21"/>
    </row>
    <row r="54" spans="1:34" x14ac:dyDescent="0.25">
      <c r="A54" s="24"/>
      <c r="B54" s="13" t="s">
        <v>456</v>
      </c>
      <c r="C54" s="13"/>
      <c r="D54" s="14"/>
      <c r="E54" s="28">
        <v>45605</v>
      </c>
      <c r="F54" s="16"/>
      <c r="G54" s="13"/>
      <c r="H54" s="14"/>
      <c r="I54" s="15">
        <v>42</v>
      </c>
      <c r="J54" s="16"/>
      <c r="K54" s="13"/>
      <c r="L54" s="14"/>
      <c r="M54" s="15" t="s">
        <v>353</v>
      </c>
      <c r="N54" s="16"/>
      <c r="O54" s="13"/>
      <c r="P54" s="14"/>
      <c r="Q54" s="15" t="s">
        <v>353</v>
      </c>
      <c r="R54" s="16"/>
      <c r="S54" s="13"/>
      <c r="T54" s="14"/>
      <c r="U54" s="15">
        <v>42</v>
      </c>
      <c r="V54" s="16"/>
      <c r="W54" s="13"/>
      <c r="X54" s="14"/>
      <c r="Y54" s="28">
        <v>45647</v>
      </c>
      <c r="Z54" s="16"/>
      <c r="AA54" s="13"/>
      <c r="AB54" s="14"/>
      <c r="AC54" s="15" t="s">
        <v>353</v>
      </c>
      <c r="AD54" s="16"/>
    </row>
    <row r="55" spans="1:34" x14ac:dyDescent="0.25">
      <c r="A55" s="24"/>
      <c r="B55" s="18" t="s">
        <v>478</v>
      </c>
      <c r="C55" s="18"/>
      <c r="D55" s="19"/>
      <c r="E55" s="30">
        <v>23613</v>
      </c>
      <c r="F55" s="21"/>
      <c r="G55" s="18"/>
      <c r="H55" s="19"/>
      <c r="I55" s="20">
        <v>149</v>
      </c>
      <c r="J55" s="21"/>
      <c r="K55" s="18"/>
      <c r="L55" s="19"/>
      <c r="M55" s="20" t="s">
        <v>353</v>
      </c>
      <c r="N55" s="21"/>
      <c r="O55" s="18"/>
      <c r="P55" s="19"/>
      <c r="Q55" s="20">
        <v>304</v>
      </c>
      <c r="R55" s="21"/>
      <c r="S55" s="18"/>
      <c r="T55" s="19"/>
      <c r="U55" s="20">
        <v>453</v>
      </c>
      <c r="V55" s="21"/>
      <c r="W55" s="18"/>
      <c r="X55" s="19"/>
      <c r="Y55" s="30">
        <v>24066</v>
      </c>
      <c r="Z55" s="21"/>
      <c r="AA55" s="18"/>
      <c r="AB55" s="19"/>
      <c r="AC55" s="20" t="s">
        <v>353</v>
      </c>
      <c r="AD55" s="21"/>
    </row>
    <row r="56" spans="1:34" x14ac:dyDescent="0.25">
      <c r="A56" s="24"/>
      <c r="B56" s="13" t="s">
        <v>458</v>
      </c>
      <c r="C56" s="13"/>
      <c r="D56" s="14"/>
      <c r="E56" s="28">
        <v>15393</v>
      </c>
      <c r="F56" s="16"/>
      <c r="G56" s="13"/>
      <c r="H56" s="14"/>
      <c r="I56" s="15">
        <v>25</v>
      </c>
      <c r="J56" s="16"/>
      <c r="K56" s="13"/>
      <c r="L56" s="14"/>
      <c r="M56" s="15" t="s">
        <v>353</v>
      </c>
      <c r="N56" s="16"/>
      <c r="O56" s="13"/>
      <c r="P56" s="14"/>
      <c r="Q56" s="15" t="s">
        <v>353</v>
      </c>
      <c r="R56" s="16"/>
      <c r="S56" s="13"/>
      <c r="T56" s="14"/>
      <c r="U56" s="15">
        <v>25</v>
      </c>
      <c r="V56" s="16"/>
      <c r="W56" s="13"/>
      <c r="X56" s="14"/>
      <c r="Y56" s="28">
        <v>15418</v>
      </c>
      <c r="Z56" s="16"/>
      <c r="AA56" s="13"/>
      <c r="AB56" s="14"/>
      <c r="AC56" s="15" t="s">
        <v>353</v>
      </c>
      <c r="AD56" s="16"/>
    </row>
    <row r="57" spans="1:34" x14ac:dyDescent="0.25">
      <c r="A57" s="24"/>
      <c r="B57" s="18" t="s">
        <v>459</v>
      </c>
      <c r="C57" s="18"/>
      <c r="D57" s="19"/>
      <c r="E57" s="30">
        <v>10084</v>
      </c>
      <c r="F57" s="21"/>
      <c r="G57" s="18"/>
      <c r="H57" s="19"/>
      <c r="I57" s="20" t="s">
        <v>353</v>
      </c>
      <c r="J57" s="21"/>
      <c r="K57" s="18"/>
      <c r="L57" s="19"/>
      <c r="M57" s="20" t="s">
        <v>353</v>
      </c>
      <c r="N57" s="21"/>
      <c r="O57" s="18"/>
      <c r="P57" s="19"/>
      <c r="Q57" s="20">
        <v>66</v>
      </c>
      <c r="R57" s="21"/>
      <c r="S57" s="18"/>
      <c r="T57" s="19"/>
      <c r="U57" s="20">
        <v>66</v>
      </c>
      <c r="V57" s="21"/>
      <c r="W57" s="18"/>
      <c r="X57" s="19"/>
      <c r="Y57" s="30">
        <v>10150</v>
      </c>
      <c r="Z57" s="21"/>
      <c r="AA57" s="18"/>
      <c r="AB57" s="19"/>
      <c r="AC57" s="20">
        <v>66</v>
      </c>
      <c r="AD57" s="21"/>
    </row>
    <row r="58" spans="1:34" ht="15.75" thickBot="1" x14ac:dyDescent="0.3">
      <c r="A58" s="24"/>
      <c r="B58" s="13" t="s">
        <v>460</v>
      </c>
      <c r="C58" s="13"/>
      <c r="D58" s="31"/>
      <c r="E58" s="32">
        <v>184</v>
      </c>
      <c r="F58" s="16"/>
      <c r="G58" s="13"/>
      <c r="H58" s="31"/>
      <c r="I58" s="32" t="s">
        <v>353</v>
      </c>
      <c r="J58" s="16"/>
      <c r="K58" s="13"/>
      <c r="L58" s="31"/>
      <c r="M58" s="32" t="s">
        <v>353</v>
      </c>
      <c r="N58" s="16"/>
      <c r="O58" s="13"/>
      <c r="P58" s="31"/>
      <c r="Q58" s="32" t="s">
        <v>353</v>
      </c>
      <c r="R58" s="16"/>
      <c r="S58" s="13"/>
      <c r="T58" s="31"/>
      <c r="U58" s="32" t="s">
        <v>353</v>
      </c>
      <c r="V58" s="16"/>
      <c r="W58" s="13"/>
      <c r="X58" s="31"/>
      <c r="Y58" s="32">
        <v>184</v>
      </c>
      <c r="Z58" s="16"/>
      <c r="AA58" s="13"/>
      <c r="AB58" s="31"/>
      <c r="AC58" s="32" t="s">
        <v>353</v>
      </c>
      <c r="AD58" s="16"/>
    </row>
    <row r="59" spans="1:34" ht="16.5" thickTop="1" thickBot="1" x14ac:dyDescent="0.3">
      <c r="A59" s="24"/>
      <c r="B59" s="18" t="s">
        <v>139</v>
      </c>
      <c r="C59" s="18"/>
      <c r="D59" s="33" t="s">
        <v>347</v>
      </c>
      <c r="E59" s="34">
        <v>407597</v>
      </c>
      <c r="F59" s="21"/>
      <c r="G59" s="18"/>
      <c r="H59" s="33" t="s">
        <v>347</v>
      </c>
      <c r="I59" s="34">
        <v>1432</v>
      </c>
      <c r="J59" s="21"/>
      <c r="K59" s="18"/>
      <c r="L59" s="33" t="s">
        <v>347</v>
      </c>
      <c r="M59" s="35">
        <v>135</v>
      </c>
      <c r="N59" s="21"/>
      <c r="O59" s="18"/>
      <c r="P59" s="33" t="s">
        <v>347</v>
      </c>
      <c r="Q59" s="34">
        <v>1034</v>
      </c>
      <c r="R59" s="21"/>
      <c r="S59" s="18"/>
      <c r="T59" s="33" t="s">
        <v>347</v>
      </c>
      <c r="U59" s="34">
        <v>2601</v>
      </c>
      <c r="V59" s="21"/>
      <c r="W59" s="18"/>
      <c r="X59" s="33" t="s">
        <v>347</v>
      </c>
      <c r="Y59" s="34">
        <v>410198</v>
      </c>
      <c r="Z59" s="21"/>
      <c r="AA59" s="18"/>
      <c r="AB59" s="33" t="s">
        <v>347</v>
      </c>
      <c r="AC59" s="35">
        <v>66</v>
      </c>
      <c r="AD59" s="21"/>
    </row>
    <row r="60" spans="1:34" ht="15.75" thickTop="1" x14ac:dyDescent="0.25">
      <c r="A60" s="24"/>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row>
    <row r="61" spans="1:34" ht="45" x14ac:dyDescent="0.25">
      <c r="A61" s="24"/>
      <c r="B61" s="4"/>
      <c r="C61" s="4">
        <v>-1</v>
      </c>
      <c r="D61" s="4" t="s">
        <v>479</v>
      </c>
    </row>
    <row r="62" spans="1:34" ht="15" customHeight="1" x14ac:dyDescent="0.25">
      <c r="A62" s="24" t="s">
        <v>1047</v>
      </c>
      <c r="B62" s="23" t="s">
        <v>481</v>
      </c>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row>
    <row r="63" spans="1:34" x14ac:dyDescent="0.25">
      <c r="A63" s="24"/>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row>
    <row r="64" spans="1:34" ht="15.75" thickBot="1" x14ac:dyDescent="0.3">
      <c r="A64" s="24"/>
      <c r="B64" s="4"/>
      <c r="C64" s="4"/>
      <c r="D64" s="51" t="s">
        <v>376</v>
      </c>
      <c r="E64" s="51"/>
      <c r="F64" s="51"/>
      <c r="G64" s="51"/>
      <c r="H64" s="51"/>
      <c r="I64" s="51"/>
      <c r="J64" s="51"/>
      <c r="K64" s="51"/>
      <c r="L64" s="51"/>
      <c r="M64" s="51"/>
      <c r="N64" s="11"/>
    </row>
    <row r="65" spans="1:34" ht="16.5" thickTop="1" thickBot="1" x14ac:dyDescent="0.3">
      <c r="A65" s="24"/>
      <c r="B65" s="4"/>
      <c r="C65" s="4"/>
      <c r="D65" s="53">
        <v>2014</v>
      </c>
      <c r="E65" s="53"/>
      <c r="F65" s="11"/>
      <c r="G65" s="4"/>
      <c r="H65" s="53">
        <v>2013</v>
      </c>
      <c r="I65" s="53"/>
      <c r="J65" s="11"/>
      <c r="K65" s="4"/>
      <c r="L65" s="53">
        <v>2012</v>
      </c>
      <c r="M65" s="53"/>
      <c r="N65" s="11"/>
    </row>
    <row r="66" spans="1:34" ht="15.75" thickTop="1" x14ac:dyDescent="0.25">
      <c r="A66" s="24"/>
      <c r="B66" s="4"/>
      <c r="C66" s="4"/>
      <c r="D66" s="23" t="s">
        <v>345</v>
      </c>
      <c r="E66" s="23"/>
      <c r="F66" s="23"/>
      <c r="G66" s="23"/>
      <c r="H66" s="23"/>
      <c r="I66" s="23"/>
      <c r="J66" s="23"/>
      <c r="K66" s="23"/>
      <c r="L66" s="23"/>
      <c r="M66" s="23"/>
      <c r="N66" s="11"/>
    </row>
    <row r="67" spans="1:34" x14ac:dyDescent="0.25">
      <c r="A67" s="24"/>
      <c r="B67" s="13" t="s">
        <v>407</v>
      </c>
      <c r="C67" s="13"/>
      <c r="D67" s="14" t="s">
        <v>347</v>
      </c>
      <c r="E67" s="28">
        <v>12208</v>
      </c>
      <c r="F67" s="16"/>
      <c r="G67" s="13"/>
      <c r="H67" s="14" t="s">
        <v>347</v>
      </c>
      <c r="I67" s="28">
        <v>14464</v>
      </c>
      <c r="J67" s="16"/>
      <c r="K67" s="13"/>
      <c r="L67" s="14" t="s">
        <v>347</v>
      </c>
      <c r="M67" s="28">
        <v>15270</v>
      </c>
      <c r="N67" s="16"/>
    </row>
    <row r="68" spans="1:34" x14ac:dyDescent="0.25">
      <c r="A68" s="24"/>
      <c r="B68" s="18" t="s">
        <v>482</v>
      </c>
      <c r="C68" s="18"/>
      <c r="D68" s="19"/>
      <c r="E68" s="20" t="s">
        <v>483</v>
      </c>
      <c r="F68" s="21" t="s">
        <v>349</v>
      </c>
      <c r="G68" s="18"/>
      <c r="H68" s="19"/>
      <c r="I68" s="20" t="s">
        <v>484</v>
      </c>
      <c r="J68" s="21" t="s">
        <v>349</v>
      </c>
      <c r="K68" s="18"/>
      <c r="L68" s="19"/>
      <c r="M68" s="20" t="s">
        <v>485</v>
      </c>
      <c r="N68" s="21" t="s">
        <v>349</v>
      </c>
    </row>
    <row r="69" spans="1:34" ht="15.75" thickBot="1" x14ac:dyDescent="0.3">
      <c r="A69" s="24"/>
      <c r="B69" s="13" t="s">
        <v>486</v>
      </c>
      <c r="C69" s="13"/>
      <c r="D69" s="31"/>
      <c r="E69" s="36">
        <v>1570</v>
      </c>
      <c r="F69" s="16"/>
      <c r="G69" s="13"/>
      <c r="H69" s="31"/>
      <c r="I69" s="36">
        <v>2282</v>
      </c>
      <c r="J69" s="16"/>
      <c r="K69" s="13"/>
      <c r="L69" s="31"/>
      <c r="M69" s="36">
        <v>1929</v>
      </c>
      <c r="N69" s="16"/>
    </row>
    <row r="70" spans="1:34" ht="15.75" thickTop="1" x14ac:dyDescent="0.25">
      <c r="A70" s="24"/>
      <c r="B70" s="18" t="s">
        <v>487</v>
      </c>
      <c r="C70" s="18"/>
      <c r="D70" s="19"/>
      <c r="E70" s="20">
        <v>804</v>
      </c>
      <c r="F70" s="21"/>
      <c r="G70" s="18"/>
      <c r="H70" s="19"/>
      <c r="I70" s="20" t="s">
        <v>488</v>
      </c>
      <c r="J70" s="21" t="s">
        <v>349</v>
      </c>
      <c r="K70" s="18"/>
      <c r="L70" s="19"/>
      <c r="M70" s="20" t="s">
        <v>489</v>
      </c>
      <c r="N70" s="21" t="s">
        <v>349</v>
      </c>
    </row>
    <row r="71" spans="1:34" ht="15.75" thickBot="1" x14ac:dyDescent="0.3">
      <c r="A71" s="24"/>
      <c r="B71" s="13" t="s">
        <v>490</v>
      </c>
      <c r="C71" s="13"/>
      <c r="D71" s="31"/>
      <c r="E71" s="32" t="s">
        <v>491</v>
      </c>
      <c r="F71" s="16" t="s">
        <v>349</v>
      </c>
      <c r="G71" s="13"/>
      <c r="H71" s="31"/>
      <c r="I71" s="32" t="s">
        <v>492</v>
      </c>
      <c r="J71" s="16" t="s">
        <v>349</v>
      </c>
      <c r="K71" s="13"/>
      <c r="L71" s="31"/>
      <c r="M71" s="36">
        <v>4281</v>
      </c>
      <c r="N71" s="16"/>
    </row>
    <row r="72" spans="1:34" ht="16.5" thickTop="1" thickBot="1" x14ac:dyDescent="0.3">
      <c r="A72" s="24"/>
      <c r="B72" s="18" t="s">
        <v>411</v>
      </c>
      <c r="C72" s="18"/>
      <c r="D72" s="33" t="s">
        <v>347</v>
      </c>
      <c r="E72" s="34">
        <v>7877</v>
      </c>
      <c r="F72" s="21"/>
      <c r="G72" s="18"/>
      <c r="H72" s="33" t="s">
        <v>347</v>
      </c>
      <c r="I72" s="34">
        <v>12208</v>
      </c>
      <c r="J72" s="21"/>
      <c r="K72" s="18"/>
      <c r="L72" s="33" t="s">
        <v>347</v>
      </c>
      <c r="M72" s="34">
        <v>14464</v>
      </c>
      <c r="N72" s="21"/>
    </row>
    <row r="73" spans="1:34" ht="15.75" thickTop="1" x14ac:dyDescent="0.25">
      <c r="A73" s="24"/>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row>
    <row r="74" spans="1:34" ht="15" customHeight="1" x14ac:dyDescent="0.25">
      <c r="A74" s="24"/>
      <c r="B74" s="23" t="s">
        <v>493</v>
      </c>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row>
    <row r="75" spans="1:34" x14ac:dyDescent="0.25">
      <c r="A75" s="24"/>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row>
    <row r="76" spans="1:34" ht="15" customHeight="1" x14ac:dyDescent="0.25">
      <c r="A76" s="24"/>
      <c r="B76" s="23" t="s">
        <v>494</v>
      </c>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row>
    <row r="77" spans="1:34" x14ac:dyDescent="0.25">
      <c r="A77" s="24"/>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row>
    <row r="78" spans="1:34" ht="15.75" thickBot="1" x14ac:dyDescent="0.3">
      <c r="A78" s="24"/>
      <c r="B78" s="4"/>
      <c r="C78" s="4"/>
      <c r="D78" s="51" t="s">
        <v>495</v>
      </c>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11"/>
    </row>
    <row r="79" spans="1:34" ht="15.75" thickTop="1" x14ac:dyDescent="0.25">
      <c r="A79" s="24"/>
      <c r="B79" s="4"/>
      <c r="C79" s="4"/>
      <c r="D79" s="50" t="s">
        <v>496</v>
      </c>
      <c r="E79" s="50"/>
      <c r="F79" s="11"/>
      <c r="G79" s="4"/>
      <c r="H79" s="50" t="s">
        <v>456</v>
      </c>
      <c r="I79" s="50"/>
      <c r="J79" s="11"/>
      <c r="K79" s="4"/>
      <c r="L79" s="50"/>
      <c r="M79" s="50"/>
      <c r="N79" s="11"/>
      <c r="O79" s="4"/>
      <c r="P79" s="50"/>
      <c r="Q79" s="50"/>
      <c r="R79" s="11"/>
      <c r="S79" s="4"/>
      <c r="T79" s="50"/>
      <c r="U79" s="50"/>
      <c r="V79" s="11"/>
      <c r="W79" s="4"/>
      <c r="X79" s="50" t="s">
        <v>497</v>
      </c>
      <c r="Y79" s="50"/>
      <c r="Z79" s="11"/>
      <c r="AA79" s="4"/>
      <c r="AB79" s="50"/>
      <c r="AC79" s="50"/>
      <c r="AD79" s="11"/>
      <c r="AE79" s="4"/>
      <c r="AF79" s="50"/>
      <c r="AG79" s="50"/>
      <c r="AH79" s="11"/>
    </row>
    <row r="80" spans="1:34" ht="15.75" thickBot="1" x14ac:dyDescent="0.3">
      <c r="A80" s="24"/>
      <c r="B80" s="4"/>
      <c r="C80" s="4"/>
      <c r="D80" s="51" t="s">
        <v>498</v>
      </c>
      <c r="E80" s="51"/>
      <c r="F80" s="11"/>
      <c r="G80" s="4"/>
      <c r="H80" s="51" t="s">
        <v>499</v>
      </c>
      <c r="I80" s="51"/>
      <c r="J80" s="11"/>
      <c r="K80" s="4"/>
      <c r="L80" s="51" t="s">
        <v>456</v>
      </c>
      <c r="M80" s="51"/>
      <c r="N80" s="11"/>
      <c r="O80" s="4"/>
      <c r="P80" s="51" t="s">
        <v>457</v>
      </c>
      <c r="Q80" s="51"/>
      <c r="R80" s="11"/>
      <c r="S80" s="4"/>
      <c r="T80" s="51" t="s">
        <v>458</v>
      </c>
      <c r="U80" s="51"/>
      <c r="V80" s="11"/>
      <c r="W80" s="4"/>
      <c r="X80" s="51" t="s">
        <v>499</v>
      </c>
      <c r="Y80" s="51"/>
      <c r="Z80" s="11"/>
      <c r="AA80" s="4"/>
      <c r="AB80" s="51" t="s">
        <v>460</v>
      </c>
      <c r="AC80" s="51"/>
      <c r="AD80" s="11"/>
      <c r="AE80" s="4"/>
      <c r="AF80" s="51" t="s">
        <v>139</v>
      </c>
      <c r="AG80" s="51"/>
      <c r="AH80" s="11"/>
    </row>
    <row r="81" spans="1:34" ht="15.75" thickTop="1" x14ac:dyDescent="0.25">
      <c r="A81" s="24"/>
      <c r="B81" s="4">
        <v>2014</v>
      </c>
      <c r="C81" s="4"/>
      <c r="D81" s="23" t="s">
        <v>345</v>
      </c>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11"/>
    </row>
    <row r="82" spans="1:34" x14ac:dyDescent="0.25">
      <c r="A82" s="24"/>
      <c r="B82" s="13" t="s">
        <v>407</v>
      </c>
      <c r="C82" s="13"/>
      <c r="D82" s="14" t="s">
        <v>347</v>
      </c>
      <c r="E82" s="28">
        <v>5114</v>
      </c>
      <c r="F82" s="16"/>
      <c r="G82" s="13"/>
      <c r="H82" s="14" t="s">
        <v>347</v>
      </c>
      <c r="I82" s="28">
        <v>2552</v>
      </c>
      <c r="J82" s="16"/>
      <c r="K82" s="13"/>
      <c r="L82" s="14" t="s">
        <v>347</v>
      </c>
      <c r="M82" s="28">
        <v>2064</v>
      </c>
      <c r="N82" s="16"/>
      <c r="O82" s="13"/>
      <c r="P82" s="14" t="s">
        <v>347</v>
      </c>
      <c r="Q82" s="28">
        <v>1951</v>
      </c>
      <c r="R82" s="16"/>
      <c r="S82" s="13"/>
      <c r="T82" s="14" t="s">
        <v>347</v>
      </c>
      <c r="U82" s="15">
        <v>280</v>
      </c>
      <c r="V82" s="16"/>
      <c r="W82" s="13"/>
      <c r="X82" s="14" t="s">
        <v>347</v>
      </c>
      <c r="Y82" s="15">
        <v>245</v>
      </c>
      <c r="Z82" s="16"/>
      <c r="AA82" s="13"/>
      <c r="AB82" s="14" t="s">
        <v>347</v>
      </c>
      <c r="AC82" s="15">
        <v>2</v>
      </c>
      <c r="AD82" s="16"/>
      <c r="AE82" s="13"/>
      <c r="AF82" s="14" t="s">
        <v>347</v>
      </c>
      <c r="AG82" s="28">
        <v>12208</v>
      </c>
      <c r="AH82" s="16"/>
    </row>
    <row r="83" spans="1:34" x14ac:dyDescent="0.25">
      <c r="A83" s="24"/>
      <c r="B83" s="18" t="s">
        <v>482</v>
      </c>
      <c r="C83" s="18"/>
      <c r="D83" s="19"/>
      <c r="E83" s="20" t="s">
        <v>500</v>
      </c>
      <c r="F83" s="21" t="s">
        <v>349</v>
      </c>
      <c r="G83" s="18"/>
      <c r="H83" s="19"/>
      <c r="I83" s="20" t="s">
        <v>501</v>
      </c>
      <c r="J83" s="21" t="s">
        <v>349</v>
      </c>
      <c r="K83" s="18"/>
      <c r="L83" s="19"/>
      <c r="M83" s="20" t="s">
        <v>353</v>
      </c>
      <c r="N83" s="21"/>
      <c r="O83" s="18"/>
      <c r="P83" s="19"/>
      <c r="Q83" s="20" t="s">
        <v>502</v>
      </c>
      <c r="R83" s="21" t="s">
        <v>349</v>
      </c>
      <c r="S83" s="18"/>
      <c r="T83" s="19"/>
      <c r="U83" s="20" t="s">
        <v>353</v>
      </c>
      <c r="V83" s="21"/>
      <c r="W83" s="18"/>
      <c r="X83" s="19"/>
      <c r="Y83" s="20" t="s">
        <v>503</v>
      </c>
      <c r="Z83" s="21" t="s">
        <v>349</v>
      </c>
      <c r="AA83" s="18"/>
      <c r="AB83" s="19"/>
      <c r="AC83" s="20" t="s">
        <v>353</v>
      </c>
      <c r="AD83" s="21"/>
      <c r="AE83" s="18"/>
      <c r="AF83" s="19"/>
      <c r="AG83" s="20" t="s">
        <v>483</v>
      </c>
      <c r="AH83" s="21" t="s">
        <v>349</v>
      </c>
    </row>
    <row r="84" spans="1:34" ht="15.75" thickBot="1" x14ac:dyDescent="0.3">
      <c r="A84" s="24"/>
      <c r="B84" s="13" t="s">
        <v>486</v>
      </c>
      <c r="C84" s="13"/>
      <c r="D84" s="31"/>
      <c r="E84" s="32">
        <v>143</v>
      </c>
      <c r="F84" s="16"/>
      <c r="G84" s="13"/>
      <c r="H84" s="31"/>
      <c r="I84" s="32">
        <v>857</v>
      </c>
      <c r="J84" s="16"/>
      <c r="K84" s="13"/>
      <c r="L84" s="31"/>
      <c r="M84" s="32">
        <v>149</v>
      </c>
      <c r="N84" s="16"/>
      <c r="O84" s="13"/>
      <c r="P84" s="31"/>
      <c r="Q84" s="32">
        <v>393</v>
      </c>
      <c r="R84" s="16"/>
      <c r="S84" s="13"/>
      <c r="T84" s="31"/>
      <c r="U84" s="32">
        <v>24</v>
      </c>
      <c r="V84" s="16"/>
      <c r="W84" s="13"/>
      <c r="X84" s="31"/>
      <c r="Y84" s="32">
        <v>4</v>
      </c>
      <c r="Z84" s="16"/>
      <c r="AA84" s="13"/>
      <c r="AB84" s="31"/>
      <c r="AC84" s="32" t="s">
        <v>353</v>
      </c>
      <c r="AD84" s="16"/>
      <c r="AE84" s="13"/>
      <c r="AF84" s="31"/>
      <c r="AG84" s="36">
        <v>1570</v>
      </c>
      <c r="AH84" s="16"/>
    </row>
    <row r="85" spans="1:34" ht="15.75" thickTop="1" x14ac:dyDescent="0.25">
      <c r="A85" s="24"/>
      <c r="B85" s="18" t="s">
        <v>504</v>
      </c>
      <c r="C85" s="18"/>
      <c r="D85" s="19"/>
      <c r="E85" s="20" t="s">
        <v>505</v>
      </c>
      <c r="F85" s="21" t="s">
        <v>349</v>
      </c>
      <c r="G85" s="18"/>
      <c r="H85" s="19"/>
      <c r="I85" s="20">
        <v>841</v>
      </c>
      <c r="J85" s="21"/>
      <c r="K85" s="18"/>
      <c r="L85" s="19"/>
      <c r="M85" s="20">
        <v>149</v>
      </c>
      <c r="N85" s="21"/>
      <c r="O85" s="18"/>
      <c r="P85" s="19"/>
      <c r="Q85" s="20">
        <v>222</v>
      </c>
      <c r="R85" s="21"/>
      <c r="S85" s="18"/>
      <c r="T85" s="19"/>
      <c r="U85" s="20">
        <v>24</v>
      </c>
      <c r="V85" s="21"/>
      <c r="W85" s="18"/>
      <c r="X85" s="19"/>
      <c r="Y85" s="20" t="s">
        <v>506</v>
      </c>
      <c r="Z85" s="21" t="s">
        <v>349</v>
      </c>
      <c r="AA85" s="18"/>
      <c r="AB85" s="19"/>
      <c r="AC85" s="20" t="s">
        <v>353</v>
      </c>
      <c r="AD85" s="21"/>
      <c r="AE85" s="18"/>
      <c r="AF85" s="19"/>
      <c r="AG85" s="20">
        <v>804</v>
      </c>
      <c r="AH85" s="21"/>
    </row>
    <row r="86" spans="1:34" ht="15.75" thickBot="1" x14ac:dyDescent="0.3">
      <c r="A86" s="24"/>
      <c r="B86" s="13" t="s">
        <v>490</v>
      </c>
      <c r="C86" s="13"/>
      <c r="D86" s="31"/>
      <c r="E86" s="32" t="s">
        <v>507</v>
      </c>
      <c r="F86" s="16" t="s">
        <v>349</v>
      </c>
      <c r="G86" s="13"/>
      <c r="H86" s="31"/>
      <c r="I86" s="32" t="s">
        <v>508</v>
      </c>
      <c r="J86" s="16" t="s">
        <v>349</v>
      </c>
      <c r="K86" s="13"/>
      <c r="L86" s="31"/>
      <c r="M86" s="32" t="s">
        <v>509</v>
      </c>
      <c r="N86" s="16" t="s">
        <v>349</v>
      </c>
      <c r="O86" s="13"/>
      <c r="P86" s="31"/>
      <c r="Q86" s="32" t="s">
        <v>510</v>
      </c>
      <c r="R86" s="16" t="s">
        <v>349</v>
      </c>
      <c r="S86" s="13"/>
      <c r="T86" s="31"/>
      <c r="U86" s="32" t="s">
        <v>511</v>
      </c>
      <c r="V86" s="16" t="s">
        <v>349</v>
      </c>
      <c r="W86" s="13"/>
      <c r="X86" s="31"/>
      <c r="Y86" s="32" t="s">
        <v>512</v>
      </c>
      <c r="Z86" s="16" t="s">
        <v>349</v>
      </c>
      <c r="AA86" s="13"/>
      <c r="AB86" s="31"/>
      <c r="AC86" s="32" t="s">
        <v>353</v>
      </c>
      <c r="AD86" s="16"/>
      <c r="AE86" s="13"/>
      <c r="AF86" s="31"/>
      <c r="AG86" s="32" t="s">
        <v>491</v>
      </c>
      <c r="AH86" s="16" t="s">
        <v>349</v>
      </c>
    </row>
    <row r="87" spans="1:34" ht="16.5" thickTop="1" thickBot="1" x14ac:dyDescent="0.3">
      <c r="A87" s="24"/>
      <c r="B87" s="18" t="s">
        <v>411</v>
      </c>
      <c r="C87" s="18"/>
      <c r="D87" s="33" t="s">
        <v>347</v>
      </c>
      <c r="E87" s="34">
        <v>4032</v>
      </c>
      <c r="F87" s="21"/>
      <c r="G87" s="18"/>
      <c r="H87" s="33" t="s">
        <v>347</v>
      </c>
      <c r="I87" s="34">
        <v>1459</v>
      </c>
      <c r="J87" s="21"/>
      <c r="K87" s="18"/>
      <c r="L87" s="33" t="s">
        <v>347</v>
      </c>
      <c r="M87" s="35">
        <v>986</v>
      </c>
      <c r="N87" s="21"/>
      <c r="O87" s="18"/>
      <c r="P87" s="33" t="s">
        <v>347</v>
      </c>
      <c r="Q87" s="34">
        <v>1066</v>
      </c>
      <c r="R87" s="21"/>
      <c r="S87" s="18"/>
      <c r="T87" s="33" t="s">
        <v>347</v>
      </c>
      <c r="U87" s="35">
        <v>140</v>
      </c>
      <c r="V87" s="21"/>
      <c r="W87" s="18"/>
      <c r="X87" s="33" t="s">
        <v>347</v>
      </c>
      <c r="Y87" s="35">
        <v>192</v>
      </c>
      <c r="Z87" s="21"/>
      <c r="AA87" s="18"/>
      <c r="AB87" s="33" t="s">
        <v>347</v>
      </c>
      <c r="AC87" s="35">
        <v>2</v>
      </c>
      <c r="AD87" s="21"/>
      <c r="AE87" s="18"/>
      <c r="AF87" s="33" t="s">
        <v>347</v>
      </c>
      <c r="AG87" s="34">
        <v>7877</v>
      </c>
      <c r="AH87" s="21"/>
    </row>
    <row r="88" spans="1:34" ht="15.75" thickTop="1" x14ac:dyDescent="0.25">
      <c r="A88" s="24"/>
      <c r="B88" s="13"/>
      <c r="C88" s="13"/>
      <c r="D88" s="14"/>
      <c r="E88" s="15"/>
      <c r="F88" s="16"/>
      <c r="G88" s="13"/>
      <c r="H88" s="14"/>
      <c r="I88" s="15"/>
      <c r="J88" s="16"/>
      <c r="K88" s="13"/>
      <c r="L88" s="14"/>
      <c r="M88" s="15"/>
      <c r="N88" s="16"/>
      <c r="O88" s="13"/>
      <c r="P88" s="14"/>
      <c r="Q88" s="15"/>
      <c r="R88" s="16"/>
      <c r="S88" s="13"/>
      <c r="T88" s="14"/>
      <c r="U88" s="15"/>
      <c r="V88" s="16"/>
      <c r="W88" s="13"/>
      <c r="X88" s="14"/>
      <c r="Y88" s="15"/>
      <c r="Z88" s="16"/>
      <c r="AA88" s="13"/>
      <c r="AB88" s="14"/>
      <c r="AC88" s="15"/>
      <c r="AD88" s="16"/>
      <c r="AE88" s="13"/>
      <c r="AF88" s="14"/>
      <c r="AG88" s="15"/>
      <c r="AH88" s="16"/>
    </row>
    <row r="89" spans="1:34" x14ac:dyDescent="0.25">
      <c r="A89" s="24"/>
      <c r="B89" s="18">
        <v>2013</v>
      </c>
      <c r="C89" s="18"/>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21"/>
    </row>
    <row r="90" spans="1:34" x14ac:dyDescent="0.25">
      <c r="A90" s="24"/>
      <c r="B90" s="13" t="s">
        <v>407</v>
      </c>
      <c r="C90" s="13"/>
      <c r="D90" s="14" t="s">
        <v>347</v>
      </c>
      <c r="E90" s="28">
        <v>5945</v>
      </c>
      <c r="F90" s="16"/>
      <c r="G90" s="13"/>
      <c r="H90" s="14" t="s">
        <v>347</v>
      </c>
      <c r="I90" s="28">
        <v>2627</v>
      </c>
      <c r="J90" s="16"/>
      <c r="K90" s="13"/>
      <c r="L90" s="14" t="s">
        <v>347</v>
      </c>
      <c r="M90" s="28">
        <v>2325</v>
      </c>
      <c r="N90" s="16"/>
      <c r="O90" s="13"/>
      <c r="P90" s="14" t="s">
        <v>347</v>
      </c>
      <c r="Q90" s="28">
        <v>2733</v>
      </c>
      <c r="R90" s="16"/>
      <c r="S90" s="13"/>
      <c r="T90" s="14" t="s">
        <v>347</v>
      </c>
      <c r="U90" s="15">
        <v>634</v>
      </c>
      <c r="V90" s="16"/>
      <c r="W90" s="13"/>
      <c r="X90" s="14" t="s">
        <v>347</v>
      </c>
      <c r="Y90" s="15">
        <v>198</v>
      </c>
      <c r="Z90" s="16"/>
      <c r="AA90" s="13"/>
      <c r="AB90" s="14" t="s">
        <v>347</v>
      </c>
      <c r="AC90" s="15">
        <v>2</v>
      </c>
      <c r="AD90" s="16"/>
      <c r="AE90" s="13"/>
      <c r="AF90" s="14" t="s">
        <v>347</v>
      </c>
      <c r="AG90" s="28">
        <v>14464</v>
      </c>
      <c r="AH90" s="16"/>
    </row>
    <row r="91" spans="1:34" x14ac:dyDescent="0.25">
      <c r="A91" s="24"/>
      <c r="B91" s="18" t="s">
        <v>482</v>
      </c>
      <c r="C91" s="18"/>
      <c r="D91" s="19"/>
      <c r="E91" s="20" t="s">
        <v>513</v>
      </c>
      <c r="F91" s="21" t="s">
        <v>349</v>
      </c>
      <c r="G91" s="18"/>
      <c r="H91" s="19"/>
      <c r="I91" s="20" t="s">
        <v>514</v>
      </c>
      <c r="J91" s="21" t="s">
        <v>349</v>
      </c>
      <c r="K91" s="18"/>
      <c r="L91" s="19"/>
      <c r="M91" s="20" t="s">
        <v>515</v>
      </c>
      <c r="N91" s="21" t="s">
        <v>349</v>
      </c>
      <c r="O91" s="18"/>
      <c r="P91" s="19"/>
      <c r="Q91" s="20" t="s">
        <v>516</v>
      </c>
      <c r="R91" s="21" t="s">
        <v>349</v>
      </c>
      <c r="S91" s="18"/>
      <c r="T91" s="19"/>
      <c r="U91" s="20" t="s">
        <v>517</v>
      </c>
      <c r="V91" s="21" t="s">
        <v>349</v>
      </c>
      <c r="W91" s="18"/>
      <c r="X91" s="19"/>
      <c r="Y91" s="20" t="s">
        <v>518</v>
      </c>
      <c r="Z91" s="21" t="s">
        <v>349</v>
      </c>
      <c r="AA91" s="18"/>
      <c r="AB91" s="19"/>
      <c r="AC91" s="20" t="s">
        <v>519</v>
      </c>
      <c r="AD91" s="21" t="s">
        <v>349</v>
      </c>
      <c r="AE91" s="18"/>
      <c r="AF91" s="19"/>
      <c r="AG91" s="20" t="s">
        <v>484</v>
      </c>
      <c r="AH91" s="21" t="s">
        <v>349</v>
      </c>
    </row>
    <row r="92" spans="1:34" ht="15.75" thickBot="1" x14ac:dyDescent="0.3">
      <c r="A92" s="24"/>
      <c r="B92" s="13" t="s">
        <v>486</v>
      </c>
      <c r="C92" s="13"/>
      <c r="D92" s="31"/>
      <c r="E92" s="32">
        <v>257</v>
      </c>
      <c r="F92" s="16"/>
      <c r="G92" s="13"/>
      <c r="H92" s="31"/>
      <c r="I92" s="36">
        <v>1243</v>
      </c>
      <c r="J92" s="16"/>
      <c r="K92" s="13"/>
      <c r="L92" s="31"/>
      <c r="M92" s="32">
        <v>212</v>
      </c>
      <c r="N92" s="16"/>
      <c r="O92" s="13"/>
      <c r="P92" s="31"/>
      <c r="Q92" s="32">
        <v>559</v>
      </c>
      <c r="R92" s="16"/>
      <c r="S92" s="13"/>
      <c r="T92" s="31"/>
      <c r="U92" s="32">
        <v>3</v>
      </c>
      <c r="V92" s="16"/>
      <c r="W92" s="13"/>
      <c r="X92" s="31"/>
      <c r="Y92" s="32">
        <v>8</v>
      </c>
      <c r="Z92" s="16"/>
      <c r="AA92" s="13"/>
      <c r="AB92" s="31"/>
      <c r="AC92" s="32" t="s">
        <v>353</v>
      </c>
      <c r="AD92" s="16"/>
      <c r="AE92" s="13"/>
      <c r="AF92" s="31"/>
      <c r="AG92" s="36">
        <v>2282</v>
      </c>
      <c r="AH92" s="16"/>
    </row>
    <row r="93" spans="1:34" ht="15.75" thickTop="1" x14ac:dyDescent="0.25">
      <c r="A93" s="24"/>
      <c r="B93" s="18" t="s">
        <v>504</v>
      </c>
      <c r="C93" s="18"/>
      <c r="D93" s="19"/>
      <c r="E93" s="20" t="s">
        <v>520</v>
      </c>
      <c r="F93" s="21" t="s">
        <v>349</v>
      </c>
      <c r="G93" s="18"/>
      <c r="H93" s="19"/>
      <c r="I93" s="20">
        <v>894</v>
      </c>
      <c r="J93" s="21"/>
      <c r="K93" s="18"/>
      <c r="L93" s="19"/>
      <c r="M93" s="20">
        <v>63</v>
      </c>
      <c r="N93" s="21"/>
      <c r="O93" s="18"/>
      <c r="P93" s="19"/>
      <c r="Q93" s="20">
        <v>12</v>
      </c>
      <c r="R93" s="21"/>
      <c r="S93" s="18"/>
      <c r="T93" s="19"/>
      <c r="U93" s="20" t="s">
        <v>503</v>
      </c>
      <c r="V93" s="21" t="s">
        <v>349</v>
      </c>
      <c r="W93" s="18"/>
      <c r="X93" s="19"/>
      <c r="Y93" s="20" t="s">
        <v>502</v>
      </c>
      <c r="Z93" s="21" t="s">
        <v>349</v>
      </c>
      <c r="AA93" s="18"/>
      <c r="AB93" s="19"/>
      <c r="AC93" s="20" t="s">
        <v>519</v>
      </c>
      <c r="AD93" s="21" t="s">
        <v>349</v>
      </c>
      <c r="AE93" s="18"/>
      <c r="AF93" s="19"/>
      <c r="AG93" s="20" t="s">
        <v>488</v>
      </c>
      <c r="AH93" s="21" t="s">
        <v>349</v>
      </c>
    </row>
    <row r="94" spans="1:34" ht="15.75" thickBot="1" x14ac:dyDescent="0.3">
      <c r="A94" s="24"/>
      <c r="B94" s="13" t="s">
        <v>490</v>
      </c>
      <c r="C94" s="13"/>
      <c r="D94" s="31"/>
      <c r="E94" s="32">
        <v>206</v>
      </c>
      <c r="F94" s="16"/>
      <c r="G94" s="13"/>
      <c r="H94" s="31"/>
      <c r="I94" s="32" t="s">
        <v>521</v>
      </c>
      <c r="J94" s="16" t="s">
        <v>349</v>
      </c>
      <c r="K94" s="13"/>
      <c r="L94" s="31"/>
      <c r="M94" s="32" t="s">
        <v>522</v>
      </c>
      <c r="N94" s="16" t="s">
        <v>349</v>
      </c>
      <c r="O94" s="13"/>
      <c r="P94" s="31"/>
      <c r="Q94" s="32" t="s">
        <v>523</v>
      </c>
      <c r="R94" s="16" t="s">
        <v>349</v>
      </c>
      <c r="S94" s="13"/>
      <c r="T94" s="31"/>
      <c r="U94" s="32" t="s">
        <v>524</v>
      </c>
      <c r="V94" s="16" t="s">
        <v>349</v>
      </c>
      <c r="W94" s="13"/>
      <c r="X94" s="31"/>
      <c r="Y94" s="32">
        <v>218</v>
      </c>
      <c r="Z94" s="16"/>
      <c r="AA94" s="13"/>
      <c r="AB94" s="31"/>
      <c r="AC94" s="32">
        <v>37</v>
      </c>
      <c r="AD94" s="16"/>
      <c r="AE94" s="13"/>
      <c r="AF94" s="31"/>
      <c r="AG94" s="32" t="s">
        <v>492</v>
      </c>
      <c r="AH94" s="16" t="s">
        <v>349</v>
      </c>
    </row>
    <row r="95" spans="1:34" ht="16.5" thickTop="1" thickBot="1" x14ac:dyDescent="0.3">
      <c r="A95" s="24"/>
      <c r="B95" s="18" t="s">
        <v>411</v>
      </c>
      <c r="C95" s="18"/>
      <c r="D95" s="33" t="s">
        <v>347</v>
      </c>
      <c r="E95" s="34">
        <v>5114</v>
      </c>
      <c r="F95" s="21"/>
      <c r="G95" s="18"/>
      <c r="H95" s="33" t="s">
        <v>347</v>
      </c>
      <c r="I95" s="34">
        <v>2552</v>
      </c>
      <c r="J95" s="21"/>
      <c r="K95" s="18"/>
      <c r="L95" s="33" t="s">
        <v>347</v>
      </c>
      <c r="M95" s="34">
        <v>2064</v>
      </c>
      <c r="N95" s="21"/>
      <c r="O95" s="18"/>
      <c r="P95" s="33" t="s">
        <v>347</v>
      </c>
      <c r="Q95" s="34">
        <v>1951</v>
      </c>
      <c r="R95" s="21"/>
      <c r="S95" s="18"/>
      <c r="T95" s="33" t="s">
        <v>347</v>
      </c>
      <c r="U95" s="35">
        <v>280</v>
      </c>
      <c r="V95" s="21"/>
      <c r="W95" s="18"/>
      <c r="X95" s="33" t="s">
        <v>347</v>
      </c>
      <c r="Y95" s="35">
        <v>245</v>
      </c>
      <c r="Z95" s="21"/>
      <c r="AA95" s="18"/>
      <c r="AB95" s="33" t="s">
        <v>347</v>
      </c>
      <c r="AC95" s="35">
        <v>2</v>
      </c>
      <c r="AD95" s="21"/>
      <c r="AE95" s="18"/>
      <c r="AF95" s="33" t="s">
        <v>347</v>
      </c>
      <c r="AG95" s="34">
        <v>12208</v>
      </c>
      <c r="AH95" s="21"/>
    </row>
    <row r="96" spans="1:34" ht="15.75" thickTop="1" x14ac:dyDescent="0.25">
      <c r="A96" s="24"/>
      <c r="B96" s="13"/>
      <c r="C96" s="13"/>
      <c r="D96" s="14"/>
      <c r="E96" s="15"/>
      <c r="F96" s="16"/>
      <c r="G96" s="13"/>
      <c r="H96" s="14"/>
      <c r="I96" s="15"/>
      <c r="J96" s="16"/>
      <c r="K96" s="13"/>
      <c r="L96" s="14"/>
      <c r="M96" s="15"/>
      <c r="N96" s="16"/>
      <c r="O96" s="13"/>
      <c r="P96" s="14"/>
      <c r="Q96" s="15"/>
      <c r="R96" s="16"/>
      <c r="S96" s="13"/>
      <c r="T96" s="14"/>
      <c r="U96" s="15"/>
      <c r="V96" s="16"/>
      <c r="W96" s="13"/>
      <c r="X96" s="14"/>
      <c r="Y96" s="15"/>
      <c r="Z96" s="16"/>
      <c r="AA96" s="13"/>
      <c r="AB96" s="14"/>
      <c r="AC96" s="15"/>
      <c r="AD96" s="16"/>
      <c r="AE96" s="13"/>
      <c r="AF96" s="14"/>
      <c r="AG96" s="15"/>
      <c r="AH96" s="16"/>
    </row>
    <row r="97" spans="1:34" x14ac:dyDescent="0.25">
      <c r="A97" s="24"/>
      <c r="B97" s="18"/>
      <c r="C97" s="18"/>
      <c r="D97" s="19"/>
      <c r="E97" s="20"/>
      <c r="F97" s="21"/>
      <c r="G97" s="18"/>
      <c r="H97" s="19"/>
      <c r="I97" s="20"/>
      <c r="J97" s="21"/>
      <c r="K97" s="18"/>
      <c r="L97" s="19"/>
      <c r="M97" s="20"/>
      <c r="N97" s="21"/>
      <c r="O97" s="18"/>
      <c r="P97" s="19"/>
      <c r="Q97" s="20"/>
      <c r="R97" s="21"/>
      <c r="S97" s="18"/>
      <c r="T97" s="19"/>
      <c r="U97" s="20"/>
      <c r="V97" s="21"/>
      <c r="W97" s="18"/>
      <c r="X97" s="19"/>
      <c r="Y97" s="20"/>
      <c r="Z97" s="21"/>
      <c r="AA97" s="18"/>
      <c r="AB97" s="19"/>
      <c r="AC97" s="20"/>
      <c r="AD97" s="21"/>
      <c r="AE97" s="18"/>
      <c r="AF97" s="19"/>
      <c r="AG97" s="20"/>
      <c r="AH97" s="21"/>
    </row>
    <row r="98" spans="1:34" x14ac:dyDescent="0.25">
      <c r="A98" s="24"/>
      <c r="B98" s="13">
        <v>2012</v>
      </c>
      <c r="C98" s="13"/>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16"/>
    </row>
    <row r="99" spans="1:34" x14ac:dyDescent="0.25">
      <c r="A99" s="24"/>
      <c r="B99" s="18" t="s">
        <v>407</v>
      </c>
      <c r="C99" s="18"/>
      <c r="D99" s="19" t="s">
        <v>347</v>
      </c>
      <c r="E99" s="30">
        <v>4629</v>
      </c>
      <c r="F99" s="21"/>
      <c r="G99" s="18"/>
      <c r="H99" s="19" t="s">
        <v>347</v>
      </c>
      <c r="I99" s="30">
        <v>3528</v>
      </c>
      <c r="J99" s="21"/>
      <c r="K99" s="18"/>
      <c r="L99" s="19" t="s">
        <v>347</v>
      </c>
      <c r="M99" s="30">
        <v>2734</v>
      </c>
      <c r="N99" s="21"/>
      <c r="O99" s="18"/>
      <c r="P99" s="19" t="s">
        <v>347</v>
      </c>
      <c r="Q99" s="30">
        <v>3877</v>
      </c>
      <c r="R99" s="21"/>
      <c r="S99" s="18"/>
      <c r="T99" s="19" t="s">
        <v>347</v>
      </c>
      <c r="U99" s="20">
        <v>349</v>
      </c>
      <c r="V99" s="21"/>
      <c r="W99" s="18"/>
      <c r="X99" s="19" t="s">
        <v>347</v>
      </c>
      <c r="Y99" s="20">
        <v>150</v>
      </c>
      <c r="Z99" s="21"/>
      <c r="AA99" s="18"/>
      <c r="AB99" s="19" t="s">
        <v>347</v>
      </c>
      <c r="AC99" s="20">
        <v>3</v>
      </c>
      <c r="AD99" s="21"/>
      <c r="AE99" s="18"/>
      <c r="AF99" s="19" t="s">
        <v>347</v>
      </c>
      <c r="AG99" s="30">
        <v>15270</v>
      </c>
      <c r="AH99" s="21"/>
    </row>
    <row r="100" spans="1:34" x14ac:dyDescent="0.25">
      <c r="A100" s="24"/>
      <c r="B100" s="13" t="s">
        <v>482</v>
      </c>
      <c r="C100" s="13"/>
      <c r="D100" s="14"/>
      <c r="E100" s="15" t="s">
        <v>525</v>
      </c>
      <c r="F100" s="16" t="s">
        <v>349</v>
      </c>
      <c r="G100" s="13"/>
      <c r="H100" s="14"/>
      <c r="I100" s="15" t="s">
        <v>526</v>
      </c>
      <c r="J100" s="16" t="s">
        <v>349</v>
      </c>
      <c r="K100" s="13"/>
      <c r="L100" s="14"/>
      <c r="M100" s="15" t="s">
        <v>527</v>
      </c>
      <c r="N100" s="16" t="s">
        <v>349</v>
      </c>
      <c r="O100" s="13"/>
      <c r="P100" s="14"/>
      <c r="Q100" s="15" t="s">
        <v>528</v>
      </c>
      <c r="R100" s="16" t="s">
        <v>349</v>
      </c>
      <c r="S100" s="13"/>
      <c r="T100" s="14"/>
      <c r="U100" s="15" t="s">
        <v>529</v>
      </c>
      <c r="V100" s="16" t="s">
        <v>349</v>
      </c>
      <c r="W100" s="13"/>
      <c r="X100" s="14"/>
      <c r="Y100" s="15" t="s">
        <v>530</v>
      </c>
      <c r="Z100" s="16" t="s">
        <v>349</v>
      </c>
      <c r="AA100" s="13"/>
      <c r="AB100" s="14"/>
      <c r="AC100" s="15" t="s">
        <v>422</v>
      </c>
      <c r="AD100" s="16" t="s">
        <v>349</v>
      </c>
      <c r="AE100" s="13"/>
      <c r="AF100" s="14"/>
      <c r="AG100" s="15" t="s">
        <v>485</v>
      </c>
      <c r="AH100" s="16" t="s">
        <v>349</v>
      </c>
    </row>
    <row r="101" spans="1:34" ht="15.75" thickBot="1" x14ac:dyDescent="0.3">
      <c r="A101" s="24"/>
      <c r="B101" s="18" t="s">
        <v>486</v>
      </c>
      <c r="C101" s="18"/>
      <c r="D101" s="41"/>
      <c r="E101" s="42">
        <v>144</v>
      </c>
      <c r="F101" s="21"/>
      <c r="G101" s="18"/>
      <c r="H101" s="41"/>
      <c r="I101" s="42">
        <v>756</v>
      </c>
      <c r="J101" s="21"/>
      <c r="K101" s="18"/>
      <c r="L101" s="41"/>
      <c r="M101" s="42">
        <v>131</v>
      </c>
      <c r="N101" s="21"/>
      <c r="O101" s="18"/>
      <c r="P101" s="41"/>
      <c r="Q101" s="42">
        <v>837</v>
      </c>
      <c r="R101" s="21"/>
      <c r="S101" s="18"/>
      <c r="T101" s="41"/>
      <c r="U101" s="42">
        <v>50</v>
      </c>
      <c r="V101" s="21"/>
      <c r="W101" s="18"/>
      <c r="X101" s="41"/>
      <c r="Y101" s="42">
        <v>6</v>
      </c>
      <c r="Z101" s="21"/>
      <c r="AA101" s="18"/>
      <c r="AB101" s="41"/>
      <c r="AC101" s="42">
        <v>5</v>
      </c>
      <c r="AD101" s="21"/>
      <c r="AE101" s="18"/>
      <c r="AF101" s="41"/>
      <c r="AG101" s="46">
        <v>1929</v>
      </c>
      <c r="AH101" s="21"/>
    </row>
    <row r="102" spans="1:34" ht="15.75" thickTop="1" x14ac:dyDescent="0.25">
      <c r="A102" s="24"/>
      <c r="B102" s="13" t="s">
        <v>504</v>
      </c>
      <c r="C102" s="13"/>
      <c r="D102" s="14"/>
      <c r="E102" s="15" t="s">
        <v>531</v>
      </c>
      <c r="F102" s="16" t="s">
        <v>349</v>
      </c>
      <c r="G102" s="13"/>
      <c r="H102" s="14"/>
      <c r="I102" s="15" t="s">
        <v>532</v>
      </c>
      <c r="J102" s="16" t="s">
        <v>349</v>
      </c>
      <c r="K102" s="13"/>
      <c r="L102" s="14"/>
      <c r="M102" s="15" t="s">
        <v>533</v>
      </c>
      <c r="N102" s="16" t="s">
        <v>349</v>
      </c>
      <c r="O102" s="13"/>
      <c r="P102" s="14"/>
      <c r="Q102" s="15">
        <v>214</v>
      </c>
      <c r="R102" s="16"/>
      <c r="S102" s="13"/>
      <c r="T102" s="14"/>
      <c r="U102" s="15" t="s">
        <v>534</v>
      </c>
      <c r="V102" s="16" t="s">
        <v>349</v>
      </c>
      <c r="W102" s="13"/>
      <c r="X102" s="14"/>
      <c r="Y102" s="15" t="s">
        <v>535</v>
      </c>
      <c r="Z102" s="16" t="s">
        <v>349</v>
      </c>
      <c r="AA102" s="13"/>
      <c r="AB102" s="14"/>
      <c r="AC102" s="15" t="s">
        <v>536</v>
      </c>
      <c r="AD102" s="16" t="s">
        <v>349</v>
      </c>
      <c r="AE102" s="13"/>
      <c r="AF102" s="14"/>
      <c r="AG102" s="15" t="s">
        <v>489</v>
      </c>
      <c r="AH102" s="16" t="s">
        <v>349</v>
      </c>
    </row>
    <row r="103" spans="1:34" ht="15.75" thickBot="1" x14ac:dyDescent="0.3">
      <c r="A103" s="24"/>
      <c r="B103" s="18" t="s">
        <v>490</v>
      </c>
      <c r="C103" s="18"/>
      <c r="D103" s="41"/>
      <c r="E103" s="46">
        <v>4824</v>
      </c>
      <c r="F103" s="21"/>
      <c r="G103" s="18"/>
      <c r="H103" s="41"/>
      <c r="I103" s="42">
        <v>30</v>
      </c>
      <c r="J103" s="21"/>
      <c r="K103" s="18"/>
      <c r="L103" s="41"/>
      <c r="M103" s="42">
        <v>116</v>
      </c>
      <c r="N103" s="21"/>
      <c r="O103" s="18"/>
      <c r="P103" s="41"/>
      <c r="Q103" s="42" t="s">
        <v>537</v>
      </c>
      <c r="R103" s="21" t="s">
        <v>349</v>
      </c>
      <c r="S103" s="18"/>
      <c r="T103" s="41"/>
      <c r="U103" s="42">
        <v>311</v>
      </c>
      <c r="V103" s="21"/>
      <c r="W103" s="18"/>
      <c r="X103" s="41"/>
      <c r="Y103" s="42">
        <v>356</v>
      </c>
      <c r="Z103" s="21"/>
      <c r="AA103" s="18"/>
      <c r="AB103" s="41"/>
      <c r="AC103" s="42">
        <v>2</v>
      </c>
      <c r="AD103" s="21"/>
      <c r="AE103" s="18"/>
      <c r="AF103" s="41"/>
      <c r="AG103" s="46">
        <v>4281</v>
      </c>
      <c r="AH103" s="21"/>
    </row>
    <row r="104" spans="1:34" ht="16.5" thickTop="1" thickBot="1" x14ac:dyDescent="0.3">
      <c r="A104" s="24"/>
      <c r="B104" s="13" t="s">
        <v>411</v>
      </c>
      <c r="C104" s="13"/>
      <c r="D104" s="43" t="s">
        <v>347</v>
      </c>
      <c r="E104" s="44">
        <v>5945</v>
      </c>
      <c r="F104" s="16"/>
      <c r="G104" s="13"/>
      <c r="H104" s="43" t="s">
        <v>347</v>
      </c>
      <c r="I104" s="44">
        <v>2627</v>
      </c>
      <c r="J104" s="16"/>
      <c r="K104" s="13"/>
      <c r="L104" s="43" t="s">
        <v>347</v>
      </c>
      <c r="M104" s="44">
        <v>2325</v>
      </c>
      <c r="N104" s="16"/>
      <c r="O104" s="13"/>
      <c r="P104" s="43" t="s">
        <v>347</v>
      </c>
      <c r="Q104" s="44">
        <v>2733</v>
      </c>
      <c r="R104" s="16"/>
      <c r="S104" s="13"/>
      <c r="T104" s="43" t="s">
        <v>347</v>
      </c>
      <c r="U104" s="45">
        <v>634</v>
      </c>
      <c r="V104" s="16"/>
      <c r="W104" s="13"/>
      <c r="X104" s="43" t="s">
        <v>347</v>
      </c>
      <c r="Y104" s="45">
        <v>198</v>
      </c>
      <c r="Z104" s="16"/>
      <c r="AA104" s="13"/>
      <c r="AB104" s="43" t="s">
        <v>347</v>
      </c>
      <c r="AC104" s="45">
        <v>2</v>
      </c>
      <c r="AD104" s="16"/>
      <c r="AE104" s="13"/>
      <c r="AF104" s="43" t="s">
        <v>347</v>
      </c>
      <c r="AG104" s="44">
        <v>14464</v>
      </c>
      <c r="AH104" s="16"/>
    </row>
    <row r="105" spans="1:34" ht="15.75" thickTop="1" x14ac:dyDescent="0.25">
      <c r="A105" s="24" t="s">
        <v>1048</v>
      </c>
      <c r="B105" s="23" t="s">
        <v>538</v>
      </c>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row>
    <row r="106" spans="1:34" x14ac:dyDescent="0.25">
      <c r="A106" s="24"/>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row>
    <row r="107" spans="1:34" ht="15" customHeight="1" x14ac:dyDescent="0.25">
      <c r="A107" s="24"/>
      <c r="B107" s="4"/>
      <c r="C107" s="4"/>
      <c r="D107" s="23" t="s">
        <v>496</v>
      </c>
      <c r="E107" s="23"/>
      <c r="F107" s="11"/>
      <c r="G107" s="4"/>
      <c r="H107" s="23" t="s">
        <v>456</v>
      </c>
      <c r="I107" s="23"/>
      <c r="J107" s="11"/>
      <c r="K107" s="4"/>
      <c r="L107" s="23"/>
      <c r="M107" s="23"/>
      <c r="N107" s="11"/>
      <c r="O107" s="4"/>
      <c r="P107" s="23"/>
      <c r="Q107" s="23"/>
      <c r="R107" s="11"/>
      <c r="S107" s="4"/>
      <c r="T107" s="23"/>
      <c r="U107" s="23"/>
      <c r="V107" s="11"/>
      <c r="W107" s="4"/>
      <c r="X107" s="23" t="s">
        <v>497</v>
      </c>
      <c r="Y107" s="23"/>
      <c r="Z107" s="11"/>
      <c r="AA107" s="4"/>
      <c r="AB107" s="23"/>
      <c r="AC107" s="23"/>
      <c r="AD107" s="11"/>
      <c r="AE107" s="4"/>
      <c r="AF107" s="23" t="s">
        <v>139</v>
      </c>
      <c r="AG107" s="23"/>
      <c r="AH107" s="11"/>
    </row>
    <row r="108" spans="1:34" ht="15.75" thickBot="1" x14ac:dyDescent="0.3">
      <c r="A108" s="24"/>
      <c r="B108" s="4"/>
      <c r="C108" s="4"/>
      <c r="D108" s="51" t="s">
        <v>498</v>
      </c>
      <c r="E108" s="51"/>
      <c r="F108" s="11"/>
      <c r="G108" s="4"/>
      <c r="H108" s="51" t="s">
        <v>499</v>
      </c>
      <c r="I108" s="51"/>
      <c r="J108" s="11"/>
      <c r="K108" s="4"/>
      <c r="L108" s="51" t="s">
        <v>456</v>
      </c>
      <c r="M108" s="51"/>
      <c r="N108" s="11"/>
      <c r="O108" s="4"/>
      <c r="P108" s="51" t="s">
        <v>457</v>
      </c>
      <c r="Q108" s="51"/>
      <c r="R108" s="11"/>
      <c r="S108" s="4"/>
      <c r="T108" s="51" t="s">
        <v>458</v>
      </c>
      <c r="U108" s="51"/>
      <c r="V108" s="11"/>
      <c r="W108" s="4"/>
      <c r="X108" s="51" t="s">
        <v>499</v>
      </c>
      <c r="Y108" s="51"/>
      <c r="Z108" s="11"/>
      <c r="AA108" s="4"/>
      <c r="AB108" s="51" t="s">
        <v>460</v>
      </c>
      <c r="AC108" s="51"/>
      <c r="AD108" s="11"/>
      <c r="AE108" s="4"/>
      <c r="AF108" s="51" t="s">
        <v>318</v>
      </c>
      <c r="AG108" s="51"/>
      <c r="AH108" s="11"/>
    </row>
    <row r="109" spans="1:34" ht="30.75" thickTop="1" x14ac:dyDescent="0.25">
      <c r="A109" s="24"/>
      <c r="B109" s="4" t="s">
        <v>539</v>
      </c>
      <c r="C109" s="4"/>
      <c r="D109" s="23" t="s">
        <v>345</v>
      </c>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11"/>
    </row>
    <row r="110" spans="1:34" x14ac:dyDescent="0.25">
      <c r="A110" s="24"/>
      <c r="B110" s="4" t="s">
        <v>540</v>
      </c>
      <c r="C110" s="4"/>
      <c r="D110" s="23"/>
      <c r="E110" s="23"/>
      <c r="F110" s="11"/>
      <c r="G110" s="4"/>
      <c r="H110" s="23"/>
      <c r="I110" s="23"/>
      <c r="J110" s="11"/>
      <c r="K110" s="4"/>
      <c r="L110" s="23"/>
      <c r="M110" s="23"/>
      <c r="N110" s="11"/>
      <c r="O110" s="4"/>
      <c r="P110" s="23"/>
      <c r="Q110" s="23"/>
      <c r="R110" s="11"/>
      <c r="S110" s="4"/>
      <c r="T110" s="23"/>
      <c r="U110" s="23"/>
      <c r="V110" s="11"/>
      <c r="W110" s="4"/>
      <c r="X110" s="23"/>
      <c r="Y110" s="23"/>
      <c r="Z110" s="11"/>
      <c r="AA110" s="4"/>
      <c r="AB110" s="23"/>
      <c r="AC110" s="23"/>
      <c r="AD110" s="11"/>
      <c r="AE110" s="4"/>
      <c r="AF110" s="23"/>
      <c r="AG110" s="23"/>
      <c r="AH110" s="11"/>
    </row>
    <row r="111" spans="1:34" ht="30" x14ac:dyDescent="0.25">
      <c r="A111" s="24"/>
      <c r="B111" s="13" t="s">
        <v>541</v>
      </c>
      <c r="C111" s="13"/>
      <c r="D111" s="14" t="s">
        <v>347</v>
      </c>
      <c r="E111" s="28">
        <v>4717</v>
      </c>
      <c r="F111" s="16"/>
      <c r="G111" s="13"/>
      <c r="H111" s="14" t="s">
        <v>347</v>
      </c>
      <c r="I111" s="28">
        <v>2783</v>
      </c>
      <c r="J111" s="16"/>
      <c r="K111" s="13"/>
      <c r="L111" s="14" t="s">
        <v>347</v>
      </c>
      <c r="M111" s="28">
        <v>3122</v>
      </c>
      <c r="N111" s="16"/>
      <c r="O111" s="13"/>
      <c r="P111" s="14" t="s">
        <v>347</v>
      </c>
      <c r="Q111" s="28">
        <v>1837</v>
      </c>
      <c r="R111" s="16"/>
      <c r="S111" s="13"/>
      <c r="T111" s="14" t="s">
        <v>347</v>
      </c>
      <c r="U111" s="15">
        <v>86</v>
      </c>
      <c r="V111" s="16"/>
      <c r="W111" s="13"/>
      <c r="X111" s="14" t="s">
        <v>347</v>
      </c>
      <c r="Y111" s="15">
        <v>591</v>
      </c>
      <c r="Z111" s="16"/>
      <c r="AA111" s="13"/>
      <c r="AB111" s="14" t="s">
        <v>347</v>
      </c>
      <c r="AC111" s="15" t="s">
        <v>353</v>
      </c>
      <c r="AD111" s="16"/>
      <c r="AE111" s="13"/>
      <c r="AF111" s="14" t="s">
        <v>347</v>
      </c>
      <c r="AG111" s="28">
        <v>13136</v>
      </c>
      <c r="AH111" s="16"/>
    </row>
    <row r="112" spans="1:34" ht="30.75" thickBot="1" x14ac:dyDescent="0.3">
      <c r="A112" s="24"/>
      <c r="B112" s="18" t="s">
        <v>542</v>
      </c>
      <c r="C112" s="18"/>
      <c r="D112" s="41"/>
      <c r="E112" s="46">
        <v>2734</v>
      </c>
      <c r="F112" s="21"/>
      <c r="G112" s="18"/>
      <c r="H112" s="41"/>
      <c r="I112" s="42">
        <v>831</v>
      </c>
      <c r="J112" s="21"/>
      <c r="K112" s="18"/>
      <c r="L112" s="41"/>
      <c r="M112" s="42">
        <v>44</v>
      </c>
      <c r="N112" s="21"/>
      <c r="O112" s="18"/>
      <c r="P112" s="41"/>
      <c r="Q112" s="42">
        <v>4</v>
      </c>
      <c r="R112" s="21"/>
      <c r="S112" s="18"/>
      <c r="T112" s="41"/>
      <c r="U112" s="42" t="s">
        <v>353</v>
      </c>
      <c r="V112" s="21"/>
      <c r="W112" s="18"/>
      <c r="X112" s="41"/>
      <c r="Y112" s="42">
        <v>90</v>
      </c>
      <c r="Z112" s="21"/>
      <c r="AA112" s="18"/>
      <c r="AB112" s="41"/>
      <c r="AC112" s="42" t="s">
        <v>353</v>
      </c>
      <c r="AD112" s="21"/>
      <c r="AE112" s="18"/>
      <c r="AF112" s="41"/>
      <c r="AG112" s="46">
        <v>3703</v>
      </c>
      <c r="AH112" s="21"/>
    </row>
    <row r="113" spans="1:34" ht="30.75" thickTop="1" x14ac:dyDescent="0.25">
      <c r="A113" s="24"/>
      <c r="B113" s="13" t="s">
        <v>543</v>
      </c>
      <c r="C113" s="13"/>
      <c r="D113" s="14"/>
      <c r="E113" s="28">
        <v>7451</v>
      </c>
      <c r="F113" s="16"/>
      <c r="G113" s="13"/>
      <c r="H113" s="14"/>
      <c r="I113" s="28">
        <v>3614</v>
      </c>
      <c r="J113" s="16"/>
      <c r="K113" s="13"/>
      <c r="L113" s="14"/>
      <c r="M113" s="28">
        <v>3166</v>
      </c>
      <c r="N113" s="16"/>
      <c r="O113" s="13"/>
      <c r="P113" s="14"/>
      <c r="Q113" s="28">
        <v>1841</v>
      </c>
      <c r="R113" s="16"/>
      <c r="S113" s="13"/>
      <c r="T113" s="14"/>
      <c r="U113" s="15">
        <v>86</v>
      </c>
      <c r="V113" s="16"/>
      <c r="W113" s="13"/>
      <c r="X113" s="14"/>
      <c r="Y113" s="15">
        <v>681</v>
      </c>
      <c r="Z113" s="16"/>
      <c r="AA113" s="13"/>
      <c r="AB113" s="14"/>
      <c r="AC113" s="15" t="s">
        <v>353</v>
      </c>
      <c r="AD113" s="16"/>
      <c r="AE113" s="13"/>
      <c r="AF113" s="14"/>
      <c r="AG113" s="28">
        <v>16839</v>
      </c>
      <c r="AH113" s="16"/>
    </row>
    <row r="114" spans="1:34" ht="30.75" thickBot="1" x14ac:dyDescent="0.3">
      <c r="A114" s="24"/>
      <c r="B114" s="18" t="s">
        <v>544</v>
      </c>
      <c r="C114" s="18"/>
      <c r="D114" s="41"/>
      <c r="E114" s="46">
        <v>162211</v>
      </c>
      <c r="F114" s="21"/>
      <c r="G114" s="18"/>
      <c r="H114" s="41"/>
      <c r="I114" s="46">
        <v>155818</v>
      </c>
      <c r="J114" s="21"/>
      <c r="K114" s="18"/>
      <c r="L114" s="41"/>
      <c r="M114" s="46">
        <v>46517</v>
      </c>
      <c r="N114" s="21"/>
      <c r="O114" s="18"/>
      <c r="P114" s="41"/>
      <c r="Q114" s="46">
        <v>19495</v>
      </c>
      <c r="R114" s="21"/>
      <c r="S114" s="18"/>
      <c r="T114" s="41"/>
      <c r="U114" s="46">
        <v>13395</v>
      </c>
      <c r="V114" s="21"/>
      <c r="W114" s="18"/>
      <c r="X114" s="41"/>
      <c r="Y114" s="46">
        <v>14276</v>
      </c>
      <c r="Z114" s="21"/>
      <c r="AA114" s="18"/>
      <c r="AB114" s="41"/>
      <c r="AC114" s="42">
        <v>178</v>
      </c>
      <c r="AD114" s="21"/>
      <c r="AE114" s="18"/>
      <c r="AF114" s="41"/>
      <c r="AG114" s="46">
        <v>411890</v>
      </c>
      <c r="AH114" s="21"/>
    </row>
    <row r="115" spans="1:34" ht="16.5" thickTop="1" thickBot="1" x14ac:dyDescent="0.3">
      <c r="A115" s="24"/>
      <c r="B115" s="13" t="s">
        <v>545</v>
      </c>
      <c r="C115" s="13"/>
      <c r="D115" s="43" t="s">
        <v>347</v>
      </c>
      <c r="E115" s="44">
        <v>169662</v>
      </c>
      <c r="F115" s="16"/>
      <c r="G115" s="13"/>
      <c r="H115" s="43" t="s">
        <v>347</v>
      </c>
      <c r="I115" s="44">
        <v>159432</v>
      </c>
      <c r="J115" s="16"/>
      <c r="K115" s="13"/>
      <c r="L115" s="43" t="s">
        <v>347</v>
      </c>
      <c r="M115" s="44">
        <v>49683</v>
      </c>
      <c r="N115" s="16"/>
      <c r="O115" s="13"/>
      <c r="P115" s="43" t="s">
        <v>347</v>
      </c>
      <c r="Q115" s="44">
        <v>21336</v>
      </c>
      <c r="R115" s="16"/>
      <c r="S115" s="13"/>
      <c r="T115" s="43" t="s">
        <v>347</v>
      </c>
      <c r="U115" s="44">
        <v>13481</v>
      </c>
      <c r="V115" s="16"/>
      <c r="W115" s="13"/>
      <c r="X115" s="43" t="s">
        <v>347</v>
      </c>
      <c r="Y115" s="44">
        <v>14957</v>
      </c>
      <c r="Z115" s="16"/>
      <c r="AA115" s="13"/>
      <c r="AB115" s="43" t="s">
        <v>347</v>
      </c>
      <c r="AC115" s="45">
        <v>178</v>
      </c>
      <c r="AD115" s="16"/>
      <c r="AE115" s="13"/>
      <c r="AF115" s="43" t="s">
        <v>347</v>
      </c>
      <c r="AG115" s="44">
        <v>428729</v>
      </c>
      <c r="AH115" s="16"/>
    </row>
    <row r="116" spans="1:34" ht="15.75" thickTop="1" x14ac:dyDescent="0.25">
      <c r="A116" s="24"/>
      <c r="B116" s="18" t="s">
        <v>546</v>
      </c>
      <c r="C116" s="18"/>
      <c r="D116" s="19"/>
      <c r="E116" s="20"/>
      <c r="F116" s="21"/>
      <c r="G116" s="18"/>
      <c r="H116" s="19"/>
      <c r="I116" s="20"/>
      <c r="J116" s="21"/>
      <c r="K116" s="18"/>
      <c r="L116" s="19"/>
      <c r="M116" s="20"/>
      <c r="N116" s="21"/>
      <c r="O116" s="18"/>
      <c r="P116" s="19"/>
      <c r="Q116" s="20"/>
      <c r="R116" s="21"/>
      <c r="S116" s="18"/>
      <c r="T116" s="19"/>
      <c r="U116" s="20"/>
      <c r="V116" s="21"/>
      <c r="W116" s="18"/>
      <c r="X116" s="19"/>
      <c r="Y116" s="20"/>
      <c r="Z116" s="21"/>
      <c r="AA116" s="18"/>
      <c r="AB116" s="19"/>
      <c r="AC116" s="20"/>
      <c r="AD116" s="21"/>
      <c r="AE116" s="18"/>
      <c r="AF116" s="19"/>
      <c r="AG116" s="20"/>
      <c r="AH116" s="21"/>
    </row>
    <row r="117" spans="1:34" ht="30" x14ac:dyDescent="0.25">
      <c r="A117" s="24"/>
      <c r="B117" s="13" t="s">
        <v>541</v>
      </c>
      <c r="C117" s="13"/>
      <c r="D117" s="14" t="s">
        <v>347</v>
      </c>
      <c r="E117" s="28">
        <v>5172</v>
      </c>
      <c r="F117" s="16"/>
      <c r="G117" s="13"/>
      <c r="H117" s="14" t="s">
        <v>347</v>
      </c>
      <c r="I117" s="28">
        <v>2979</v>
      </c>
      <c r="J117" s="16"/>
      <c r="K117" s="13"/>
      <c r="L117" s="14" t="s">
        <v>347</v>
      </c>
      <c r="M117" s="28">
        <v>4914</v>
      </c>
      <c r="N117" s="16"/>
      <c r="O117" s="13"/>
      <c r="P117" s="14" t="s">
        <v>347</v>
      </c>
      <c r="Q117" s="28">
        <v>9512</v>
      </c>
      <c r="R117" s="16"/>
      <c r="S117" s="13"/>
      <c r="T117" s="14" t="s">
        <v>347</v>
      </c>
      <c r="U117" s="15">
        <v>91</v>
      </c>
      <c r="V117" s="16"/>
      <c r="W117" s="13"/>
      <c r="X117" s="14" t="s">
        <v>347</v>
      </c>
      <c r="Y117" s="15">
        <v>644</v>
      </c>
      <c r="Z117" s="16"/>
      <c r="AA117" s="13"/>
      <c r="AB117" s="14" t="s">
        <v>347</v>
      </c>
      <c r="AC117" s="15" t="s">
        <v>353</v>
      </c>
      <c r="AD117" s="16"/>
      <c r="AE117" s="13"/>
      <c r="AF117" s="14" t="s">
        <v>347</v>
      </c>
      <c r="AG117" s="28">
        <v>23312</v>
      </c>
      <c r="AH117" s="16"/>
    </row>
    <row r="118" spans="1:34" ht="30.75" thickBot="1" x14ac:dyDescent="0.3">
      <c r="A118" s="24"/>
      <c r="B118" s="18" t="s">
        <v>542</v>
      </c>
      <c r="C118" s="18"/>
      <c r="D118" s="41"/>
      <c r="E118" s="46">
        <v>4243</v>
      </c>
      <c r="F118" s="21"/>
      <c r="G118" s="18"/>
      <c r="H118" s="41"/>
      <c r="I118" s="46">
        <v>2895</v>
      </c>
      <c r="J118" s="21"/>
      <c r="K118" s="18"/>
      <c r="L118" s="41"/>
      <c r="M118" s="42">
        <v>50</v>
      </c>
      <c r="N118" s="21"/>
      <c r="O118" s="18"/>
      <c r="P118" s="41"/>
      <c r="Q118" s="42">
        <v>225</v>
      </c>
      <c r="R118" s="21"/>
      <c r="S118" s="18"/>
      <c r="T118" s="41"/>
      <c r="U118" s="42" t="s">
        <v>353</v>
      </c>
      <c r="V118" s="21"/>
      <c r="W118" s="18"/>
      <c r="X118" s="41"/>
      <c r="Y118" s="42">
        <v>191</v>
      </c>
      <c r="Z118" s="21"/>
      <c r="AA118" s="18"/>
      <c r="AB118" s="41"/>
      <c r="AC118" s="42" t="s">
        <v>353</v>
      </c>
      <c r="AD118" s="21"/>
      <c r="AE118" s="18"/>
      <c r="AF118" s="41"/>
      <c r="AG118" s="46">
        <v>7604</v>
      </c>
      <c r="AH118" s="21"/>
    </row>
    <row r="119" spans="1:34" ht="30.75" thickTop="1" x14ac:dyDescent="0.25">
      <c r="A119" s="24"/>
      <c r="B119" s="13" t="s">
        <v>543</v>
      </c>
      <c r="C119" s="13"/>
      <c r="D119" s="14"/>
      <c r="E119" s="28">
        <v>9415</v>
      </c>
      <c r="F119" s="16"/>
      <c r="G119" s="13"/>
      <c r="H119" s="14"/>
      <c r="I119" s="28">
        <v>5874</v>
      </c>
      <c r="J119" s="16"/>
      <c r="K119" s="13"/>
      <c r="L119" s="14"/>
      <c r="M119" s="28">
        <v>4964</v>
      </c>
      <c r="N119" s="16"/>
      <c r="O119" s="13"/>
      <c r="P119" s="14"/>
      <c r="Q119" s="28">
        <v>9737</v>
      </c>
      <c r="R119" s="16"/>
      <c r="S119" s="13"/>
      <c r="T119" s="14"/>
      <c r="U119" s="15">
        <v>91</v>
      </c>
      <c r="V119" s="16"/>
      <c r="W119" s="13"/>
      <c r="X119" s="14"/>
      <c r="Y119" s="15">
        <v>835</v>
      </c>
      <c r="Z119" s="16"/>
      <c r="AA119" s="13"/>
      <c r="AB119" s="14"/>
      <c r="AC119" s="15" t="s">
        <v>353</v>
      </c>
      <c r="AD119" s="16"/>
      <c r="AE119" s="13"/>
      <c r="AF119" s="14"/>
      <c r="AG119" s="28">
        <v>30916</v>
      </c>
      <c r="AH119" s="16"/>
    </row>
    <row r="120" spans="1:34" ht="30.75" thickBot="1" x14ac:dyDescent="0.3">
      <c r="A120" s="24"/>
      <c r="B120" s="18" t="s">
        <v>544</v>
      </c>
      <c r="C120" s="18"/>
      <c r="D120" s="41"/>
      <c r="E120" s="46">
        <v>162211</v>
      </c>
      <c r="F120" s="21"/>
      <c r="G120" s="18"/>
      <c r="H120" s="41"/>
      <c r="I120" s="46">
        <v>155818</v>
      </c>
      <c r="J120" s="21"/>
      <c r="K120" s="18"/>
      <c r="L120" s="41"/>
      <c r="M120" s="46">
        <v>46517</v>
      </c>
      <c r="N120" s="21"/>
      <c r="O120" s="18"/>
      <c r="P120" s="41"/>
      <c r="Q120" s="46">
        <v>19495</v>
      </c>
      <c r="R120" s="21"/>
      <c r="S120" s="18"/>
      <c r="T120" s="41"/>
      <c r="U120" s="46">
        <v>13395</v>
      </c>
      <c r="V120" s="21"/>
      <c r="W120" s="18"/>
      <c r="X120" s="41"/>
      <c r="Y120" s="46">
        <v>14276</v>
      </c>
      <c r="Z120" s="21"/>
      <c r="AA120" s="18"/>
      <c r="AB120" s="41"/>
      <c r="AC120" s="42">
        <v>178</v>
      </c>
      <c r="AD120" s="21"/>
      <c r="AE120" s="18"/>
      <c r="AF120" s="41"/>
      <c r="AG120" s="46">
        <v>411890</v>
      </c>
      <c r="AH120" s="21"/>
    </row>
    <row r="121" spans="1:34" ht="16.5" thickTop="1" thickBot="1" x14ac:dyDescent="0.3">
      <c r="A121" s="24"/>
      <c r="B121" s="13" t="s">
        <v>545</v>
      </c>
      <c r="C121" s="13"/>
      <c r="D121" s="43" t="s">
        <v>347</v>
      </c>
      <c r="E121" s="44">
        <v>171626</v>
      </c>
      <c r="F121" s="16"/>
      <c r="G121" s="13"/>
      <c r="H121" s="43" t="s">
        <v>347</v>
      </c>
      <c r="I121" s="44">
        <v>161692</v>
      </c>
      <c r="J121" s="16"/>
      <c r="K121" s="13"/>
      <c r="L121" s="43" t="s">
        <v>347</v>
      </c>
      <c r="M121" s="44">
        <v>51481</v>
      </c>
      <c r="N121" s="16"/>
      <c r="O121" s="13"/>
      <c r="P121" s="43" t="s">
        <v>347</v>
      </c>
      <c r="Q121" s="44">
        <v>29232</v>
      </c>
      <c r="R121" s="16"/>
      <c r="S121" s="13"/>
      <c r="T121" s="43" t="s">
        <v>347</v>
      </c>
      <c r="U121" s="44">
        <v>13486</v>
      </c>
      <c r="V121" s="16"/>
      <c r="W121" s="13"/>
      <c r="X121" s="43" t="s">
        <v>347</v>
      </c>
      <c r="Y121" s="44">
        <v>15111</v>
      </c>
      <c r="Z121" s="16"/>
      <c r="AA121" s="13"/>
      <c r="AB121" s="43" t="s">
        <v>347</v>
      </c>
      <c r="AC121" s="45">
        <v>178</v>
      </c>
      <c r="AD121" s="16"/>
      <c r="AE121" s="13"/>
      <c r="AF121" s="43" t="s">
        <v>347</v>
      </c>
      <c r="AG121" s="44">
        <v>442806</v>
      </c>
      <c r="AH121" s="16"/>
    </row>
    <row r="122" spans="1:34" ht="15.75" thickTop="1" x14ac:dyDescent="0.25">
      <c r="A122" s="24"/>
      <c r="B122" s="18" t="s">
        <v>547</v>
      </c>
      <c r="C122" s="18"/>
      <c r="D122" s="19"/>
      <c r="E122" s="20"/>
      <c r="F122" s="21"/>
      <c r="G122" s="18"/>
      <c r="H122" s="19"/>
      <c r="I122" s="20"/>
      <c r="J122" s="21"/>
      <c r="K122" s="18"/>
      <c r="L122" s="19"/>
      <c r="M122" s="20"/>
      <c r="N122" s="21"/>
      <c r="O122" s="18"/>
      <c r="P122" s="19"/>
      <c r="Q122" s="20"/>
      <c r="R122" s="21"/>
      <c r="S122" s="18"/>
      <c r="T122" s="19"/>
      <c r="U122" s="20"/>
      <c r="V122" s="21"/>
      <c r="W122" s="18"/>
      <c r="X122" s="19"/>
      <c r="Y122" s="20"/>
      <c r="Z122" s="21"/>
      <c r="AA122" s="18"/>
      <c r="AB122" s="19"/>
      <c r="AC122" s="20"/>
      <c r="AD122" s="21"/>
      <c r="AE122" s="18"/>
      <c r="AF122" s="19"/>
      <c r="AG122" s="20"/>
      <c r="AH122" s="21"/>
    </row>
    <row r="123" spans="1:34" ht="30" x14ac:dyDescent="0.25">
      <c r="A123" s="24"/>
      <c r="B123" s="13" t="s">
        <v>541</v>
      </c>
      <c r="C123" s="13"/>
      <c r="D123" s="14" t="s">
        <v>347</v>
      </c>
      <c r="E123" s="15">
        <v>399</v>
      </c>
      <c r="F123" s="16"/>
      <c r="G123" s="13"/>
      <c r="H123" s="14" t="s">
        <v>347</v>
      </c>
      <c r="I123" s="15">
        <v>77</v>
      </c>
      <c r="J123" s="16"/>
      <c r="K123" s="13"/>
      <c r="L123" s="14" t="s">
        <v>347</v>
      </c>
      <c r="M123" s="15">
        <v>241</v>
      </c>
      <c r="N123" s="16"/>
      <c r="O123" s="13"/>
      <c r="P123" s="14" t="s">
        <v>347</v>
      </c>
      <c r="Q123" s="15">
        <v>104</v>
      </c>
      <c r="R123" s="16"/>
      <c r="S123" s="13"/>
      <c r="T123" s="14" t="s">
        <v>347</v>
      </c>
      <c r="U123" s="15">
        <v>1</v>
      </c>
      <c r="V123" s="16"/>
      <c r="W123" s="13"/>
      <c r="X123" s="14" t="s">
        <v>347</v>
      </c>
      <c r="Y123" s="15">
        <v>32</v>
      </c>
      <c r="Z123" s="16"/>
      <c r="AA123" s="13"/>
      <c r="AB123" s="14" t="s">
        <v>347</v>
      </c>
      <c r="AC123" s="15" t="s">
        <v>353</v>
      </c>
      <c r="AD123" s="16"/>
      <c r="AE123" s="13"/>
      <c r="AF123" s="14" t="s">
        <v>347</v>
      </c>
      <c r="AG123" s="15">
        <v>854</v>
      </c>
      <c r="AH123" s="16"/>
    </row>
    <row r="124" spans="1:34" ht="30.75" thickBot="1" x14ac:dyDescent="0.3">
      <c r="A124" s="24"/>
      <c r="B124" s="18" t="s">
        <v>542</v>
      </c>
      <c r="C124" s="18"/>
      <c r="D124" s="41"/>
      <c r="E124" s="42" t="s">
        <v>353</v>
      </c>
      <c r="F124" s="21"/>
      <c r="G124" s="18"/>
      <c r="H124" s="41"/>
      <c r="I124" s="42" t="s">
        <v>353</v>
      </c>
      <c r="J124" s="21"/>
      <c r="K124" s="18"/>
      <c r="L124" s="41"/>
      <c r="M124" s="42" t="s">
        <v>353</v>
      </c>
      <c r="N124" s="21"/>
      <c r="O124" s="18"/>
      <c r="P124" s="41"/>
      <c r="Q124" s="42" t="s">
        <v>353</v>
      </c>
      <c r="R124" s="21"/>
      <c r="S124" s="18"/>
      <c r="T124" s="41"/>
      <c r="U124" s="42" t="s">
        <v>353</v>
      </c>
      <c r="V124" s="21"/>
      <c r="W124" s="18"/>
      <c r="X124" s="41"/>
      <c r="Y124" s="42" t="s">
        <v>353</v>
      </c>
      <c r="Z124" s="21"/>
      <c r="AA124" s="18"/>
      <c r="AB124" s="41"/>
      <c r="AC124" s="42" t="s">
        <v>353</v>
      </c>
      <c r="AD124" s="21"/>
      <c r="AE124" s="18"/>
      <c r="AF124" s="41"/>
      <c r="AG124" s="42" t="s">
        <v>353</v>
      </c>
      <c r="AH124" s="21"/>
    </row>
    <row r="125" spans="1:34" ht="30.75" thickTop="1" x14ac:dyDescent="0.25">
      <c r="A125" s="24"/>
      <c r="B125" s="13" t="s">
        <v>543</v>
      </c>
      <c r="C125" s="13"/>
      <c r="D125" s="14"/>
      <c r="E125" s="15">
        <v>399</v>
      </c>
      <c r="F125" s="16"/>
      <c r="G125" s="13"/>
      <c r="H125" s="14"/>
      <c r="I125" s="15">
        <v>77</v>
      </c>
      <c r="J125" s="16"/>
      <c r="K125" s="13"/>
      <c r="L125" s="14"/>
      <c r="M125" s="15">
        <v>241</v>
      </c>
      <c r="N125" s="16"/>
      <c r="O125" s="13"/>
      <c r="P125" s="14"/>
      <c r="Q125" s="15">
        <v>104</v>
      </c>
      <c r="R125" s="16"/>
      <c r="S125" s="13"/>
      <c r="T125" s="14"/>
      <c r="U125" s="15">
        <v>1</v>
      </c>
      <c r="V125" s="16"/>
      <c r="W125" s="13"/>
      <c r="X125" s="14"/>
      <c r="Y125" s="15">
        <v>32</v>
      </c>
      <c r="Z125" s="16"/>
      <c r="AA125" s="13"/>
      <c r="AB125" s="14"/>
      <c r="AC125" s="15" t="s">
        <v>353</v>
      </c>
      <c r="AD125" s="16"/>
      <c r="AE125" s="13"/>
      <c r="AF125" s="14"/>
      <c r="AG125" s="15">
        <v>854</v>
      </c>
      <c r="AH125" s="16"/>
    </row>
    <row r="126" spans="1:34" ht="30.75" thickBot="1" x14ac:dyDescent="0.3">
      <c r="A126" s="24"/>
      <c r="B126" s="18" t="s">
        <v>544</v>
      </c>
      <c r="C126" s="18"/>
      <c r="D126" s="41"/>
      <c r="E126" s="46">
        <v>3633</v>
      </c>
      <c r="F126" s="21"/>
      <c r="G126" s="18"/>
      <c r="H126" s="41"/>
      <c r="I126" s="46">
        <v>1382</v>
      </c>
      <c r="J126" s="21"/>
      <c r="K126" s="18"/>
      <c r="L126" s="41"/>
      <c r="M126" s="42">
        <v>745</v>
      </c>
      <c r="N126" s="21"/>
      <c r="O126" s="18"/>
      <c r="P126" s="41"/>
      <c r="Q126" s="42">
        <v>962</v>
      </c>
      <c r="R126" s="21"/>
      <c r="S126" s="18"/>
      <c r="T126" s="41"/>
      <c r="U126" s="42">
        <v>139</v>
      </c>
      <c r="V126" s="21"/>
      <c r="W126" s="18"/>
      <c r="X126" s="41"/>
      <c r="Y126" s="42">
        <v>160</v>
      </c>
      <c r="Z126" s="21"/>
      <c r="AA126" s="18"/>
      <c r="AB126" s="41"/>
      <c r="AC126" s="42">
        <v>2</v>
      </c>
      <c r="AD126" s="21"/>
      <c r="AE126" s="18"/>
      <c r="AF126" s="41"/>
      <c r="AG126" s="46">
        <v>7023</v>
      </c>
      <c r="AH126" s="21"/>
    </row>
    <row r="127" spans="1:34" ht="16.5" thickTop="1" thickBot="1" x14ac:dyDescent="0.3">
      <c r="A127" s="24"/>
      <c r="B127" s="13" t="s">
        <v>545</v>
      </c>
      <c r="C127" s="13"/>
      <c r="D127" s="43" t="s">
        <v>347</v>
      </c>
      <c r="E127" s="44">
        <v>4032</v>
      </c>
      <c r="F127" s="16"/>
      <c r="G127" s="13"/>
      <c r="H127" s="43" t="s">
        <v>347</v>
      </c>
      <c r="I127" s="44">
        <v>1459</v>
      </c>
      <c r="J127" s="16"/>
      <c r="K127" s="13"/>
      <c r="L127" s="43" t="s">
        <v>347</v>
      </c>
      <c r="M127" s="45">
        <v>986</v>
      </c>
      <c r="N127" s="16"/>
      <c r="O127" s="13"/>
      <c r="P127" s="43" t="s">
        <v>347</v>
      </c>
      <c r="Q127" s="44">
        <v>1066</v>
      </c>
      <c r="R127" s="16"/>
      <c r="S127" s="13"/>
      <c r="T127" s="43" t="s">
        <v>347</v>
      </c>
      <c r="U127" s="45">
        <v>140</v>
      </c>
      <c r="V127" s="16"/>
      <c r="W127" s="13"/>
      <c r="X127" s="43" t="s">
        <v>347</v>
      </c>
      <c r="Y127" s="45">
        <v>192</v>
      </c>
      <c r="Z127" s="16"/>
      <c r="AA127" s="13"/>
      <c r="AB127" s="43" t="s">
        <v>347</v>
      </c>
      <c r="AC127" s="45">
        <v>2</v>
      </c>
      <c r="AD127" s="16"/>
      <c r="AE127" s="13"/>
      <c r="AF127" s="43" t="s">
        <v>347</v>
      </c>
      <c r="AG127" s="44">
        <v>7877</v>
      </c>
      <c r="AH127" s="16"/>
    </row>
    <row r="128" spans="1:34" ht="15.75" thickTop="1" x14ac:dyDescent="0.25">
      <c r="A128" s="24"/>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row>
    <row r="129" spans="1:34" ht="15" customHeight="1" x14ac:dyDescent="0.25">
      <c r="A129" s="24"/>
      <c r="B129" s="4"/>
      <c r="C129" s="4"/>
      <c r="D129" s="23" t="s">
        <v>496</v>
      </c>
      <c r="E129" s="23"/>
      <c r="F129" s="11"/>
      <c r="G129" s="4"/>
      <c r="H129" s="23" t="s">
        <v>456</v>
      </c>
      <c r="I129" s="23"/>
      <c r="J129" s="11"/>
      <c r="K129" s="4"/>
      <c r="L129" s="23"/>
      <c r="M129" s="23"/>
      <c r="N129" s="11"/>
      <c r="O129" s="4"/>
      <c r="P129" s="23"/>
      <c r="Q129" s="23"/>
      <c r="R129" s="11"/>
      <c r="S129" s="4"/>
      <c r="T129" s="23"/>
      <c r="U129" s="23"/>
      <c r="V129" s="11"/>
      <c r="W129" s="4"/>
      <c r="X129" s="23" t="s">
        <v>497</v>
      </c>
      <c r="Y129" s="23"/>
      <c r="Z129" s="11"/>
      <c r="AA129" s="4"/>
      <c r="AB129" s="23"/>
      <c r="AC129" s="23"/>
      <c r="AD129" s="11"/>
      <c r="AE129" s="4"/>
      <c r="AF129" s="23" t="s">
        <v>139</v>
      </c>
      <c r="AG129" s="23"/>
      <c r="AH129" s="11"/>
    </row>
    <row r="130" spans="1:34" ht="15.75" thickBot="1" x14ac:dyDescent="0.3">
      <c r="A130" s="24"/>
      <c r="B130" s="4"/>
      <c r="C130" s="4"/>
      <c r="D130" s="51" t="s">
        <v>498</v>
      </c>
      <c r="E130" s="51"/>
      <c r="F130" s="11"/>
      <c r="G130" s="4"/>
      <c r="H130" s="51" t="s">
        <v>499</v>
      </c>
      <c r="I130" s="51"/>
      <c r="J130" s="11"/>
      <c r="K130" s="4"/>
      <c r="L130" s="51" t="s">
        <v>456</v>
      </c>
      <c r="M130" s="51"/>
      <c r="N130" s="11"/>
      <c r="O130" s="4"/>
      <c r="P130" s="51" t="s">
        <v>457</v>
      </c>
      <c r="Q130" s="51"/>
      <c r="R130" s="11"/>
      <c r="S130" s="4"/>
      <c r="T130" s="51" t="s">
        <v>458</v>
      </c>
      <c r="U130" s="51"/>
      <c r="V130" s="11"/>
      <c r="W130" s="4"/>
      <c r="X130" s="51" t="s">
        <v>499</v>
      </c>
      <c r="Y130" s="51"/>
      <c r="Z130" s="11"/>
      <c r="AA130" s="4"/>
      <c r="AB130" s="51" t="s">
        <v>460</v>
      </c>
      <c r="AC130" s="51"/>
      <c r="AD130" s="11"/>
      <c r="AE130" s="4"/>
      <c r="AF130" s="51" t="s">
        <v>318</v>
      </c>
      <c r="AG130" s="51"/>
      <c r="AH130" s="11"/>
    </row>
    <row r="131" spans="1:34" ht="30.75" thickTop="1" x14ac:dyDescent="0.25">
      <c r="A131" s="24"/>
      <c r="B131" s="4" t="s">
        <v>548</v>
      </c>
      <c r="C131" s="4"/>
      <c r="D131" s="23" t="s">
        <v>345</v>
      </c>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11"/>
    </row>
    <row r="132" spans="1:34" x14ac:dyDescent="0.25">
      <c r="A132" s="24"/>
      <c r="B132" s="4" t="s">
        <v>540</v>
      </c>
      <c r="C132" s="4"/>
      <c r="D132" s="23"/>
      <c r="E132" s="23"/>
      <c r="F132" s="11"/>
      <c r="G132" s="4"/>
      <c r="H132" s="23"/>
      <c r="I132" s="23"/>
      <c r="J132" s="11"/>
      <c r="K132" s="4"/>
      <c r="L132" s="23"/>
      <c r="M132" s="23"/>
      <c r="N132" s="11"/>
      <c r="O132" s="4"/>
      <c r="P132" s="23"/>
      <c r="Q132" s="23"/>
      <c r="R132" s="11"/>
      <c r="S132" s="4"/>
      <c r="T132" s="23"/>
      <c r="U132" s="23"/>
      <c r="V132" s="11"/>
      <c r="W132" s="4"/>
      <c r="X132" s="23"/>
      <c r="Y132" s="23"/>
      <c r="Z132" s="11"/>
      <c r="AA132" s="4"/>
      <c r="AB132" s="23"/>
      <c r="AC132" s="23"/>
      <c r="AD132" s="11"/>
      <c r="AE132" s="4"/>
      <c r="AF132" s="23"/>
      <c r="AG132" s="23"/>
      <c r="AH132" s="11"/>
    </row>
    <row r="133" spans="1:34" ht="30" x14ac:dyDescent="0.25">
      <c r="A133" s="24"/>
      <c r="B133" s="13" t="s">
        <v>541</v>
      </c>
      <c r="C133" s="13"/>
      <c r="D133" s="14" t="s">
        <v>347</v>
      </c>
      <c r="E133" s="28">
        <v>6368</v>
      </c>
      <c r="F133" s="16"/>
      <c r="G133" s="13"/>
      <c r="H133" s="14" t="s">
        <v>347</v>
      </c>
      <c r="I133" s="28">
        <v>2322</v>
      </c>
      <c r="J133" s="16"/>
      <c r="K133" s="13"/>
      <c r="L133" s="14" t="s">
        <v>347</v>
      </c>
      <c r="M133" s="28">
        <v>3583</v>
      </c>
      <c r="N133" s="16"/>
      <c r="O133" s="13"/>
      <c r="P133" s="14" t="s">
        <v>347</v>
      </c>
      <c r="Q133" s="28">
        <v>1607</v>
      </c>
      <c r="R133" s="16"/>
      <c r="S133" s="13"/>
      <c r="T133" s="14" t="s">
        <v>347</v>
      </c>
      <c r="U133" s="15">
        <v>615</v>
      </c>
      <c r="V133" s="16"/>
      <c r="W133" s="13"/>
      <c r="X133" s="14" t="s">
        <v>347</v>
      </c>
      <c r="Y133" s="15">
        <v>645</v>
      </c>
      <c r="Z133" s="16"/>
      <c r="AA133" s="13"/>
      <c r="AB133" s="14" t="s">
        <v>347</v>
      </c>
      <c r="AC133" s="15" t="s">
        <v>353</v>
      </c>
      <c r="AD133" s="16"/>
      <c r="AE133" s="13"/>
      <c r="AF133" s="14" t="s">
        <v>347</v>
      </c>
      <c r="AG133" s="28">
        <v>15140</v>
      </c>
      <c r="AH133" s="16"/>
    </row>
    <row r="134" spans="1:34" ht="30.75" thickBot="1" x14ac:dyDescent="0.3">
      <c r="A134" s="24"/>
      <c r="B134" s="18" t="s">
        <v>542</v>
      </c>
      <c r="C134" s="18"/>
      <c r="D134" s="41"/>
      <c r="E134" s="46">
        <v>2782</v>
      </c>
      <c r="F134" s="21"/>
      <c r="G134" s="18"/>
      <c r="H134" s="41"/>
      <c r="I134" s="46">
        <v>1628</v>
      </c>
      <c r="J134" s="21"/>
      <c r="K134" s="18"/>
      <c r="L134" s="41"/>
      <c r="M134" s="42">
        <v>254</v>
      </c>
      <c r="N134" s="21"/>
      <c r="O134" s="18"/>
      <c r="P134" s="41"/>
      <c r="Q134" s="42">
        <v>210</v>
      </c>
      <c r="R134" s="21"/>
      <c r="S134" s="18"/>
      <c r="T134" s="41"/>
      <c r="U134" s="42" t="s">
        <v>353</v>
      </c>
      <c r="V134" s="21"/>
      <c r="W134" s="18"/>
      <c r="X134" s="41"/>
      <c r="Y134" s="42">
        <v>106</v>
      </c>
      <c r="Z134" s="21"/>
      <c r="AA134" s="18"/>
      <c r="AB134" s="41"/>
      <c r="AC134" s="42" t="s">
        <v>353</v>
      </c>
      <c r="AD134" s="21"/>
      <c r="AE134" s="18"/>
      <c r="AF134" s="41"/>
      <c r="AG134" s="46">
        <v>4980</v>
      </c>
      <c r="AH134" s="21"/>
    </row>
    <row r="135" spans="1:34" ht="30.75" thickTop="1" x14ac:dyDescent="0.25">
      <c r="A135" s="24"/>
      <c r="B135" s="13" t="s">
        <v>543</v>
      </c>
      <c r="C135" s="13"/>
      <c r="D135" s="14"/>
      <c r="E135" s="28">
        <v>9150</v>
      </c>
      <c r="F135" s="16"/>
      <c r="G135" s="13"/>
      <c r="H135" s="14"/>
      <c r="I135" s="28">
        <v>3950</v>
      </c>
      <c r="J135" s="16"/>
      <c r="K135" s="13"/>
      <c r="L135" s="14"/>
      <c r="M135" s="28">
        <v>3837</v>
      </c>
      <c r="N135" s="16"/>
      <c r="O135" s="13"/>
      <c r="P135" s="14"/>
      <c r="Q135" s="28">
        <v>1817</v>
      </c>
      <c r="R135" s="16"/>
      <c r="S135" s="13"/>
      <c r="T135" s="14"/>
      <c r="U135" s="15">
        <v>615</v>
      </c>
      <c r="V135" s="16"/>
      <c r="W135" s="13"/>
      <c r="X135" s="14"/>
      <c r="Y135" s="15">
        <v>751</v>
      </c>
      <c r="Z135" s="16"/>
      <c r="AA135" s="13"/>
      <c r="AB135" s="14"/>
      <c r="AC135" s="15" t="s">
        <v>353</v>
      </c>
      <c r="AD135" s="16"/>
      <c r="AE135" s="13"/>
      <c r="AF135" s="14"/>
      <c r="AG135" s="28">
        <v>20120</v>
      </c>
      <c r="AH135" s="16"/>
    </row>
    <row r="136" spans="1:34" ht="30.75" thickBot="1" x14ac:dyDescent="0.3">
      <c r="A136" s="24"/>
      <c r="B136" s="18" t="s">
        <v>544</v>
      </c>
      <c r="C136" s="18"/>
      <c r="D136" s="41"/>
      <c r="E136" s="46">
        <v>162905</v>
      </c>
      <c r="F136" s="21"/>
      <c r="G136" s="18"/>
      <c r="H136" s="41"/>
      <c r="I136" s="46">
        <v>138728</v>
      </c>
      <c r="J136" s="21"/>
      <c r="K136" s="18"/>
      <c r="L136" s="41"/>
      <c r="M136" s="46">
        <v>41810</v>
      </c>
      <c r="N136" s="21"/>
      <c r="O136" s="18"/>
      <c r="P136" s="41"/>
      <c r="Q136" s="46">
        <v>22249</v>
      </c>
      <c r="R136" s="21"/>
      <c r="S136" s="18"/>
      <c r="T136" s="41"/>
      <c r="U136" s="46">
        <v>14803</v>
      </c>
      <c r="V136" s="21"/>
      <c r="W136" s="18"/>
      <c r="X136" s="41"/>
      <c r="Y136" s="46">
        <v>9399</v>
      </c>
      <c r="Z136" s="21"/>
      <c r="AA136" s="18"/>
      <c r="AB136" s="41"/>
      <c r="AC136" s="42">
        <v>184</v>
      </c>
      <c r="AD136" s="21"/>
      <c r="AE136" s="18"/>
      <c r="AF136" s="41"/>
      <c r="AG136" s="46">
        <v>390078</v>
      </c>
      <c r="AH136" s="21"/>
    </row>
    <row r="137" spans="1:34" ht="16.5" thickTop="1" thickBot="1" x14ac:dyDescent="0.3">
      <c r="A137" s="24"/>
      <c r="B137" s="13" t="s">
        <v>545</v>
      </c>
      <c r="C137" s="13"/>
      <c r="D137" s="43" t="s">
        <v>347</v>
      </c>
      <c r="E137" s="44">
        <v>172055</v>
      </c>
      <c r="F137" s="16"/>
      <c r="G137" s="13"/>
      <c r="H137" s="43" t="s">
        <v>347</v>
      </c>
      <c r="I137" s="44">
        <v>142678</v>
      </c>
      <c r="J137" s="16"/>
      <c r="K137" s="13"/>
      <c r="L137" s="43" t="s">
        <v>347</v>
      </c>
      <c r="M137" s="44">
        <v>45647</v>
      </c>
      <c r="N137" s="16"/>
      <c r="O137" s="13"/>
      <c r="P137" s="43" t="s">
        <v>347</v>
      </c>
      <c r="Q137" s="44">
        <v>24066</v>
      </c>
      <c r="R137" s="16"/>
      <c r="S137" s="13"/>
      <c r="T137" s="43" t="s">
        <v>347</v>
      </c>
      <c r="U137" s="44">
        <v>15418</v>
      </c>
      <c r="V137" s="16"/>
      <c r="W137" s="13"/>
      <c r="X137" s="43" t="s">
        <v>347</v>
      </c>
      <c r="Y137" s="44">
        <v>10150</v>
      </c>
      <c r="Z137" s="16"/>
      <c r="AA137" s="13"/>
      <c r="AB137" s="43" t="s">
        <v>347</v>
      </c>
      <c r="AC137" s="45">
        <v>184</v>
      </c>
      <c r="AD137" s="16"/>
      <c r="AE137" s="13"/>
      <c r="AF137" s="43" t="s">
        <v>347</v>
      </c>
      <c r="AG137" s="44">
        <v>410198</v>
      </c>
      <c r="AH137" s="16"/>
    </row>
    <row r="138" spans="1:34" ht="15.75" thickTop="1" x14ac:dyDescent="0.25">
      <c r="A138" s="24"/>
      <c r="B138" s="18" t="s">
        <v>546</v>
      </c>
      <c r="C138" s="18"/>
      <c r="D138" s="19"/>
      <c r="E138" s="20"/>
      <c r="F138" s="21"/>
      <c r="G138" s="18"/>
      <c r="H138" s="19"/>
      <c r="I138" s="20"/>
      <c r="J138" s="21"/>
      <c r="K138" s="18"/>
      <c r="L138" s="19"/>
      <c r="M138" s="20"/>
      <c r="N138" s="21"/>
      <c r="O138" s="18"/>
      <c r="P138" s="19"/>
      <c r="Q138" s="20"/>
      <c r="R138" s="21"/>
      <c r="S138" s="18"/>
      <c r="T138" s="19"/>
      <c r="U138" s="20"/>
      <c r="V138" s="21"/>
      <c r="W138" s="18"/>
      <c r="X138" s="19"/>
      <c r="Y138" s="20"/>
      <c r="Z138" s="21"/>
      <c r="AA138" s="18"/>
      <c r="AB138" s="19"/>
      <c r="AC138" s="20"/>
      <c r="AD138" s="21"/>
      <c r="AE138" s="18"/>
      <c r="AF138" s="19"/>
      <c r="AG138" s="20"/>
      <c r="AH138" s="21"/>
    </row>
    <row r="139" spans="1:34" ht="30" x14ac:dyDescent="0.25">
      <c r="A139" s="24"/>
      <c r="B139" s="13" t="s">
        <v>541</v>
      </c>
      <c r="C139" s="13"/>
      <c r="D139" s="14" t="s">
        <v>347</v>
      </c>
      <c r="E139" s="28">
        <v>6962</v>
      </c>
      <c r="F139" s="16"/>
      <c r="G139" s="13"/>
      <c r="H139" s="14" t="s">
        <v>347</v>
      </c>
      <c r="I139" s="28">
        <v>2367</v>
      </c>
      <c r="J139" s="16"/>
      <c r="K139" s="13"/>
      <c r="L139" s="14" t="s">
        <v>347</v>
      </c>
      <c r="M139" s="28">
        <v>3956</v>
      </c>
      <c r="N139" s="16"/>
      <c r="O139" s="13"/>
      <c r="P139" s="14" t="s">
        <v>347</v>
      </c>
      <c r="Q139" s="28">
        <v>8045</v>
      </c>
      <c r="R139" s="16"/>
      <c r="S139" s="13"/>
      <c r="T139" s="14" t="s">
        <v>347</v>
      </c>
      <c r="U139" s="15">
        <v>630</v>
      </c>
      <c r="V139" s="16"/>
      <c r="W139" s="13"/>
      <c r="X139" s="14" t="s">
        <v>347</v>
      </c>
      <c r="Y139" s="15">
        <v>664</v>
      </c>
      <c r="Z139" s="16"/>
      <c r="AA139" s="13"/>
      <c r="AB139" s="14" t="s">
        <v>347</v>
      </c>
      <c r="AC139" s="15" t="s">
        <v>353</v>
      </c>
      <c r="AD139" s="16"/>
      <c r="AE139" s="13"/>
      <c r="AF139" s="14" t="s">
        <v>347</v>
      </c>
      <c r="AG139" s="28">
        <v>22624</v>
      </c>
      <c r="AH139" s="16"/>
    </row>
    <row r="140" spans="1:34" ht="30.75" thickBot="1" x14ac:dyDescent="0.3">
      <c r="A140" s="24"/>
      <c r="B140" s="18" t="s">
        <v>542</v>
      </c>
      <c r="C140" s="18"/>
      <c r="D140" s="41"/>
      <c r="E140" s="46">
        <v>4536</v>
      </c>
      <c r="F140" s="21"/>
      <c r="G140" s="18"/>
      <c r="H140" s="41"/>
      <c r="I140" s="46">
        <v>3834</v>
      </c>
      <c r="J140" s="21"/>
      <c r="K140" s="18"/>
      <c r="L140" s="41"/>
      <c r="M140" s="42">
        <v>235</v>
      </c>
      <c r="N140" s="21"/>
      <c r="O140" s="18"/>
      <c r="P140" s="41"/>
      <c r="Q140" s="46">
        <v>1610</v>
      </c>
      <c r="R140" s="21"/>
      <c r="S140" s="18"/>
      <c r="T140" s="41"/>
      <c r="U140" s="42" t="s">
        <v>353</v>
      </c>
      <c r="V140" s="21"/>
      <c r="W140" s="18"/>
      <c r="X140" s="41"/>
      <c r="Y140" s="42">
        <v>244</v>
      </c>
      <c r="Z140" s="21"/>
      <c r="AA140" s="18"/>
      <c r="AB140" s="41"/>
      <c r="AC140" s="42" t="s">
        <v>353</v>
      </c>
      <c r="AD140" s="21"/>
      <c r="AE140" s="18"/>
      <c r="AF140" s="41"/>
      <c r="AG140" s="46">
        <v>10459</v>
      </c>
      <c r="AH140" s="21"/>
    </row>
    <row r="141" spans="1:34" ht="30.75" thickTop="1" x14ac:dyDescent="0.25">
      <c r="A141" s="24"/>
      <c r="B141" s="13" t="s">
        <v>543</v>
      </c>
      <c r="C141" s="13"/>
      <c r="D141" s="14"/>
      <c r="E141" s="28">
        <v>11498</v>
      </c>
      <c r="F141" s="16"/>
      <c r="G141" s="13"/>
      <c r="H141" s="14"/>
      <c r="I141" s="28">
        <v>6201</v>
      </c>
      <c r="J141" s="16"/>
      <c r="K141" s="13"/>
      <c r="L141" s="14"/>
      <c r="M141" s="28">
        <v>4191</v>
      </c>
      <c r="N141" s="16"/>
      <c r="O141" s="13"/>
      <c r="P141" s="14"/>
      <c r="Q141" s="28">
        <v>9655</v>
      </c>
      <c r="R141" s="16"/>
      <c r="S141" s="13"/>
      <c r="T141" s="14"/>
      <c r="U141" s="15">
        <v>630</v>
      </c>
      <c r="V141" s="16"/>
      <c r="W141" s="13"/>
      <c r="X141" s="14"/>
      <c r="Y141" s="15">
        <v>908</v>
      </c>
      <c r="Z141" s="16"/>
      <c r="AA141" s="13"/>
      <c r="AB141" s="14"/>
      <c r="AC141" s="15" t="s">
        <v>353</v>
      </c>
      <c r="AD141" s="16"/>
      <c r="AE141" s="13"/>
      <c r="AF141" s="14"/>
      <c r="AG141" s="28">
        <v>33083</v>
      </c>
      <c r="AH141" s="16"/>
    </row>
    <row r="142" spans="1:34" ht="30.75" thickBot="1" x14ac:dyDescent="0.3">
      <c r="A142" s="24"/>
      <c r="B142" s="18" t="s">
        <v>544</v>
      </c>
      <c r="C142" s="18"/>
      <c r="D142" s="41"/>
      <c r="E142" s="46">
        <v>162905</v>
      </c>
      <c r="F142" s="21"/>
      <c r="G142" s="18"/>
      <c r="H142" s="41"/>
      <c r="I142" s="46">
        <v>138728</v>
      </c>
      <c r="J142" s="21"/>
      <c r="K142" s="18"/>
      <c r="L142" s="41"/>
      <c r="M142" s="46">
        <v>41810</v>
      </c>
      <c r="N142" s="21"/>
      <c r="O142" s="18"/>
      <c r="P142" s="41"/>
      <c r="Q142" s="46">
        <v>22249</v>
      </c>
      <c r="R142" s="21"/>
      <c r="S142" s="18"/>
      <c r="T142" s="41"/>
      <c r="U142" s="46">
        <v>14803</v>
      </c>
      <c r="V142" s="21"/>
      <c r="W142" s="18"/>
      <c r="X142" s="41"/>
      <c r="Y142" s="46">
        <v>9399</v>
      </c>
      <c r="Z142" s="21"/>
      <c r="AA142" s="18"/>
      <c r="AB142" s="41"/>
      <c r="AC142" s="42">
        <v>184</v>
      </c>
      <c r="AD142" s="21"/>
      <c r="AE142" s="18"/>
      <c r="AF142" s="41"/>
      <c r="AG142" s="46">
        <v>390078</v>
      </c>
      <c r="AH142" s="21"/>
    </row>
    <row r="143" spans="1:34" ht="16.5" thickTop="1" thickBot="1" x14ac:dyDescent="0.3">
      <c r="A143" s="24"/>
      <c r="B143" s="13" t="s">
        <v>545</v>
      </c>
      <c r="C143" s="13"/>
      <c r="D143" s="43" t="s">
        <v>347</v>
      </c>
      <c r="E143" s="44">
        <v>174403</v>
      </c>
      <c r="F143" s="16"/>
      <c r="G143" s="13"/>
      <c r="H143" s="43" t="s">
        <v>347</v>
      </c>
      <c r="I143" s="44">
        <v>144929</v>
      </c>
      <c r="J143" s="16"/>
      <c r="K143" s="13"/>
      <c r="L143" s="43" t="s">
        <v>347</v>
      </c>
      <c r="M143" s="44">
        <v>46001</v>
      </c>
      <c r="N143" s="16"/>
      <c r="O143" s="13"/>
      <c r="P143" s="43" t="s">
        <v>347</v>
      </c>
      <c r="Q143" s="44">
        <v>31904</v>
      </c>
      <c r="R143" s="16"/>
      <c r="S143" s="13"/>
      <c r="T143" s="43" t="s">
        <v>347</v>
      </c>
      <c r="U143" s="44">
        <v>15433</v>
      </c>
      <c r="V143" s="16"/>
      <c r="W143" s="13"/>
      <c r="X143" s="43" t="s">
        <v>347</v>
      </c>
      <c r="Y143" s="44">
        <v>10307</v>
      </c>
      <c r="Z143" s="16"/>
      <c r="AA143" s="13"/>
      <c r="AB143" s="43" t="s">
        <v>347</v>
      </c>
      <c r="AC143" s="45">
        <v>184</v>
      </c>
      <c r="AD143" s="16"/>
      <c r="AE143" s="13"/>
      <c r="AF143" s="43" t="s">
        <v>347</v>
      </c>
      <c r="AG143" s="44">
        <v>423161</v>
      </c>
      <c r="AH143" s="16"/>
    </row>
    <row r="144" spans="1:34" ht="15.75" thickTop="1" x14ac:dyDescent="0.25">
      <c r="A144" s="24"/>
      <c r="B144" s="18" t="s">
        <v>547</v>
      </c>
      <c r="C144" s="18"/>
      <c r="D144" s="19"/>
      <c r="E144" s="20"/>
      <c r="F144" s="21"/>
      <c r="G144" s="18"/>
      <c r="H144" s="19"/>
      <c r="I144" s="20"/>
      <c r="J144" s="21"/>
      <c r="K144" s="18"/>
      <c r="L144" s="19"/>
      <c r="M144" s="20"/>
      <c r="N144" s="21"/>
      <c r="O144" s="18"/>
      <c r="P144" s="19"/>
      <c r="Q144" s="20"/>
      <c r="R144" s="21"/>
      <c r="S144" s="18"/>
      <c r="T144" s="19"/>
      <c r="U144" s="20"/>
      <c r="V144" s="21"/>
      <c r="W144" s="18"/>
      <c r="X144" s="19"/>
      <c r="Y144" s="20"/>
      <c r="Z144" s="21"/>
      <c r="AA144" s="18"/>
      <c r="AB144" s="19"/>
      <c r="AC144" s="20"/>
      <c r="AD144" s="21"/>
      <c r="AE144" s="18"/>
      <c r="AF144" s="19"/>
      <c r="AG144" s="20"/>
      <c r="AH144" s="21"/>
    </row>
    <row r="145" spans="1:34" ht="30" x14ac:dyDescent="0.25">
      <c r="A145" s="24"/>
      <c r="B145" s="13" t="s">
        <v>541</v>
      </c>
      <c r="C145" s="13"/>
      <c r="D145" s="14" t="s">
        <v>347</v>
      </c>
      <c r="E145" s="15">
        <v>618</v>
      </c>
      <c r="F145" s="16"/>
      <c r="G145" s="13"/>
      <c r="H145" s="14" t="s">
        <v>347</v>
      </c>
      <c r="I145" s="15">
        <v>159</v>
      </c>
      <c r="J145" s="16"/>
      <c r="K145" s="13"/>
      <c r="L145" s="14" t="s">
        <v>347</v>
      </c>
      <c r="M145" s="15">
        <v>437</v>
      </c>
      <c r="N145" s="16"/>
      <c r="O145" s="13"/>
      <c r="P145" s="14" t="s">
        <v>347</v>
      </c>
      <c r="Q145" s="15">
        <v>139</v>
      </c>
      <c r="R145" s="16"/>
      <c r="S145" s="13"/>
      <c r="T145" s="14" t="s">
        <v>347</v>
      </c>
      <c r="U145" s="15">
        <v>29</v>
      </c>
      <c r="V145" s="16"/>
      <c r="W145" s="13"/>
      <c r="X145" s="14" t="s">
        <v>347</v>
      </c>
      <c r="Y145" s="15">
        <v>57</v>
      </c>
      <c r="Z145" s="16"/>
      <c r="AA145" s="13"/>
      <c r="AB145" s="14" t="s">
        <v>347</v>
      </c>
      <c r="AC145" s="15" t="s">
        <v>353</v>
      </c>
      <c r="AD145" s="16"/>
      <c r="AE145" s="13"/>
      <c r="AF145" s="14" t="s">
        <v>347</v>
      </c>
      <c r="AG145" s="28">
        <v>1439</v>
      </c>
      <c r="AH145" s="16"/>
    </row>
    <row r="146" spans="1:34" ht="30.75" thickBot="1" x14ac:dyDescent="0.3">
      <c r="A146" s="24"/>
      <c r="B146" s="18" t="s">
        <v>542</v>
      </c>
      <c r="C146" s="18"/>
      <c r="D146" s="41"/>
      <c r="E146" s="42" t="s">
        <v>353</v>
      </c>
      <c r="F146" s="21"/>
      <c r="G146" s="18"/>
      <c r="H146" s="41"/>
      <c r="I146" s="42" t="s">
        <v>353</v>
      </c>
      <c r="J146" s="21"/>
      <c r="K146" s="18"/>
      <c r="L146" s="41"/>
      <c r="M146" s="42" t="s">
        <v>353</v>
      </c>
      <c r="N146" s="21"/>
      <c r="O146" s="18"/>
      <c r="P146" s="41"/>
      <c r="Q146" s="42" t="s">
        <v>353</v>
      </c>
      <c r="R146" s="21"/>
      <c r="S146" s="18"/>
      <c r="T146" s="41"/>
      <c r="U146" s="42" t="s">
        <v>353</v>
      </c>
      <c r="V146" s="21"/>
      <c r="W146" s="18"/>
      <c r="X146" s="41"/>
      <c r="Y146" s="42" t="s">
        <v>353</v>
      </c>
      <c r="Z146" s="21"/>
      <c r="AA146" s="18"/>
      <c r="AB146" s="41"/>
      <c r="AC146" s="42" t="s">
        <v>353</v>
      </c>
      <c r="AD146" s="21"/>
      <c r="AE146" s="18"/>
      <c r="AF146" s="41"/>
      <c r="AG146" s="42" t="s">
        <v>353</v>
      </c>
      <c r="AH146" s="21"/>
    </row>
    <row r="147" spans="1:34" ht="30.75" thickTop="1" x14ac:dyDescent="0.25">
      <c r="A147" s="24"/>
      <c r="B147" s="13" t="s">
        <v>543</v>
      </c>
      <c r="C147" s="13"/>
      <c r="D147" s="14"/>
      <c r="E147" s="15">
        <v>618</v>
      </c>
      <c r="F147" s="16"/>
      <c r="G147" s="13"/>
      <c r="H147" s="14"/>
      <c r="I147" s="15">
        <v>159</v>
      </c>
      <c r="J147" s="16"/>
      <c r="K147" s="13"/>
      <c r="L147" s="14"/>
      <c r="M147" s="15">
        <v>437</v>
      </c>
      <c r="N147" s="16"/>
      <c r="O147" s="13"/>
      <c r="P147" s="14"/>
      <c r="Q147" s="15">
        <v>139</v>
      </c>
      <c r="R147" s="16"/>
      <c r="S147" s="13"/>
      <c r="T147" s="14"/>
      <c r="U147" s="15">
        <v>29</v>
      </c>
      <c r="V147" s="16"/>
      <c r="W147" s="13"/>
      <c r="X147" s="14"/>
      <c r="Y147" s="15">
        <v>57</v>
      </c>
      <c r="Z147" s="16"/>
      <c r="AA147" s="13"/>
      <c r="AB147" s="14"/>
      <c r="AC147" s="15" t="s">
        <v>353</v>
      </c>
      <c r="AD147" s="16"/>
      <c r="AE147" s="13"/>
      <c r="AF147" s="14"/>
      <c r="AG147" s="28">
        <v>1439</v>
      </c>
      <c r="AH147" s="16"/>
    </row>
    <row r="148" spans="1:34" ht="30.75" thickBot="1" x14ac:dyDescent="0.3">
      <c r="A148" s="24"/>
      <c r="B148" s="18" t="s">
        <v>544</v>
      </c>
      <c r="C148" s="18"/>
      <c r="D148" s="41"/>
      <c r="E148" s="46">
        <v>4496</v>
      </c>
      <c r="F148" s="21"/>
      <c r="G148" s="18"/>
      <c r="H148" s="41"/>
      <c r="I148" s="46">
        <v>2393</v>
      </c>
      <c r="J148" s="21"/>
      <c r="K148" s="18"/>
      <c r="L148" s="41"/>
      <c r="M148" s="46">
        <v>1627</v>
      </c>
      <c r="N148" s="21"/>
      <c r="O148" s="18"/>
      <c r="P148" s="41"/>
      <c r="Q148" s="46">
        <v>1812</v>
      </c>
      <c r="R148" s="21"/>
      <c r="S148" s="18"/>
      <c r="T148" s="41"/>
      <c r="U148" s="42">
        <v>251</v>
      </c>
      <c r="V148" s="21"/>
      <c r="W148" s="18"/>
      <c r="X148" s="41"/>
      <c r="Y148" s="42">
        <v>188</v>
      </c>
      <c r="Z148" s="21"/>
      <c r="AA148" s="18"/>
      <c r="AB148" s="41"/>
      <c r="AC148" s="42">
        <v>2</v>
      </c>
      <c r="AD148" s="21"/>
      <c r="AE148" s="18"/>
      <c r="AF148" s="41"/>
      <c r="AG148" s="46">
        <v>10769</v>
      </c>
      <c r="AH148" s="21"/>
    </row>
    <row r="149" spans="1:34" ht="16.5" thickTop="1" thickBot="1" x14ac:dyDescent="0.3">
      <c r="A149" s="24"/>
      <c r="B149" s="13" t="s">
        <v>545</v>
      </c>
      <c r="C149" s="13"/>
      <c r="D149" s="43" t="s">
        <v>347</v>
      </c>
      <c r="E149" s="44">
        <v>5114</v>
      </c>
      <c r="F149" s="16"/>
      <c r="G149" s="13"/>
      <c r="H149" s="43" t="s">
        <v>347</v>
      </c>
      <c r="I149" s="44">
        <v>2552</v>
      </c>
      <c r="J149" s="16"/>
      <c r="K149" s="13"/>
      <c r="L149" s="43" t="s">
        <v>347</v>
      </c>
      <c r="M149" s="44">
        <v>2064</v>
      </c>
      <c r="N149" s="16"/>
      <c r="O149" s="13"/>
      <c r="P149" s="43" t="s">
        <v>347</v>
      </c>
      <c r="Q149" s="44">
        <v>1951</v>
      </c>
      <c r="R149" s="16"/>
      <c r="S149" s="13"/>
      <c r="T149" s="43" t="s">
        <v>347</v>
      </c>
      <c r="U149" s="45">
        <v>280</v>
      </c>
      <c r="V149" s="16"/>
      <c r="W149" s="13"/>
      <c r="X149" s="43" t="s">
        <v>347</v>
      </c>
      <c r="Y149" s="45">
        <v>245</v>
      </c>
      <c r="Z149" s="16"/>
      <c r="AA149" s="13"/>
      <c r="AB149" s="43" t="s">
        <v>347</v>
      </c>
      <c r="AC149" s="45">
        <v>2</v>
      </c>
      <c r="AD149" s="16"/>
      <c r="AE149" s="13"/>
      <c r="AF149" s="43" t="s">
        <v>347</v>
      </c>
      <c r="AG149" s="44">
        <v>12208</v>
      </c>
      <c r="AH149" s="16"/>
    </row>
    <row r="150" spans="1:34" ht="15.75" thickTop="1" x14ac:dyDescent="0.25">
      <c r="A150" s="24" t="s">
        <v>1049</v>
      </c>
      <c r="B150" s="23" t="s">
        <v>550</v>
      </c>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row>
    <row r="151" spans="1:34" x14ac:dyDescent="0.25">
      <c r="A151" s="24"/>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row>
    <row r="152" spans="1:34" ht="15.75" thickBot="1" x14ac:dyDescent="0.3">
      <c r="A152" s="24"/>
      <c r="B152" s="4"/>
      <c r="C152" s="4"/>
      <c r="D152" s="51" t="s">
        <v>376</v>
      </c>
      <c r="E152" s="51"/>
      <c r="F152" s="51"/>
      <c r="G152" s="51"/>
      <c r="H152" s="51"/>
      <c r="I152" s="51"/>
      <c r="J152" s="11"/>
    </row>
    <row r="153" spans="1:34" ht="16.5" thickTop="1" thickBot="1" x14ac:dyDescent="0.3">
      <c r="A153" s="24"/>
      <c r="B153" s="4"/>
      <c r="C153" s="4"/>
      <c r="D153" s="53">
        <v>2014</v>
      </c>
      <c r="E153" s="53"/>
      <c r="F153" s="11"/>
      <c r="G153" s="4"/>
      <c r="H153" s="53">
        <v>2013</v>
      </c>
      <c r="I153" s="53"/>
      <c r="J153" s="11"/>
    </row>
    <row r="154" spans="1:34" ht="15.75" thickTop="1" x14ac:dyDescent="0.25">
      <c r="A154" s="24"/>
      <c r="B154" s="4"/>
      <c r="C154" s="4"/>
      <c r="D154" s="23" t="s">
        <v>345</v>
      </c>
      <c r="E154" s="23"/>
      <c r="F154" s="23"/>
      <c r="G154" s="23"/>
      <c r="H154" s="23"/>
      <c r="I154" s="23"/>
      <c r="J154" s="11"/>
    </row>
    <row r="155" spans="1:34" ht="30" x14ac:dyDescent="0.25">
      <c r="A155" s="24"/>
      <c r="B155" s="13" t="s">
        <v>551</v>
      </c>
      <c r="C155" s="13"/>
      <c r="D155" s="14" t="s">
        <v>347</v>
      </c>
      <c r="E155" s="28">
        <v>13136</v>
      </c>
      <c r="F155" s="16"/>
      <c r="G155" s="13"/>
      <c r="H155" s="14" t="s">
        <v>347</v>
      </c>
      <c r="I155" s="28">
        <v>15140</v>
      </c>
      <c r="J155" s="16"/>
    </row>
    <row r="156" spans="1:34" ht="30.75" thickBot="1" x14ac:dyDescent="0.3">
      <c r="A156" s="24"/>
      <c r="B156" s="18" t="s">
        <v>552</v>
      </c>
      <c r="C156" s="18"/>
      <c r="D156" s="41"/>
      <c r="E156" s="46">
        <v>3703</v>
      </c>
      <c r="F156" s="21"/>
      <c r="G156" s="18"/>
      <c r="H156" s="41"/>
      <c r="I156" s="46">
        <v>4980</v>
      </c>
      <c r="J156" s="21"/>
    </row>
    <row r="157" spans="1:34" ht="16.5" thickTop="1" thickBot="1" x14ac:dyDescent="0.3">
      <c r="A157" s="24"/>
      <c r="B157" s="13" t="s">
        <v>553</v>
      </c>
      <c r="C157" s="13"/>
      <c r="D157" s="43" t="s">
        <v>347</v>
      </c>
      <c r="E157" s="44">
        <v>16839</v>
      </c>
      <c r="F157" s="16"/>
      <c r="G157" s="13"/>
      <c r="H157" s="43" t="s">
        <v>347</v>
      </c>
      <c r="I157" s="44">
        <v>20120</v>
      </c>
      <c r="J157" s="16"/>
    </row>
    <row r="158" spans="1:34" ht="31.5" thickTop="1" thickBot="1" x14ac:dyDescent="0.3">
      <c r="A158" s="24"/>
      <c r="B158" s="18" t="s">
        <v>554</v>
      </c>
      <c r="C158" s="18"/>
      <c r="D158" s="33" t="s">
        <v>347</v>
      </c>
      <c r="E158" s="35">
        <v>854</v>
      </c>
      <c r="F158" s="21"/>
      <c r="G158" s="18"/>
      <c r="H158" s="33" t="s">
        <v>347</v>
      </c>
      <c r="I158" s="34">
        <v>1439</v>
      </c>
      <c r="J158" s="21"/>
    </row>
    <row r="159" spans="1:34" ht="15.75" thickTop="1" x14ac:dyDescent="0.25">
      <c r="A159" s="24"/>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row>
    <row r="160" spans="1:34" ht="15" customHeight="1" x14ac:dyDescent="0.25">
      <c r="A160" s="24"/>
      <c r="B160" s="23" t="s">
        <v>555</v>
      </c>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row>
    <row r="161" spans="1:34" x14ac:dyDescent="0.25">
      <c r="A161" s="24"/>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row>
    <row r="162" spans="1:34" ht="15.75" thickBot="1" x14ac:dyDescent="0.3">
      <c r="A162" s="24"/>
      <c r="B162" s="4"/>
      <c r="C162" s="4"/>
      <c r="D162" s="51" t="s">
        <v>376</v>
      </c>
      <c r="E162" s="51"/>
      <c r="F162" s="51"/>
      <c r="G162" s="51"/>
      <c r="H162" s="51"/>
      <c r="I162" s="51"/>
      <c r="J162" s="11"/>
    </row>
    <row r="163" spans="1:34" ht="16.5" thickTop="1" thickBot="1" x14ac:dyDescent="0.3">
      <c r="A163" s="24"/>
      <c r="B163" s="4"/>
      <c r="C163" s="4"/>
      <c r="D163" s="53">
        <v>2014</v>
      </c>
      <c r="E163" s="53"/>
      <c r="F163" s="11"/>
      <c r="G163" s="4"/>
      <c r="H163" s="53">
        <v>2013</v>
      </c>
      <c r="I163" s="53"/>
      <c r="J163" s="11"/>
    </row>
    <row r="164" spans="1:34" ht="15.75" thickTop="1" x14ac:dyDescent="0.25">
      <c r="A164" s="24"/>
      <c r="B164" s="4"/>
      <c r="C164" s="4"/>
      <c r="D164" s="23" t="s">
        <v>345</v>
      </c>
      <c r="E164" s="23"/>
      <c r="F164" s="23"/>
      <c r="G164" s="23"/>
      <c r="H164" s="23"/>
      <c r="I164" s="23"/>
      <c r="J164" s="11"/>
    </row>
    <row r="165" spans="1:34" x14ac:dyDescent="0.25">
      <c r="A165" s="24"/>
      <c r="B165" s="13" t="s">
        <v>454</v>
      </c>
      <c r="C165" s="13"/>
      <c r="D165" s="14" t="s">
        <v>347</v>
      </c>
      <c r="E165" s="28">
        <v>7451</v>
      </c>
      <c r="F165" s="16"/>
      <c r="G165" s="13"/>
      <c r="H165" s="14" t="s">
        <v>347</v>
      </c>
      <c r="I165" s="28">
        <v>9150</v>
      </c>
      <c r="J165" s="16"/>
    </row>
    <row r="166" spans="1:34" x14ac:dyDescent="0.25">
      <c r="A166" s="24"/>
      <c r="B166" s="18" t="s">
        <v>556</v>
      </c>
      <c r="C166" s="18"/>
      <c r="D166" s="19"/>
      <c r="E166" s="20"/>
      <c r="F166" s="21"/>
      <c r="G166" s="18"/>
      <c r="H166" s="19"/>
      <c r="I166" s="20"/>
      <c r="J166" s="21"/>
    </row>
    <row r="167" spans="1:34" x14ac:dyDescent="0.25">
      <c r="A167" s="24"/>
      <c r="B167" s="13" t="s">
        <v>455</v>
      </c>
      <c r="C167" s="13"/>
      <c r="D167" s="14"/>
      <c r="E167" s="28">
        <v>2320</v>
      </c>
      <c r="F167" s="16"/>
      <c r="G167" s="13"/>
      <c r="H167" s="14"/>
      <c r="I167" s="28">
        <v>2805</v>
      </c>
      <c r="J167" s="16"/>
    </row>
    <row r="168" spans="1:34" x14ac:dyDescent="0.25">
      <c r="A168" s="24"/>
      <c r="B168" s="18" t="s">
        <v>475</v>
      </c>
      <c r="C168" s="18"/>
      <c r="D168" s="19"/>
      <c r="E168" s="30">
        <v>1294</v>
      </c>
      <c r="F168" s="21"/>
      <c r="G168" s="18"/>
      <c r="H168" s="19"/>
      <c r="I168" s="30">
        <v>1005</v>
      </c>
      <c r="J168" s="21"/>
    </row>
    <row r="169" spans="1:34" x14ac:dyDescent="0.25">
      <c r="A169" s="24"/>
      <c r="B169" s="13" t="s">
        <v>476</v>
      </c>
      <c r="C169" s="13"/>
      <c r="D169" s="14"/>
      <c r="E169" s="15" t="s">
        <v>353</v>
      </c>
      <c r="F169" s="16"/>
      <c r="G169" s="13"/>
      <c r="H169" s="14"/>
      <c r="I169" s="15">
        <v>140</v>
      </c>
      <c r="J169" s="16"/>
    </row>
    <row r="170" spans="1:34" x14ac:dyDescent="0.25">
      <c r="A170" s="24"/>
      <c r="B170" s="18" t="s">
        <v>477</v>
      </c>
      <c r="C170" s="18"/>
      <c r="D170" s="19"/>
      <c r="E170" s="20" t="s">
        <v>353</v>
      </c>
      <c r="F170" s="21"/>
      <c r="G170" s="18"/>
      <c r="H170" s="19"/>
      <c r="I170" s="20" t="s">
        <v>353</v>
      </c>
      <c r="J170" s="21"/>
    </row>
    <row r="171" spans="1:34" x14ac:dyDescent="0.25">
      <c r="A171" s="24"/>
      <c r="B171" s="13" t="s">
        <v>456</v>
      </c>
      <c r="C171" s="13"/>
      <c r="D171" s="14"/>
      <c r="E171" s="28">
        <v>3166</v>
      </c>
      <c r="F171" s="16"/>
      <c r="G171" s="13"/>
      <c r="H171" s="14"/>
      <c r="I171" s="28">
        <v>3837</v>
      </c>
      <c r="J171" s="16"/>
    </row>
    <row r="172" spans="1:34" x14ac:dyDescent="0.25">
      <c r="A172" s="24"/>
      <c r="B172" s="18" t="s">
        <v>457</v>
      </c>
      <c r="C172" s="18"/>
      <c r="D172" s="19"/>
      <c r="E172" s="30">
        <v>1841</v>
      </c>
      <c r="F172" s="21"/>
      <c r="G172" s="18"/>
      <c r="H172" s="19"/>
      <c r="I172" s="30">
        <v>1817</v>
      </c>
      <c r="J172" s="21"/>
    </row>
    <row r="173" spans="1:34" x14ac:dyDescent="0.25">
      <c r="A173" s="24"/>
      <c r="B173" s="13" t="s">
        <v>458</v>
      </c>
      <c r="C173" s="13"/>
      <c r="D173" s="14"/>
      <c r="E173" s="15">
        <v>86</v>
      </c>
      <c r="F173" s="16"/>
      <c r="G173" s="13"/>
      <c r="H173" s="14"/>
      <c r="I173" s="15">
        <v>615</v>
      </c>
      <c r="J173" s="16"/>
    </row>
    <row r="174" spans="1:34" x14ac:dyDescent="0.25">
      <c r="A174" s="24"/>
      <c r="B174" s="18" t="s">
        <v>459</v>
      </c>
      <c r="C174" s="18"/>
      <c r="D174" s="19"/>
      <c r="E174" s="20">
        <v>681</v>
      </c>
      <c r="F174" s="21"/>
      <c r="G174" s="18"/>
      <c r="H174" s="19"/>
      <c r="I174" s="20">
        <v>751</v>
      </c>
      <c r="J174" s="21"/>
    </row>
    <row r="175" spans="1:34" ht="15.75" thickBot="1" x14ac:dyDescent="0.3">
      <c r="A175" s="24"/>
      <c r="B175" s="13" t="s">
        <v>460</v>
      </c>
      <c r="C175" s="13"/>
      <c r="D175" s="31"/>
      <c r="E175" s="32" t="s">
        <v>353</v>
      </c>
      <c r="F175" s="16"/>
      <c r="G175" s="13"/>
      <c r="H175" s="31"/>
      <c r="I175" s="32" t="s">
        <v>353</v>
      </c>
      <c r="J175" s="16"/>
    </row>
    <row r="176" spans="1:34" ht="16.5" thickTop="1" thickBot="1" x14ac:dyDescent="0.3">
      <c r="A176" s="24"/>
      <c r="B176" s="18" t="s">
        <v>139</v>
      </c>
      <c r="C176" s="18"/>
      <c r="D176" s="33" t="s">
        <v>347</v>
      </c>
      <c r="E176" s="34">
        <v>16839</v>
      </c>
      <c r="F176" s="21"/>
      <c r="G176" s="18"/>
      <c r="H176" s="33" t="s">
        <v>347</v>
      </c>
      <c r="I176" s="34">
        <v>20120</v>
      </c>
      <c r="J176" s="21"/>
    </row>
    <row r="177" spans="1:34" ht="15.75" thickTop="1" x14ac:dyDescent="0.25">
      <c r="A177" s="24"/>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row>
    <row r="178" spans="1:34" ht="15" customHeight="1" x14ac:dyDescent="0.25">
      <c r="A178" s="24"/>
      <c r="B178" s="23" t="s">
        <v>557</v>
      </c>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row>
    <row r="179" spans="1:34" x14ac:dyDescent="0.25">
      <c r="A179" s="24"/>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row>
    <row r="180" spans="1:34" ht="15.75" thickBot="1" x14ac:dyDescent="0.3">
      <c r="A180" s="24"/>
      <c r="B180" s="4"/>
      <c r="C180" s="4"/>
      <c r="D180" s="51" t="s">
        <v>406</v>
      </c>
      <c r="E180" s="51"/>
      <c r="F180" s="51"/>
      <c r="G180" s="51"/>
      <c r="H180" s="51"/>
      <c r="I180" s="51"/>
      <c r="J180" s="51"/>
      <c r="K180" s="51"/>
      <c r="L180" s="51"/>
      <c r="M180" s="51"/>
      <c r="N180" s="51"/>
      <c r="O180" s="51"/>
      <c r="P180" s="51"/>
      <c r="Q180" s="51"/>
      <c r="R180" s="51"/>
      <c r="S180" s="51"/>
      <c r="T180" s="51"/>
      <c r="U180" s="51"/>
      <c r="V180" s="51"/>
      <c r="W180" s="51"/>
      <c r="X180" s="51"/>
      <c r="Y180" s="51"/>
      <c r="Z180" s="11"/>
    </row>
    <row r="181" spans="1:34" ht="16.5" thickTop="1" thickBot="1" x14ac:dyDescent="0.3">
      <c r="A181" s="24"/>
      <c r="B181" s="4"/>
      <c r="C181" s="4"/>
      <c r="D181" s="53">
        <v>2014</v>
      </c>
      <c r="E181" s="53"/>
      <c r="F181" s="53"/>
      <c r="G181" s="53"/>
      <c r="H181" s="53"/>
      <c r="I181" s="53"/>
      <c r="J181" s="11"/>
      <c r="K181" s="4"/>
      <c r="L181" s="53">
        <v>2013</v>
      </c>
      <c r="M181" s="53"/>
      <c r="N181" s="53"/>
      <c r="O181" s="53"/>
      <c r="P181" s="53"/>
      <c r="Q181" s="53"/>
      <c r="R181" s="11"/>
      <c r="S181" s="4"/>
      <c r="T181" s="53">
        <v>2012</v>
      </c>
      <c r="U181" s="53"/>
      <c r="V181" s="53"/>
      <c r="W181" s="53"/>
      <c r="X181" s="53"/>
      <c r="Y181" s="53"/>
      <c r="Z181" s="11"/>
    </row>
    <row r="182" spans="1:34" ht="15.75" thickTop="1" x14ac:dyDescent="0.25">
      <c r="A182" s="24"/>
      <c r="B182" s="4"/>
      <c r="C182" s="4"/>
      <c r="D182" s="58" t="s">
        <v>558</v>
      </c>
      <c r="E182" s="58"/>
      <c r="F182" s="11"/>
      <c r="G182" s="4"/>
      <c r="H182" s="50" t="s">
        <v>198</v>
      </c>
      <c r="I182" s="50"/>
      <c r="J182" s="11"/>
      <c r="K182" s="4"/>
      <c r="L182" s="58" t="s">
        <v>558</v>
      </c>
      <c r="M182" s="58"/>
      <c r="N182" s="11"/>
      <c r="O182" s="4"/>
      <c r="P182" s="50" t="s">
        <v>198</v>
      </c>
      <c r="Q182" s="50"/>
      <c r="R182" s="11"/>
      <c r="S182" s="4"/>
      <c r="T182" s="58" t="s">
        <v>558</v>
      </c>
      <c r="U182" s="58"/>
      <c r="V182" s="11"/>
      <c r="W182" s="4"/>
      <c r="X182" s="50" t="s">
        <v>198</v>
      </c>
      <c r="Y182" s="50"/>
      <c r="Z182" s="11"/>
    </row>
    <row r="183" spans="1:34" ht="15.75" thickBot="1" x14ac:dyDescent="0.3">
      <c r="A183" s="24"/>
      <c r="B183" s="4"/>
      <c r="C183" s="4"/>
      <c r="D183" s="51" t="s">
        <v>559</v>
      </c>
      <c r="E183" s="51"/>
      <c r="F183" s="11"/>
      <c r="G183" s="4"/>
      <c r="H183" s="51" t="s">
        <v>560</v>
      </c>
      <c r="I183" s="51"/>
      <c r="J183" s="11"/>
      <c r="K183" s="4"/>
      <c r="L183" s="51" t="s">
        <v>559</v>
      </c>
      <c r="M183" s="51"/>
      <c r="N183" s="11"/>
      <c r="O183" s="4"/>
      <c r="P183" s="51" t="s">
        <v>560</v>
      </c>
      <c r="Q183" s="51"/>
      <c r="R183" s="11"/>
      <c r="S183" s="4"/>
      <c r="T183" s="51" t="s">
        <v>559</v>
      </c>
      <c r="U183" s="51"/>
      <c r="V183" s="11"/>
      <c r="W183" s="4"/>
      <c r="X183" s="51" t="s">
        <v>560</v>
      </c>
      <c r="Y183" s="51"/>
      <c r="Z183" s="11"/>
    </row>
    <row r="184" spans="1:34" ht="15.75" thickTop="1" x14ac:dyDescent="0.25">
      <c r="A184" s="24"/>
      <c r="B184" s="4"/>
      <c r="C184" s="4"/>
      <c r="D184" s="23" t="s">
        <v>345</v>
      </c>
      <c r="E184" s="23"/>
      <c r="F184" s="23"/>
      <c r="G184" s="23"/>
      <c r="H184" s="23"/>
      <c r="I184" s="23"/>
      <c r="J184" s="23"/>
      <c r="K184" s="23"/>
      <c r="L184" s="23"/>
      <c r="M184" s="23"/>
      <c r="N184" s="23"/>
      <c r="O184" s="23"/>
      <c r="P184" s="23"/>
      <c r="Q184" s="23"/>
      <c r="R184" s="23"/>
      <c r="S184" s="23"/>
      <c r="T184" s="23"/>
      <c r="U184" s="23"/>
      <c r="V184" s="23"/>
      <c r="W184" s="23"/>
      <c r="X184" s="23"/>
      <c r="Y184" s="23"/>
      <c r="Z184" s="11"/>
    </row>
    <row r="185" spans="1:34" x14ac:dyDescent="0.25">
      <c r="A185" s="24"/>
      <c r="B185" s="13" t="s">
        <v>454</v>
      </c>
      <c r="C185" s="13"/>
      <c r="D185" s="14" t="s">
        <v>347</v>
      </c>
      <c r="E185" s="28">
        <v>7915</v>
      </c>
      <c r="F185" s="16"/>
      <c r="G185" s="13"/>
      <c r="H185" s="14" t="s">
        <v>347</v>
      </c>
      <c r="I185" s="15">
        <v>564</v>
      </c>
      <c r="J185" s="16"/>
      <c r="K185" s="13"/>
      <c r="L185" s="14" t="s">
        <v>347</v>
      </c>
      <c r="M185" s="28">
        <v>9429</v>
      </c>
      <c r="N185" s="16"/>
      <c r="O185" s="13"/>
      <c r="P185" s="14" t="s">
        <v>347</v>
      </c>
      <c r="Q185" s="15">
        <v>323</v>
      </c>
      <c r="R185" s="16"/>
      <c r="S185" s="13"/>
      <c r="T185" s="14" t="s">
        <v>347</v>
      </c>
      <c r="U185" s="28">
        <v>8374</v>
      </c>
      <c r="V185" s="16"/>
      <c r="W185" s="13"/>
      <c r="X185" s="14" t="s">
        <v>347</v>
      </c>
      <c r="Y185" s="15">
        <v>333</v>
      </c>
      <c r="Z185" s="16"/>
    </row>
    <row r="186" spans="1:34" x14ac:dyDescent="0.25">
      <c r="A186" s="24"/>
      <c r="B186" s="18" t="s">
        <v>474</v>
      </c>
      <c r="C186" s="18"/>
      <c r="D186" s="19"/>
      <c r="E186" s="20"/>
      <c r="F186" s="21"/>
      <c r="G186" s="18"/>
      <c r="H186" s="19"/>
      <c r="I186" s="20"/>
      <c r="J186" s="21"/>
      <c r="K186" s="18"/>
      <c r="L186" s="19"/>
      <c r="M186" s="20"/>
      <c r="N186" s="21"/>
      <c r="O186" s="18"/>
      <c r="P186" s="19"/>
      <c r="Q186" s="20"/>
      <c r="R186" s="21"/>
      <c r="S186" s="18"/>
      <c r="T186" s="19"/>
      <c r="U186" s="20"/>
      <c r="V186" s="21"/>
      <c r="W186" s="18"/>
      <c r="X186" s="19"/>
      <c r="Y186" s="20"/>
      <c r="Z186" s="21"/>
    </row>
    <row r="187" spans="1:34" x14ac:dyDescent="0.25">
      <c r="A187" s="24"/>
      <c r="B187" s="13" t="s">
        <v>455</v>
      </c>
      <c r="C187" s="13"/>
      <c r="D187" s="14"/>
      <c r="E187" s="28">
        <v>2485</v>
      </c>
      <c r="F187" s="16"/>
      <c r="G187" s="13"/>
      <c r="H187" s="14"/>
      <c r="I187" s="15" t="s">
        <v>353</v>
      </c>
      <c r="J187" s="16"/>
      <c r="K187" s="13"/>
      <c r="L187" s="14"/>
      <c r="M187" s="28">
        <v>7638</v>
      </c>
      <c r="N187" s="16"/>
      <c r="O187" s="13"/>
      <c r="P187" s="14"/>
      <c r="Q187" s="15">
        <v>146</v>
      </c>
      <c r="R187" s="16"/>
      <c r="S187" s="13"/>
      <c r="T187" s="14"/>
      <c r="U187" s="28">
        <v>17552</v>
      </c>
      <c r="V187" s="16"/>
      <c r="W187" s="13"/>
      <c r="X187" s="14"/>
      <c r="Y187" s="15">
        <v>315</v>
      </c>
      <c r="Z187" s="16"/>
    </row>
    <row r="188" spans="1:34" x14ac:dyDescent="0.25">
      <c r="A188" s="24"/>
      <c r="B188" s="18" t="s">
        <v>561</v>
      </c>
      <c r="C188" s="18"/>
      <c r="D188" s="19"/>
      <c r="E188" s="30">
        <v>1076</v>
      </c>
      <c r="F188" s="21"/>
      <c r="G188" s="18"/>
      <c r="H188" s="19"/>
      <c r="I188" s="20">
        <v>63</v>
      </c>
      <c r="J188" s="21"/>
      <c r="K188" s="18"/>
      <c r="L188" s="19"/>
      <c r="M188" s="30">
        <v>1128</v>
      </c>
      <c r="N188" s="21"/>
      <c r="O188" s="18"/>
      <c r="P188" s="19"/>
      <c r="Q188" s="20">
        <v>7</v>
      </c>
      <c r="R188" s="21"/>
      <c r="S188" s="18"/>
      <c r="T188" s="19"/>
      <c r="U188" s="30">
        <v>3897</v>
      </c>
      <c r="V188" s="21"/>
      <c r="W188" s="18"/>
      <c r="X188" s="19"/>
      <c r="Y188" s="20">
        <v>159</v>
      </c>
      <c r="Z188" s="21"/>
    </row>
    <row r="189" spans="1:34" x14ac:dyDescent="0.25">
      <c r="A189" s="24"/>
      <c r="B189" s="13" t="s">
        <v>476</v>
      </c>
      <c r="C189" s="13"/>
      <c r="D189" s="14"/>
      <c r="E189" s="15">
        <v>55</v>
      </c>
      <c r="F189" s="16"/>
      <c r="G189" s="13"/>
      <c r="H189" s="14"/>
      <c r="I189" s="15" t="s">
        <v>353</v>
      </c>
      <c r="J189" s="16"/>
      <c r="K189" s="13"/>
      <c r="L189" s="14"/>
      <c r="M189" s="15">
        <v>28</v>
      </c>
      <c r="N189" s="16"/>
      <c r="O189" s="13"/>
      <c r="P189" s="14"/>
      <c r="Q189" s="15">
        <v>7</v>
      </c>
      <c r="R189" s="16"/>
      <c r="S189" s="13"/>
      <c r="T189" s="14"/>
      <c r="U189" s="15" t="s">
        <v>353</v>
      </c>
      <c r="V189" s="16"/>
      <c r="W189" s="13"/>
      <c r="X189" s="14"/>
      <c r="Y189" s="15" t="s">
        <v>353</v>
      </c>
      <c r="Z189" s="16"/>
    </row>
    <row r="190" spans="1:34" x14ac:dyDescent="0.25">
      <c r="A190" s="24"/>
      <c r="B190" s="18" t="s">
        <v>477</v>
      </c>
      <c r="C190" s="18"/>
      <c r="D190" s="19"/>
      <c r="E190" s="20" t="s">
        <v>353</v>
      </c>
      <c r="F190" s="21"/>
      <c r="G190" s="18"/>
      <c r="H190" s="19"/>
      <c r="I190" s="20" t="s">
        <v>353</v>
      </c>
      <c r="J190" s="21"/>
      <c r="K190" s="18"/>
      <c r="L190" s="19"/>
      <c r="M190" s="20" t="s">
        <v>353</v>
      </c>
      <c r="N190" s="21"/>
      <c r="O190" s="18"/>
      <c r="P190" s="19"/>
      <c r="Q190" s="20" t="s">
        <v>353</v>
      </c>
      <c r="R190" s="21"/>
      <c r="S190" s="18"/>
      <c r="T190" s="19"/>
      <c r="U190" s="30">
        <v>4808</v>
      </c>
      <c r="V190" s="21"/>
      <c r="W190" s="18"/>
      <c r="X190" s="19"/>
      <c r="Y190" s="20">
        <v>108</v>
      </c>
      <c r="Z190" s="21"/>
    </row>
    <row r="191" spans="1:34" x14ac:dyDescent="0.25">
      <c r="A191" s="24"/>
      <c r="B191" s="13" t="s">
        <v>456</v>
      </c>
      <c r="C191" s="13"/>
      <c r="D191" s="14"/>
      <c r="E191" s="28">
        <v>3377</v>
      </c>
      <c r="F191" s="16"/>
      <c r="G191" s="13"/>
      <c r="H191" s="14"/>
      <c r="I191" s="15">
        <v>90</v>
      </c>
      <c r="J191" s="16"/>
      <c r="K191" s="13"/>
      <c r="L191" s="14"/>
      <c r="M191" s="28">
        <v>3823</v>
      </c>
      <c r="N191" s="16"/>
      <c r="O191" s="13"/>
      <c r="P191" s="14"/>
      <c r="Q191" s="15">
        <v>179</v>
      </c>
      <c r="R191" s="16"/>
      <c r="S191" s="13"/>
      <c r="T191" s="14"/>
      <c r="U191" s="28">
        <v>5540</v>
      </c>
      <c r="V191" s="16"/>
      <c r="W191" s="13"/>
      <c r="X191" s="14"/>
      <c r="Y191" s="15">
        <v>292</v>
      </c>
      <c r="Z191" s="16"/>
    </row>
    <row r="192" spans="1:34" x14ac:dyDescent="0.25">
      <c r="A192" s="24"/>
      <c r="B192" s="18" t="s">
        <v>457</v>
      </c>
      <c r="C192" s="18"/>
      <c r="D192" s="19"/>
      <c r="E192" s="30">
        <v>1697</v>
      </c>
      <c r="F192" s="21"/>
      <c r="G192" s="18"/>
      <c r="H192" s="19"/>
      <c r="I192" s="20">
        <v>97</v>
      </c>
      <c r="J192" s="21"/>
      <c r="K192" s="18"/>
      <c r="L192" s="19"/>
      <c r="M192" s="30">
        <v>1506</v>
      </c>
      <c r="N192" s="21"/>
      <c r="O192" s="18"/>
      <c r="P192" s="19"/>
      <c r="Q192" s="20">
        <v>198</v>
      </c>
      <c r="R192" s="21"/>
      <c r="S192" s="18"/>
      <c r="T192" s="19"/>
      <c r="U192" s="30">
        <v>1800</v>
      </c>
      <c r="V192" s="21"/>
      <c r="W192" s="18"/>
      <c r="X192" s="19"/>
      <c r="Y192" s="20">
        <v>176</v>
      </c>
      <c r="Z192" s="21"/>
    </row>
    <row r="193" spans="1:34" x14ac:dyDescent="0.25">
      <c r="A193" s="24"/>
      <c r="B193" s="13" t="s">
        <v>458</v>
      </c>
      <c r="C193" s="13"/>
      <c r="D193" s="14"/>
      <c r="E193" s="15">
        <v>437</v>
      </c>
      <c r="F193" s="16"/>
      <c r="G193" s="13"/>
      <c r="H193" s="14"/>
      <c r="I193" s="15">
        <v>8</v>
      </c>
      <c r="J193" s="16"/>
      <c r="K193" s="13"/>
      <c r="L193" s="14"/>
      <c r="M193" s="15">
        <v>372</v>
      </c>
      <c r="N193" s="16"/>
      <c r="O193" s="13"/>
      <c r="P193" s="14"/>
      <c r="Q193" s="15">
        <v>5</v>
      </c>
      <c r="R193" s="16"/>
      <c r="S193" s="13"/>
      <c r="T193" s="14"/>
      <c r="U193" s="15">
        <v>255</v>
      </c>
      <c r="V193" s="16"/>
      <c r="W193" s="13"/>
      <c r="X193" s="14"/>
      <c r="Y193" s="15">
        <v>13</v>
      </c>
      <c r="Z193" s="16"/>
    </row>
    <row r="194" spans="1:34" x14ac:dyDescent="0.25">
      <c r="A194" s="24"/>
      <c r="B194" s="18" t="s">
        <v>459</v>
      </c>
      <c r="C194" s="18"/>
      <c r="D194" s="19"/>
      <c r="E194" s="20">
        <v>699</v>
      </c>
      <c r="F194" s="21"/>
      <c r="G194" s="18"/>
      <c r="H194" s="19"/>
      <c r="I194" s="20">
        <v>3</v>
      </c>
      <c r="J194" s="21"/>
      <c r="K194" s="18"/>
      <c r="L194" s="19"/>
      <c r="M194" s="20">
        <v>511</v>
      </c>
      <c r="N194" s="21"/>
      <c r="O194" s="18"/>
      <c r="P194" s="19"/>
      <c r="Q194" s="20">
        <v>11</v>
      </c>
      <c r="R194" s="21"/>
      <c r="S194" s="18"/>
      <c r="T194" s="19"/>
      <c r="U194" s="20">
        <v>324</v>
      </c>
      <c r="V194" s="21"/>
      <c r="W194" s="18"/>
      <c r="X194" s="19"/>
      <c r="Y194" s="20">
        <v>10</v>
      </c>
      <c r="Z194" s="21"/>
    </row>
    <row r="195" spans="1:34" ht="15.75" thickBot="1" x14ac:dyDescent="0.3">
      <c r="A195" s="24"/>
      <c r="B195" s="13" t="s">
        <v>460</v>
      </c>
      <c r="C195" s="13"/>
      <c r="D195" s="31"/>
      <c r="E195" s="32" t="s">
        <v>353</v>
      </c>
      <c r="F195" s="16"/>
      <c r="G195" s="13"/>
      <c r="H195" s="31"/>
      <c r="I195" s="32" t="s">
        <v>353</v>
      </c>
      <c r="J195" s="16"/>
      <c r="K195" s="13"/>
      <c r="L195" s="31"/>
      <c r="M195" s="32" t="s">
        <v>353</v>
      </c>
      <c r="N195" s="16"/>
      <c r="O195" s="13"/>
      <c r="P195" s="31"/>
      <c r="Q195" s="32" t="s">
        <v>353</v>
      </c>
      <c r="R195" s="16"/>
      <c r="S195" s="13"/>
      <c r="T195" s="31"/>
      <c r="U195" s="32">
        <v>5</v>
      </c>
      <c r="V195" s="16"/>
      <c r="W195" s="13"/>
      <c r="X195" s="31"/>
      <c r="Y195" s="32" t="s">
        <v>353</v>
      </c>
      <c r="Z195" s="16"/>
    </row>
    <row r="196" spans="1:34" ht="16.5" thickTop="1" thickBot="1" x14ac:dyDescent="0.3">
      <c r="A196" s="24"/>
      <c r="B196" s="18" t="s">
        <v>139</v>
      </c>
      <c r="C196" s="18"/>
      <c r="D196" s="33" t="s">
        <v>347</v>
      </c>
      <c r="E196" s="34">
        <v>17741</v>
      </c>
      <c r="F196" s="21"/>
      <c r="G196" s="18"/>
      <c r="H196" s="33" t="s">
        <v>347</v>
      </c>
      <c r="I196" s="35">
        <v>825</v>
      </c>
      <c r="J196" s="21"/>
      <c r="K196" s="18"/>
      <c r="L196" s="33" t="s">
        <v>347</v>
      </c>
      <c r="M196" s="34">
        <v>24435</v>
      </c>
      <c r="N196" s="21"/>
      <c r="O196" s="18"/>
      <c r="P196" s="33" t="s">
        <v>347</v>
      </c>
      <c r="Q196" s="35">
        <v>876</v>
      </c>
      <c r="R196" s="21"/>
      <c r="S196" s="18"/>
      <c r="T196" s="33" t="s">
        <v>347</v>
      </c>
      <c r="U196" s="34">
        <v>42555</v>
      </c>
      <c r="V196" s="21"/>
      <c r="W196" s="18"/>
      <c r="X196" s="33" t="s">
        <v>347</v>
      </c>
      <c r="Y196" s="34">
        <v>1406</v>
      </c>
      <c r="Z196" s="21"/>
    </row>
    <row r="197" spans="1:34" ht="15.75" thickTop="1" x14ac:dyDescent="0.25">
      <c r="A197" s="24"/>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row>
    <row r="198" spans="1:34" ht="15" customHeight="1" x14ac:dyDescent="0.25">
      <c r="A198" s="24"/>
      <c r="B198" s="23" t="s">
        <v>562</v>
      </c>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row>
    <row r="199" spans="1:34" x14ac:dyDescent="0.25">
      <c r="A199" s="24"/>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row>
    <row r="200" spans="1:34" ht="15" customHeight="1" x14ac:dyDescent="0.25">
      <c r="A200" s="24"/>
      <c r="B200" s="23" t="s">
        <v>563</v>
      </c>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row>
    <row r="201" spans="1:34" x14ac:dyDescent="0.25">
      <c r="A201" s="24"/>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row>
    <row r="202" spans="1:34" ht="15.75" thickBot="1" x14ac:dyDescent="0.3">
      <c r="A202" s="24"/>
      <c r="B202" s="4"/>
      <c r="C202" s="4"/>
      <c r="D202" s="51" t="s">
        <v>376</v>
      </c>
      <c r="E202" s="51"/>
      <c r="F202" s="51"/>
      <c r="G202" s="51"/>
      <c r="H202" s="51"/>
      <c r="I202" s="51"/>
      <c r="J202" s="11"/>
    </row>
    <row r="203" spans="1:34" ht="16.5" thickTop="1" thickBot="1" x14ac:dyDescent="0.3">
      <c r="A203" s="24"/>
      <c r="B203" s="26"/>
      <c r="C203" s="4"/>
      <c r="D203" s="53">
        <v>2014</v>
      </c>
      <c r="E203" s="53"/>
      <c r="F203" s="11"/>
      <c r="G203" s="4"/>
      <c r="H203" s="53">
        <v>2013</v>
      </c>
      <c r="I203" s="53"/>
      <c r="J203" s="11"/>
    </row>
    <row r="204" spans="1:34" ht="15.75" thickTop="1" x14ac:dyDescent="0.25">
      <c r="A204" s="24"/>
      <c r="B204" s="26"/>
      <c r="C204" s="4"/>
      <c r="D204" s="23" t="s">
        <v>345</v>
      </c>
      <c r="E204" s="23"/>
      <c r="F204" s="23"/>
      <c r="G204" s="23"/>
      <c r="H204" s="23"/>
      <c r="I204" s="23"/>
      <c r="J204" s="11"/>
    </row>
    <row r="205" spans="1:34" x14ac:dyDescent="0.25">
      <c r="A205" s="24"/>
      <c r="B205" s="27" t="s">
        <v>564</v>
      </c>
      <c r="C205" s="13"/>
      <c r="D205" s="14" t="s">
        <v>347</v>
      </c>
      <c r="E205" s="28">
        <v>11027</v>
      </c>
      <c r="F205" s="16"/>
      <c r="G205" s="13"/>
      <c r="H205" s="14" t="s">
        <v>347</v>
      </c>
      <c r="I205" s="28">
        <v>16837</v>
      </c>
      <c r="J205" s="16"/>
    </row>
    <row r="206" spans="1:34" ht="30" x14ac:dyDescent="0.25">
      <c r="A206" s="24"/>
      <c r="B206" s="29" t="s">
        <v>565</v>
      </c>
      <c r="C206" s="18"/>
      <c r="D206" s="19"/>
      <c r="E206" s="20" t="s">
        <v>353</v>
      </c>
      <c r="F206" s="21"/>
      <c r="G206" s="18"/>
      <c r="H206" s="19"/>
      <c r="I206" s="20">
        <v>66</v>
      </c>
      <c r="J206" s="21"/>
    </row>
    <row r="207" spans="1:34" ht="30.75" thickBot="1" x14ac:dyDescent="0.3">
      <c r="A207" s="24"/>
      <c r="B207" s="27" t="s">
        <v>566</v>
      </c>
      <c r="C207" s="13"/>
      <c r="D207" s="31"/>
      <c r="E207" s="36">
        <v>5048</v>
      </c>
      <c r="F207" s="16"/>
      <c r="G207" s="13"/>
      <c r="H207" s="31"/>
      <c r="I207" s="36">
        <v>3283</v>
      </c>
      <c r="J207" s="16"/>
    </row>
    <row r="208" spans="1:34" ht="15.75" thickTop="1" x14ac:dyDescent="0.25">
      <c r="A208" s="24"/>
      <c r="B208" s="29" t="s">
        <v>567</v>
      </c>
      <c r="C208" s="18"/>
      <c r="D208" s="19"/>
      <c r="E208" s="30">
        <v>16075</v>
      </c>
      <c r="F208" s="21"/>
      <c r="G208" s="18"/>
      <c r="H208" s="19"/>
      <c r="I208" s="30">
        <v>20186</v>
      </c>
      <c r="J208" s="21"/>
    </row>
    <row r="209" spans="1:34" ht="30.75" thickBot="1" x14ac:dyDescent="0.3">
      <c r="A209" s="24"/>
      <c r="B209" s="27" t="s">
        <v>43</v>
      </c>
      <c r="C209" s="13"/>
      <c r="D209" s="31"/>
      <c r="E209" s="32">
        <v>137</v>
      </c>
      <c r="F209" s="16"/>
      <c r="G209" s="13"/>
      <c r="H209" s="31"/>
      <c r="I209" s="36">
        <v>3811</v>
      </c>
      <c r="J209" s="16"/>
    </row>
    <row r="210" spans="1:34" ht="16.5" thickTop="1" thickBot="1" x14ac:dyDescent="0.3">
      <c r="A210" s="24"/>
      <c r="B210" s="29" t="s">
        <v>568</v>
      </c>
      <c r="C210" s="18"/>
      <c r="D210" s="33" t="s">
        <v>347</v>
      </c>
      <c r="E210" s="34">
        <v>16212</v>
      </c>
      <c r="F210" s="21"/>
      <c r="G210" s="18"/>
      <c r="H210" s="33" t="s">
        <v>347</v>
      </c>
      <c r="I210" s="34">
        <v>23997</v>
      </c>
      <c r="J210" s="21"/>
    </row>
    <row r="211" spans="1:34" ht="15.75" thickTop="1" x14ac:dyDescent="0.25">
      <c r="A211" s="24"/>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row>
    <row r="212" spans="1:34" ht="15" customHeight="1" x14ac:dyDescent="0.25">
      <c r="A212" s="24"/>
      <c r="B212" s="23" t="s">
        <v>569</v>
      </c>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row>
    <row r="213" spans="1:34" x14ac:dyDescent="0.25">
      <c r="A213" s="24"/>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row>
    <row r="214" spans="1:34" ht="15.75" thickBot="1" x14ac:dyDescent="0.3">
      <c r="A214" s="24"/>
      <c r="B214" s="4"/>
      <c r="C214" s="4"/>
      <c r="D214" s="51" t="s">
        <v>376</v>
      </c>
      <c r="E214" s="51"/>
      <c r="F214" s="51"/>
      <c r="G214" s="51"/>
      <c r="H214" s="51"/>
      <c r="I214" s="51"/>
      <c r="J214" s="51"/>
      <c r="K214" s="51"/>
      <c r="L214" s="51"/>
      <c r="M214" s="51"/>
      <c r="N214" s="11"/>
    </row>
    <row r="215" spans="1:34" ht="16.5" thickTop="1" thickBot="1" x14ac:dyDescent="0.3">
      <c r="A215" s="24"/>
      <c r="B215" s="26"/>
      <c r="C215" s="4"/>
      <c r="D215" s="53">
        <v>2014</v>
      </c>
      <c r="E215" s="53"/>
      <c r="F215" s="11"/>
      <c r="G215" s="4"/>
      <c r="H215" s="53">
        <v>2013</v>
      </c>
      <c r="I215" s="53"/>
      <c r="J215" s="11"/>
      <c r="K215" s="4"/>
      <c r="L215" s="53">
        <v>2012</v>
      </c>
      <c r="M215" s="53"/>
      <c r="N215" s="11"/>
    </row>
    <row r="216" spans="1:34" ht="15.75" thickTop="1" x14ac:dyDescent="0.25">
      <c r="A216" s="24"/>
      <c r="B216" s="26"/>
      <c r="C216" s="4"/>
      <c r="D216" s="23" t="s">
        <v>345</v>
      </c>
      <c r="E216" s="23"/>
      <c r="F216" s="23"/>
      <c r="G216" s="23"/>
      <c r="H216" s="23"/>
      <c r="I216" s="23"/>
      <c r="J216" s="23"/>
      <c r="K216" s="23"/>
      <c r="L216" s="23"/>
      <c r="M216" s="23"/>
      <c r="N216" s="11"/>
    </row>
    <row r="217" spans="1:34" x14ac:dyDescent="0.25">
      <c r="A217" s="24"/>
      <c r="B217" s="27" t="s">
        <v>570</v>
      </c>
      <c r="C217" s="13"/>
      <c r="D217" s="14" t="s">
        <v>347</v>
      </c>
      <c r="E217" s="28">
        <v>17883</v>
      </c>
      <c r="F217" s="16"/>
      <c r="G217" s="13"/>
      <c r="H217" s="14" t="s">
        <v>347</v>
      </c>
      <c r="I217" s="28">
        <v>23263</v>
      </c>
      <c r="J217" s="16"/>
      <c r="K217" s="13"/>
      <c r="L217" s="14" t="s">
        <v>347</v>
      </c>
      <c r="M217" s="28">
        <v>29643</v>
      </c>
      <c r="N217" s="16"/>
    </row>
    <row r="218" spans="1:34" ht="30.75" thickBot="1" x14ac:dyDescent="0.3">
      <c r="A218" s="24"/>
      <c r="B218" s="29" t="s">
        <v>571</v>
      </c>
      <c r="C218" s="18"/>
      <c r="D218" s="41"/>
      <c r="E218" s="42" t="s">
        <v>572</v>
      </c>
      <c r="F218" s="21" t="s">
        <v>349</v>
      </c>
      <c r="G218" s="18"/>
      <c r="H218" s="41"/>
      <c r="I218" s="42" t="s">
        <v>573</v>
      </c>
      <c r="J218" s="21" t="s">
        <v>349</v>
      </c>
      <c r="K218" s="18"/>
      <c r="L218" s="41"/>
      <c r="M218" s="42" t="s">
        <v>574</v>
      </c>
      <c r="N218" s="21" t="s">
        <v>349</v>
      </c>
    </row>
    <row r="219" spans="1:34" ht="16.5" thickTop="1" thickBot="1" x14ac:dyDescent="0.3">
      <c r="A219" s="24"/>
      <c r="B219" s="27" t="s">
        <v>575</v>
      </c>
      <c r="C219" s="13"/>
      <c r="D219" s="43" t="s">
        <v>347</v>
      </c>
      <c r="E219" s="44">
        <v>11027</v>
      </c>
      <c r="F219" s="16"/>
      <c r="G219" s="13"/>
      <c r="H219" s="43" t="s">
        <v>347</v>
      </c>
      <c r="I219" s="44">
        <v>16837</v>
      </c>
      <c r="J219" s="16"/>
      <c r="K219" s="13"/>
      <c r="L219" s="43" t="s">
        <v>347</v>
      </c>
      <c r="M219" s="44">
        <v>22425</v>
      </c>
      <c r="N219" s="16"/>
    </row>
    <row r="220" spans="1:34" ht="15.75" thickTop="1" x14ac:dyDescent="0.25">
      <c r="A220" s="24"/>
      <c r="B220" s="29"/>
      <c r="C220" s="18"/>
      <c r="D220" s="19"/>
      <c r="E220" s="20"/>
      <c r="F220" s="21"/>
      <c r="G220" s="18"/>
      <c r="H220" s="19"/>
      <c r="I220" s="20"/>
      <c r="J220" s="21"/>
      <c r="K220" s="18"/>
      <c r="L220" s="19"/>
      <c r="M220" s="20"/>
      <c r="N220" s="21"/>
    </row>
    <row r="221" spans="1:34" ht="15.75" thickBot="1" x14ac:dyDescent="0.3">
      <c r="A221" s="24"/>
      <c r="B221" s="27" t="s">
        <v>576</v>
      </c>
      <c r="C221" s="13"/>
      <c r="D221" s="43" t="s">
        <v>347</v>
      </c>
      <c r="E221" s="44">
        <v>9685</v>
      </c>
      <c r="F221" s="16"/>
      <c r="G221" s="13"/>
      <c r="H221" s="43" t="s">
        <v>347</v>
      </c>
      <c r="I221" s="44">
        <v>12308</v>
      </c>
      <c r="J221" s="16"/>
      <c r="K221" s="13"/>
      <c r="L221" s="43" t="s">
        <v>347</v>
      </c>
      <c r="M221" s="44">
        <v>19931</v>
      </c>
      <c r="N221" s="16"/>
    </row>
    <row r="222" spans="1:34" ht="31.5" thickTop="1" thickBot="1" x14ac:dyDescent="0.3">
      <c r="A222" s="24"/>
      <c r="B222" s="29" t="s">
        <v>577</v>
      </c>
      <c r="C222" s="18"/>
      <c r="D222" s="33" t="s">
        <v>347</v>
      </c>
      <c r="E222" s="35" t="s">
        <v>353</v>
      </c>
      <c r="F222" s="21"/>
      <c r="G222" s="18"/>
      <c r="H222" s="33" t="s">
        <v>347</v>
      </c>
      <c r="I222" s="35">
        <v>161</v>
      </c>
      <c r="J222" s="21"/>
      <c r="K222" s="18"/>
      <c r="L222" s="33" t="s">
        <v>347</v>
      </c>
      <c r="M222" s="35">
        <v>521</v>
      </c>
      <c r="N222" s="21"/>
    </row>
    <row r="223" spans="1:34" ht="31.5" thickTop="1" thickBot="1" x14ac:dyDescent="0.3">
      <c r="A223" s="24"/>
      <c r="B223" s="27" t="s">
        <v>578</v>
      </c>
      <c r="C223" s="13"/>
      <c r="D223" s="43" t="s">
        <v>347</v>
      </c>
      <c r="E223" s="45">
        <v>825</v>
      </c>
      <c r="F223" s="16"/>
      <c r="G223" s="13"/>
      <c r="H223" s="43" t="s">
        <v>347</v>
      </c>
      <c r="I223" s="45">
        <v>876</v>
      </c>
      <c r="J223" s="16"/>
      <c r="K223" s="13"/>
      <c r="L223" s="43" t="s">
        <v>347</v>
      </c>
      <c r="M223" s="44">
        <v>1406</v>
      </c>
      <c r="N223" s="16"/>
    </row>
    <row r="224" spans="1:34" ht="31.5" thickTop="1" thickBot="1" x14ac:dyDescent="0.3">
      <c r="A224" s="24"/>
      <c r="B224" s="29" t="s">
        <v>579</v>
      </c>
      <c r="C224" s="18"/>
      <c r="D224" s="33" t="s">
        <v>347</v>
      </c>
      <c r="E224" s="34">
        <v>1276</v>
      </c>
      <c r="F224" s="21"/>
      <c r="G224" s="18"/>
      <c r="H224" s="33" t="s">
        <v>347</v>
      </c>
      <c r="I224" s="34">
        <v>1754</v>
      </c>
      <c r="J224" s="21"/>
      <c r="K224" s="18"/>
      <c r="L224" s="33" t="s">
        <v>347</v>
      </c>
      <c r="M224" s="34">
        <v>2692</v>
      </c>
      <c r="N224" s="21"/>
    </row>
    <row r="225" spans="1:34" ht="31.5" thickTop="1" thickBot="1" x14ac:dyDescent="0.3">
      <c r="A225" s="24"/>
      <c r="B225" s="27" t="s">
        <v>580</v>
      </c>
      <c r="C225" s="13"/>
      <c r="D225" s="43"/>
      <c r="E225" s="45">
        <v>1.84</v>
      </c>
      <c r="F225" s="16" t="s">
        <v>373</v>
      </c>
      <c r="G225" s="13"/>
      <c r="H225" s="43"/>
      <c r="I225" s="45">
        <v>2.98</v>
      </c>
      <c r="J225" s="16" t="s">
        <v>373</v>
      </c>
      <c r="K225" s="13"/>
      <c r="L225" s="43"/>
      <c r="M225" s="45">
        <v>3.66</v>
      </c>
      <c r="N225" s="16" t="s">
        <v>373</v>
      </c>
    </row>
    <row r="226" spans="1:34" ht="15.75" thickTop="1" x14ac:dyDescent="0.25">
      <c r="A226" s="24" t="s">
        <v>1050</v>
      </c>
      <c r="B226" s="23" t="s">
        <v>582</v>
      </c>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row>
    <row r="227" spans="1:34" x14ac:dyDescent="0.25">
      <c r="A227" s="24"/>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c r="AG227" s="23"/>
      <c r="AH227" s="23"/>
    </row>
    <row r="228" spans="1:34" ht="15.75" thickBot="1" x14ac:dyDescent="0.3">
      <c r="A228" s="24"/>
      <c r="B228" s="4"/>
      <c r="C228" s="4"/>
      <c r="D228" s="51" t="s">
        <v>376</v>
      </c>
      <c r="E228" s="51"/>
      <c r="F228" s="51"/>
      <c r="G228" s="51"/>
      <c r="H228" s="51"/>
      <c r="I228" s="51"/>
      <c r="J228" s="11"/>
    </row>
    <row r="229" spans="1:34" ht="16.5" thickTop="1" thickBot="1" x14ac:dyDescent="0.3">
      <c r="A229" s="24"/>
      <c r="B229" s="4"/>
      <c r="C229" s="4"/>
      <c r="D229" s="53">
        <v>2014</v>
      </c>
      <c r="E229" s="53"/>
      <c r="F229" s="11"/>
      <c r="G229" s="4"/>
      <c r="H229" s="53">
        <v>2013</v>
      </c>
      <c r="I229" s="53"/>
      <c r="J229" s="11"/>
    </row>
    <row r="230" spans="1:34" ht="15.75" thickTop="1" x14ac:dyDescent="0.25">
      <c r="A230" s="24"/>
      <c r="B230" s="4"/>
      <c r="C230" s="4"/>
      <c r="D230" s="23" t="s">
        <v>345</v>
      </c>
      <c r="E230" s="23"/>
      <c r="F230" s="23"/>
      <c r="G230" s="23"/>
      <c r="H230" s="23"/>
      <c r="I230" s="23"/>
      <c r="J230" s="11"/>
    </row>
    <row r="231" spans="1:34" x14ac:dyDescent="0.25">
      <c r="A231" s="24"/>
      <c r="B231" s="13" t="s">
        <v>454</v>
      </c>
      <c r="C231" s="13"/>
      <c r="D231" s="14" t="s">
        <v>347</v>
      </c>
      <c r="E231" s="28">
        <v>1480</v>
      </c>
      <c r="F231" s="16"/>
      <c r="G231" s="13"/>
      <c r="H231" s="14" t="s">
        <v>347</v>
      </c>
      <c r="I231" s="28">
        <v>6235</v>
      </c>
      <c r="J231" s="16"/>
    </row>
    <row r="232" spans="1:34" x14ac:dyDescent="0.25">
      <c r="A232" s="24"/>
      <c r="B232" s="18" t="s">
        <v>474</v>
      </c>
      <c r="C232" s="18"/>
      <c r="D232" s="19"/>
      <c r="E232" s="20"/>
      <c r="F232" s="21"/>
      <c r="G232" s="18"/>
      <c r="H232" s="19"/>
      <c r="I232" s="20"/>
      <c r="J232" s="21"/>
    </row>
    <row r="233" spans="1:34" x14ac:dyDescent="0.25">
      <c r="A233" s="24"/>
      <c r="B233" s="13" t="s">
        <v>455</v>
      </c>
      <c r="C233" s="13"/>
      <c r="D233" s="14"/>
      <c r="E233" s="28">
        <v>2951</v>
      </c>
      <c r="F233" s="16"/>
      <c r="G233" s="13"/>
      <c r="H233" s="14"/>
      <c r="I233" s="28">
        <v>2806</v>
      </c>
      <c r="J233" s="16"/>
    </row>
    <row r="234" spans="1:34" x14ac:dyDescent="0.25">
      <c r="A234" s="24"/>
      <c r="B234" s="18" t="s">
        <v>475</v>
      </c>
      <c r="C234" s="18"/>
      <c r="D234" s="19"/>
      <c r="E234" s="30">
        <v>1021</v>
      </c>
      <c r="F234" s="21"/>
      <c r="G234" s="18"/>
      <c r="H234" s="19"/>
      <c r="I234" s="20">
        <v>726</v>
      </c>
      <c r="J234" s="21"/>
    </row>
    <row r="235" spans="1:34" x14ac:dyDescent="0.25">
      <c r="A235" s="24"/>
      <c r="B235" s="13" t="s">
        <v>476</v>
      </c>
      <c r="C235" s="13"/>
      <c r="D235" s="14"/>
      <c r="E235" s="15" t="s">
        <v>353</v>
      </c>
      <c r="F235" s="16"/>
      <c r="G235" s="13"/>
      <c r="H235" s="14"/>
      <c r="I235" s="15">
        <v>140</v>
      </c>
      <c r="J235" s="16"/>
    </row>
    <row r="236" spans="1:34" x14ac:dyDescent="0.25">
      <c r="A236" s="24"/>
      <c r="B236" s="18" t="s">
        <v>477</v>
      </c>
      <c r="C236" s="18"/>
      <c r="D236" s="19"/>
      <c r="E236" s="20" t="s">
        <v>353</v>
      </c>
      <c r="F236" s="21"/>
      <c r="G236" s="18"/>
      <c r="H236" s="19"/>
      <c r="I236" s="20" t="s">
        <v>353</v>
      </c>
      <c r="J236" s="21"/>
    </row>
    <row r="237" spans="1:34" x14ac:dyDescent="0.25">
      <c r="A237" s="24"/>
      <c r="B237" s="13" t="s">
        <v>456</v>
      </c>
      <c r="C237" s="13"/>
      <c r="D237" s="14"/>
      <c r="E237" s="28">
        <v>3167</v>
      </c>
      <c r="F237" s="16"/>
      <c r="G237" s="13"/>
      <c r="H237" s="14"/>
      <c r="I237" s="28">
        <v>3837</v>
      </c>
      <c r="J237" s="16"/>
    </row>
    <row r="238" spans="1:34" x14ac:dyDescent="0.25">
      <c r="A238" s="24"/>
      <c r="B238" s="18" t="s">
        <v>457</v>
      </c>
      <c r="C238" s="18"/>
      <c r="D238" s="19"/>
      <c r="E238" s="30">
        <v>1713</v>
      </c>
      <c r="F238" s="21"/>
      <c r="G238" s="18"/>
      <c r="H238" s="19"/>
      <c r="I238" s="30">
        <v>1803</v>
      </c>
      <c r="J238" s="21"/>
    </row>
    <row r="239" spans="1:34" x14ac:dyDescent="0.25">
      <c r="A239" s="24"/>
      <c r="B239" s="13" t="s">
        <v>458</v>
      </c>
      <c r="C239" s="13"/>
      <c r="D239" s="14"/>
      <c r="E239" s="15">
        <v>86</v>
      </c>
      <c r="F239" s="16"/>
      <c r="G239" s="13"/>
      <c r="H239" s="14"/>
      <c r="I239" s="15">
        <v>615</v>
      </c>
      <c r="J239" s="16"/>
    </row>
    <row r="240" spans="1:34" x14ac:dyDescent="0.25">
      <c r="A240" s="24"/>
      <c r="B240" s="18" t="s">
        <v>459</v>
      </c>
      <c r="C240" s="18"/>
      <c r="D240" s="19"/>
      <c r="E240" s="20">
        <v>609</v>
      </c>
      <c r="F240" s="21"/>
      <c r="G240" s="18"/>
      <c r="H240" s="19"/>
      <c r="I240" s="20">
        <v>675</v>
      </c>
      <c r="J240" s="21"/>
    </row>
    <row r="241" spans="1:34" ht="15.75" thickBot="1" x14ac:dyDescent="0.3">
      <c r="A241" s="24"/>
      <c r="B241" s="13" t="s">
        <v>460</v>
      </c>
      <c r="C241" s="13"/>
      <c r="D241" s="31"/>
      <c r="E241" s="32" t="s">
        <v>353</v>
      </c>
      <c r="F241" s="16"/>
      <c r="G241" s="13"/>
      <c r="H241" s="31"/>
      <c r="I241" s="32" t="s">
        <v>353</v>
      </c>
      <c r="J241" s="16"/>
    </row>
    <row r="242" spans="1:34" ht="16.5" thickTop="1" thickBot="1" x14ac:dyDescent="0.3">
      <c r="A242" s="24"/>
      <c r="B242" s="18" t="s">
        <v>139</v>
      </c>
      <c r="C242" s="18"/>
      <c r="D242" s="33" t="s">
        <v>347</v>
      </c>
      <c r="E242" s="34">
        <v>11027</v>
      </c>
      <c r="F242" s="21"/>
      <c r="G242" s="18"/>
      <c r="H242" s="33" t="s">
        <v>347</v>
      </c>
      <c r="I242" s="34">
        <v>16837</v>
      </c>
      <c r="J242" s="21"/>
    </row>
    <row r="243" spans="1:34" ht="15.75" thickTop="1" x14ac:dyDescent="0.25">
      <c r="A243" s="24" t="s">
        <v>1051</v>
      </c>
      <c r="B243" s="23" t="s">
        <v>585</v>
      </c>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row>
    <row r="244" spans="1:34" x14ac:dyDescent="0.25">
      <c r="A244" s="24"/>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row>
    <row r="245" spans="1:34" ht="15.75" thickBot="1" x14ac:dyDescent="0.3">
      <c r="A245" s="24"/>
      <c r="B245" s="4"/>
      <c r="C245" s="4"/>
      <c r="D245" s="49">
        <v>42004</v>
      </c>
      <c r="E245" s="49"/>
      <c r="F245" s="49"/>
      <c r="G245" s="49"/>
      <c r="H245" s="49"/>
      <c r="I245" s="49"/>
      <c r="J245" s="49"/>
      <c r="K245" s="49"/>
      <c r="L245" s="49"/>
      <c r="M245" s="49"/>
      <c r="N245" s="49"/>
      <c r="O245" s="49"/>
      <c r="P245" s="49"/>
      <c r="Q245" s="49"/>
      <c r="R245" s="49"/>
      <c r="S245" s="49"/>
      <c r="T245" s="49"/>
      <c r="U245" s="49"/>
      <c r="V245" s="11"/>
    </row>
    <row r="246" spans="1:34" ht="15.75" thickTop="1" x14ac:dyDescent="0.25">
      <c r="A246" s="24"/>
      <c r="B246" s="4"/>
      <c r="C246" s="4"/>
      <c r="D246" s="50"/>
      <c r="E246" s="50"/>
      <c r="F246" s="11"/>
      <c r="G246" s="4"/>
      <c r="H246" s="50" t="s">
        <v>586</v>
      </c>
      <c r="I246" s="50"/>
      <c r="J246" s="11"/>
      <c r="K246" s="4"/>
      <c r="L246" s="50"/>
      <c r="M246" s="50"/>
      <c r="N246" s="11"/>
      <c r="O246" s="4"/>
      <c r="P246" s="50"/>
      <c r="Q246" s="50"/>
      <c r="R246" s="11"/>
      <c r="S246" s="4"/>
      <c r="T246" s="50"/>
      <c r="U246" s="50"/>
      <c r="V246" s="11"/>
    </row>
    <row r="247" spans="1:34" ht="15.75" thickBot="1" x14ac:dyDescent="0.3">
      <c r="A247" s="24"/>
      <c r="B247" s="4"/>
      <c r="C247" s="4"/>
      <c r="D247" s="51" t="s">
        <v>587</v>
      </c>
      <c r="E247" s="51"/>
      <c r="F247" s="11"/>
      <c r="G247" s="4"/>
      <c r="H247" s="51" t="s">
        <v>588</v>
      </c>
      <c r="I247" s="51"/>
      <c r="J247" s="11"/>
      <c r="K247" s="4"/>
      <c r="L247" s="51" t="s">
        <v>589</v>
      </c>
      <c r="M247" s="51"/>
      <c r="N247" s="11"/>
      <c r="O247" s="4"/>
      <c r="P247" s="51" t="s">
        <v>590</v>
      </c>
      <c r="Q247" s="51"/>
      <c r="R247" s="11"/>
      <c r="S247" s="4"/>
      <c r="T247" s="51" t="s">
        <v>139</v>
      </c>
      <c r="U247" s="51"/>
      <c r="V247" s="11"/>
    </row>
    <row r="248" spans="1:34" ht="15.75" thickTop="1" x14ac:dyDescent="0.25">
      <c r="A248" s="24"/>
      <c r="B248" s="4"/>
      <c r="C248" s="4"/>
      <c r="D248" s="23" t="s">
        <v>345</v>
      </c>
      <c r="E248" s="23"/>
      <c r="F248" s="23"/>
      <c r="G248" s="23"/>
      <c r="H248" s="23"/>
      <c r="I248" s="23"/>
      <c r="J248" s="23"/>
      <c r="K248" s="23"/>
      <c r="L248" s="23"/>
      <c r="M248" s="23"/>
      <c r="N248" s="23"/>
      <c r="O248" s="23"/>
      <c r="P248" s="23"/>
      <c r="Q248" s="23"/>
      <c r="R248" s="23"/>
      <c r="S248" s="23"/>
      <c r="T248" s="23"/>
      <c r="U248" s="23"/>
      <c r="V248" s="11"/>
    </row>
    <row r="249" spans="1:34" x14ac:dyDescent="0.25">
      <c r="A249" s="24"/>
      <c r="B249" s="13" t="s">
        <v>454</v>
      </c>
      <c r="C249" s="13"/>
      <c r="D249" s="14" t="s">
        <v>347</v>
      </c>
      <c r="E249" s="28">
        <v>162638</v>
      </c>
      <c r="F249" s="16"/>
      <c r="G249" s="13"/>
      <c r="H249" s="14" t="s">
        <v>347</v>
      </c>
      <c r="I249" s="15" t="s">
        <v>353</v>
      </c>
      <c r="J249" s="16"/>
      <c r="K249" s="13"/>
      <c r="L249" s="14" t="s">
        <v>347</v>
      </c>
      <c r="M249" s="28">
        <v>7024</v>
      </c>
      <c r="N249" s="16"/>
      <c r="O249" s="13"/>
      <c r="P249" s="14" t="s">
        <v>347</v>
      </c>
      <c r="Q249" s="15" t="s">
        <v>353</v>
      </c>
      <c r="R249" s="16"/>
      <c r="S249" s="13"/>
      <c r="T249" s="14" t="s">
        <v>347</v>
      </c>
      <c r="U249" s="28">
        <v>169662</v>
      </c>
      <c r="V249" s="16"/>
    </row>
    <row r="250" spans="1:34" x14ac:dyDescent="0.25">
      <c r="A250" s="24"/>
      <c r="B250" s="18" t="s">
        <v>474</v>
      </c>
      <c r="C250" s="18"/>
      <c r="D250" s="19"/>
      <c r="E250" s="20"/>
      <c r="F250" s="21"/>
      <c r="G250" s="18"/>
      <c r="H250" s="19"/>
      <c r="I250" s="20"/>
      <c r="J250" s="21"/>
      <c r="K250" s="18"/>
      <c r="L250" s="19"/>
      <c r="M250" s="20"/>
      <c r="N250" s="21"/>
      <c r="O250" s="18"/>
      <c r="P250" s="19"/>
      <c r="Q250" s="20"/>
      <c r="R250" s="21"/>
      <c r="S250" s="18"/>
      <c r="T250" s="19"/>
      <c r="U250" s="20"/>
      <c r="V250" s="21"/>
    </row>
    <row r="251" spans="1:34" x14ac:dyDescent="0.25">
      <c r="A251" s="24"/>
      <c r="B251" s="13" t="s">
        <v>455</v>
      </c>
      <c r="C251" s="13"/>
      <c r="D251" s="14"/>
      <c r="E251" s="28">
        <v>106909</v>
      </c>
      <c r="F251" s="16"/>
      <c r="G251" s="13"/>
      <c r="H251" s="14"/>
      <c r="I251" s="28">
        <v>6544</v>
      </c>
      <c r="J251" s="16"/>
      <c r="K251" s="13"/>
      <c r="L251" s="14"/>
      <c r="M251" s="28">
        <v>6455</v>
      </c>
      <c r="N251" s="16"/>
      <c r="O251" s="13"/>
      <c r="P251" s="14"/>
      <c r="Q251" s="15" t="s">
        <v>353</v>
      </c>
      <c r="R251" s="16"/>
      <c r="S251" s="13"/>
      <c r="T251" s="14"/>
      <c r="U251" s="28">
        <v>119908</v>
      </c>
      <c r="V251" s="16"/>
    </row>
    <row r="252" spans="1:34" x14ac:dyDescent="0.25">
      <c r="A252" s="24"/>
      <c r="B252" s="18" t="s">
        <v>475</v>
      </c>
      <c r="C252" s="18"/>
      <c r="D252" s="19"/>
      <c r="E252" s="30">
        <v>23038</v>
      </c>
      <c r="F252" s="21"/>
      <c r="G252" s="18"/>
      <c r="H252" s="19"/>
      <c r="I252" s="30">
        <v>1085</v>
      </c>
      <c r="J252" s="21"/>
      <c r="K252" s="18"/>
      <c r="L252" s="19"/>
      <c r="M252" s="30">
        <v>3174</v>
      </c>
      <c r="N252" s="21"/>
      <c r="O252" s="18"/>
      <c r="P252" s="19"/>
      <c r="Q252" s="20" t="s">
        <v>353</v>
      </c>
      <c r="R252" s="21"/>
      <c r="S252" s="18"/>
      <c r="T252" s="19"/>
      <c r="U252" s="30">
        <v>27297</v>
      </c>
      <c r="V252" s="21"/>
    </row>
    <row r="253" spans="1:34" x14ac:dyDescent="0.25">
      <c r="A253" s="24"/>
      <c r="B253" s="13" t="s">
        <v>476</v>
      </c>
      <c r="C253" s="13"/>
      <c r="D253" s="14"/>
      <c r="E253" s="28">
        <v>1569</v>
      </c>
      <c r="F253" s="16"/>
      <c r="G253" s="13"/>
      <c r="H253" s="14"/>
      <c r="I253" s="15" t="s">
        <v>353</v>
      </c>
      <c r="J253" s="16"/>
      <c r="K253" s="13"/>
      <c r="L253" s="14"/>
      <c r="M253" s="15" t="s">
        <v>353</v>
      </c>
      <c r="N253" s="16"/>
      <c r="O253" s="13"/>
      <c r="P253" s="14"/>
      <c r="Q253" s="15" t="s">
        <v>353</v>
      </c>
      <c r="R253" s="16"/>
      <c r="S253" s="13"/>
      <c r="T253" s="14"/>
      <c r="U253" s="28">
        <v>1569</v>
      </c>
      <c r="V253" s="16"/>
    </row>
    <row r="254" spans="1:34" x14ac:dyDescent="0.25">
      <c r="A254" s="24"/>
      <c r="B254" s="18" t="s">
        <v>477</v>
      </c>
      <c r="C254" s="18"/>
      <c r="D254" s="19"/>
      <c r="E254" s="30">
        <v>10658</v>
      </c>
      <c r="F254" s="21"/>
      <c r="G254" s="18"/>
      <c r="H254" s="19"/>
      <c r="I254" s="20" t="s">
        <v>353</v>
      </c>
      <c r="J254" s="21"/>
      <c r="K254" s="18"/>
      <c r="L254" s="19"/>
      <c r="M254" s="20" t="s">
        <v>353</v>
      </c>
      <c r="N254" s="21"/>
      <c r="O254" s="18"/>
      <c r="P254" s="19"/>
      <c r="Q254" s="20" t="s">
        <v>353</v>
      </c>
      <c r="R254" s="21"/>
      <c r="S254" s="18"/>
      <c r="T254" s="19"/>
      <c r="U254" s="30">
        <v>10658</v>
      </c>
      <c r="V254" s="21"/>
    </row>
    <row r="255" spans="1:34" x14ac:dyDescent="0.25">
      <c r="A255" s="24"/>
      <c r="B255" s="13" t="s">
        <v>456</v>
      </c>
      <c r="C255" s="13"/>
      <c r="D255" s="14"/>
      <c r="E255" s="28">
        <v>46275</v>
      </c>
      <c r="F255" s="16"/>
      <c r="G255" s="13"/>
      <c r="H255" s="14"/>
      <c r="I255" s="15">
        <v>158</v>
      </c>
      <c r="J255" s="16"/>
      <c r="K255" s="13"/>
      <c r="L255" s="14"/>
      <c r="M255" s="28">
        <v>3250</v>
      </c>
      <c r="N255" s="16"/>
      <c r="O255" s="13"/>
      <c r="P255" s="14"/>
      <c r="Q255" s="15" t="s">
        <v>353</v>
      </c>
      <c r="R255" s="16"/>
      <c r="S255" s="13"/>
      <c r="T255" s="14"/>
      <c r="U255" s="28">
        <v>49683</v>
      </c>
      <c r="V255" s="16"/>
    </row>
    <row r="256" spans="1:34" x14ac:dyDescent="0.25">
      <c r="A256" s="24"/>
      <c r="B256" s="18" t="s">
        <v>457</v>
      </c>
      <c r="C256" s="18"/>
      <c r="D256" s="19"/>
      <c r="E256" s="30">
        <v>12803</v>
      </c>
      <c r="F256" s="21"/>
      <c r="G256" s="18"/>
      <c r="H256" s="19"/>
      <c r="I256" s="20">
        <v>173</v>
      </c>
      <c r="J256" s="21"/>
      <c r="K256" s="18"/>
      <c r="L256" s="19"/>
      <c r="M256" s="30">
        <v>1891</v>
      </c>
      <c r="N256" s="21"/>
      <c r="O256" s="18"/>
      <c r="P256" s="19"/>
      <c r="Q256" s="20">
        <v>97</v>
      </c>
      <c r="R256" s="21"/>
      <c r="S256" s="18"/>
      <c r="T256" s="19"/>
      <c r="U256" s="30">
        <v>14964</v>
      </c>
      <c r="V256" s="21"/>
    </row>
    <row r="257" spans="1:34" x14ac:dyDescent="0.25">
      <c r="A257" s="24"/>
      <c r="B257" s="13" t="s">
        <v>458</v>
      </c>
      <c r="C257" s="13"/>
      <c r="D257" s="14"/>
      <c r="E257" s="28">
        <v>12888</v>
      </c>
      <c r="F257" s="16"/>
      <c r="G257" s="13"/>
      <c r="H257" s="14"/>
      <c r="I257" s="15" t="s">
        <v>353</v>
      </c>
      <c r="J257" s="16"/>
      <c r="K257" s="13"/>
      <c r="L257" s="14"/>
      <c r="M257" s="15">
        <v>593</v>
      </c>
      <c r="N257" s="16"/>
      <c r="O257" s="13"/>
      <c r="P257" s="14"/>
      <c r="Q257" s="15" t="s">
        <v>353</v>
      </c>
      <c r="R257" s="16"/>
      <c r="S257" s="13"/>
      <c r="T257" s="14"/>
      <c r="U257" s="28">
        <v>13481</v>
      </c>
      <c r="V257" s="16"/>
    </row>
    <row r="258" spans="1:34" x14ac:dyDescent="0.25">
      <c r="A258" s="24"/>
      <c r="B258" s="18" t="s">
        <v>459</v>
      </c>
      <c r="C258" s="18"/>
      <c r="D258" s="19"/>
      <c r="E258" s="30">
        <v>14105</v>
      </c>
      <c r="F258" s="21"/>
      <c r="G258" s="18"/>
      <c r="H258" s="19"/>
      <c r="I258" s="20" t="s">
        <v>353</v>
      </c>
      <c r="J258" s="21"/>
      <c r="K258" s="18"/>
      <c r="L258" s="19"/>
      <c r="M258" s="20">
        <v>852</v>
      </c>
      <c r="N258" s="21"/>
      <c r="O258" s="18"/>
      <c r="P258" s="19"/>
      <c r="Q258" s="20" t="s">
        <v>353</v>
      </c>
      <c r="R258" s="21"/>
      <c r="S258" s="18"/>
      <c r="T258" s="19"/>
      <c r="U258" s="30">
        <v>14957</v>
      </c>
      <c r="V258" s="21"/>
    </row>
    <row r="259" spans="1:34" ht="15.75" thickBot="1" x14ac:dyDescent="0.3">
      <c r="A259" s="24"/>
      <c r="B259" s="13" t="s">
        <v>460</v>
      </c>
      <c r="C259" s="13"/>
      <c r="D259" s="31"/>
      <c r="E259" s="32">
        <v>178</v>
      </c>
      <c r="F259" s="16"/>
      <c r="G259" s="13"/>
      <c r="H259" s="31"/>
      <c r="I259" s="32" t="s">
        <v>353</v>
      </c>
      <c r="J259" s="16"/>
      <c r="K259" s="13"/>
      <c r="L259" s="31"/>
      <c r="M259" s="32" t="s">
        <v>353</v>
      </c>
      <c r="N259" s="16"/>
      <c r="O259" s="13"/>
      <c r="P259" s="31"/>
      <c r="Q259" s="32" t="s">
        <v>353</v>
      </c>
      <c r="R259" s="16"/>
      <c r="S259" s="13"/>
      <c r="T259" s="31"/>
      <c r="U259" s="32">
        <v>178</v>
      </c>
      <c r="V259" s="16"/>
    </row>
    <row r="260" spans="1:34" ht="16.5" thickTop="1" thickBot="1" x14ac:dyDescent="0.3">
      <c r="A260" s="24"/>
      <c r="B260" s="18" t="s">
        <v>591</v>
      </c>
      <c r="C260" s="18"/>
      <c r="D260" s="33" t="s">
        <v>347</v>
      </c>
      <c r="E260" s="34">
        <v>391061</v>
      </c>
      <c r="F260" s="21"/>
      <c r="G260" s="18"/>
      <c r="H260" s="33" t="s">
        <v>347</v>
      </c>
      <c r="I260" s="34">
        <v>7960</v>
      </c>
      <c r="J260" s="21"/>
      <c r="K260" s="18"/>
      <c r="L260" s="33" t="s">
        <v>347</v>
      </c>
      <c r="M260" s="34">
        <v>23239</v>
      </c>
      <c r="N260" s="21"/>
      <c r="O260" s="18"/>
      <c r="P260" s="33" t="s">
        <v>347</v>
      </c>
      <c r="Q260" s="35">
        <v>97</v>
      </c>
      <c r="R260" s="21"/>
      <c r="S260" s="18"/>
      <c r="T260" s="33" t="s">
        <v>347</v>
      </c>
      <c r="U260" s="34">
        <v>422357</v>
      </c>
      <c r="V260" s="21"/>
    </row>
    <row r="261" spans="1:34" ht="16.5" thickTop="1" thickBot="1" x14ac:dyDescent="0.3">
      <c r="A261" s="24"/>
      <c r="B261" s="13" t="s">
        <v>592</v>
      </c>
      <c r="C261" s="13"/>
      <c r="D261" s="31"/>
      <c r="E261" s="32" t="s">
        <v>353</v>
      </c>
      <c r="F261" s="16"/>
      <c r="G261" s="13"/>
      <c r="H261" s="31"/>
      <c r="I261" s="32" t="s">
        <v>353</v>
      </c>
      <c r="J261" s="16"/>
      <c r="K261" s="13"/>
      <c r="L261" s="31"/>
      <c r="M261" s="36">
        <v>6372</v>
      </c>
      <c r="N261" s="16"/>
      <c r="O261" s="13"/>
      <c r="P261" s="31"/>
      <c r="Q261" s="32" t="s">
        <v>353</v>
      </c>
      <c r="R261" s="16"/>
      <c r="S261" s="13"/>
      <c r="T261" s="31"/>
      <c r="U261" s="36">
        <v>6372</v>
      </c>
      <c r="V261" s="16"/>
    </row>
    <row r="262" spans="1:34" ht="16.5" thickTop="1" thickBot="1" x14ac:dyDescent="0.3">
      <c r="A262" s="24"/>
      <c r="B262" s="18" t="s">
        <v>139</v>
      </c>
      <c r="C262" s="18"/>
      <c r="D262" s="33" t="s">
        <v>347</v>
      </c>
      <c r="E262" s="34">
        <v>391061</v>
      </c>
      <c r="F262" s="21"/>
      <c r="G262" s="18"/>
      <c r="H262" s="33" t="s">
        <v>347</v>
      </c>
      <c r="I262" s="34">
        <v>7960</v>
      </c>
      <c r="J262" s="21"/>
      <c r="K262" s="18"/>
      <c r="L262" s="33" t="s">
        <v>347</v>
      </c>
      <c r="M262" s="34">
        <v>29611</v>
      </c>
      <c r="N262" s="21"/>
      <c r="O262" s="18"/>
      <c r="P262" s="33" t="s">
        <v>347</v>
      </c>
      <c r="Q262" s="35">
        <v>97</v>
      </c>
      <c r="R262" s="21"/>
      <c r="S262" s="18"/>
      <c r="T262" s="33" t="s">
        <v>347</v>
      </c>
      <c r="U262" s="34">
        <v>428729</v>
      </c>
      <c r="V262" s="21"/>
    </row>
    <row r="263" spans="1:34" ht="15.75" thickTop="1" x14ac:dyDescent="0.25">
      <c r="A263" s="24"/>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row>
    <row r="264" spans="1:34" ht="15.75" thickBot="1" x14ac:dyDescent="0.3">
      <c r="A264" s="24"/>
      <c r="B264" s="4"/>
      <c r="C264" s="4"/>
      <c r="D264" s="49">
        <v>41639</v>
      </c>
      <c r="E264" s="49"/>
      <c r="F264" s="49"/>
      <c r="G264" s="49"/>
      <c r="H264" s="49"/>
      <c r="I264" s="49"/>
      <c r="J264" s="49"/>
      <c r="K264" s="49"/>
      <c r="L264" s="49"/>
      <c r="M264" s="49"/>
      <c r="N264" s="49"/>
      <c r="O264" s="49"/>
      <c r="P264" s="49"/>
      <c r="Q264" s="49"/>
      <c r="R264" s="49"/>
      <c r="S264" s="49"/>
      <c r="T264" s="49"/>
      <c r="U264" s="49"/>
      <c r="V264" s="11"/>
    </row>
    <row r="265" spans="1:34" ht="15.75" thickTop="1" x14ac:dyDescent="0.25">
      <c r="A265" s="24"/>
      <c r="B265" s="4"/>
      <c r="C265" s="4"/>
      <c r="D265" s="50"/>
      <c r="E265" s="50"/>
      <c r="F265" s="11"/>
      <c r="G265" s="4"/>
      <c r="H265" s="50" t="s">
        <v>586</v>
      </c>
      <c r="I265" s="50"/>
      <c r="J265" s="11"/>
      <c r="K265" s="4"/>
      <c r="L265" s="50"/>
      <c r="M265" s="50"/>
      <c r="N265" s="11"/>
      <c r="O265" s="4"/>
      <c r="P265" s="50"/>
      <c r="Q265" s="50"/>
      <c r="R265" s="11"/>
      <c r="S265" s="4"/>
      <c r="T265" s="50"/>
      <c r="U265" s="50"/>
      <c r="V265" s="11"/>
    </row>
    <row r="266" spans="1:34" ht="15.75" thickBot="1" x14ac:dyDescent="0.3">
      <c r="A266" s="24"/>
      <c r="B266" s="4"/>
      <c r="C266" s="4"/>
      <c r="D266" s="51" t="s">
        <v>587</v>
      </c>
      <c r="E266" s="51"/>
      <c r="F266" s="11"/>
      <c r="G266" s="4"/>
      <c r="H266" s="51" t="s">
        <v>588</v>
      </c>
      <c r="I266" s="51"/>
      <c r="J266" s="11"/>
      <c r="K266" s="4"/>
      <c r="L266" s="51" t="s">
        <v>589</v>
      </c>
      <c r="M266" s="51"/>
      <c r="N266" s="11"/>
      <c r="O266" s="4"/>
      <c r="P266" s="51" t="s">
        <v>590</v>
      </c>
      <c r="Q266" s="51"/>
      <c r="R266" s="11"/>
      <c r="S266" s="4"/>
      <c r="T266" s="51" t="s">
        <v>139</v>
      </c>
      <c r="U266" s="51"/>
      <c r="V266" s="11"/>
    </row>
    <row r="267" spans="1:34" ht="15.75" thickTop="1" x14ac:dyDescent="0.25">
      <c r="A267" s="24"/>
      <c r="B267" s="4"/>
      <c r="C267" s="4"/>
      <c r="D267" s="23" t="s">
        <v>345</v>
      </c>
      <c r="E267" s="23"/>
      <c r="F267" s="23"/>
      <c r="G267" s="23"/>
      <c r="H267" s="23"/>
      <c r="I267" s="23"/>
      <c r="J267" s="23"/>
      <c r="K267" s="23"/>
      <c r="L267" s="23"/>
      <c r="M267" s="23"/>
      <c r="N267" s="23"/>
      <c r="O267" s="23"/>
      <c r="P267" s="23"/>
      <c r="Q267" s="23"/>
      <c r="R267" s="23"/>
      <c r="S267" s="23"/>
      <c r="T267" s="23"/>
      <c r="U267" s="23"/>
      <c r="V267" s="11"/>
    </row>
    <row r="268" spans="1:34" x14ac:dyDescent="0.25">
      <c r="A268" s="24"/>
      <c r="B268" s="13" t="s">
        <v>454</v>
      </c>
      <c r="C268" s="13"/>
      <c r="D268" s="14" t="s">
        <v>347</v>
      </c>
      <c r="E268" s="28">
        <v>158533</v>
      </c>
      <c r="F268" s="16"/>
      <c r="G268" s="13"/>
      <c r="H268" s="14" t="s">
        <v>347</v>
      </c>
      <c r="I268" s="15" t="s">
        <v>353</v>
      </c>
      <c r="J268" s="16"/>
      <c r="K268" s="13"/>
      <c r="L268" s="14" t="s">
        <v>347</v>
      </c>
      <c r="M268" s="28">
        <v>13522</v>
      </c>
      <c r="N268" s="16"/>
      <c r="O268" s="13"/>
      <c r="P268" s="14" t="s">
        <v>347</v>
      </c>
      <c r="Q268" s="15" t="s">
        <v>353</v>
      </c>
      <c r="R268" s="16"/>
      <c r="S268" s="13"/>
      <c r="T268" s="14" t="s">
        <v>347</v>
      </c>
      <c r="U268" s="28">
        <v>172055</v>
      </c>
      <c r="V268" s="16"/>
    </row>
    <row r="269" spans="1:34" x14ac:dyDescent="0.25">
      <c r="A269" s="24"/>
      <c r="B269" s="18" t="s">
        <v>474</v>
      </c>
      <c r="C269" s="18"/>
      <c r="D269" s="19"/>
      <c r="E269" s="20"/>
      <c r="F269" s="21"/>
      <c r="G269" s="18"/>
      <c r="H269" s="19"/>
      <c r="I269" s="20"/>
      <c r="J269" s="21"/>
      <c r="K269" s="18"/>
      <c r="L269" s="19"/>
      <c r="M269" s="20"/>
      <c r="N269" s="21"/>
      <c r="O269" s="18"/>
      <c r="P269" s="19"/>
      <c r="Q269" s="20"/>
      <c r="R269" s="21"/>
      <c r="S269" s="18"/>
      <c r="T269" s="19"/>
      <c r="U269" s="20"/>
      <c r="V269" s="21"/>
    </row>
    <row r="270" spans="1:34" x14ac:dyDescent="0.25">
      <c r="A270" s="24"/>
      <c r="B270" s="13" t="s">
        <v>455</v>
      </c>
      <c r="C270" s="13"/>
      <c r="D270" s="14"/>
      <c r="E270" s="28">
        <v>89319</v>
      </c>
      <c r="F270" s="16"/>
      <c r="G270" s="13"/>
      <c r="H270" s="14"/>
      <c r="I270" s="28">
        <v>3600</v>
      </c>
      <c r="J270" s="16"/>
      <c r="K270" s="13"/>
      <c r="L270" s="14"/>
      <c r="M270" s="28">
        <v>3474</v>
      </c>
      <c r="N270" s="16"/>
      <c r="O270" s="13"/>
      <c r="P270" s="14"/>
      <c r="Q270" s="15" t="s">
        <v>353</v>
      </c>
      <c r="R270" s="16"/>
      <c r="S270" s="13"/>
      <c r="T270" s="14"/>
      <c r="U270" s="28">
        <v>96393</v>
      </c>
      <c r="V270" s="16"/>
    </row>
    <row r="271" spans="1:34" x14ac:dyDescent="0.25">
      <c r="A271" s="24"/>
      <c r="B271" s="18" t="s">
        <v>475</v>
      </c>
      <c r="C271" s="18"/>
      <c r="D271" s="19"/>
      <c r="E271" s="30">
        <v>33012</v>
      </c>
      <c r="F271" s="21"/>
      <c r="G271" s="18"/>
      <c r="H271" s="19"/>
      <c r="I271" s="20">
        <v>248</v>
      </c>
      <c r="J271" s="21"/>
      <c r="K271" s="18"/>
      <c r="L271" s="19"/>
      <c r="M271" s="30">
        <v>1005</v>
      </c>
      <c r="N271" s="21"/>
      <c r="O271" s="18"/>
      <c r="P271" s="19"/>
      <c r="Q271" s="20" t="s">
        <v>353</v>
      </c>
      <c r="R271" s="21"/>
      <c r="S271" s="18"/>
      <c r="T271" s="19"/>
      <c r="U271" s="30">
        <v>34265</v>
      </c>
      <c r="V271" s="21"/>
    </row>
    <row r="272" spans="1:34" x14ac:dyDescent="0.25">
      <c r="A272" s="24"/>
      <c r="B272" s="13" t="s">
        <v>476</v>
      </c>
      <c r="C272" s="13"/>
      <c r="D272" s="14"/>
      <c r="E272" s="28">
        <v>1817</v>
      </c>
      <c r="F272" s="16"/>
      <c r="G272" s="13"/>
      <c r="H272" s="14"/>
      <c r="I272" s="15" t="s">
        <v>353</v>
      </c>
      <c r="J272" s="16"/>
      <c r="K272" s="13"/>
      <c r="L272" s="14"/>
      <c r="M272" s="15">
        <v>140</v>
      </c>
      <c r="N272" s="16"/>
      <c r="O272" s="13"/>
      <c r="P272" s="14"/>
      <c r="Q272" s="15" t="s">
        <v>353</v>
      </c>
      <c r="R272" s="16"/>
      <c r="S272" s="13"/>
      <c r="T272" s="14"/>
      <c r="U272" s="28">
        <v>1957</v>
      </c>
      <c r="V272" s="16"/>
    </row>
    <row r="273" spans="1:34" x14ac:dyDescent="0.25">
      <c r="A273" s="24"/>
      <c r="B273" s="18" t="s">
        <v>477</v>
      </c>
      <c r="C273" s="18"/>
      <c r="D273" s="19"/>
      <c r="E273" s="30">
        <v>10063</v>
      </c>
      <c r="F273" s="21"/>
      <c r="G273" s="18"/>
      <c r="H273" s="19"/>
      <c r="I273" s="20" t="s">
        <v>353</v>
      </c>
      <c r="J273" s="21"/>
      <c r="K273" s="18"/>
      <c r="L273" s="19"/>
      <c r="M273" s="20" t="s">
        <v>353</v>
      </c>
      <c r="N273" s="21"/>
      <c r="O273" s="18"/>
      <c r="P273" s="19"/>
      <c r="Q273" s="20" t="s">
        <v>353</v>
      </c>
      <c r="R273" s="21"/>
      <c r="S273" s="18"/>
      <c r="T273" s="19"/>
      <c r="U273" s="30">
        <v>10063</v>
      </c>
      <c r="V273" s="21"/>
    </row>
    <row r="274" spans="1:34" x14ac:dyDescent="0.25">
      <c r="A274" s="24"/>
      <c r="B274" s="13" t="s">
        <v>456</v>
      </c>
      <c r="C274" s="13"/>
      <c r="D274" s="14"/>
      <c r="E274" s="28">
        <v>41147</v>
      </c>
      <c r="F274" s="16"/>
      <c r="G274" s="13"/>
      <c r="H274" s="14"/>
      <c r="I274" s="15">
        <v>327</v>
      </c>
      <c r="J274" s="16"/>
      <c r="K274" s="13"/>
      <c r="L274" s="14"/>
      <c r="M274" s="28">
        <v>4150</v>
      </c>
      <c r="N274" s="16"/>
      <c r="O274" s="13"/>
      <c r="P274" s="14"/>
      <c r="Q274" s="15">
        <v>23</v>
      </c>
      <c r="R274" s="16"/>
      <c r="S274" s="13"/>
      <c r="T274" s="14"/>
      <c r="U274" s="28">
        <v>45647</v>
      </c>
      <c r="V274" s="16"/>
    </row>
    <row r="275" spans="1:34" x14ac:dyDescent="0.25">
      <c r="A275" s="24"/>
      <c r="B275" s="18" t="s">
        <v>457</v>
      </c>
      <c r="C275" s="18"/>
      <c r="D275" s="19"/>
      <c r="E275" s="30">
        <v>14773</v>
      </c>
      <c r="F275" s="21"/>
      <c r="G275" s="18"/>
      <c r="H275" s="19"/>
      <c r="I275" s="20">
        <v>136</v>
      </c>
      <c r="J275" s="21"/>
      <c r="K275" s="18"/>
      <c r="L275" s="19"/>
      <c r="M275" s="30">
        <v>2053</v>
      </c>
      <c r="N275" s="21"/>
      <c r="O275" s="18"/>
      <c r="P275" s="19"/>
      <c r="Q275" s="20" t="s">
        <v>353</v>
      </c>
      <c r="R275" s="21"/>
      <c r="S275" s="18"/>
      <c r="T275" s="19"/>
      <c r="U275" s="30">
        <v>16962</v>
      </c>
      <c r="V275" s="21"/>
    </row>
    <row r="276" spans="1:34" x14ac:dyDescent="0.25">
      <c r="A276" s="24"/>
      <c r="B276" s="13" t="s">
        <v>458</v>
      </c>
      <c r="C276" s="13"/>
      <c r="D276" s="14"/>
      <c r="E276" s="28">
        <v>13806</v>
      </c>
      <c r="F276" s="16"/>
      <c r="G276" s="13"/>
      <c r="H276" s="14"/>
      <c r="I276" s="15">
        <v>491</v>
      </c>
      <c r="J276" s="16"/>
      <c r="K276" s="13"/>
      <c r="L276" s="14"/>
      <c r="M276" s="28">
        <v>1121</v>
      </c>
      <c r="N276" s="16"/>
      <c r="O276" s="13"/>
      <c r="P276" s="14"/>
      <c r="Q276" s="15" t="s">
        <v>353</v>
      </c>
      <c r="R276" s="16"/>
      <c r="S276" s="13"/>
      <c r="T276" s="14"/>
      <c r="U276" s="28">
        <v>15418</v>
      </c>
      <c r="V276" s="16"/>
    </row>
    <row r="277" spans="1:34" x14ac:dyDescent="0.25">
      <c r="A277" s="24"/>
      <c r="B277" s="18" t="s">
        <v>459</v>
      </c>
      <c r="C277" s="18"/>
      <c r="D277" s="19"/>
      <c r="E277" s="30">
        <v>9226</v>
      </c>
      <c r="F277" s="21"/>
      <c r="G277" s="18"/>
      <c r="H277" s="19"/>
      <c r="I277" s="20" t="s">
        <v>353</v>
      </c>
      <c r="J277" s="21"/>
      <c r="K277" s="18"/>
      <c r="L277" s="19"/>
      <c r="M277" s="20">
        <v>924</v>
      </c>
      <c r="N277" s="21"/>
      <c r="O277" s="18"/>
      <c r="P277" s="19"/>
      <c r="Q277" s="20" t="s">
        <v>353</v>
      </c>
      <c r="R277" s="21"/>
      <c r="S277" s="18"/>
      <c r="T277" s="19"/>
      <c r="U277" s="30">
        <v>10150</v>
      </c>
      <c r="V277" s="21"/>
    </row>
    <row r="278" spans="1:34" ht="15.75" thickBot="1" x14ac:dyDescent="0.3">
      <c r="A278" s="24"/>
      <c r="B278" s="13" t="s">
        <v>460</v>
      </c>
      <c r="C278" s="13"/>
      <c r="D278" s="31"/>
      <c r="E278" s="32">
        <v>184</v>
      </c>
      <c r="F278" s="16"/>
      <c r="G278" s="13"/>
      <c r="H278" s="31"/>
      <c r="I278" s="32" t="s">
        <v>353</v>
      </c>
      <c r="J278" s="16"/>
      <c r="K278" s="13"/>
      <c r="L278" s="31"/>
      <c r="M278" s="32" t="s">
        <v>353</v>
      </c>
      <c r="N278" s="16"/>
      <c r="O278" s="13"/>
      <c r="P278" s="31"/>
      <c r="Q278" s="32" t="s">
        <v>353</v>
      </c>
      <c r="R278" s="16"/>
      <c r="S278" s="13"/>
      <c r="T278" s="31"/>
      <c r="U278" s="32">
        <v>184</v>
      </c>
      <c r="V278" s="16"/>
    </row>
    <row r="279" spans="1:34" ht="16.5" thickTop="1" thickBot="1" x14ac:dyDescent="0.3">
      <c r="A279" s="24"/>
      <c r="B279" s="18" t="s">
        <v>591</v>
      </c>
      <c r="C279" s="18"/>
      <c r="D279" s="33" t="s">
        <v>347</v>
      </c>
      <c r="E279" s="34">
        <v>371880</v>
      </c>
      <c r="F279" s="21"/>
      <c r="G279" s="18"/>
      <c r="H279" s="33" t="s">
        <v>347</v>
      </c>
      <c r="I279" s="34">
        <v>4802</v>
      </c>
      <c r="J279" s="21"/>
      <c r="K279" s="18"/>
      <c r="L279" s="33" t="s">
        <v>347</v>
      </c>
      <c r="M279" s="34">
        <v>26389</v>
      </c>
      <c r="N279" s="21"/>
      <c r="O279" s="18"/>
      <c r="P279" s="33" t="s">
        <v>347</v>
      </c>
      <c r="Q279" s="35">
        <v>23</v>
      </c>
      <c r="R279" s="21"/>
      <c r="S279" s="18"/>
      <c r="T279" s="33" t="s">
        <v>347</v>
      </c>
      <c r="U279" s="34">
        <v>403094</v>
      </c>
      <c r="V279" s="21"/>
    </row>
    <row r="280" spans="1:34" ht="16.5" thickTop="1" thickBot="1" x14ac:dyDescent="0.3">
      <c r="A280" s="24"/>
      <c r="B280" s="13" t="s">
        <v>592</v>
      </c>
      <c r="C280" s="13"/>
      <c r="D280" s="31"/>
      <c r="E280" s="32" t="s">
        <v>353</v>
      </c>
      <c r="F280" s="16"/>
      <c r="G280" s="13"/>
      <c r="H280" s="31"/>
      <c r="I280" s="32" t="s">
        <v>353</v>
      </c>
      <c r="J280" s="16"/>
      <c r="K280" s="13"/>
      <c r="L280" s="31"/>
      <c r="M280" s="36">
        <v>6719</v>
      </c>
      <c r="N280" s="16"/>
      <c r="O280" s="13"/>
      <c r="P280" s="31"/>
      <c r="Q280" s="32">
        <v>385</v>
      </c>
      <c r="R280" s="16"/>
      <c r="S280" s="13"/>
      <c r="T280" s="31"/>
      <c r="U280" s="36">
        <v>7104</v>
      </c>
      <c r="V280" s="16"/>
    </row>
    <row r="281" spans="1:34" ht="16.5" thickTop="1" thickBot="1" x14ac:dyDescent="0.3">
      <c r="A281" s="24"/>
      <c r="B281" s="18" t="s">
        <v>139</v>
      </c>
      <c r="C281" s="18"/>
      <c r="D281" s="33" t="s">
        <v>347</v>
      </c>
      <c r="E281" s="34">
        <v>371880</v>
      </c>
      <c r="F281" s="21"/>
      <c r="G281" s="18"/>
      <c r="H281" s="33" t="s">
        <v>347</v>
      </c>
      <c r="I281" s="34">
        <v>4802</v>
      </c>
      <c r="J281" s="21"/>
      <c r="K281" s="18"/>
      <c r="L281" s="33" t="s">
        <v>347</v>
      </c>
      <c r="M281" s="34">
        <v>33108</v>
      </c>
      <c r="N281" s="21"/>
      <c r="O281" s="18"/>
      <c r="P281" s="33" t="s">
        <v>347</v>
      </c>
      <c r="Q281" s="35">
        <v>408</v>
      </c>
      <c r="R281" s="21"/>
      <c r="S281" s="18"/>
      <c r="T281" s="33" t="s">
        <v>347</v>
      </c>
      <c r="U281" s="34">
        <v>410198</v>
      </c>
      <c r="V281" s="21"/>
    </row>
    <row r="282" spans="1:34" ht="15.75" thickTop="1" x14ac:dyDescent="0.25">
      <c r="A282" s="24" t="s">
        <v>1052</v>
      </c>
      <c r="B282" s="23" t="s">
        <v>595</v>
      </c>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c r="AG282" s="23"/>
      <c r="AH282" s="23"/>
    </row>
    <row r="283" spans="1:34" x14ac:dyDescent="0.25">
      <c r="A283" s="24"/>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row>
    <row r="284" spans="1:34" ht="15.75" thickBot="1" x14ac:dyDescent="0.3">
      <c r="A284" s="24"/>
      <c r="B284" s="4" t="s">
        <v>596</v>
      </c>
      <c r="C284" s="4"/>
      <c r="D284" s="51" t="s">
        <v>597</v>
      </c>
      <c r="E284" s="51"/>
      <c r="F284" s="51"/>
      <c r="G284" s="51"/>
      <c r="H284" s="51"/>
      <c r="I284" s="51"/>
      <c r="J284" s="51"/>
      <c r="K284" s="51"/>
      <c r="L284" s="51"/>
      <c r="M284" s="51"/>
      <c r="N284" s="51"/>
      <c r="O284" s="51"/>
      <c r="P284" s="51"/>
      <c r="Q284" s="51"/>
      <c r="R284" s="51"/>
      <c r="S284" s="51"/>
      <c r="T284" s="51"/>
      <c r="U284" s="51"/>
      <c r="V284" s="51"/>
      <c r="W284" s="51"/>
      <c r="X284" s="51"/>
      <c r="Y284" s="51"/>
      <c r="Z284" s="11"/>
    </row>
    <row r="285" spans="1:34" ht="15.75" thickTop="1" x14ac:dyDescent="0.25">
      <c r="A285" s="24"/>
      <c r="B285" s="4"/>
      <c r="C285" s="4"/>
      <c r="D285" s="50"/>
      <c r="E285" s="50"/>
      <c r="F285" s="11"/>
      <c r="G285" s="4"/>
      <c r="H285" s="50" t="s">
        <v>598</v>
      </c>
      <c r="I285" s="50"/>
      <c r="J285" s="11"/>
      <c r="K285" s="4"/>
      <c r="L285" s="50" t="s">
        <v>599</v>
      </c>
      <c r="M285" s="50"/>
      <c r="N285" s="11"/>
      <c r="O285" s="4"/>
      <c r="P285" s="50" t="s">
        <v>600</v>
      </c>
      <c r="Q285" s="50"/>
      <c r="R285" s="11"/>
      <c r="S285" s="4"/>
      <c r="T285" s="50" t="s">
        <v>600</v>
      </c>
      <c r="U285" s="50"/>
      <c r="V285" s="11"/>
      <c r="W285" s="4"/>
      <c r="X285" s="50" t="s">
        <v>601</v>
      </c>
      <c r="Y285" s="50"/>
      <c r="Z285" s="11"/>
    </row>
    <row r="286" spans="1:34" ht="15" customHeight="1" x14ac:dyDescent="0.25">
      <c r="A286" s="24"/>
      <c r="B286" s="4"/>
      <c r="C286" s="4"/>
      <c r="D286" s="23" t="s">
        <v>602</v>
      </c>
      <c r="E286" s="23"/>
      <c r="F286" s="11"/>
      <c r="G286" s="4"/>
      <c r="H286" s="23" t="s">
        <v>603</v>
      </c>
      <c r="I286" s="23"/>
      <c r="J286" s="11"/>
      <c r="K286" s="4"/>
      <c r="L286" s="23" t="s">
        <v>603</v>
      </c>
      <c r="M286" s="23"/>
      <c r="N286" s="11"/>
      <c r="O286" s="4"/>
      <c r="P286" s="57" t="s">
        <v>604</v>
      </c>
      <c r="Q286" s="57"/>
      <c r="R286" s="11"/>
      <c r="S286" s="4"/>
      <c r="T286" s="23" t="s">
        <v>604</v>
      </c>
      <c r="U286" s="23"/>
      <c r="V286" s="11"/>
      <c r="W286" s="4"/>
      <c r="X286" s="23" t="s">
        <v>605</v>
      </c>
      <c r="Y286" s="23"/>
      <c r="Z286" s="11"/>
    </row>
    <row r="287" spans="1:34" ht="15.75" thickBot="1" x14ac:dyDescent="0.3">
      <c r="A287" s="24"/>
      <c r="B287" s="4"/>
      <c r="C287" s="4"/>
      <c r="D287" s="51" t="s">
        <v>606</v>
      </c>
      <c r="E287" s="51"/>
      <c r="F287" s="11"/>
      <c r="G287" s="4"/>
      <c r="H287" s="59" t="s">
        <v>607</v>
      </c>
      <c r="I287" s="59"/>
      <c r="J287" s="11"/>
      <c r="K287" s="4"/>
      <c r="L287" s="59" t="s">
        <v>607</v>
      </c>
      <c r="M287" s="59"/>
      <c r="N287" s="11"/>
      <c r="O287" s="4"/>
      <c r="P287" s="59" t="s">
        <v>608</v>
      </c>
      <c r="Q287" s="59"/>
      <c r="R287" s="11"/>
      <c r="S287" s="4"/>
      <c r="T287" s="59" t="s">
        <v>609</v>
      </c>
      <c r="U287" s="59"/>
      <c r="V287" s="11"/>
      <c r="W287" s="4"/>
      <c r="X287" s="51" t="s">
        <v>610</v>
      </c>
      <c r="Y287" s="51"/>
      <c r="Z287" s="11"/>
    </row>
    <row r="288" spans="1:34" ht="15.75" thickTop="1" x14ac:dyDescent="0.25">
      <c r="A288" s="24"/>
      <c r="B288" s="4"/>
      <c r="C288" s="4"/>
      <c r="D288" s="23" t="s">
        <v>372</v>
      </c>
      <c r="E288" s="23"/>
      <c r="F288" s="23"/>
      <c r="G288" s="23"/>
      <c r="H288" s="23"/>
      <c r="I288" s="23"/>
      <c r="J288" s="23"/>
      <c r="K288" s="23"/>
      <c r="L288" s="23"/>
      <c r="M288" s="23"/>
      <c r="N288" s="23"/>
      <c r="O288" s="23"/>
      <c r="P288" s="23"/>
      <c r="Q288" s="23"/>
      <c r="R288" s="23"/>
      <c r="S288" s="23"/>
      <c r="T288" s="23"/>
      <c r="U288" s="23"/>
      <c r="V288" s="23"/>
      <c r="W288" s="23"/>
      <c r="X288" s="23"/>
      <c r="Y288" s="23"/>
      <c r="Z288" s="11"/>
    </row>
    <row r="289" spans="1:34" ht="15.75" thickBot="1" x14ac:dyDescent="0.3">
      <c r="A289" s="24"/>
      <c r="B289" s="13" t="s">
        <v>454</v>
      </c>
      <c r="C289" s="13"/>
      <c r="D289" s="31"/>
      <c r="E289" s="32">
        <v>5</v>
      </c>
      <c r="F289" s="16"/>
      <c r="G289" s="13"/>
      <c r="H289" s="31" t="s">
        <v>347</v>
      </c>
      <c r="I289" s="32">
        <v>272</v>
      </c>
      <c r="J289" s="16"/>
      <c r="K289" s="13"/>
      <c r="L289" s="31" t="s">
        <v>347</v>
      </c>
      <c r="M289" s="32">
        <v>272</v>
      </c>
      <c r="N289" s="16"/>
      <c r="O289" s="13"/>
      <c r="P289" s="31" t="s">
        <v>347</v>
      </c>
      <c r="Q289" s="32">
        <v>272</v>
      </c>
      <c r="R289" s="16"/>
      <c r="S289" s="13"/>
      <c r="T289" s="31" t="s">
        <v>347</v>
      </c>
      <c r="U289" s="32">
        <v>272</v>
      </c>
      <c r="V289" s="16"/>
      <c r="W289" s="13"/>
      <c r="X289" s="31" t="s">
        <v>347</v>
      </c>
      <c r="Y289" s="32">
        <v>10</v>
      </c>
      <c r="Z289" s="16"/>
    </row>
    <row r="290" spans="1:34" ht="16.5" thickTop="1" thickBot="1" x14ac:dyDescent="0.3">
      <c r="A290" s="24"/>
      <c r="B290" s="18" t="s">
        <v>139</v>
      </c>
      <c r="C290" s="18"/>
      <c r="D290" s="33"/>
      <c r="E290" s="35">
        <v>5</v>
      </c>
      <c r="F290" s="21"/>
      <c r="G290" s="18"/>
      <c r="H290" s="33" t="s">
        <v>347</v>
      </c>
      <c r="I290" s="35">
        <v>272</v>
      </c>
      <c r="J290" s="21"/>
      <c r="K290" s="18"/>
      <c r="L290" s="33" t="s">
        <v>347</v>
      </c>
      <c r="M290" s="35">
        <v>272</v>
      </c>
      <c r="N290" s="21"/>
      <c r="O290" s="18"/>
      <c r="P290" s="33" t="s">
        <v>347</v>
      </c>
      <c r="Q290" s="35">
        <v>272</v>
      </c>
      <c r="R290" s="21"/>
      <c r="S290" s="18"/>
      <c r="T290" s="33" t="s">
        <v>347</v>
      </c>
      <c r="U290" s="35">
        <v>272</v>
      </c>
      <c r="V290" s="21"/>
      <c r="W290" s="18"/>
      <c r="X290" s="33" t="s">
        <v>347</v>
      </c>
      <c r="Y290" s="35">
        <v>10</v>
      </c>
      <c r="Z290" s="21"/>
    </row>
    <row r="291" spans="1:34" ht="15.75" thickTop="1" x14ac:dyDescent="0.25">
      <c r="A291" s="24"/>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c r="AG291" s="23"/>
      <c r="AH291" s="23"/>
    </row>
    <row r="292" spans="1:34" ht="15.75" thickBot="1" x14ac:dyDescent="0.3">
      <c r="A292" s="24"/>
      <c r="B292" s="4" t="s">
        <v>596</v>
      </c>
      <c r="C292" s="4"/>
      <c r="D292" s="51" t="s">
        <v>611</v>
      </c>
      <c r="E292" s="51"/>
      <c r="F292" s="51"/>
      <c r="G292" s="51"/>
      <c r="H292" s="51"/>
      <c r="I292" s="51"/>
      <c r="J292" s="51"/>
      <c r="K292" s="51"/>
      <c r="L292" s="51"/>
      <c r="M292" s="51"/>
      <c r="N292" s="51"/>
      <c r="O292" s="51"/>
      <c r="P292" s="51"/>
      <c r="Q292" s="51"/>
      <c r="R292" s="51"/>
      <c r="S292" s="51"/>
      <c r="T292" s="51"/>
      <c r="U292" s="51"/>
      <c r="V292" s="51"/>
      <c r="W292" s="51"/>
      <c r="X292" s="51"/>
      <c r="Y292" s="51"/>
      <c r="Z292" s="11"/>
    </row>
    <row r="293" spans="1:34" ht="15.75" thickTop="1" x14ac:dyDescent="0.25">
      <c r="A293" s="24"/>
      <c r="B293" s="4"/>
      <c r="C293" s="4"/>
      <c r="D293" s="50"/>
      <c r="E293" s="50"/>
      <c r="F293" s="11"/>
      <c r="G293" s="4"/>
      <c r="H293" s="50" t="s">
        <v>598</v>
      </c>
      <c r="I293" s="50"/>
      <c r="J293" s="11"/>
      <c r="K293" s="4"/>
      <c r="L293" s="50" t="s">
        <v>599</v>
      </c>
      <c r="M293" s="50"/>
      <c r="N293" s="11"/>
      <c r="O293" s="4"/>
      <c r="P293" s="50" t="s">
        <v>600</v>
      </c>
      <c r="Q293" s="50"/>
      <c r="R293" s="11"/>
      <c r="S293" s="4"/>
      <c r="T293" s="50" t="s">
        <v>600</v>
      </c>
      <c r="U293" s="50"/>
      <c r="V293" s="11"/>
      <c r="W293" s="4"/>
      <c r="X293" s="50" t="s">
        <v>601</v>
      </c>
      <c r="Y293" s="50"/>
      <c r="Z293" s="11"/>
    </row>
    <row r="294" spans="1:34" ht="15" customHeight="1" x14ac:dyDescent="0.25">
      <c r="A294" s="24"/>
      <c r="B294" s="4"/>
      <c r="C294" s="4"/>
      <c r="D294" s="23" t="s">
        <v>602</v>
      </c>
      <c r="E294" s="23"/>
      <c r="F294" s="11"/>
      <c r="G294" s="4"/>
      <c r="H294" s="23" t="s">
        <v>603</v>
      </c>
      <c r="I294" s="23"/>
      <c r="J294" s="11"/>
      <c r="K294" s="4"/>
      <c r="L294" s="23" t="s">
        <v>603</v>
      </c>
      <c r="M294" s="23"/>
      <c r="N294" s="11"/>
      <c r="O294" s="4"/>
      <c r="P294" s="23" t="s">
        <v>604</v>
      </c>
      <c r="Q294" s="23"/>
      <c r="R294" s="11"/>
      <c r="S294" s="4"/>
      <c r="T294" s="23" t="s">
        <v>604</v>
      </c>
      <c r="U294" s="23"/>
      <c r="V294" s="11"/>
      <c r="W294" s="4"/>
      <c r="X294" s="23" t="s">
        <v>605</v>
      </c>
      <c r="Y294" s="23"/>
      <c r="Z294" s="11"/>
    </row>
    <row r="295" spans="1:34" ht="15.75" thickBot="1" x14ac:dyDescent="0.3">
      <c r="A295" s="24"/>
      <c r="B295" s="4"/>
      <c r="C295" s="4"/>
      <c r="D295" s="51" t="s">
        <v>606</v>
      </c>
      <c r="E295" s="51"/>
      <c r="F295" s="11"/>
      <c r="G295" s="4"/>
      <c r="H295" s="51" t="s">
        <v>607</v>
      </c>
      <c r="I295" s="51"/>
      <c r="J295" s="11"/>
      <c r="K295" s="4"/>
      <c r="L295" s="51" t="s">
        <v>607</v>
      </c>
      <c r="M295" s="51"/>
      <c r="N295" s="11"/>
      <c r="O295" s="4"/>
      <c r="P295" s="59" t="s">
        <v>608</v>
      </c>
      <c r="Q295" s="59"/>
      <c r="R295" s="11"/>
      <c r="S295" s="4"/>
      <c r="T295" s="59" t="s">
        <v>609</v>
      </c>
      <c r="U295" s="59"/>
      <c r="V295" s="11"/>
      <c r="W295" s="4"/>
      <c r="X295" s="51" t="s">
        <v>610</v>
      </c>
      <c r="Y295" s="51"/>
      <c r="Z295" s="11"/>
    </row>
    <row r="296" spans="1:34" ht="15.75" thickTop="1" x14ac:dyDescent="0.25">
      <c r="A296" s="24"/>
      <c r="B296" s="4"/>
      <c r="C296" s="4"/>
      <c r="D296" s="23" t="s">
        <v>372</v>
      </c>
      <c r="E296" s="23"/>
      <c r="F296" s="23"/>
      <c r="G296" s="23"/>
      <c r="H296" s="23"/>
      <c r="I296" s="23"/>
      <c r="J296" s="23"/>
      <c r="K296" s="23"/>
      <c r="L296" s="23"/>
      <c r="M296" s="23"/>
      <c r="N296" s="23"/>
      <c r="O296" s="23"/>
      <c r="P296" s="23"/>
      <c r="Q296" s="23"/>
      <c r="R296" s="23"/>
      <c r="S296" s="23"/>
      <c r="T296" s="23"/>
      <c r="U296" s="23"/>
      <c r="V296" s="23"/>
      <c r="W296" s="23"/>
      <c r="X296" s="23"/>
      <c r="Y296" s="23"/>
      <c r="Z296" s="11"/>
    </row>
    <row r="297" spans="1:34" x14ac:dyDescent="0.25">
      <c r="A297" s="24"/>
      <c r="B297" s="13" t="s">
        <v>454</v>
      </c>
      <c r="C297" s="13"/>
      <c r="D297" s="14"/>
      <c r="E297" s="15">
        <v>25</v>
      </c>
      <c r="F297" s="16"/>
      <c r="G297" s="13"/>
      <c r="H297" s="14" t="s">
        <v>347</v>
      </c>
      <c r="I297" s="28">
        <v>2008</v>
      </c>
      <c r="J297" s="16"/>
      <c r="K297" s="13"/>
      <c r="L297" s="14" t="s">
        <v>347</v>
      </c>
      <c r="M297" s="28">
        <v>1982</v>
      </c>
      <c r="N297" s="16"/>
      <c r="O297" s="13"/>
      <c r="P297" s="14" t="s">
        <v>347</v>
      </c>
      <c r="Q297" s="28">
        <v>1021</v>
      </c>
      <c r="R297" s="16"/>
      <c r="S297" s="13"/>
      <c r="T297" s="14" t="s">
        <v>347</v>
      </c>
      <c r="U297" s="28">
        <v>1982</v>
      </c>
      <c r="V297" s="16"/>
      <c r="W297" s="13"/>
      <c r="X297" s="14" t="s">
        <v>347</v>
      </c>
      <c r="Y297" s="15">
        <v>197</v>
      </c>
      <c r="Z297" s="16"/>
    </row>
    <row r="298" spans="1:34" x14ac:dyDescent="0.25">
      <c r="A298" s="24"/>
      <c r="B298" s="18" t="s">
        <v>455</v>
      </c>
      <c r="C298" s="18"/>
      <c r="D298" s="19"/>
      <c r="E298" s="20">
        <v>2</v>
      </c>
      <c r="F298" s="21"/>
      <c r="G298" s="18"/>
      <c r="H298" s="19"/>
      <c r="I298" s="20">
        <v>655</v>
      </c>
      <c r="J298" s="21"/>
      <c r="K298" s="18"/>
      <c r="L298" s="19"/>
      <c r="M298" s="20">
        <v>655</v>
      </c>
      <c r="N298" s="21"/>
      <c r="O298" s="18"/>
      <c r="P298" s="19"/>
      <c r="Q298" s="20" t="s">
        <v>353</v>
      </c>
      <c r="R298" s="21"/>
      <c r="S298" s="18"/>
      <c r="T298" s="19"/>
      <c r="U298" s="20">
        <v>655</v>
      </c>
      <c r="V298" s="21"/>
      <c r="W298" s="18"/>
      <c r="X298" s="19"/>
      <c r="Y298" s="20">
        <v>45</v>
      </c>
      <c r="Z298" s="21"/>
    </row>
    <row r="299" spans="1:34" x14ac:dyDescent="0.25">
      <c r="A299" s="24"/>
      <c r="B299" s="13" t="s">
        <v>456</v>
      </c>
      <c r="C299" s="13"/>
      <c r="D299" s="14"/>
      <c r="E299" s="15">
        <v>6</v>
      </c>
      <c r="F299" s="16"/>
      <c r="G299" s="13"/>
      <c r="H299" s="14"/>
      <c r="I299" s="28">
        <v>4011</v>
      </c>
      <c r="J299" s="16"/>
      <c r="K299" s="13"/>
      <c r="L299" s="14"/>
      <c r="M299" s="28">
        <v>4011</v>
      </c>
      <c r="N299" s="16"/>
      <c r="O299" s="13"/>
      <c r="P299" s="14"/>
      <c r="Q299" s="15" t="s">
        <v>353</v>
      </c>
      <c r="R299" s="16"/>
      <c r="S299" s="13"/>
      <c r="T299" s="14"/>
      <c r="U299" s="28">
        <v>4011</v>
      </c>
      <c r="V299" s="16"/>
      <c r="W299" s="13"/>
      <c r="X299" s="14"/>
      <c r="Y299" s="15">
        <v>256</v>
      </c>
      <c r="Z299" s="16"/>
    </row>
    <row r="300" spans="1:34" x14ac:dyDescent="0.25">
      <c r="A300" s="24"/>
      <c r="B300" s="18" t="s">
        <v>457</v>
      </c>
      <c r="C300" s="18"/>
      <c r="D300" s="19"/>
      <c r="E300" s="20">
        <v>1</v>
      </c>
      <c r="F300" s="21"/>
      <c r="G300" s="18"/>
      <c r="H300" s="19"/>
      <c r="I300" s="20">
        <v>87</v>
      </c>
      <c r="J300" s="21"/>
      <c r="K300" s="18"/>
      <c r="L300" s="19"/>
      <c r="M300" s="20">
        <v>87</v>
      </c>
      <c r="N300" s="21"/>
      <c r="O300" s="18"/>
      <c r="P300" s="19"/>
      <c r="Q300" s="20" t="s">
        <v>353</v>
      </c>
      <c r="R300" s="21"/>
      <c r="S300" s="18"/>
      <c r="T300" s="19"/>
      <c r="U300" s="20">
        <v>87</v>
      </c>
      <c r="V300" s="21"/>
      <c r="W300" s="18"/>
      <c r="X300" s="19"/>
      <c r="Y300" s="20">
        <v>16</v>
      </c>
      <c r="Z300" s="21"/>
    </row>
    <row r="301" spans="1:34" ht="15.75" thickBot="1" x14ac:dyDescent="0.3">
      <c r="A301" s="24"/>
      <c r="B301" s="13" t="s">
        <v>459</v>
      </c>
      <c r="C301" s="13"/>
      <c r="D301" s="31"/>
      <c r="E301" s="32">
        <v>2</v>
      </c>
      <c r="F301" s="16"/>
      <c r="G301" s="13"/>
      <c r="H301" s="31"/>
      <c r="I301" s="32">
        <v>385</v>
      </c>
      <c r="J301" s="16"/>
      <c r="K301" s="13"/>
      <c r="L301" s="31"/>
      <c r="M301" s="32">
        <v>385</v>
      </c>
      <c r="N301" s="16"/>
      <c r="O301" s="13"/>
      <c r="P301" s="31"/>
      <c r="Q301" s="32">
        <v>385</v>
      </c>
      <c r="R301" s="16"/>
      <c r="S301" s="13"/>
      <c r="T301" s="31"/>
      <c r="U301" s="32">
        <v>147</v>
      </c>
      <c r="V301" s="16"/>
      <c r="W301" s="13"/>
      <c r="X301" s="31"/>
      <c r="Y301" s="32">
        <v>32</v>
      </c>
      <c r="Z301" s="16"/>
    </row>
    <row r="302" spans="1:34" ht="16.5" thickTop="1" thickBot="1" x14ac:dyDescent="0.3">
      <c r="A302" s="24"/>
      <c r="B302" s="18" t="s">
        <v>139</v>
      </c>
      <c r="C302" s="18"/>
      <c r="D302" s="33"/>
      <c r="E302" s="35">
        <v>36</v>
      </c>
      <c r="F302" s="21"/>
      <c r="G302" s="18"/>
      <c r="H302" s="33" t="s">
        <v>347</v>
      </c>
      <c r="I302" s="34">
        <v>7146</v>
      </c>
      <c r="J302" s="21"/>
      <c r="K302" s="18"/>
      <c r="L302" s="33" t="s">
        <v>347</v>
      </c>
      <c r="M302" s="34">
        <v>7120</v>
      </c>
      <c r="N302" s="21"/>
      <c r="O302" s="18"/>
      <c r="P302" s="33" t="s">
        <v>347</v>
      </c>
      <c r="Q302" s="34">
        <v>1406</v>
      </c>
      <c r="R302" s="21"/>
      <c r="S302" s="18"/>
      <c r="T302" s="33" t="s">
        <v>347</v>
      </c>
      <c r="U302" s="34">
        <v>6882</v>
      </c>
      <c r="V302" s="21"/>
      <c r="W302" s="18"/>
      <c r="X302" s="33" t="s">
        <v>347</v>
      </c>
      <c r="Y302" s="35">
        <v>546</v>
      </c>
      <c r="Z302" s="21"/>
    </row>
    <row r="303" spans="1:34" ht="15.75" thickTop="1" x14ac:dyDescent="0.25">
      <c r="A303" s="24"/>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c r="AG303" s="23"/>
      <c r="AH303" s="23"/>
    </row>
    <row r="304" spans="1:34" ht="15" customHeight="1" x14ac:dyDescent="0.25">
      <c r="A304" s="24"/>
      <c r="B304" s="23" t="s">
        <v>612</v>
      </c>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c r="AG304" s="23"/>
      <c r="AH304" s="23"/>
    </row>
    <row r="305" spans="1:34" x14ac:dyDescent="0.25">
      <c r="A305" s="24"/>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c r="AG305" s="23"/>
      <c r="AH305" s="23"/>
    </row>
    <row r="306" spans="1:34" ht="15" customHeight="1" x14ac:dyDescent="0.25">
      <c r="A306" s="24"/>
      <c r="B306" s="23" t="s">
        <v>613</v>
      </c>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c r="AG306" s="23"/>
      <c r="AH306" s="23"/>
    </row>
    <row r="307" spans="1:34" x14ac:dyDescent="0.25">
      <c r="A307" s="24"/>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c r="AG307" s="23"/>
      <c r="AH307" s="23"/>
    </row>
    <row r="308" spans="1:34" ht="15.75" thickBot="1" x14ac:dyDescent="0.3">
      <c r="A308" s="24"/>
      <c r="B308" s="4"/>
      <c r="C308" s="4"/>
      <c r="D308" s="51" t="s">
        <v>406</v>
      </c>
      <c r="E308" s="51"/>
      <c r="F308" s="51"/>
      <c r="G308" s="51"/>
      <c r="H308" s="51"/>
      <c r="I308" s="51"/>
      <c r="J308" s="51"/>
      <c r="K308" s="51"/>
      <c r="L308" s="51"/>
      <c r="M308" s="51"/>
      <c r="N308" s="51"/>
      <c r="O308" s="51"/>
      <c r="P308" s="51"/>
      <c r="Q308" s="51"/>
      <c r="R308" s="51"/>
      <c r="S308" s="51"/>
      <c r="T308" s="51"/>
      <c r="U308" s="51"/>
      <c r="V308" s="51"/>
      <c r="W308" s="51"/>
      <c r="X308" s="51"/>
      <c r="Y308" s="51"/>
      <c r="Z308" s="11"/>
    </row>
    <row r="309" spans="1:34" ht="16.5" thickTop="1" thickBot="1" x14ac:dyDescent="0.3">
      <c r="A309" s="24"/>
      <c r="B309" s="4"/>
      <c r="C309" s="4"/>
      <c r="D309" s="53">
        <v>2014</v>
      </c>
      <c r="E309" s="53"/>
      <c r="F309" s="53"/>
      <c r="G309" s="53"/>
      <c r="H309" s="53"/>
      <c r="I309" s="53"/>
      <c r="J309" s="53"/>
      <c r="K309" s="53"/>
      <c r="L309" s="53"/>
      <c r="M309" s="53"/>
      <c r="N309" s="11"/>
      <c r="O309" s="4"/>
      <c r="P309" s="53">
        <v>2013</v>
      </c>
      <c r="Q309" s="53"/>
      <c r="R309" s="53"/>
      <c r="S309" s="53"/>
      <c r="T309" s="53"/>
      <c r="U309" s="53"/>
      <c r="V309" s="53"/>
      <c r="W309" s="53"/>
      <c r="X309" s="53"/>
      <c r="Y309" s="53"/>
      <c r="Z309" s="11"/>
    </row>
    <row r="310" spans="1:34" ht="15.75" thickTop="1" x14ac:dyDescent="0.25">
      <c r="A310" s="24"/>
      <c r="B310" s="4"/>
      <c r="C310" s="4"/>
      <c r="D310" s="50"/>
      <c r="E310" s="50"/>
      <c r="F310" s="11"/>
      <c r="G310" s="4"/>
      <c r="H310" s="50"/>
      <c r="I310" s="50"/>
      <c r="J310" s="11"/>
      <c r="K310" s="4"/>
      <c r="L310" s="50" t="s">
        <v>601</v>
      </c>
      <c r="M310" s="50"/>
      <c r="N310" s="11"/>
      <c r="O310" s="4"/>
      <c r="P310" s="50"/>
      <c r="Q310" s="50"/>
      <c r="R310" s="11"/>
      <c r="S310" s="4"/>
      <c r="T310" s="50"/>
      <c r="U310" s="50"/>
      <c r="V310" s="11"/>
      <c r="W310" s="4"/>
      <c r="X310" s="50" t="s">
        <v>601</v>
      </c>
      <c r="Y310" s="50"/>
      <c r="Z310" s="11"/>
    </row>
    <row r="311" spans="1:34" ht="15" customHeight="1" x14ac:dyDescent="0.25">
      <c r="A311" s="24"/>
      <c r="B311" s="4"/>
      <c r="C311" s="4"/>
      <c r="D311" s="23" t="s">
        <v>602</v>
      </c>
      <c r="E311" s="23"/>
      <c r="F311" s="11"/>
      <c r="G311" s="4"/>
      <c r="H311" s="23" t="s">
        <v>466</v>
      </c>
      <c r="I311" s="23"/>
      <c r="J311" s="11"/>
      <c r="K311" s="4"/>
      <c r="L311" s="23" t="s">
        <v>605</v>
      </c>
      <c r="M311" s="23"/>
      <c r="N311" s="11"/>
      <c r="O311" s="4"/>
      <c r="P311" s="23" t="s">
        <v>602</v>
      </c>
      <c r="Q311" s="23"/>
      <c r="R311" s="11"/>
      <c r="S311" s="4"/>
      <c r="T311" s="23" t="s">
        <v>466</v>
      </c>
      <c r="U311" s="23"/>
      <c r="V311" s="11"/>
      <c r="W311" s="4"/>
      <c r="X311" s="23" t="s">
        <v>605</v>
      </c>
      <c r="Y311" s="23"/>
      <c r="Z311" s="11"/>
    </row>
    <row r="312" spans="1:34" ht="15.75" thickBot="1" x14ac:dyDescent="0.3">
      <c r="A312" s="24"/>
      <c r="B312" s="4"/>
      <c r="C312" s="4"/>
      <c r="D312" s="51" t="s">
        <v>606</v>
      </c>
      <c r="E312" s="51"/>
      <c r="F312" s="11"/>
      <c r="G312" s="4"/>
      <c r="H312" s="51" t="s">
        <v>467</v>
      </c>
      <c r="I312" s="51"/>
      <c r="J312" s="11"/>
      <c r="K312" s="4"/>
      <c r="L312" s="51" t="s">
        <v>610</v>
      </c>
      <c r="M312" s="51"/>
      <c r="N312" s="11"/>
      <c r="O312" s="4"/>
      <c r="P312" s="51" t="s">
        <v>606</v>
      </c>
      <c r="Q312" s="51"/>
      <c r="R312" s="11"/>
      <c r="S312" s="4"/>
      <c r="T312" s="51" t="s">
        <v>467</v>
      </c>
      <c r="U312" s="51"/>
      <c r="V312" s="11"/>
      <c r="W312" s="4"/>
      <c r="X312" s="51" t="s">
        <v>610</v>
      </c>
      <c r="Y312" s="51"/>
      <c r="Z312" s="11"/>
    </row>
    <row r="313" spans="1:34" ht="15.75" thickTop="1" x14ac:dyDescent="0.25">
      <c r="A313" s="24"/>
      <c r="B313" s="4"/>
      <c r="C313" s="4"/>
      <c r="D313" s="23" t="s">
        <v>372</v>
      </c>
      <c r="E313" s="23"/>
      <c r="F313" s="23"/>
      <c r="G313" s="23"/>
      <c r="H313" s="23"/>
      <c r="I313" s="23"/>
      <c r="J313" s="23"/>
      <c r="K313" s="23"/>
      <c r="L313" s="23"/>
      <c r="M313" s="23"/>
      <c r="N313" s="23"/>
      <c r="O313" s="23"/>
      <c r="P313" s="23"/>
      <c r="Q313" s="23"/>
      <c r="R313" s="23"/>
      <c r="S313" s="23"/>
      <c r="T313" s="23"/>
      <c r="U313" s="23"/>
      <c r="V313" s="23"/>
      <c r="W313" s="23"/>
      <c r="X313" s="23"/>
      <c r="Y313" s="23"/>
      <c r="Z313" s="11"/>
    </row>
    <row r="314" spans="1:34" ht="15.75" thickBot="1" x14ac:dyDescent="0.3">
      <c r="A314" s="24"/>
      <c r="B314" s="13" t="s">
        <v>454</v>
      </c>
      <c r="C314" s="13"/>
      <c r="D314" s="31"/>
      <c r="E314" s="32">
        <v>1</v>
      </c>
      <c r="F314" s="16"/>
      <c r="G314" s="13"/>
      <c r="H314" s="31" t="s">
        <v>347</v>
      </c>
      <c r="I314" s="32">
        <v>18</v>
      </c>
      <c r="J314" s="16"/>
      <c r="K314" s="13"/>
      <c r="L314" s="31" t="s">
        <v>347</v>
      </c>
      <c r="M314" s="32">
        <v>1</v>
      </c>
      <c r="N314" s="16"/>
      <c r="O314" s="13"/>
      <c r="P314" s="31"/>
      <c r="Q314" s="32">
        <v>7</v>
      </c>
      <c r="R314" s="16"/>
      <c r="S314" s="13"/>
      <c r="T314" s="31" t="s">
        <v>347</v>
      </c>
      <c r="U314" s="32">
        <v>456</v>
      </c>
      <c r="V314" s="16"/>
      <c r="W314" s="13"/>
      <c r="X314" s="31" t="s">
        <v>347</v>
      </c>
      <c r="Y314" s="32">
        <v>11</v>
      </c>
      <c r="Z314" s="16"/>
    </row>
    <row r="315" spans="1:34" ht="16.5" thickTop="1" thickBot="1" x14ac:dyDescent="0.3">
      <c r="A315" s="24"/>
      <c r="B315" s="18" t="s">
        <v>139</v>
      </c>
      <c r="C315" s="18"/>
      <c r="D315" s="33"/>
      <c r="E315" s="35">
        <v>1</v>
      </c>
      <c r="F315" s="21"/>
      <c r="G315" s="18"/>
      <c r="H315" s="33" t="s">
        <v>347</v>
      </c>
      <c r="I315" s="35">
        <v>18</v>
      </c>
      <c r="J315" s="21"/>
      <c r="K315" s="18"/>
      <c r="L315" s="33" t="s">
        <v>347</v>
      </c>
      <c r="M315" s="35">
        <v>1</v>
      </c>
      <c r="N315" s="21"/>
      <c r="O315" s="18"/>
      <c r="P315" s="33"/>
      <c r="Q315" s="35">
        <v>7</v>
      </c>
      <c r="R315" s="21"/>
      <c r="S315" s="18"/>
      <c r="T315" s="33" t="s">
        <v>347</v>
      </c>
      <c r="U315" s="35">
        <v>456</v>
      </c>
      <c r="V315" s="21"/>
      <c r="W315" s="18"/>
      <c r="X315" s="33" t="s">
        <v>347</v>
      </c>
      <c r="Y315" s="35">
        <v>11</v>
      </c>
      <c r="Z315" s="21"/>
    </row>
    <row r="316" spans="1:34" ht="15.75" thickTop="1" x14ac:dyDescent="0.25">
      <c r="A316" s="24" t="s">
        <v>1053</v>
      </c>
      <c r="B316" s="23" t="s">
        <v>618</v>
      </c>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c r="AG316" s="23"/>
      <c r="AH316" s="23"/>
    </row>
    <row r="317" spans="1:34" x14ac:dyDescent="0.25">
      <c r="A317" s="24"/>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c r="AG317" s="23"/>
      <c r="AH317" s="23"/>
    </row>
    <row r="318" spans="1:34" ht="15.75" thickBot="1" x14ac:dyDescent="0.3">
      <c r="A318" s="24"/>
      <c r="B318" s="26"/>
      <c r="C318" s="4"/>
      <c r="D318" s="40" t="s">
        <v>406</v>
      </c>
      <c r="E318" s="40"/>
      <c r="F318" s="40"/>
      <c r="G318" s="40"/>
      <c r="H318" s="40"/>
      <c r="I318" s="40"/>
      <c r="J318" s="11"/>
    </row>
    <row r="319" spans="1:34" ht="16.5" thickTop="1" thickBot="1" x14ac:dyDescent="0.3">
      <c r="A319" s="24"/>
      <c r="B319" s="26"/>
      <c r="C319" s="4"/>
      <c r="D319" s="52">
        <v>2014</v>
      </c>
      <c r="E319" s="52"/>
      <c r="F319" s="11"/>
      <c r="G319" s="4"/>
      <c r="H319" s="52">
        <v>2013</v>
      </c>
      <c r="I319" s="52"/>
      <c r="J319" s="11"/>
    </row>
    <row r="320" spans="1:34" ht="15.75" thickTop="1" x14ac:dyDescent="0.25">
      <c r="A320" s="24"/>
      <c r="B320" s="26"/>
      <c r="C320" s="4"/>
      <c r="D320" s="23" t="s">
        <v>345</v>
      </c>
      <c r="E320" s="23"/>
      <c r="F320" s="23"/>
      <c r="G320" s="23"/>
      <c r="H320" s="23"/>
      <c r="I320" s="23"/>
      <c r="J320" s="11"/>
    </row>
    <row r="321" spans="1:10" x14ac:dyDescent="0.25">
      <c r="A321" s="24"/>
      <c r="B321" s="27" t="s">
        <v>619</v>
      </c>
      <c r="C321" s="13"/>
      <c r="D321" s="14" t="s">
        <v>347</v>
      </c>
      <c r="E321" s="28">
        <v>4816</v>
      </c>
      <c r="F321" s="16"/>
      <c r="G321" s="13"/>
      <c r="H321" s="14" t="s">
        <v>347</v>
      </c>
      <c r="I321" s="28">
        <v>4560</v>
      </c>
      <c r="J321" s="16"/>
    </row>
    <row r="322" spans="1:10" x14ac:dyDescent="0.25">
      <c r="A322" s="24"/>
      <c r="B322" s="29" t="s">
        <v>620</v>
      </c>
      <c r="C322" s="18"/>
      <c r="D322" s="19"/>
      <c r="E322" s="20">
        <v>434</v>
      </c>
      <c r="F322" s="21"/>
      <c r="G322" s="18"/>
      <c r="H322" s="19"/>
      <c r="I322" s="30">
        <v>1046</v>
      </c>
      <c r="J322" s="21"/>
    </row>
    <row r="323" spans="1:10" ht="15.75" thickBot="1" x14ac:dyDescent="0.3">
      <c r="A323" s="24"/>
      <c r="B323" s="27" t="s">
        <v>621</v>
      </c>
      <c r="C323" s="13"/>
      <c r="D323" s="31"/>
      <c r="E323" s="32" t="s">
        <v>622</v>
      </c>
      <c r="F323" s="16" t="s">
        <v>349</v>
      </c>
      <c r="G323" s="13"/>
      <c r="H323" s="31"/>
      <c r="I323" s="32" t="s">
        <v>623</v>
      </c>
      <c r="J323" s="16" t="s">
        <v>349</v>
      </c>
    </row>
    <row r="324" spans="1:10" ht="16.5" thickTop="1" thickBot="1" x14ac:dyDescent="0.3">
      <c r="A324" s="24"/>
      <c r="B324" s="29" t="s">
        <v>624</v>
      </c>
      <c r="C324" s="18"/>
      <c r="D324" s="33" t="s">
        <v>347</v>
      </c>
      <c r="E324" s="34">
        <v>4479</v>
      </c>
      <c r="F324" s="21"/>
      <c r="G324" s="18"/>
      <c r="H324" s="33" t="s">
        <v>347</v>
      </c>
      <c r="I324" s="34">
        <v>4816</v>
      </c>
      <c r="J324" s="21"/>
    </row>
  </sheetData>
  <mergeCells count="327">
    <mergeCell ref="A316:A324"/>
    <mergeCell ref="B316:AH316"/>
    <mergeCell ref="B317:AH317"/>
    <mergeCell ref="A282:A315"/>
    <mergeCell ref="B282:AH282"/>
    <mergeCell ref="B283:AH283"/>
    <mergeCell ref="B291:AH291"/>
    <mergeCell ref="B303:AH303"/>
    <mergeCell ref="B304:AH304"/>
    <mergeCell ref="B305:AH305"/>
    <mergeCell ref="B306:AH306"/>
    <mergeCell ref="B307:AH307"/>
    <mergeCell ref="B213:AH213"/>
    <mergeCell ref="A226:A242"/>
    <mergeCell ref="B226:AH226"/>
    <mergeCell ref="B227:AH227"/>
    <mergeCell ref="A243:A281"/>
    <mergeCell ref="B243:AH243"/>
    <mergeCell ref="B244:AH244"/>
    <mergeCell ref="B263:AH263"/>
    <mergeCell ref="B177:AH177"/>
    <mergeCell ref="B178:AH178"/>
    <mergeCell ref="B179:AH179"/>
    <mergeCell ref="B197:AH197"/>
    <mergeCell ref="B198:AH198"/>
    <mergeCell ref="B199:AH199"/>
    <mergeCell ref="A105:A149"/>
    <mergeCell ref="B105:AH105"/>
    <mergeCell ref="B106:AH106"/>
    <mergeCell ref="B128:AH128"/>
    <mergeCell ref="A150:A225"/>
    <mergeCell ref="B150:AH150"/>
    <mergeCell ref="B151:AH151"/>
    <mergeCell ref="B159:AH159"/>
    <mergeCell ref="B160:AH160"/>
    <mergeCell ref="B161:AH161"/>
    <mergeCell ref="A62:A104"/>
    <mergeCell ref="B62:AH62"/>
    <mergeCell ref="B63:AH63"/>
    <mergeCell ref="B73:AH73"/>
    <mergeCell ref="B74:AH74"/>
    <mergeCell ref="B75:AH75"/>
    <mergeCell ref="B76:AH76"/>
    <mergeCell ref="B77:AH77"/>
    <mergeCell ref="B4:AH4"/>
    <mergeCell ref="B5:AH5"/>
    <mergeCell ref="A21:A61"/>
    <mergeCell ref="B21:AH21"/>
    <mergeCell ref="B22:AH22"/>
    <mergeCell ref="B41:AH41"/>
    <mergeCell ref="B60:AH60"/>
    <mergeCell ref="D313:Y313"/>
    <mergeCell ref="D318:I318"/>
    <mergeCell ref="D319:E319"/>
    <mergeCell ref="H319:I319"/>
    <mergeCell ref="D320:I320"/>
    <mergeCell ref="A1:A2"/>
    <mergeCell ref="B1:AH1"/>
    <mergeCell ref="B2:AH2"/>
    <mergeCell ref="B3:AH3"/>
    <mergeCell ref="A4:A20"/>
    <mergeCell ref="D312:E312"/>
    <mergeCell ref="H312:I312"/>
    <mergeCell ref="L312:M312"/>
    <mergeCell ref="P312:Q312"/>
    <mergeCell ref="T312:U312"/>
    <mergeCell ref="X312:Y312"/>
    <mergeCell ref="D311:E311"/>
    <mergeCell ref="H311:I311"/>
    <mergeCell ref="L311:M311"/>
    <mergeCell ref="P311:Q311"/>
    <mergeCell ref="T311:U311"/>
    <mergeCell ref="X311:Y311"/>
    <mergeCell ref="D296:Y296"/>
    <mergeCell ref="D308:Y308"/>
    <mergeCell ref="D309:M309"/>
    <mergeCell ref="P309:Y309"/>
    <mergeCell ref="D310:E310"/>
    <mergeCell ref="H310:I310"/>
    <mergeCell ref="L310:M310"/>
    <mergeCell ref="P310:Q310"/>
    <mergeCell ref="T310:U310"/>
    <mergeCell ref="X310:Y310"/>
    <mergeCell ref="D295:E295"/>
    <mergeCell ref="H295:I295"/>
    <mergeCell ref="L295:M295"/>
    <mergeCell ref="P295:Q295"/>
    <mergeCell ref="T295:U295"/>
    <mergeCell ref="X295:Y295"/>
    <mergeCell ref="D294:E294"/>
    <mergeCell ref="H294:I294"/>
    <mergeCell ref="L294:M294"/>
    <mergeCell ref="P294:Q294"/>
    <mergeCell ref="T294:U294"/>
    <mergeCell ref="X294:Y294"/>
    <mergeCell ref="D288:Y288"/>
    <mergeCell ref="D292:Y292"/>
    <mergeCell ref="D293:E293"/>
    <mergeCell ref="H293:I293"/>
    <mergeCell ref="L293:M293"/>
    <mergeCell ref="P293:Q293"/>
    <mergeCell ref="T293:U293"/>
    <mergeCell ref="X293:Y293"/>
    <mergeCell ref="D287:E287"/>
    <mergeCell ref="H287:I287"/>
    <mergeCell ref="L287:M287"/>
    <mergeCell ref="P287:Q287"/>
    <mergeCell ref="T287:U287"/>
    <mergeCell ref="X287:Y287"/>
    <mergeCell ref="D286:E286"/>
    <mergeCell ref="H286:I286"/>
    <mergeCell ref="L286:M286"/>
    <mergeCell ref="P286:Q286"/>
    <mergeCell ref="T286:U286"/>
    <mergeCell ref="X286:Y286"/>
    <mergeCell ref="D284:Y284"/>
    <mergeCell ref="D285:E285"/>
    <mergeCell ref="H285:I285"/>
    <mergeCell ref="L285:M285"/>
    <mergeCell ref="P285:Q285"/>
    <mergeCell ref="T285:U285"/>
    <mergeCell ref="X285:Y285"/>
    <mergeCell ref="D266:E266"/>
    <mergeCell ref="H266:I266"/>
    <mergeCell ref="L266:M266"/>
    <mergeCell ref="P266:Q266"/>
    <mergeCell ref="T266:U266"/>
    <mergeCell ref="D267:U267"/>
    <mergeCell ref="D264:U264"/>
    <mergeCell ref="D265:E265"/>
    <mergeCell ref="H265:I265"/>
    <mergeCell ref="L265:M265"/>
    <mergeCell ref="P265:Q265"/>
    <mergeCell ref="T265:U265"/>
    <mergeCell ref="D247:E247"/>
    <mergeCell ref="H247:I247"/>
    <mergeCell ref="L247:M247"/>
    <mergeCell ref="P247:Q247"/>
    <mergeCell ref="T247:U247"/>
    <mergeCell ref="D248:U248"/>
    <mergeCell ref="D230:I230"/>
    <mergeCell ref="D245:U245"/>
    <mergeCell ref="D246:E246"/>
    <mergeCell ref="H246:I246"/>
    <mergeCell ref="L246:M246"/>
    <mergeCell ref="P246:Q246"/>
    <mergeCell ref="T246:U246"/>
    <mergeCell ref="D215:E215"/>
    <mergeCell ref="H215:I215"/>
    <mergeCell ref="L215:M215"/>
    <mergeCell ref="D216:M216"/>
    <mergeCell ref="D228:I228"/>
    <mergeCell ref="D229:E229"/>
    <mergeCell ref="H229:I229"/>
    <mergeCell ref="D184:Y184"/>
    <mergeCell ref="D202:I202"/>
    <mergeCell ref="D203:E203"/>
    <mergeCell ref="H203:I203"/>
    <mergeCell ref="D204:I204"/>
    <mergeCell ref="D214:M214"/>
    <mergeCell ref="B200:AH200"/>
    <mergeCell ref="B201:AH201"/>
    <mergeCell ref="B211:AH211"/>
    <mergeCell ref="B212:AH212"/>
    <mergeCell ref="X182:Y182"/>
    <mergeCell ref="D183:E183"/>
    <mergeCell ref="H183:I183"/>
    <mergeCell ref="L183:M183"/>
    <mergeCell ref="P183:Q183"/>
    <mergeCell ref="T183:U183"/>
    <mergeCell ref="X183:Y183"/>
    <mergeCell ref="D164:I164"/>
    <mergeCell ref="D180:Y180"/>
    <mergeCell ref="D181:I181"/>
    <mergeCell ref="L181:Q181"/>
    <mergeCell ref="T181:Y181"/>
    <mergeCell ref="D182:E182"/>
    <mergeCell ref="H182:I182"/>
    <mergeCell ref="L182:M182"/>
    <mergeCell ref="P182:Q182"/>
    <mergeCell ref="T182:U182"/>
    <mergeCell ref="D152:I152"/>
    <mergeCell ref="D153:E153"/>
    <mergeCell ref="H153:I153"/>
    <mergeCell ref="D154:I154"/>
    <mergeCell ref="D162:I162"/>
    <mergeCell ref="D163:E163"/>
    <mergeCell ref="H163:I163"/>
    <mergeCell ref="D131:AG131"/>
    <mergeCell ref="D132:E132"/>
    <mergeCell ref="H132:I132"/>
    <mergeCell ref="L132:M132"/>
    <mergeCell ref="P132:Q132"/>
    <mergeCell ref="T132:U132"/>
    <mergeCell ref="X132:Y132"/>
    <mergeCell ref="AB132:AC132"/>
    <mergeCell ref="AF132:AG132"/>
    <mergeCell ref="AB129:AC129"/>
    <mergeCell ref="AF129:AG129"/>
    <mergeCell ref="D130:E130"/>
    <mergeCell ref="H130:I130"/>
    <mergeCell ref="L130:M130"/>
    <mergeCell ref="P130:Q130"/>
    <mergeCell ref="T130:U130"/>
    <mergeCell ref="X130:Y130"/>
    <mergeCell ref="AB130:AC130"/>
    <mergeCell ref="AF130:AG130"/>
    <mergeCell ref="D129:E129"/>
    <mergeCell ref="H129:I129"/>
    <mergeCell ref="L129:M129"/>
    <mergeCell ref="P129:Q129"/>
    <mergeCell ref="T129:U129"/>
    <mergeCell ref="X129:Y129"/>
    <mergeCell ref="AF108:AG108"/>
    <mergeCell ref="D109:AG109"/>
    <mergeCell ref="D110:E110"/>
    <mergeCell ref="H110:I110"/>
    <mergeCell ref="L110:M110"/>
    <mergeCell ref="P110:Q110"/>
    <mergeCell ref="T110:U110"/>
    <mergeCell ref="X110:Y110"/>
    <mergeCell ref="AB110:AC110"/>
    <mergeCell ref="AF110:AG110"/>
    <mergeCell ref="X107:Y107"/>
    <mergeCell ref="AB107:AC107"/>
    <mergeCell ref="AF107:AG107"/>
    <mergeCell ref="D108:E108"/>
    <mergeCell ref="H108:I108"/>
    <mergeCell ref="L108:M108"/>
    <mergeCell ref="P108:Q108"/>
    <mergeCell ref="T108:U108"/>
    <mergeCell ref="X108:Y108"/>
    <mergeCell ref="AB108:AC108"/>
    <mergeCell ref="AB80:AC80"/>
    <mergeCell ref="AF80:AG80"/>
    <mergeCell ref="D81:AG81"/>
    <mergeCell ref="D89:AG89"/>
    <mergeCell ref="D98:AG98"/>
    <mergeCell ref="D107:E107"/>
    <mergeCell ref="H107:I107"/>
    <mergeCell ref="L107:M107"/>
    <mergeCell ref="P107:Q107"/>
    <mergeCell ref="T107:U107"/>
    <mergeCell ref="D80:E80"/>
    <mergeCell ref="H80:I80"/>
    <mergeCell ref="L80:M80"/>
    <mergeCell ref="P80:Q80"/>
    <mergeCell ref="T80:U80"/>
    <mergeCell ref="X80:Y80"/>
    <mergeCell ref="D66:M66"/>
    <mergeCell ref="D78:AG78"/>
    <mergeCell ref="D79:E79"/>
    <mergeCell ref="H79:I79"/>
    <mergeCell ref="L79:M79"/>
    <mergeCell ref="P79:Q79"/>
    <mergeCell ref="T79:U79"/>
    <mergeCell ref="X79:Y79"/>
    <mergeCell ref="AB79:AC79"/>
    <mergeCell ref="AF79:AG79"/>
    <mergeCell ref="AB46:AC46"/>
    <mergeCell ref="D47:AC47"/>
    <mergeCell ref="D64:M64"/>
    <mergeCell ref="D65:E65"/>
    <mergeCell ref="H65:I65"/>
    <mergeCell ref="L65:M65"/>
    <mergeCell ref="D46:E46"/>
    <mergeCell ref="H46:I46"/>
    <mergeCell ref="L46:M46"/>
    <mergeCell ref="P46:Q46"/>
    <mergeCell ref="T46:U46"/>
    <mergeCell ref="X46:Y46"/>
    <mergeCell ref="AB44:AC44"/>
    <mergeCell ref="D45:E45"/>
    <mergeCell ref="H45:I45"/>
    <mergeCell ref="L45:M45"/>
    <mergeCell ref="P45:Q45"/>
    <mergeCell ref="T45:U45"/>
    <mergeCell ref="X45:Y45"/>
    <mergeCell ref="AB45:AC45"/>
    <mergeCell ref="D44:E44"/>
    <mergeCell ref="H44:I44"/>
    <mergeCell ref="L44:M44"/>
    <mergeCell ref="P44:Q44"/>
    <mergeCell ref="T44:U44"/>
    <mergeCell ref="X44:Y44"/>
    <mergeCell ref="D28:AC28"/>
    <mergeCell ref="D42:AC42"/>
    <mergeCell ref="D43:E43"/>
    <mergeCell ref="H43:I43"/>
    <mergeCell ref="L43:M43"/>
    <mergeCell ref="P43:Q43"/>
    <mergeCell ref="T43:U43"/>
    <mergeCell ref="X43:Y43"/>
    <mergeCell ref="AB43:AC43"/>
    <mergeCell ref="AB26:AC26"/>
    <mergeCell ref="D27:E27"/>
    <mergeCell ref="H27:I27"/>
    <mergeCell ref="L27:M27"/>
    <mergeCell ref="P27:Q27"/>
    <mergeCell ref="T27:U27"/>
    <mergeCell ref="X27:Y27"/>
    <mergeCell ref="AB27:AC27"/>
    <mergeCell ref="D26:E26"/>
    <mergeCell ref="H26:I26"/>
    <mergeCell ref="L26:M26"/>
    <mergeCell ref="P26:Q26"/>
    <mergeCell ref="T26:U26"/>
    <mergeCell ref="X26:Y26"/>
    <mergeCell ref="X24:Y24"/>
    <mergeCell ref="AB24:AC24"/>
    <mergeCell ref="D25:E25"/>
    <mergeCell ref="H25:I25"/>
    <mergeCell ref="L25:M25"/>
    <mergeCell ref="P25:Q25"/>
    <mergeCell ref="T25:U25"/>
    <mergeCell ref="X25:Y25"/>
    <mergeCell ref="AB25:AC25"/>
    <mergeCell ref="D6:I6"/>
    <mergeCell ref="D7:E7"/>
    <mergeCell ref="H7:I7"/>
    <mergeCell ref="D8:I8"/>
    <mergeCell ref="D23:AC23"/>
    <mergeCell ref="D24:E24"/>
    <mergeCell ref="H24:I24"/>
    <mergeCell ref="L24:M24"/>
    <mergeCell ref="P24:Q24"/>
    <mergeCell ref="T24:U2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6.5703125" bestFit="1" customWidth="1"/>
    <col min="2" max="2" width="36.5703125" customWidth="1"/>
    <col min="3" max="3" width="12.42578125" customWidth="1"/>
    <col min="4" max="4" width="3.140625" customWidth="1"/>
    <col min="5" max="5" width="10.42578125" customWidth="1"/>
    <col min="6" max="6" width="2.28515625" customWidth="1"/>
    <col min="7" max="7" width="12.42578125" customWidth="1"/>
    <col min="8" max="8" width="2.7109375" customWidth="1"/>
    <col min="9" max="9" width="8.85546875" customWidth="1"/>
    <col min="10" max="10" width="2.28515625" customWidth="1"/>
  </cols>
  <sheetData>
    <row r="1" spans="1:10" ht="15" customHeight="1" x14ac:dyDescent="0.25">
      <c r="A1" s="8" t="s">
        <v>1054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628</v>
      </c>
      <c r="B3" s="23"/>
      <c r="C3" s="23"/>
      <c r="D3" s="23"/>
      <c r="E3" s="23"/>
      <c r="F3" s="23"/>
      <c r="G3" s="23"/>
      <c r="H3" s="23"/>
      <c r="I3" s="23"/>
      <c r="J3" s="23"/>
    </row>
    <row r="4" spans="1:10" ht="15.75" thickBot="1" x14ac:dyDescent="0.3">
      <c r="A4" s="24" t="s">
        <v>281</v>
      </c>
      <c r="B4" s="26"/>
      <c r="C4" s="4"/>
      <c r="D4" s="40" t="s">
        <v>406</v>
      </c>
      <c r="E4" s="40"/>
      <c r="F4" s="40"/>
      <c r="G4" s="40"/>
      <c r="H4" s="40"/>
      <c r="I4" s="40"/>
      <c r="J4" s="11"/>
    </row>
    <row r="5" spans="1:10" ht="16.5" thickTop="1" thickBot="1" x14ac:dyDescent="0.3">
      <c r="A5" s="24"/>
      <c r="B5" s="26"/>
      <c r="C5" s="4"/>
      <c r="D5" s="52">
        <v>2014</v>
      </c>
      <c r="E5" s="52"/>
      <c r="F5" s="11"/>
      <c r="G5" s="4"/>
      <c r="H5" s="52">
        <v>2013</v>
      </c>
      <c r="I5" s="52"/>
      <c r="J5" s="11"/>
    </row>
    <row r="6" spans="1:10" ht="15.75" thickTop="1" x14ac:dyDescent="0.25">
      <c r="A6" s="24"/>
      <c r="B6" s="26"/>
      <c r="C6" s="4"/>
      <c r="D6" s="23" t="s">
        <v>345</v>
      </c>
      <c r="E6" s="23"/>
      <c r="F6" s="23"/>
      <c r="G6" s="23"/>
      <c r="H6" s="23"/>
      <c r="I6" s="23"/>
      <c r="J6" s="11"/>
    </row>
    <row r="7" spans="1:10" x14ac:dyDescent="0.25">
      <c r="A7" s="24"/>
      <c r="B7" s="27" t="s">
        <v>630</v>
      </c>
      <c r="C7" s="13"/>
      <c r="D7" s="14" t="s">
        <v>347</v>
      </c>
      <c r="E7" s="28">
        <v>1411</v>
      </c>
      <c r="F7" s="16"/>
      <c r="G7" s="13"/>
      <c r="H7" s="14" t="s">
        <v>347</v>
      </c>
      <c r="I7" s="28">
        <v>1400</v>
      </c>
      <c r="J7" s="16"/>
    </row>
    <row r="8" spans="1:10" x14ac:dyDescent="0.25">
      <c r="A8" s="24"/>
      <c r="B8" s="29" t="s">
        <v>631</v>
      </c>
      <c r="C8" s="18"/>
      <c r="D8" s="19"/>
      <c r="E8" s="30">
        <v>8748</v>
      </c>
      <c r="F8" s="21"/>
      <c r="G8" s="18"/>
      <c r="H8" s="19"/>
      <c r="I8" s="30">
        <v>8526</v>
      </c>
      <c r="J8" s="21"/>
    </row>
    <row r="9" spans="1:10" x14ac:dyDescent="0.25">
      <c r="A9" s="24"/>
      <c r="B9" s="27" t="s">
        <v>632</v>
      </c>
      <c r="C9" s="13"/>
      <c r="D9" s="14"/>
      <c r="E9" s="28">
        <v>2602</v>
      </c>
      <c r="F9" s="16"/>
      <c r="G9" s="13"/>
      <c r="H9" s="14"/>
      <c r="I9" s="28">
        <v>2591</v>
      </c>
      <c r="J9" s="16"/>
    </row>
    <row r="10" spans="1:10" ht="15.75" thickBot="1" x14ac:dyDescent="0.3">
      <c r="A10" s="24"/>
      <c r="B10" s="29" t="s">
        <v>633</v>
      </c>
      <c r="C10" s="18"/>
      <c r="D10" s="41"/>
      <c r="E10" s="42">
        <v>150</v>
      </c>
      <c r="F10" s="21"/>
      <c r="G10" s="18"/>
      <c r="H10" s="41"/>
      <c r="I10" s="42" t="s">
        <v>353</v>
      </c>
      <c r="J10" s="21"/>
    </row>
    <row r="11" spans="1:10" ht="15.75" thickTop="1" x14ac:dyDescent="0.25">
      <c r="A11" s="24"/>
      <c r="B11" s="27"/>
      <c r="C11" s="13"/>
      <c r="D11" s="14"/>
      <c r="E11" s="28">
        <v>12911</v>
      </c>
      <c r="F11" s="16"/>
      <c r="G11" s="13"/>
      <c r="H11" s="14"/>
      <c r="I11" s="28">
        <v>12517</v>
      </c>
      <c r="J11" s="16"/>
    </row>
    <row r="12" spans="1:10" ht="15.75" thickBot="1" x14ac:dyDescent="0.3">
      <c r="A12" s="24"/>
      <c r="B12" s="29" t="s">
        <v>634</v>
      </c>
      <c r="C12" s="18"/>
      <c r="D12" s="41"/>
      <c r="E12" s="42" t="s">
        <v>635</v>
      </c>
      <c r="F12" s="21" t="s">
        <v>349</v>
      </c>
      <c r="G12" s="18"/>
      <c r="H12" s="19"/>
      <c r="I12" s="20" t="s">
        <v>636</v>
      </c>
      <c r="J12" s="21" t="s">
        <v>349</v>
      </c>
    </row>
    <row r="13" spans="1:10" ht="16.5" thickTop="1" thickBot="1" x14ac:dyDescent="0.3">
      <c r="A13" s="24"/>
      <c r="B13" s="27" t="s">
        <v>44</v>
      </c>
      <c r="C13" s="13"/>
      <c r="D13" s="43" t="s">
        <v>347</v>
      </c>
      <c r="E13" s="44">
        <v>3053</v>
      </c>
      <c r="F13" s="16"/>
      <c r="G13" s="13"/>
      <c r="H13" s="43" t="s">
        <v>347</v>
      </c>
      <c r="I13" s="44">
        <v>2983</v>
      </c>
      <c r="J13" s="16"/>
    </row>
    <row r="14" spans="1:10" ht="30" customHeight="1" thickTop="1" x14ac:dyDescent="0.25">
      <c r="A14" s="24" t="s">
        <v>1055</v>
      </c>
      <c r="B14" s="23" t="s">
        <v>1056</v>
      </c>
      <c r="C14" s="23"/>
      <c r="D14" s="23"/>
      <c r="E14" s="23"/>
      <c r="F14" s="23"/>
      <c r="G14" s="23"/>
      <c r="H14" s="23"/>
      <c r="I14" s="23"/>
      <c r="J14" s="23"/>
    </row>
    <row r="15" spans="1:10" x14ac:dyDescent="0.25">
      <c r="A15" s="24"/>
      <c r="B15" s="23"/>
      <c r="C15" s="23"/>
      <c r="D15" s="23"/>
      <c r="E15" s="23"/>
      <c r="F15" s="23"/>
      <c r="G15" s="23"/>
      <c r="H15" s="23"/>
      <c r="I15" s="23"/>
      <c r="J15" s="23"/>
    </row>
    <row r="16" spans="1:10" ht="15" customHeight="1" x14ac:dyDescent="0.25">
      <c r="A16" s="24"/>
      <c r="B16" s="26"/>
      <c r="C16" s="4"/>
      <c r="D16" s="38" t="s">
        <v>345</v>
      </c>
      <c r="E16" s="38"/>
      <c r="F16" s="11"/>
    </row>
    <row r="17" spans="1:6" x14ac:dyDescent="0.25">
      <c r="A17" s="24"/>
      <c r="B17" s="27">
        <v>2015</v>
      </c>
      <c r="C17" s="13"/>
      <c r="D17" s="14" t="s">
        <v>347</v>
      </c>
      <c r="E17" s="15">
        <v>821</v>
      </c>
      <c r="F17" s="16"/>
    </row>
    <row r="18" spans="1:6" x14ac:dyDescent="0.25">
      <c r="A18" s="24"/>
      <c r="B18" s="29">
        <v>2016</v>
      </c>
      <c r="C18" s="18"/>
      <c r="D18" s="19"/>
      <c r="E18" s="20">
        <v>751</v>
      </c>
      <c r="F18" s="21"/>
    </row>
    <row r="19" spans="1:6" x14ac:dyDescent="0.25">
      <c r="A19" s="24"/>
      <c r="B19" s="27">
        <v>2017</v>
      </c>
      <c r="C19" s="13"/>
      <c r="D19" s="14"/>
      <c r="E19" s="15">
        <v>234</v>
      </c>
      <c r="F19" s="16"/>
    </row>
    <row r="20" spans="1:6" x14ac:dyDescent="0.25">
      <c r="A20" s="24"/>
      <c r="B20" s="29">
        <v>2018</v>
      </c>
      <c r="C20" s="18"/>
      <c r="D20" s="19"/>
      <c r="E20" s="20" t="s">
        <v>353</v>
      </c>
      <c r="F20" s="21"/>
    </row>
    <row r="21" spans="1:6" x14ac:dyDescent="0.25">
      <c r="A21" s="24"/>
      <c r="B21" s="27">
        <v>2019</v>
      </c>
      <c r="C21" s="13"/>
      <c r="D21" s="14"/>
      <c r="E21" s="15" t="s">
        <v>353</v>
      </c>
      <c r="F21" s="16"/>
    </row>
    <row r="22" spans="1:6" ht="15.75" thickBot="1" x14ac:dyDescent="0.3">
      <c r="A22" s="24"/>
      <c r="B22" s="29" t="s">
        <v>639</v>
      </c>
      <c r="C22" s="18"/>
      <c r="D22" s="41"/>
      <c r="E22" s="42" t="s">
        <v>353</v>
      </c>
      <c r="F22" s="21"/>
    </row>
    <row r="23" spans="1:6" ht="16.5" thickTop="1" thickBot="1" x14ac:dyDescent="0.3">
      <c r="A23" s="24"/>
      <c r="B23" s="27"/>
      <c r="C23" s="13"/>
      <c r="D23" s="43" t="s">
        <v>347</v>
      </c>
      <c r="E23" s="44">
        <v>1806</v>
      </c>
      <c r="F23" s="16"/>
    </row>
  </sheetData>
  <mergeCells count="13">
    <mergeCell ref="A14:A23"/>
    <mergeCell ref="B14:J14"/>
    <mergeCell ref="B15:J15"/>
    <mergeCell ref="D4:I4"/>
    <mergeCell ref="D5:E5"/>
    <mergeCell ref="H5:I5"/>
    <mergeCell ref="D6:I6"/>
    <mergeCell ref="D16:E16"/>
    <mergeCell ref="A1:A2"/>
    <mergeCell ref="B1:J1"/>
    <mergeCell ref="B2:J2"/>
    <mergeCell ref="B3:J3"/>
    <mergeCell ref="A4:A1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2" width="36.5703125" bestFit="1" customWidth="1"/>
    <col min="4" max="4" width="2" bestFit="1" customWidth="1"/>
    <col min="5" max="5" width="6.28515625" bestFit="1" customWidth="1"/>
    <col min="6" max="6" width="1.7109375" bestFit="1" customWidth="1"/>
    <col min="8" max="8" width="2" bestFit="1" customWidth="1"/>
    <col min="9" max="9" width="6.28515625" bestFit="1" customWidth="1"/>
    <col min="10" max="10" width="1.7109375" bestFit="1" customWidth="1"/>
    <col min="12" max="12" width="2" bestFit="1" customWidth="1"/>
    <col min="13" max="13" width="7.28515625" bestFit="1" customWidth="1"/>
    <col min="14" max="14" width="1.7109375" bestFit="1" customWidth="1"/>
  </cols>
  <sheetData>
    <row r="1" spans="1:14" ht="15" customHeight="1" x14ac:dyDescent="0.25">
      <c r="A1" s="8" t="s">
        <v>1057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642</v>
      </c>
      <c r="B3" s="23"/>
      <c r="C3" s="23"/>
      <c r="D3" s="23"/>
      <c r="E3" s="23"/>
      <c r="F3" s="23"/>
      <c r="G3" s="23"/>
      <c r="H3" s="23"/>
      <c r="I3" s="23"/>
      <c r="J3" s="23"/>
      <c r="K3" s="23"/>
      <c r="L3" s="23"/>
      <c r="M3" s="23"/>
      <c r="N3" s="23"/>
    </row>
    <row r="4" spans="1:14" ht="15" customHeight="1" x14ac:dyDescent="0.25">
      <c r="A4" s="24" t="s">
        <v>1058</v>
      </c>
      <c r="B4" s="23" t="s">
        <v>644</v>
      </c>
      <c r="C4" s="23"/>
      <c r="D4" s="23"/>
      <c r="E4" s="23"/>
      <c r="F4" s="23"/>
      <c r="G4" s="23"/>
      <c r="H4" s="23"/>
      <c r="I4" s="23"/>
      <c r="J4" s="23"/>
      <c r="K4" s="23"/>
      <c r="L4" s="23"/>
      <c r="M4" s="23"/>
      <c r="N4" s="23"/>
    </row>
    <row r="5" spans="1:14" x14ac:dyDescent="0.25">
      <c r="A5" s="24"/>
      <c r="B5" s="23"/>
      <c r="C5" s="23"/>
      <c r="D5" s="23"/>
      <c r="E5" s="23"/>
      <c r="F5" s="23"/>
      <c r="G5" s="23"/>
      <c r="H5" s="23"/>
      <c r="I5" s="23"/>
      <c r="J5" s="23"/>
      <c r="K5" s="23"/>
      <c r="L5" s="23"/>
      <c r="M5" s="23"/>
      <c r="N5" s="23"/>
    </row>
    <row r="6" spans="1:14" ht="15.75" thickBot="1" x14ac:dyDescent="0.3">
      <c r="A6" s="24"/>
      <c r="B6" s="4"/>
      <c r="C6" s="4"/>
      <c r="D6" s="51" t="s">
        <v>376</v>
      </c>
      <c r="E6" s="51"/>
      <c r="F6" s="51"/>
      <c r="G6" s="51"/>
      <c r="H6" s="51"/>
      <c r="I6" s="51"/>
      <c r="J6" s="51"/>
      <c r="K6" s="51"/>
      <c r="L6" s="51"/>
      <c r="M6" s="51"/>
      <c r="N6" s="11"/>
    </row>
    <row r="7" spans="1:14" ht="16.5" thickTop="1" thickBot="1" x14ac:dyDescent="0.3">
      <c r="A7" s="24"/>
      <c r="B7" s="4"/>
      <c r="C7" s="4"/>
      <c r="D7" s="53">
        <v>2014</v>
      </c>
      <c r="E7" s="53"/>
      <c r="F7" s="11"/>
      <c r="G7" s="4"/>
      <c r="H7" s="53">
        <v>2013</v>
      </c>
      <c r="I7" s="53"/>
      <c r="J7" s="11"/>
      <c r="K7" s="4"/>
      <c r="L7" s="53">
        <v>2012</v>
      </c>
      <c r="M7" s="53"/>
      <c r="N7" s="11"/>
    </row>
    <row r="8" spans="1:14" ht="15.75" thickTop="1" x14ac:dyDescent="0.25">
      <c r="A8" s="24"/>
      <c r="B8" s="4"/>
      <c r="C8" s="4"/>
      <c r="D8" s="23" t="s">
        <v>345</v>
      </c>
      <c r="E8" s="23"/>
      <c r="F8" s="23"/>
      <c r="G8" s="23"/>
      <c r="H8" s="23"/>
      <c r="I8" s="23"/>
      <c r="J8" s="23"/>
      <c r="K8" s="23"/>
      <c r="L8" s="23"/>
      <c r="M8" s="23"/>
      <c r="N8" s="11"/>
    </row>
    <row r="9" spans="1:14" x14ac:dyDescent="0.25">
      <c r="A9" s="24"/>
      <c r="B9" s="27" t="s">
        <v>645</v>
      </c>
      <c r="C9" s="13"/>
      <c r="D9" s="14" t="s">
        <v>347</v>
      </c>
      <c r="E9" s="28">
        <v>3811</v>
      </c>
      <c r="F9" s="16"/>
      <c r="G9" s="13"/>
      <c r="H9" s="14" t="s">
        <v>347</v>
      </c>
      <c r="I9" s="28">
        <v>1889</v>
      </c>
      <c r="J9" s="16"/>
      <c r="K9" s="13"/>
      <c r="L9" s="14" t="s">
        <v>347</v>
      </c>
      <c r="M9" s="28">
        <v>6701</v>
      </c>
      <c r="N9" s="16"/>
    </row>
    <row r="10" spans="1:14" x14ac:dyDescent="0.25">
      <c r="A10" s="24"/>
      <c r="B10" s="29" t="s">
        <v>646</v>
      </c>
      <c r="C10" s="18"/>
      <c r="D10" s="19"/>
      <c r="E10" s="30">
        <v>1879</v>
      </c>
      <c r="F10" s="21"/>
      <c r="G10" s="18"/>
      <c r="H10" s="19"/>
      <c r="I10" s="30">
        <v>6084</v>
      </c>
      <c r="J10" s="21"/>
      <c r="K10" s="18"/>
      <c r="L10" s="19"/>
      <c r="M10" s="30">
        <v>7329</v>
      </c>
      <c r="N10" s="21"/>
    </row>
    <row r="11" spans="1:14" ht="30" x14ac:dyDescent="0.25">
      <c r="A11" s="24"/>
      <c r="B11" s="27" t="s">
        <v>647</v>
      </c>
      <c r="C11" s="13"/>
      <c r="D11" s="14"/>
      <c r="E11" s="15" t="s">
        <v>648</v>
      </c>
      <c r="F11" s="16" t="s">
        <v>349</v>
      </c>
      <c r="G11" s="13"/>
      <c r="H11" s="14"/>
      <c r="I11" s="15" t="s">
        <v>649</v>
      </c>
      <c r="J11" s="16" t="s">
        <v>349</v>
      </c>
      <c r="K11" s="13"/>
      <c r="L11" s="14"/>
      <c r="M11" s="15" t="s">
        <v>650</v>
      </c>
      <c r="N11" s="16" t="s">
        <v>349</v>
      </c>
    </row>
    <row r="12" spans="1:14" ht="15.75" thickBot="1" x14ac:dyDescent="0.3">
      <c r="A12" s="24"/>
      <c r="B12" s="29" t="s">
        <v>651</v>
      </c>
      <c r="C12" s="18"/>
      <c r="D12" s="41"/>
      <c r="E12" s="42">
        <v>435</v>
      </c>
      <c r="F12" s="21"/>
      <c r="G12" s="18"/>
      <c r="H12" s="41"/>
      <c r="I12" s="42" t="s">
        <v>652</v>
      </c>
      <c r="J12" s="21" t="s">
        <v>349</v>
      </c>
      <c r="K12" s="18"/>
      <c r="L12" s="41"/>
      <c r="M12" s="42" t="s">
        <v>653</v>
      </c>
      <c r="N12" s="21" t="s">
        <v>349</v>
      </c>
    </row>
    <row r="13" spans="1:14" ht="16.5" thickTop="1" thickBot="1" x14ac:dyDescent="0.3">
      <c r="A13" s="24"/>
      <c r="B13" s="13" t="s">
        <v>654</v>
      </c>
      <c r="C13" s="13"/>
      <c r="D13" s="43" t="s">
        <v>347</v>
      </c>
      <c r="E13" s="45">
        <v>137</v>
      </c>
      <c r="F13" s="16"/>
      <c r="G13" s="13"/>
      <c r="H13" s="43" t="s">
        <v>347</v>
      </c>
      <c r="I13" s="44">
        <v>3811</v>
      </c>
      <c r="J13" s="16"/>
      <c r="K13" s="13"/>
      <c r="L13" s="43" t="s">
        <v>347</v>
      </c>
      <c r="M13" s="44">
        <v>1889</v>
      </c>
      <c r="N13" s="16"/>
    </row>
  </sheetData>
  <mergeCells count="12">
    <mergeCell ref="B4:N4"/>
    <mergeCell ref="B5:N5"/>
    <mergeCell ref="D6:M6"/>
    <mergeCell ref="D7:E7"/>
    <mergeCell ref="H7:I7"/>
    <mergeCell ref="L7:M7"/>
    <mergeCell ref="D8:M8"/>
    <mergeCell ref="A1:A2"/>
    <mergeCell ref="B1:N1"/>
    <mergeCell ref="B2:N2"/>
    <mergeCell ref="B3:N3"/>
    <mergeCell ref="A4:A1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workbookViewId="0"/>
  </sheetViews>
  <sheetFormatPr defaultRowHeight="15" x14ac:dyDescent="0.25"/>
  <cols>
    <col min="1" max="2" width="36.5703125" bestFit="1" customWidth="1"/>
    <col min="4" max="4" width="2" bestFit="1" customWidth="1"/>
    <col min="5" max="5" width="5.5703125" bestFit="1" customWidth="1"/>
    <col min="6" max="6" width="2.5703125" bestFit="1" customWidth="1"/>
    <col min="8" max="8" width="2" bestFit="1" customWidth="1"/>
    <col min="9" max="9" width="6.28515625" bestFit="1" customWidth="1"/>
    <col min="10" max="10" width="3.28515625" bestFit="1" customWidth="1"/>
    <col min="12" max="12" width="2" bestFit="1" customWidth="1"/>
    <col min="13" max="13" width="6.28515625" bestFit="1" customWidth="1"/>
    <col min="14" max="14" width="2.5703125" bestFit="1" customWidth="1"/>
  </cols>
  <sheetData>
    <row r="1" spans="1:14" ht="15" customHeight="1" x14ac:dyDescent="0.25">
      <c r="A1" s="8" t="s">
        <v>1059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656</v>
      </c>
      <c r="B3" s="23"/>
      <c r="C3" s="23"/>
      <c r="D3" s="23"/>
      <c r="E3" s="23"/>
      <c r="F3" s="23"/>
      <c r="G3" s="23"/>
      <c r="H3" s="23"/>
      <c r="I3" s="23"/>
      <c r="J3" s="23"/>
      <c r="K3" s="23"/>
      <c r="L3" s="23"/>
      <c r="M3" s="23"/>
      <c r="N3" s="23"/>
    </row>
    <row r="4" spans="1:14" ht="15" customHeight="1" x14ac:dyDescent="0.25">
      <c r="A4" s="24" t="s">
        <v>1060</v>
      </c>
      <c r="B4" s="23" t="s">
        <v>658</v>
      </c>
      <c r="C4" s="23"/>
      <c r="D4" s="23"/>
      <c r="E4" s="23"/>
      <c r="F4" s="23"/>
      <c r="G4" s="23"/>
      <c r="H4" s="23"/>
      <c r="I4" s="23"/>
      <c r="J4" s="23"/>
      <c r="K4" s="23"/>
      <c r="L4" s="23"/>
      <c r="M4" s="23"/>
      <c r="N4" s="23"/>
    </row>
    <row r="5" spans="1:14" x14ac:dyDescent="0.25">
      <c r="A5" s="24"/>
      <c r="B5" s="23"/>
      <c r="C5" s="23"/>
      <c r="D5" s="23"/>
      <c r="E5" s="23"/>
      <c r="F5" s="23"/>
      <c r="G5" s="23"/>
      <c r="H5" s="23"/>
      <c r="I5" s="23"/>
      <c r="J5" s="23"/>
      <c r="K5" s="23"/>
      <c r="L5" s="23"/>
      <c r="M5" s="23"/>
      <c r="N5" s="23"/>
    </row>
    <row r="6" spans="1:14" ht="15.75" thickBot="1" x14ac:dyDescent="0.3">
      <c r="A6" s="24"/>
      <c r="B6" s="4"/>
      <c r="C6" s="4"/>
      <c r="D6" s="51" t="s">
        <v>376</v>
      </c>
      <c r="E6" s="51"/>
      <c r="F6" s="51"/>
      <c r="G6" s="51"/>
      <c r="H6" s="51"/>
      <c r="I6" s="51"/>
      <c r="J6" s="51"/>
      <c r="K6" s="51"/>
      <c r="L6" s="51"/>
      <c r="M6" s="51"/>
      <c r="N6" s="11"/>
    </row>
    <row r="7" spans="1:14" ht="16.5" thickTop="1" thickBot="1" x14ac:dyDescent="0.3">
      <c r="A7" s="24"/>
      <c r="B7" s="4"/>
      <c r="C7" s="4"/>
      <c r="D7" s="53">
        <v>2014</v>
      </c>
      <c r="E7" s="53"/>
      <c r="F7" s="11"/>
      <c r="G7" s="4"/>
      <c r="H7" s="53">
        <v>2013</v>
      </c>
      <c r="I7" s="53"/>
      <c r="J7" s="11"/>
      <c r="K7" s="4"/>
      <c r="L7" s="53">
        <v>2012</v>
      </c>
      <c r="M7" s="53"/>
      <c r="N7" s="11"/>
    </row>
    <row r="8" spans="1:14" ht="15.75" thickTop="1" x14ac:dyDescent="0.25">
      <c r="A8" s="24"/>
      <c r="B8" s="4" t="s">
        <v>659</v>
      </c>
      <c r="C8" s="4"/>
      <c r="D8" s="23" t="s">
        <v>345</v>
      </c>
      <c r="E8" s="23"/>
      <c r="F8" s="23"/>
      <c r="G8" s="23"/>
      <c r="H8" s="23"/>
      <c r="I8" s="23"/>
      <c r="J8" s="23"/>
      <c r="K8" s="23"/>
      <c r="L8" s="23"/>
      <c r="M8" s="23"/>
      <c r="N8" s="11"/>
    </row>
    <row r="9" spans="1:14" x14ac:dyDescent="0.25">
      <c r="A9" s="24"/>
      <c r="B9" s="27" t="s">
        <v>660</v>
      </c>
      <c r="C9" s="13"/>
      <c r="D9" s="14" t="s">
        <v>347</v>
      </c>
      <c r="E9" s="28">
        <v>2880</v>
      </c>
      <c r="F9" s="16"/>
      <c r="G9" s="13"/>
      <c r="H9" s="14" t="s">
        <v>347</v>
      </c>
      <c r="I9" s="28">
        <v>1430</v>
      </c>
      <c r="J9" s="16"/>
      <c r="K9" s="13"/>
      <c r="L9" s="14" t="s">
        <v>347</v>
      </c>
      <c r="M9" s="15" t="s">
        <v>661</v>
      </c>
      <c r="N9" s="16" t="s">
        <v>349</v>
      </c>
    </row>
    <row r="10" spans="1:14" ht="15.75" thickBot="1" x14ac:dyDescent="0.3">
      <c r="A10" s="24"/>
      <c r="B10" s="29" t="s">
        <v>662</v>
      </c>
      <c r="C10" s="18"/>
      <c r="D10" s="41"/>
      <c r="E10" s="42">
        <v>832</v>
      </c>
      <c r="F10" s="21"/>
      <c r="G10" s="18"/>
      <c r="H10" s="41"/>
      <c r="I10" s="42" t="s">
        <v>353</v>
      </c>
      <c r="J10" s="21"/>
      <c r="K10" s="18"/>
      <c r="L10" s="41"/>
      <c r="M10" s="42" t="s">
        <v>353</v>
      </c>
      <c r="N10" s="21"/>
    </row>
    <row r="11" spans="1:14" ht="15.75" thickTop="1" x14ac:dyDescent="0.25">
      <c r="A11" s="24"/>
      <c r="B11" s="27"/>
      <c r="C11" s="13"/>
      <c r="D11" s="14"/>
      <c r="E11" s="28">
        <v>3712</v>
      </c>
      <c r="F11" s="16"/>
      <c r="G11" s="13"/>
      <c r="H11" s="14"/>
      <c r="I11" s="28">
        <v>1430</v>
      </c>
      <c r="J11" s="16"/>
      <c r="K11" s="13"/>
      <c r="L11" s="14"/>
      <c r="M11" s="15" t="s">
        <v>661</v>
      </c>
      <c r="N11" s="16" t="s">
        <v>349</v>
      </c>
    </row>
    <row r="12" spans="1:14" x14ac:dyDescent="0.25">
      <c r="A12" s="24"/>
      <c r="B12" s="29" t="s">
        <v>663</v>
      </c>
      <c r="C12" s="18"/>
      <c r="D12" s="19"/>
      <c r="E12" s="20"/>
      <c r="F12" s="21"/>
      <c r="G12" s="18"/>
      <c r="H12" s="19"/>
      <c r="I12" s="20"/>
      <c r="J12" s="21"/>
      <c r="K12" s="18"/>
      <c r="L12" s="19"/>
      <c r="M12" s="20"/>
      <c r="N12" s="21"/>
    </row>
    <row r="13" spans="1:14" x14ac:dyDescent="0.25">
      <c r="A13" s="24"/>
      <c r="B13" s="27" t="s">
        <v>660</v>
      </c>
      <c r="C13" s="13"/>
      <c r="D13" s="14"/>
      <c r="E13" s="15">
        <v>754</v>
      </c>
      <c r="F13" s="16"/>
      <c r="G13" s="13"/>
      <c r="H13" s="14"/>
      <c r="I13" s="15">
        <v>453</v>
      </c>
      <c r="J13" s="16"/>
      <c r="K13" s="13"/>
      <c r="L13" s="14"/>
      <c r="M13" s="28">
        <v>1072</v>
      </c>
      <c r="N13" s="16"/>
    </row>
    <row r="14" spans="1:14" ht="15.75" thickBot="1" x14ac:dyDescent="0.3">
      <c r="A14" s="24"/>
      <c r="B14" s="29" t="s">
        <v>662</v>
      </c>
      <c r="C14" s="18"/>
      <c r="D14" s="41"/>
      <c r="E14" s="42">
        <v>468</v>
      </c>
      <c r="F14" s="21"/>
      <c r="G14" s="18"/>
      <c r="H14" s="41"/>
      <c r="I14" s="42">
        <v>670</v>
      </c>
      <c r="J14" s="21"/>
      <c r="K14" s="18"/>
      <c r="L14" s="41"/>
      <c r="M14" s="42">
        <v>347</v>
      </c>
      <c r="N14" s="21"/>
    </row>
    <row r="15" spans="1:14" ht="16.5" thickTop="1" thickBot="1" x14ac:dyDescent="0.3">
      <c r="A15" s="24"/>
      <c r="B15" s="27"/>
      <c r="C15" s="13"/>
      <c r="D15" s="31"/>
      <c r="E15" s="36">
        <v>1222</v>
      </c>
      <c r="F15" s="16"/>
      <c r="G15" s="13"/>
      <c r="H15" s="31"/>
      <c r="I15" s="36">
        <v>1123</v>
      </c>
      <c r="J15" s="16"/>
      <c r="K15" s="13"/>
      <c r="L15" s="31"/>
      <c r="M15" s="36">
        <v>1419</v>
      </c>
      <c r="N15" s="16"/>
    </row>
    <row r="16" spans="1:14" ht="31.5" thickTop="1" thickBot="1" x14ac:dyDescent="0.3">
      <c r="A16" s="24"/>
      <c r="B16" s="29" t="s">
        <v>664</v>
      </c>
      <c r="C16" s="18"/>
      <c r="D16" s="41"/>
      <c r="E16" s="42" t="s">
        <v>353</v>
      </c>
      <c r="F16" s="21"/>
      <c r="G16" s="18"/>
      <c r="H16" s="41"/>
      <c r="I16" s="42" t="s">
        <v>665</v>
      </c>
      <c r="J16" s="21" t="s">
        <v>349</v>
      </c>
      <c r="K16" s="18"/>
      <c r="L16" s="41"/>
      <c r="M16" s="42" t="s">
        <v>666</v>
      </c>
      <c r="N16" s="21" t="s">
        <v>349</v>
      </c>
    </row>
    <row r="17" spans="1:14" ht="31.5" thickTop="1" thickBot="1" x14ac:dyDescent="0.3">
      <c r="A17" s="24"/>
      <c r="B17" s="13" t="s">
        <v>667</v>
      </c>
      <c r="C17" s="13"/>
      <c r="D17" s="43" t="s">
        <v>347</v>
      </c>
      <c r="E17" s="44">
        <v>4934</v>
      </c>
      <c r="F17" s="16"/>
      <c r="G17" s="13"/>
      <c r="H17" s="43" t="s">
        <v>347</v>
      </c>
      <c r="I17" s="45" t="s">
        <v>668</v>
      </c>
      <c r="J17" s="16" t="s">
        <v>349</v>
      </c>
      <c r="K17" s="13"/>
      <c r="L17" s="43" t="s">
        <v>347</v>
      </c>
      <c r="M17" s="45" t="s">
        <v>353</v>
      </c>
      <c r="N17" s="16"/>
    </row>
    <row r="18" spans="1:14" ht="15.75" thickTop="1" x14ac:dyDescent="0.25">
      <c r="A18" s="24" t="s">
        <v>1061</v>
      </c>
      <c r="B18" s="23" t="s">
        <v>669</v>
      </c>
      <c r="C18" s="23"/>
      <c r="D18" s="23"/>
      <c r="E18" s="23"/>
      <c r="F18" s="23"/>
      <c r="G18" s="23"/>
      <c r="H18" s="23"/>
      <c r="I18" s="23"/>
      <c r="J18" s="23"/>
      <c r="K18" s="23"/>
      <c r="L18" s="23"/>
      <c r="M18" s="23"/>
      <c r="N18" s="23"/>
    </row>
    <row r="19" spans="1:14" x14ac:dyDescent="0.25">
      <c r="A19" s="24"/>
      <c r="B19" s="23"/>
      <c r="C19" s="23"/>
      <c r="D19" s="23"/>
      <c r="E19" s="23"/>
      <c r="F19" s="23"/>
      <c r="G19" s="23"/>
      <c r="H19" s="23"/>
      <c r="I19" s="23"/>
      <c r="J19" s="23"/>
      <c r="K19" s="23"/>
      <c r="L19" s="23"/>
      <c r="M19" s="23"/>
      <c r="N19" s="23"/>
    </row>
    <row r="20" spans="1:14" ht="15.75" thickBot="1" x14ac:dyDescent="0.3">
      <c r="A20" s="24"/>
      <c r="B20" s="4"/>
      <c r="C20" s="4"/>
      <c r="D20" s="51" t="s">
        <v>376</v>
      </c>
      <c r="E20" s="51"/>
      <c r="F20" s="51"/>
      <c r="G20" s="51"/>
      <c r="H20" s="51"/>
      <c r="I20" s="51"/>
      <c r="J20" s="51"/>
      <c r="K20" s="51"/>
      <c r="L20" s="51"/>
      <c r="M20" s="51"/>
      <c r="N20" s="11"/>
    </row>
    <row r="21" spans="1:14" ht="16.5" thickTop="1" thickBot="1" x14ac:dyDescent="0.3">
      <c r="A21" s="24"/>
      <c r="B21" s="4"/>
      <c r="C21" s="4"/>
      <c r="D21" s="53">
        <v>2014</v>
      </c>
      <c r="E21" s="53"/>
      <c r="F21" s="11"/>
      <c r="G21" s="4"/>
      <c r="H21" s="53">
        <v>2013</v>
      </c>
      <c r="I21" s="53"/>
      <c r="J21" s="11"/>
      <c r="K21" s="4"/>
      <c r="L21" s="53">
        <v>2012</v>
      </c>
      <c r="M21" s="53"/>
      <c r="N21" s="11"/>
    </row>
    <row r="22" spans="1:14" ht="15.75" thickTop="1" x14ac:dyDescent="0.25">
      <c r="A22" s="24"/>
      <c r="B22" s="4"/>
      <c r="C22" s="4"/>
      <c r="D22" s="23"/>
      <c r="E22" s="23"/>
      <c r="F22" s="23"/>
      <c r="G22" s="23"/>
      <c r="H22" s="23"/>
      <c r="I22" s="23"/>
      <c r="J22" s="23"/>
      <c r="K22" s="23"/>
      <c r="L22" s="23"/>
      <c r="M22" s="23"/>
      <c r="N22" s="11"/>
    </row>
    <row r="23" spans="1:14" x14ac:dyDescent="0.25">
      <c r="A23" s="24"/>
      <c r="B23" s="27" t="s">
        <v>670</v>
      </c>
      <c r="C23" s="13"/>
      <c r="D23" s="14"/>
      <c r="E23" s="15">
        <v>34</v>
      </c>
      <c r="F23" s="16" t="s">
        <v>373</v>
      </c>
      <c r="G23" s="13"/>
      <c r="H23" s="14"/>
      <c r="I23" s="15">
        <v>34</v>
      </c>
      <c r="J23" s="16" t="s">
        <v>373</v>
      </c>
      <c r="K23" s="13"/>
      <c r="L23" s="14"/>
      <c r="M23" s="15">
        <v>34</v>
      </c>
      <c r="N23" s="16" t="s">
        <v>373</v>
      </c>
    </row>
    <row r="24" spans="1:14" ht="30" x14ac:dyDescent="0.25">
      <c r="A24" s="24"/>
      <c r="B24" s="29" t="s">
        <v>671</v>
      </c>
      <c r="C24" s="18"/>
      <c r="D24" s="19"/>
      <c r="E24" s="20">
        <v>7.2</v>
      </c>
      <c r="F24" s="21"/>
      <c r="G24" s="18"/>
      <c r="H24" s="19"/>
      <c r="I24" s="20">
        <v>7.2</v>
      </c>
      <c r="J24" s="21"/>
      <c r="K24" s="18"/>
      <c r="L24" s="19"/>
      <c r="M24" s="20">
        <v>7.2</v>
      </c>
      <c r="N24" s="21"/>
    </row>
    <row r="25" spans="1:14" x14ac:dyDescent="0.25">
      <c r="A25" s="24"/>
      <c r="B25" s="27" t="s">
        <v>97</v>
      </c>
      <c r="C25" s="13"/>
      <c r="D25" s="14"/>
      <c r="E25" s="15" t="s">
        <v>353</v>
      </c>
      <c r="F25" s="16"/>
      <c r="G25" s="13"/>
      <c r="H25" s="14"/>
      <c r="I25" s="15" t="s">
        <v>353</v>
      </c>
      <c r="J25" s="16"/>
      <c r="K25" s="13"/>
      <c r="L25" s="14"/>
      <c r="M25" s="15" t="s">
        <v>353</v>
      </c>
      <c r="N25" s="16"/>
    </row>
    <row r="26" spans="1:14" ht="30.75" thickBot="1" x14ac:dyDescent="0.3">
      <c r="A26" s="24"/>
      <c r="B26" s="29" t="s">
        <v>672</v>
      </c>
      <c r="C26" s="18"/>
      <c r="D26" s="41"/>
      <c r="E26" s="42" t="s">
        <v>353</v>
      </c>
      <c r="F26" s="21"/>
      <c r="G26" s="18"/>
      <c r="H26" s="41"/>
      <c r="I26" s="42" t="s">
        <v>673</v>
      </c>
      <c r="J26" s="21" t="s">
        <v>349</v>
      </c>
      <c r="K26" s="18"/>
      <c r="L26" s="41"/>
      <c r="M26" s="42" t="s">
        <v>674</v>
      </c>
      <c r="N26" s="21" t="s">
        <v>349</v>
      </c>
    </row>
    <row r="27" spans="1:14" ht="31.5" thickTop="1" thickBot="1" x14ac:dyDescent="0.3">
      <c r="A27" s="24"/>
      <c r="B27" s="13" t="s">
        <v>667</v>
      </c>
      <c r="C27" s="13"/>
      <c r="D27" s="43"/>
      <c r="E27" s="45">
        <v>41.2</v>
      </c>
      <c r="F27" s="16" t="s">
        <v>373</v>
      </c>
      <c r="G27" s="13"/>
      <c r="H27" s="43"/>
      <c r="I27" s="45" t="s">
        <v>675</v>
      </c>
      <c r="J27" s="16" t="s">
        <v>676</v>
      </c>
      <c r="K27" s="13"/>
      <c r="L27" s="43"/>
      <c r="M27" s="45" t="s">
        <v>353</v>
      </c>
      <c r="N27" s="16" t="s">
        <v>373</v>
      </c>
    </row>
    <row r="28" spans="1:14" ht="15.75" thickTop="1" x14ac:dyDescent="0.25">
      <c r="A28" s="24" t="s">
        <v>1062</v>
      </c>
      <c r="B28" s="23" t="s">
        <v>677</v>
      </c>
      <c r="C28" s="23"/>
      <c r="D28" s="23"/>
      <c r="E28" s="23"/>
      <c r="F28" s="23"/>
      <c r="G28" s="23"/>
      <c r="H28" s="23"/>
      <c r="I28" s="23"/>
      <c r="J28" s="23"/>
      <c r="K28" s="23"/>
      <c r="L28" s="23"/>
      <c r="M28" s="23"/>
      <c r="N28" s="23"/>
    </row>
    <row r="29" spans="1:14" x14ac:dyDescent="0.25">
      <c r="A29" s="24"/>
      <c r="B29" s="23"/>
      <c r="C29" s="23"/>
      <c r="D29" s="23"/>
      <c r="E29" s="23"/>
      <c r="F29" s="23"/>
      <c r="G29" s="23"/>
      <c r="H29" s="23"/>
      <c r="I29" s="23"/>
      <c r="J29" s="23"/>
      <c r="K29" s="23"/>
      <c r="L29" s="23"/>
      <c r="M29" s="23"/>
      <c r="N29" s="23"/>
    </row>
    <row r="30" spans="1:14" ht="15.75" thickBot="1" x14ac:dyDescent="0.3">
      <c r="A30" s="24"/>
      <c r="B30" s="4"/>
      <c r="C30" s="4"/>
      <c r="D30" s="51" t="s">
        <v>376</v>
      </c>
      <c r="E30" s="51"/>
      <c r="F30" s="51"/>
      <c r="G30" s="51"/>
      <c r="H30" s="51"/>
      <c r="I30" s="51"/>
      <c r="J30" s="11"/>
    </row>
    <row r="31" spans="1:14" ht="16.5" thickTop="1" thickBot="1" x14ac:dyDescent="0.3">
      <c r="A31" s="24"/>
      <c r="B31" s="4"/>
      <c r="C31" s="4"/>
      <c r="D31" s="53">
        <v>2014</v>
      </c>
      <c r="E31" s="53"/>
      <c r="F31" s="11"/>
      <c r="G31" s="4"/>
      <c r="H31" s="53">
        <v>2013</v>
      </c>
      <c r="I31" s="53"/>
      <c r="J31" s="11"/>
    </row>
    <row r="32" spans="1:14" ht="15.75" thickTop="1" x14ac:dyDescent="0.25">
      <c r="A32" s="24"/>
      <c r="B32" s="4" t="s">
        <v>678</v>
      </c>
      <c r="C32" s="4"/>
      <c r="D32" s="23" t="s">
        <v>345</v>
      </c>
      <c r="E32" s="23"/>
      <c r="F32" s="23"/>
      <c r="G32" s="23"/>
      <c r="H32" s="23"/>
      <c r="I32" s="23"/>
      <c r="J32" s="11"/>
    </row>
    <row r="33" spans="1:10" x14ac:dyDescent="0.25">
      <c r="A33" s="24"/>
      <c r="B33" s="27" t="s">
        <v>461</v>
      </c>
      <c r="C33" s="13"/>
      <c r="D33" s="14" t="s">
        <v>347</v>
      </c>
      <c r="E33" s="28">
        <v>3149</v>
      </c>
      <c r="F33" s="16"/>
      <c r="G33" s="13"/>
      <c r="H33" s="14" t="s">
        <v>347</v>
      </c>
      <c r="I33" s="28">
        <v>4829</v>
      </c>
      <c r="J33" s="16"/>
    </row>
    <row r="34" spans="1:10" x14ac:dyDescent="0.25">
      <c r="A34" s="24"/>
      <c r="B34" s="29" t="s">
        <v>679</v>
      </c>
      <c r="C34" s="18"/>
      <c r="D34" s="19"/>
      <c r="E34" s="20" t="s">
        <v>353</v>
      </c>
      <c r="F34" s="21"/>
      <c r="G34" s="18"/>
      <c r="H34" s="19" t="s">
        <v>347</v>
      </c>
      <c r="I34" s="20">
        <v>191</v>
      </c>
      <c r="J34" s="21"/>
    </row>
    <row r="35" spans="1:10" x14ac:dyDescent="0.25">
      <c r="A35" s="24"/>
      <c r="B35" s="27" t="s">
        <v>680</v>
      </c>
      <c r="C35" s="13"/>
      <c r="D35" s="14"/>
      <c r="E35" s="15" t="s">
        <v>353</v>
      </c>
      <c r="F35" s="16"/>
      <c r="G35" s="13"/>
      <c r="H35" s="14"/>
      <c r="I35" s="15">
        <v>80</v>
      </c>
      <c r="J35" s="16"/>
    </row>
    <row r="36" spans="1:10" ht="15.75" thickBot="1" x14ac:dyDescent="0.3">
      <c r="A36" s="24"/>
      <c r="B36" s="29" t="s">
        <v>97</v>
      </c>
      <c r="C36" s="18"/>
      <c r="D36" s="41"/>
      <c r="E36" s="42">
        <v>867</v>
      </c>
      <c r="F36" s="21"/>
      <c r="G36" s="18"/>
      <c r="H36" s="41"/>
      <c r="I36" s="42">
        <v>483</v>
      </c>
      <c r="J36" s="21"/>
    </row>
    <row r="37" spans="1:10" ht="15.75" thickTop="1" x14ac:dyDescent="0.25">
      <c r="A37" s="24"/>
      <c r="B37" s="27" t="s">
        <v>681</v>
      </c>
      <c r="C37" s="13"/>
      <c r="D37" s="14"/>
      <c r="E37" s="28">
        <v>4016</v>
      </c>
      <c r="F37" s="16"/>
      <c r="G37" s="13"/>
      <c r="H37" s="14"/>
      <c r="I37" s="28">
        <v>5583</v>
      </c>
      <c r="J37" s="16"/>
    </row>
    <row r="38" spans="1:10" ht="15.75" thickBot="1" x14ac:dyDescent="0.3">
      <c r="A38" s="24"/>
      <c r="B38" s="29" t="s">
        <v>682</v>
      </c>
      <c r="C38" s="18"/>
      <c r="D38" s="41"/>
      <c r="E38" s="42" t="s">
        <v>353</v>
      </c>
      <c r="F38" s="21"/>
      <c r="G38" s="18"/>
      <c r="H38" s="41"/>
      <c r="I38" s="42" t="s">
        <v>353</v>
      </c>
      <c r="J38" s="21"/>
    </row>
    <row r="39" spans="1:10" ht="15.75" thickTop="1" x14ac:dyDescent="0.25">
      <c r="A39" s="24"/>
      <c r="B39" s="27" t="s">
        <v>683</v>
      </c>
      <c r="C39" s="13"/>
      <c r="D39" s="14"/>
      <c r="E39" s="28">
        <v>4016</v>
      </c>
      <c r="F39" s="16"/>
      <c r="G39" s="13"/>
      <c r="H39" s="14"/>
      <c r="I39" s="28">
        <v>5583</v>
      </c>
      <c r="J39" s="16"/>
    </row>
    <row r="40" spans="1:10" x14ac:dyDescent="0.25">
      <c r="A40" s="24"/>
      <c r="B40" s="29" t="s">
        <v>684</v>
      </c>
      <c r="C40" s="18"/>
      <c r="D40" s="19"/>
      <c r="E40" s="20"/>
      <c r="F40" s="21"/>
      <c r="G40" s="18"/>
      <c r="H40" s="19"/>
      <c r="I40" s="20"/>
      <c r="J40" s="21"/>
    </row>
    <row r="41" spans="1:10" x14ac:dyDescent="0.25">
      <c r="A41" s="24"/>
      <c r="B41" s="27" t="s">
        <v>685</v>
      </c>
      <c r="C41" s="13"/>
      <c r="D41" s="14"/>
      <c r="E41" s="15" t="s">
        <v>686</v>
      </c>
      <c r="F41" s="16" t="s">
        <v>349</v>
      </c>
      <c r="G41" s="13"/>
      <c r="H41" s="14"/>
      <c r="I41" s="15" t="s">
        <v>687</v>
      </c>
      <c r="J41" s="16" t="s">
        <v>349</v>
      </c>
    </row>
    <row r="42" spans="1:10" x14ac:dyDescent="0.25">
      <c r="A42" s="24"/>
      <c r="B42" s="29" t="s">
        <v>108</v>
      </c>
      <c r="C42" s="18"/>
      <c r="D42" s="19"/>
      <c r="E42" s="20" t="s">
        <v>688</v>
      </c>
      <c r="F42" s="21" t="s">
        <v>349</v>
      </c>
      <c r="G42" s="18"/>
      <c r="H42" s="19"/>
      <c r="I42" s="20" t="s">
        <v>689</v>
      </c>
      <c r="J42" s="21" t="s">
        <v>349</v>
      </c>
    </row>
    <row r="43" spans="1:10" x14ac:dyDescent="0.25">
      <c r="A43" s="24"/>
      <c r="B43" s="27" t="s">
        <v>690</v>
      </c>
      <c r="C43" s="13"/>
      <c r="D43" s="14"/>
      <c r="E43" s="15" t="s">
        <v>691</v>
      </c>
      <c r="F43" s="16" t="s">
        <v>349</v>
      </c>
      <c r="G43" s="13"/>
      <c r="H43" s="14"/>
      <c r="I43" s="15" t="s">
        <v>353</v>
      </c>
      <c r="J43" s="16"/>
    </row>
    <row r="44" spans="1:10" ht="15.75" thickBot="1" x14ac:dyDescent="0.3">
      <c r="A44" s="24"/>
      <c r="B44" s="29" t="s">
        <v>97</v>
      </c>
      <c r="C44" s="18"/>
      <c r="D44" s="41"/>
      <c r="E44" s="42" t="s">
        <v>692</v>
      </c>
      <c r="F44" s="21" t="s">
        <v>349</v>
      </c>
      <c r="G44" s="18"/>
      <c r="H44" s="41"/>
      <c r="I44" s="42" t="s">
        <v>693</v>
      </c>
      <c r="J44" s="21" t="s">
        <v>349</v>
      </c>
    </row>
    <row r="45" spans="1:10" ht="16.5" thickTop="1" thickBot="1" x14ac:dyDescent="0.3">
      <c r="A45" s="24"/>
      <c r="B45" s="27" t="s">
        <v>694</v>
      </c>
      <c r="C45" s="13"/>
      <c r="D45" s="31"/>
      <c r="E45" s="32" t="s">
        <v>695</v>
      </c>
      <c r="F45" s="16" t="s">
        <v>349</v>
      </c>
      <c r="G45" s="13"/>
      <c r="H45" s="31"/>
      <c r="I45" s="32" t="s">
        <v>696</v>
      </c>
      <c r="J45" s="16" t="s">
        <v>349</v>
      </c>
    </row>
    <row r="46" spans="1:10" ht="16.5" thickTop="1" thickBot="1" x14ac:dyDescent="0.3">
      <c r="A46" s="24"/>
      <c r="B46" s="29" t="s">
        <v>697</v>
      </c>
      <c r="C46" s="18"/>
      <c r="D46" s="33" t="s">
        <v>347</v>
      </c>
      <c r="E46" s="34">
        <v>3267</v>
      </c>
      <c r="F46" s="21"/>
      <c r="G46" s="18"/>
      <c r="H46" s="33" t="s">
        <v>347</v>
      </c>
      <c r="I46" s="34">
        <v>4701</v>
      </c>
      <c r="J46" s="21"/>
    </row>
  </sheetData>
  <mergeCells count="27">
    <mergeCell ref="A28:A46"/>
    <mergeCell ref="B28:N28"/>
    <mergeCell ref="B29:N29"/>
    <mergeCell ref="D32:I32"/>
    <mergeCell ref="A1:A2"/>
    <mergeCell ref="B1:N1"/>
    <mergeCell ref="B2:N2"/>
    <mergeCell ref="B3:N3"/>
    <mergeCell ref="A4:A17"/>
    <mergeCell ref="B4:N4"/>
    <mergeCell ref="B5:N5"/>
    <mergeCell ref="A18:A27"/>
    <mergeCell ref="B18:N18"/>
    <mergeCell ref="D21:E21"/>
    <mergeCell ref="H21:I21"/>
    <mergeCell ref="L21:M21"/>
    <mergeCell ref="D22:M22"/>
    <mergeCell ref="D30:I30"/>
    <mergeCell ref="D31:E31"/>
    <mergeCell ref="H31:I31"/>
    <mergeCell ref="D6:M6"/>
    <mergeCell ref="D7:E7"/>
    <mergeCell ref="H7:I7"/>
    <mergeCell ref="L7:M7"/>
    <mergeCell ref="D8:M8"/>
    <mergeCell ref="D20:M20"/>
    <mergeCell ref="B19:N1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showGridLines="0" workbookViewId="0"/>
  </sheetViews>
  <sheetFormatPr defaultRowHeight="15" x14ac:dyDescent="0.25"/>
  <cols>
    <col min="1" max="1" width="36.5703125" bestFit="1" customWidth="1"/>
    <col min="2" max="2" width="36.140625" bestFit="1" customWidth="1"/>
    <col min="4" max="4" width="2.85546875" customWidth="1"/>
    <col min="5" max="5" width="10.7109375" customWidth="1"/>
    <col min="8" max="8" width="2.140625" customWidth="1"/>
    <col min="9" max="9" width="6" customWidth="1"/>
    <col min="12" max="12" width="2" bestFit="1" customWidth="1"/>
    <col min="13" max="13" width="7.5703125" bestFit="1" customWidth="1"/>
    <col min="16" max="16" width="2.140625" customWidth="1"/>
    <col min="17" max="17" width="6" customWidth="1"/>
    <col min="20" max="20" width="2" bestFit="1" customWidth="1"/>
    <col min="21" max="21" width="7.5703125" bestFit="1" customWidth="1"/>
    <col min="24" max="24" width="2.140625" customWidth="1"/>
    <col min="25" max="25" width="6" customWidth="1"/>
  </cols>
  <sheetData>
    <row r="1" spans="1:26" ht="15" customHeight="1" x14ac:dyDescent="0.25">
      <c r="A1" s="8" t="s">
        <v>1063</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704</v>
      </c>
      <c r="B3" s="23"/>
      <c r="C3" s="23"/>
      <c r="D3" s="23"/>
      <c r="E3" s="23"/>
      <c r="F3" s="23"/>
      <c r="G3" s="23"/>
      <c r="H3" s="23"/>
      <c r="I3" s="23"/>
      <c r="J3" s="23"/>
      <c r="K3" s="23"/>
      <c r="L3" s="23"/>
      <c r="M3" s="23"/>
      <c r="N3" s="23"/>
      <c r="O3" s="23"/>
      <c r="P3" s="23"/>
      <c r="Q3" s="23"/>
      <c r="R3" s="23"/>
      <c r="S3" s="23"/>
      <c r="T3" s="23"/>
      <c r="U3" s="23"/>
      <c r="V3" s="23"/>
      <c r="W3" s="23"/>
      <c r="X3" s="23"/>
      <c r="Y3" s="23"/>
      <c r="Z3" s="23"/>
    </row>
    <row r="4" spans="1:26" ht="15" customHeight="1" x14ac:dyDescent="0.25">
      <c r="A4" s="24" t="s">
        <v>1064</v>
      </c>
      <c r="B4" s="23" t="s">
        <v>706</v>
      </c>
      <c r="C4" s="23"/>
      <c r="D4" s="23"/>
      <c r="E4" s="23"/>
      <c r="F4" s="23"/>
      <c r="G4" s="23"/>
      <c r="H4" s="23"/>
      <c r="I4" s="23"/>
      <c r="J4" s="23"/>
      <c r="K4" s="23"/>
      <c r="L4" s="23"/>
      <c r="M4" s="23"/>
      <c r="N4" s="23"/>
      <c r="O4" s="23"/>
      <c r="P4" s="23"/>
      <c r="Q4" s="23"/>
      <c r="R4" s="23"/>
      <c r="S4" s="23"/>
      <c r="T4" s="23"/>
      <c r="U4" s="23"/>
      <c r="V4" s="23"/>
      <c r="W4" s="23"/>
      <c r="X4" s="23"/>
      <c r="Y4" s="23"/>
      <c r="Z4" s="23"/>
    </row>
    <row r="5" spans="1:26" x14ac:dyDescent="0.25">
      <c r="A5" s="24"/>
      <c r="B5" s="23"/>
      <c r="C5" s="23"/>
      <c r="D5" s="23"/>
      <c r="E5" s="23"/>
      <c r="F5" s="23"/>
      <c r="G5" s="23"/>
      <c r="H5" s="23"/>
      <c r="I5" s="23"/>
      <c r="J5" s="23"/>
      <c r="K5" s="23"/>
      <c r="L5" s="23"/>
      <c r="M5" s="23"/>
      <c r="N5" s="23"/>
      <c r="O5" s="23"/>
      <c r="P5" s="23"/>
      <c r="Q5" s="23"/>
      <c r="R5" s="23"/>
      <c r="S5" s="23"/>
      <c r="T5" s="23"/>
      <c r="U5" s="23"/>
      <c r="V5" s="23"/>
      <c r="W5" s="23"/>
      <c r="X5" s="23"/>
      <c r="Y5" s="23"/>
      <c r="Z5" s="23"/>
    </row>
    <row r="6" spans="1:26" ht="15.75" thickBot="1" x14ac:dyDescent="0.3">
      <c r="A6" s="24"/>
      <c r="B6" s="4"/>
      <c r="C6" s="4"/>
      <c r="D6" s="51" t="s">
        <v>406</v>
      </c>
      <c r="E6" s="51"/>
      <c r="F6" s="51"/>
      <c r="G6" s="51"/>
      <c r="H6" s="51"/>
      <c r="I6" s="51"/>
      <c r="J6" s="51"/>
      <c r="K6" s="51"/>
      <c r="L6" s="51"/>
      <c r="M6" s="51"/>
      <c r="N6" s="51"/>
      <c r="O6" s="51"/>
      <c r="P6" s="51"/>
      <c r="Q6" s="51"/>
      <c r="R6" s="51"/>
      <c r="S6" s="51"/>
      <c r="T6" s="51"/>
      <c r="U6" s="51"/>
      <c r="V6" s="51"/>
      <c r="W6" s="51"/>
      <c r="X6" s="51"/>
      <c r="Y6" s="51"/>
      <c r="Z6" s="11"/>
    </row>
    <row r="7" spans="1:26" ht="16.5" thickTop="1" thickBot="1" x14ac:dyDescent="0.3">
      <c r="A7" s="24"/>
      <c r="B7" s="4"/>
      <c r="C7" s="4"/>
      <c r="D7" s="53">
        <v>2014</v>
      </c>
      <c r="E7" s="53"/>
      <c r="F7" s="53"/>
      <c r="G7" s="53"/>
      <c r="H7" s="53"/>
      <c r="I7" s="53"/>
      <c r="J7" s="11"/>
      <c r="K7" s="4"/>
      <c r="L7" s="53">
        <v>2013</v>
      </c>
      <c r="M7" s="53"/>
      <c r="N7" s="53"/>
      <c r="O7" s="53"/>
      <c r="P7" s="53"/>
      <c r="Q7" s="53"/>
      <c r="R7" s="11"/>
      <c r="S7" s="4"/>
      <c r="T7" s="53">
        <v>2012</v>
      </c>
      <c r="U7" s="53"/>
      <c r="V7" s="53"/>
      <c r="W7" s="53"/>
      <c r="X7" s="53"/>
      <c r="Y7" s="53"/>
      <c r="Z7" s="11"/>
    </row>
    <row r="8" spans="1:26" ht="15.75" thickTop="1" x14ac:dyDescent="0.25">
      <c r="A8" s="24"/>
      <c r="B8" s="4"/>
      <c r="C8" s="4"/>
      <c r="D8" s="50"/>
      <c r="E8" s="50"/>
      <c r="F8" s="11"/>
      <c r="G8" s="4"/>
      <c r="H8" s="50" t="s">
        <v>198</v>
      </c>
      <c r="I8" s="50"/>
      <c r="J8" s="11"/>
      <c r="K8" s="4"/>
      <c r="L8" s="50"/>
      <c r="M8" s="50"/>
      <c r="N8" s="11"/>
      <c r="O8" s="4"/>
      <c r="P8" s="50" t="s">
        <v>198</v>
      </c>
      <c r="Q8" s="50"/>
      <c r="R8" s="11"/>
      <c r="S8" s="4"/>
      <c r="T8" s="50"/>
      <c r="U8" s="50"/>
      <c r="V8" s="11"/>
      <c r="W8" s="4"/>
      <c r="X8" s="50" t="s">
        <v>198</v>
      </c>
      <c r="Y8" s="50"/>
      <c r="Z8" s="11"/>
    </row>
    <row r="9" spans="1:26" ht="15.75" thickBot="1" x14ac:dyDescent="0.3">
      <c r="A9" s="24"/>
      <c r="B9" s="26"/>
      <c r="C9" s="4"/>
      <c r="D9" s="51" t="s">
        <v>707</v>
      </c>
      <c r="E9" s="51"/>
      <c r="F9" s="11"/>
      <c r="G9" s="4"/>
      <c r="H9" s="51" t="s">
        <v>708</v>
      </c>
      <c r="I9" s="51"/>
      <c r="J9" s="11"/>
      <c r="K9" s="4"/>
      <c r="L9" s="51" t="s">
        <v>707</v>
      </c>
      <c r="M9" s="51"/>
      <c r="N9" s="11"/>
      <c r="O9" s="4"/>
      <c r="P9" s="51" t="s">
        <v>708</v>
      </c>
      <c r="Q9" s="51"/>
      <c r="R9" s="11"/>
      <c r="S9" s="4"/>
      <c r="T9" s="51" t="s">
        <v>707</v>
      </c>
      <c r="U9" s="51"/>
      <c r="V9" s="11"/>
      <c r="W9" s="4"/>
      <c r="X9" s="51" t="s">
        <v>708</v>
      </c>
      <c r="Y9" s="51"/>
      <c r="Z9" s="11"/>
    </row>
    <row r="10" spans="1:26" ht="15.75" thickTop="1" x14ac:dyDescent="0.25">
      <c r="A10" s="24"/>
      <c r="B10" s="26"/>
      <c r="C10" s="4"/>
      <c r="D10" s="38" t="s">
        <v>345</v>
      </c>
      <c r="E10" s="38"/>
      <c r="F10" s="38"/>
      <c r="G10" s="38"/>
      <c r="H10" s="38"/>
      <c r="I10" s="38"/>
      <c r="J10" s="38"/>
      <c r="K10" s="38"/>
      <c r="L10" s="38"/>
      <c r="M10" s="38"/>
      <c r="N10" s="38"/>
      <c r="O10" s="38"/>
      <c r="P10" s="38"/>
      <c r="Q10" s="38"/>
      <c r="R10" s="38"/>
      <c r="S10" s="38"/>
      <c r="T10" s="38"/>
      <c r="U10" s="38"/>
      <c r="V10" s="38"/>
      <c r="W10" s="38"/>
      <c r="X10" s="38"/>
      <c r="Y10" s="38"/>
      <c r="Z10" s="11"/>
    </row>
    <row r="11" spans="1:26" x14ac:dyDescent="0.25">
      <c r="A11" s="24"/>
      <c r="B11" s="27" t="s">
        <v>709</v>
      </c>
      <c r="C11" s="13"/>
      <c r="D11" s="14" t="s">
        <v>347</v>
      </c>
      <c r="E11" s="28">
        <v>57364</v>
      </c>
      <c r="F11" s="16"/>
      <c r="G11" s="13"/>
      <c r="H11" s="14" t="s">
        <v>347</v>
      </c>
      <c r="I11" s="15" t="s">
        <v>353</v>
      </c>
      <c r="J11" s="16"/>
      <c r="K11" s="13"/>
      <c r="L11" s="14" t="s">
        <v>347</v>
      </c>
      <c r="M11" s="28">
        <v>52461</v>
      </c>
      <c r="N11" s="16"/>
      <c r="O11" s="13"/>
      <c r="P11" s="14" t="s">
        <v>347</v>
      </c>
      <c r="Q11" s="15" t="s">
        <v>353</v>
      </c>
      <c r="R11" s="16"/>
      <c r="S11" s="13"/>
      <c r="T11" s="14" t="s">
        <v>347</v>
      </c>
      <c r="U11" s="28">
        <v>53605</v>
      </c>
      <c r="V11" s="16"/>
      <c r="W11" s="13"/>
      <c r="X11" s="14" t="s">
        <v>347</v>
      </c>
      <c r="Y11" s="15" t="s">
        <v>353</v>
      </c>
      <c r="Z11" s="16"/>
    </row>
    <row r="12" spans="1:26" x14ac:dyDescent="0.25">
      <c r="A12" s="24"/>
      <c r="B12" s="29" t="s">
        <v>710</v>
      </c>
      <c r="C12" s="18"/>
      <c r="D12" s="19"/>
      <c r="E12" s="20"/>
      <c r="F12" s="21"/>
      <c r="G12" s="18"/>
      <c r="H12" s="19"/>
      <c r="I12" s="20"/>
      <c r="J12" s="21"/>
      <c r="K12" s="18"/>
      <c r="L12" s="19"/>
      <c r="M12" s="20"/>
      <c r="N12" s="21"/>
      <c r="O12" s="18"/>
      <c r="P12" s="19"/>
      <c r="Q12" s="20"/>
      <c r="R12" s="21"/>
      <c r="S12" s="18"/>
      <c r="T12" s="19"/>
      <c r="U12" s="20"/>
      <c r="V12" s="21"/>
      <c r="W12" s="18"/>
      <c r="X12" s="19"/>
      <c r="Y12" s="20"/>
      <c r="Z12" s="21"/>
    </row>
    <row r="13" spans="1:26" x14ac:dyDescent="0.25">
      <c r="A13" s="24"/>
      <c r="B13" s="27" t="s">
        <v>711</v>
      </c>
      <c r="C13" s="13"/>
      <c r="D13" s="14"/>
      <c r="E13" s="28">
        <v>18152</v>
      </c>
      <c r="F13" s="16"/>
      <c r="G13" s="13"/>
      <c r="H13" s="14"/>
      <c r="I13" s="15">
        <v>29</v>
      </c>
      <c r="J13" s="16"/>
      <c r="K13" s="13"/>
      <c r="L13" s="14"/>
      <c r="M13" s="28">
        <v>20367</v>
      </c>
      <c r="N13" s="16"/>
      <c r="O13" s="13"/>
      <c r="P13" s="14"/>
      <c r="Q13" s="15">
        <v>35</v>
      </c>
      <c r="R13" s="16"/>
      <c r="S13" s="13"/>
      <c r="T13" s="14"/>
      <c r="U13" s="28">
        <v>20120</v>
      </c>
      <c r="V13" s="16"/>
      <c r="W13" s="13"/>
      <c r="X13" s="14"/>
      <c r="Y13" s="15">
        <v>73</v>
      </c>
      <c r="Z13" s="16"/>
    </row>
    <row r="14" spans="1:26" x14ac:dyDescent="0.25">
      <c r="A14" s="24"/>
      <c r="B14" s="29" t="s">
        <v>712</v>
      </c>
      <c r="C14" s="18"/>
      <c r="D14" s="19"/>
      <c r="E14" s="30">
        <v>257479</v>
      </c>
      <c r="F14" s="21"/>
      <c r="G14" s="18"/>
      <c r="H14" s="19"/>
      <c r="I14" s="30">
        <v>1035</v>
      </c>
      <c r="J14" s="21"/>
      <c r="K14" s="18"/>
      <c r="L14" s="19"/>
      <c r="M14" s="30">
        <v>238078</v>
      </c>
      <c r="N14" s="21"/>
      <c r="O14" s="18"/>
      <c r="P14" s="19"/>
      <c r="Q14" s="30">
        <v>1150</v>
      </c>
      <c r="R14" s="21"/>
      <c r="S14" s="18"/>
      <c r="T14" s="19"/>
      <c r="U14" s="30">
        <v>249346</v>
      </c>
      <c r="V14" s="21"/>
      <c r="W14" s="18"/>
      <c r="X14" s="19"/>
      <c r="Y14" s="30">
        <v>1766</v>
      </c>
      <c r="Z14" s="21"/>
    </row>
    <row r="15" spans="1:26" x14ac:dyDescent="0.25">
      <c r="A15" s="24"/>
      <c r="B15" s="27" t="s">
        <v>713</v>
      </c>
      <c r="C15" s="13"/>
      <c r="D15" s="14"/>
      <c r="E15" s="28">
        <v>15265</v>
      </c>
      <c r="F15" s="16"/>
      <c r="G15" s="13"/>
      <c r="H15" s="14"/>
      <c r="I15" s="15">
        <v>202</v>
      </c>
      <c r="J15" s="16"/>
      <c r="K15" s="13"/>
      <c r="L15" s="14"/>
      <c r="M15" s="28">
        <v>16158</v>
      </c>
      <c r="N15" s="16"/>
      <c r="O15" s="13"/>
      <c r="P15" s="14"/>
      <c r="Q15" s="15">
        <v>290</v>
      </c>
      <c r="R15" s="16"/>
      <c r="S15" s="13"/>
      <c r="T15" s="14"/>
      <c r="U15" s="28">
        <v>16351</v>
      </c>
      <c r="V15" s="16"/>
      <c r="W15" s="13"/>
      <c r="X15" s="14"/>
      <c r="Y15" s="15">
        <v>325</v>
      </c>
      <c r="Z15" s="16"/>
    </row>
    <row r="16" spans="1:26" x14ac:dyDescent="0.25">
      <c r="A16" s="24"/>
      <c r="B16" s="29" t="s">
        <v>714</v>
      </c>
      <c r="C16" s="18"/>
      <c r="D16" s="19"/>
      <c r="E16" s="30">
        <v>115588</v>
      </c>
      <c r="F16" s="21"/>
      <c r="G16" s="18"/>
      <c r="H16" s="19"/>
      <c r="I16" s="30">
        <v>1167</v>
      </c>
      <c r="J16" s="21"/>
      <c r="K16" s="18"/>
      <c r="L16" s="19"/>
      <c r="M16" s="30">
        <v>95979</v>
      </c>
      <c r="N16" s="21"/>
      <c r="O16" s="18"/>
      <c r="P16" s="19"/>
      <c r="Q16" s="30">
        <v>1166</v>
      </c>
      <c r="R16" s="21"/>
      <c r="S16" s="18"/>
      <c r="T16" s="19"/>
      <c r="U16" s="30">
        <v>80710</v>
      </c>
      <c r="V16" s="21"/>
      <c r="W16" s="18"/>
      <c r="X16" s="19"/>
      <c r="Y16" s="30">
        <v>1609</v>
      </c>
      <c r="Z16" s="21"/>
    </row>
    <row r="17" spans="1:26" ht="15.75" thickBot="1" x14ac:dyDescent="0.3">
      <c r="A17" s="24"/>
      <c r="B17" s="13" t="s">
        <v>715</v>
      </c>
      <c r="C17" s="13"/>
      <c r="D17" s="31"/>
      <c r="E17" s="36">
        <v>13236</v>
      </c>
      <c r="F17" s="16"/>
      <c r="G17" s="13"/>
      <c r="H17" s="31"/>
      <c r="I17" s="32">
        <v>230</v>
      </c>
      <c r="J17" s="16"/>
      <c r="K17" s="13"/>
      <c r="L17" s="31"/>
      <c r="M17" s="36">
        <v>13092</v>
      </c>
      <c r="N17" s="16"/>
      <c r="O17" s="13"/>
      <c r="P17" s="31"/>
      <c r="Q17" s="32">
        <v>275</v>
      </c>
      <c r="R17" s="16"/>
      <c r="S17" s="13"/>
      <c r="T17" s="31"/>
      <c r="U17" s="36">
        <v>14088</v>
      </c>
      <c r="V17" s="16"/>
      <c r="W17" s="13"/>
      <c r="X17" s="31"/>
      <c r="Y17" s="32">
        <v>357</v>
      </c>
      <c r="Z17" s="16"/>
    </row>
    <row r="18" spans="1:26" ht="16.5" thickTop="1" thickBot="1" x14ac:dyDescent="0.3">
      <c r="A18" s="24"/>
      <c r="B18" s="18" t="s">
        <v>52</v>
      </c>
      <c r="C18" s="18"/>
      <c r="D18" s="33" t="s">
        <v>347</v>
      </c>
      <c r="E18" s="34">
        <v>477084</v>
      </c>
      <c r="F18" s="21"/>
      <c r="G18" s="18"/>
      <c r="H18" s="33" t="s">
        <v>347</v>
      </c>
      <c r="I18" s="34">
        <v>2663</v>
      </c>
      <c r="J18" s="21"/>
      <c r="K18" s="18"/>
      <c r="L18" s="33" t="s">
        <v>347</v>
      </c>
      <c r="M18" s="34">
        <v>436135</v>
      </c>
      <c r="N18" s="21"/>
      <c r="O18" s="18"/>
      <c r="P18" s="33" t="s">
        <v>347</v>
      </c>
      <c r="Q18" s="34">
        <v>2916</v>
      </c>
      <c r="R18" s="21"/>
      <c r="S18" s="18"/>
      <c r="T18" s="33" t="s">
        <v>347</v>
      </c>
      <c r="U18" s="34">
        <v>434220</v>
      </c>
      <c r="V18" s="21"/>
      <c r="W18" s="18"/>
      <c r="X18" s="33" t="s">
        <v>347</v>
      </c>
      <c r="Y18" s="34">
        <v>4130</v>
      </c>
      <c r="Z18" s="21"/>
    </row>
    <row r="19" spans="1:26" ht="15.75" thickTop="1" x14ac:dyDescent="0.25">
      <c r="A19" s="24" t="s">
        <v>1065</v>
      </c>
      <c r="B19" s="23" t="s">
        <v>717</v>
      </c>
      <c r="C19" s="23"/>
      <c r="D19" s="23"/>
      <c r="E19" s="23"/>
      <c r="F19" s="23"/>
      <c r="G19" s="23"/>
      <c r="H19" s="23"/>
      <c r="I19" s="23"/>
      <c r="J19" s="23"/>
      <c r="K19" s="23"/>
      <c r="L19" s="23"/>
      <c r="M19" s="23"/>
      <c r="N19" s="23"/>
      <c r="O19" s="23"/>
      <c r="P19" s="23"/>
      <c r="Q19" s="23"/>
      <c r="R19" s="23"/>
      <c r="S19" s="23"/>
      <c r="T19" s="23"/>
      <c r="U19" s="23"/>
      <c r="V19" s="23"/>
      <c r="W19" s="23"/>
      <c r="X19" s="23"/>
      <c r="Y19" s="23"/>
      <c r="Z19" s="23"/>
    </row>
    <row r="20" spans="1:26" x14ac:dyDescent="0.25">
      <c r="A20" s="24"/>
      <c r="B20" s="23"/>
      <c r="C20" s="23"/>
      <c r="D20" s="23"/>
      <c r="E20" s="23"/>
      <c r="F20" s="23"/>
      <c r="G20" s="23"/>
      <c r="H20" s="23"/>
      <c r="I20" s="23"/>
      <c r="J20" s="23"/>
      <c r="K20" s="23"/>
      <c r="L20" s="23"/>
      <c r="M20" s="23"/>
      <c r="N20" s="23"/>
      <c r="O20" s="23"/>
      <c r="P20" s="23"/>
      <c r="Q20" s="23"/>
      <c r="R20" s="23"/>
      <c r="S20" s="23"/>
      <c r="T20" s="23"/>
      <c r="U20" s="23"/>
      <c r="V20" s="23"/>
      <c r="W20" s="23"/>
      <c r="X20" s="23"/>
      <c r="Y20" s="23"/>
      <c r="Z20" s="23"/>
    </row>
    <row r="21" spans="1:26" ht="15" customHeight="1" x14ac:dyDescent="0.25">
      <c r="A21" s="24"/>
      <c r="B21" s="26"/>
      <c r="C21" s="4"/>
      <c r="D21" s="38" t="s">
        <v>345</v>
      </c>
      <c r="E21" s="38"/>
      <c r="F21" s="11"/>
    </row>
    <row r="22" spans="1:26" x14ac:dyDescent="0.25">
      <c r="A22" s="24"/>
      <c r="B22" s="27">
        <v>2015</v>
      </c>
      <c r="C22" s="13"/>
      <c r="D22" s="14" t="s">
        <v>347</v>
      </c>
      <c r="E22" s="28">
        <v>54678</v>
      </c>
      <c r="F22" s="16"/>
    </row>
    <row r="23" spans="1:26" x14ac:dyDescent="0.25">
      <c r="A23" s="24"/>
      <c r="B23" s="29">
        <v>2016</v>
      </c>
      <c r="C23" s="18"/>
      <c r="D23" s="19"/>
      <c r="E23" s="30">
        <v>23282</v>
      </c>
      <c r="F23" s="21"/>
    </row>
    <row r="24" spans="1:26" x14ac:dyDescent="0.25">
      <c r="A24" s="24"/>
      <c r="B24" s="27">
        <v>2017</v>
      </c>
      <c r="C24" s="13"/>
      <c r="D24" s="14"/>
      <c r="E24" s="28">
        <v>9201</v>
      </c>
      <c r="F24" s="16"/>
    </row>
    <row r="25" spans="1:26" x14ac:dyDescent="0.25">
      <c r="A25" s="24"/>
      <c r="B25" s="29">
        <v>2018</v>
      </c>
      <c r="C25" s="18"/>
      <c r="D25" s="19"/>
      <c r="E25" s="30">
        <v>27055</v>
      </c>
      <c r="F25" s="21"/>
    </row>
    <row r="26" spans="1:26" x14ac:dyDescent="0.25">
      <c r="A26" s="24"/>
      <c r="B26" s="27">
        <v>2019</v>
      </c>
      <c r="C26" s="13"/>
      <c r="D26" s="14"/>
      <c r="E26" s="28">
        <v>14508</v>
      </c>
      <c r="F26" s="16"/>
    </row>
    <row r="27" spans="1:26" ht="15.75" thickBot="1" x14ac:dyDescent="0.3">
      <c r="A27" s="24"/>
      <c r="B27" s="29" t="s">
        <v>639</v>
      </c>
      <c r="C27" s="18"/>
      <c r="D27" s="41"/>
      <c r="E27" s="42">
        <v>100</v>
      </c>
      <c r="F27" s="21"/>
    </row>
    <row r="28" spans="1:26" ht="16.5" thickTop="1" thickBot="1" x14ac:dyDescent="0.3">
      <c r="A28" s="24"/>
      <c r="B28" s="27"/>
      <c r="C28" s="13"/>
      <c r="D28" s="43" t="s">
        <v>347</v>
      </c>
      <c r="E28" s="44">
        <v>128824</v>
      </c>
      <c r="F28" s="16"/>
    </row>
  </sheetData>
  <mergeCells count="28">
    <mergeCell ref="B19:Z19"/>
    <mergeCell ref="B20:Z20"/>
    <mergeCell ref="D10:Y10"/>
    <mergeCell ref="D21:E21"/>
    <mergeCell ref="A1:A2"/>
    <mergeCell ref="B1:Z1"/>
    <mergeCell ref="B2:Z2"/>
    <mergeCell ref="B3:Z3"/>
    <mergeCell ref="A4:A18"/>
    <mergeCell ref="B4:Z4"/>
    <mergeCell ref="B5:Z5"/>
    <mergeCell ref="A19:A28"/>
    <mergeCell ref="D9:E9"/>
    <mergeCell ref="H9:I9"/>
    <mergeCell ref="L9:M9"/>
    <mergeCell ref="P9:Q9"/>
    <mergeCell ref="T9:U9"/>
    <mergeCell ref="X9:Y9"/>
    <mergeCell ref="D6:Y6"/>
    <mergeCell ref="D7:I7"/>
    <mergeCell ref="L7:Q7"/>
    <mergeCell ref="T7:Y7"/>
    <mergeCell ref="D8:E8"/>
    <mergeCell ref="H8:I8"/>
    <mergeCell ref="L8:M8"/>
    <mergeCell ref="P8:Q8"/>
    <mergeCell ref="T8:U8"/>
    <mergeCell ref="X8:Y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1" width="36.5703125" bestFit="1" customWidth="1"/>
    <col min="2" max="2" width="24.140625" bestFit="1" customWidth="1"/>
    <col min="4" max="4" width="2" bestFit="1" customWidth="1"/>
    <col min="5" max="5" width="6.5703125" bestFit="1" customWidth="1"/>
    <col min="9" max="9" width="6" bestFit="1" customWidth="1"/>
    <col min="10" max="10" width="2.5703125" bestFit="1" customWidth="1"/>
    <col min="12" max="12" width="2" bestFit="1" customWidth="1"/>
    <col min="13" max="13" width="6.5703125" bestFit="1" customWidth="1"/>
    <col min="17" max="17" width="6" bestFit="1" customWidth="1"/>
    <col min="18" max="18" width="2.5703125" bestFit="1" customWidth="1"/>
  </cols>
  <sheetData>
    <row r="1" spans="1:18" ht="15" customHeight="1" x14ac:dyDescent="0.25">
      <c r="A1" s="8" t="s">
        <v>1066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720</v>
      </c>
      <c r="B3" s="23"/>
      <c r="C3" s="23"/>
      <c r="D3" s="23"/>
      <c r="E3" s="23"/>
      <c r="F3" s="23"/>
      <c r="G3" s="23"/>
      <c r="H3" s="23"/>
      <c r="I3" s="23"/>
      <c r="J3" s="23"/>
      <c r="K3" s="23"/>
      <c r="L3" s="23"/>
      <c r="M3" s="23"/>
      <c r="N3" s="23"/>
      <c r="O3" s="23"/>
      <c r="P3" s="23"/>
      <c r="Q3" s="23"/>
      <c r="R3" s="23"/>
    </row>
    <row r="4" spans="1:18" ht="15" customHeight="1" x14ac:dyDescent="0.25">
      <c r="A4" s="24" t="s">
        <v>1067</v>
      </c>
      <c r="B4" s="23" t="s">
        <v>722</v>
      </c>
      <c r="C4" s="23"/>
      <c r="D4" s="23"/>
      <c r="E4" s="23"/>
      <c r="F4" s="23"/>
      <c r="G4" s="23"/>
      <c r="H4" s="23"/>
      <c r="I4" s="23"/>
      <c r="J4" s="23"/>
      <c r="K4" s="23"/>
      <c r="L4" s="23"/>
      <c r="M4" s="23"/>
      <c r="N4" s="23"/>
      <c r="O4" s="23"/>
      <c r="P4" s="23"/>
      <c r="Q4" s="23"/>
      <c r="R4" s="23"/>
    </row>
    <row r="5" spans="1:18" x14ac:dyDescent="0.25">
      <c r="A5" s="24"/>
      <c r="B5" s="23"/>
      <c r="C5" s="23"/>
      <c r="D5" s="23"/>
      <c r="E5" s="23"/>
      <c r="F5" s="23"/>
      <c r="G5" s="23"/>
      <c r="H5" s="23"/>
      <c r="I5" s="23"/>
      <c r="J5" s="23"/>
      <c r="K5" s="23"/>
      <c r="L5" s="23"/>
      <c r="M5" s="23"/>
      <c r="N5" s="23"/>
      <c r="O5" s="23"/>
      <c r="P5" s="23"/>
      <c r="Q5" s="23"/>
      <c r="R5" s="23"/>
    </row>
    <row r="6" spans="1:18" ht="15.75" thickBot="1" x14ac:dyDescent="0.3">
      <c r="A6" s="24"/>
      <c r="B6" s="4"/>
      <c r="C6" s="4"/>
      <c r="D6" s="51" t="s">
        <v>376</v>
      </c>
      <c r="E6" s="51"/>
      <c r="F6" s="51"/>
      <c r="G6" s="51"/>
      <c r="H6" s="51"/>
      <c r="I6" s="51"/>
      <c r="J6" s="51"/>
      <c r="K6" s="51"/>
      <c r="L6" s="51"/>
      <c r="M6" s="51"/>
      <c r="N6" s="51"/>
      <c r="O6" s="51"/>
      <c r="P6" s="51"/>
      <c r="Q6" s="51"/>
      <c r="R6" s="11"/>
    </row>
    <row r="7" spans="1:18" ht="16.5" thickTop="1" thickBot="1" x14ac:dyDescent="0.3">
      <c r="A7" s="24"/>
      <c r="B7" s="4"/>
      <c r="C7" s="4"/>
      <c r="D7" s="53">
        <v>2014</v>
      </c>
      <c r="E7" s="53"/>
      <c r="F7" s="53"/>
      <c r="G7" s="53"/>
      <c r="H7" s="53"/>
      <c r="I7" s="53"/>
      <c r="J7" s="11"/>
      <c r="K7" s="4"/>
      <c r="L7" s="53">
        <v>2013</v>
      </c>
      <c r="M7" s="53"/>
      <c r="N7" s="53"/>
      <c r="O7" s="53"/>
      <c r="P7" s="53"/>
      <c r="Q7" s="53"/>
      <c r="R7" s="11"/>
    </row>
    <row r="8" spans="1:18" ht="16.5" thickTop="1" thickBot="1" x14ac:dyDescent="0.3">
      <c r="A8" s="24"/>
      <c r="B8" s="48" t="s">
        <v>723</v>
      </c>
      <c r="C8" s="4"/>
      <c r="D8" s="53" t="s">
        <v>370</v>
      </c>
      <c r="E8" s="53"/>
      <c r="F8" s="11"/>
      <c r="G8" s="4"/>
      <c r="H8" s="53" t="s">
        <v>724</v>
      </c>
      <c r="I8" s="53"/>
      <c r="J8" s="11"/>
      <c r="K8" s="4"/>
      <c r="L8" s="53" t="s">
        <v>370</v>
      </c>
      <c r="M8" s="53"/>
      <c r="N8" s="11"/>
      <c r="O8" s="4"/>
      <c r="P8" s="53" t="s">
        <v>724</v>
      </c>
      <c r="Q8" s="53"/>
      <c r="R8" s="11"/>
    </row>
    <row r="9" spans="1:18" ht="15.75" thickTop="1" x14ac:dyDescent="0.25">
      <c r="A9" s="24"/>
      <c r="B9" s="4"/>
      <c r="C9" s="4"/>
      <c r="D9" s="23" t="s">
        <v>372</v>
      </c>
      <c r="E9" s="23"/>
      <c r="F9" s="23"/>
      <c r="G9" s="23"/>
      <c r="H9" s="23"/>
      <c r="I9" s="23"/>
      <c r="J9" s="23"/>
      <c r="K9" s="23"/>
      <c r="L9" s="23"/>
      <c r="M9" s="23"/>
      <c r="N9" s="23"/>
      <c r="O9" s="23"/>
      <c r="P9" s="23"/>
      <c r="Q9" s="23"/>
      <c r="R9" s="11"/>
    </row>
    <row r="10" spans="1:18" x14ac:dyDescent="0.25">
      <c r="A10" s="24"/>
      <c r="B10" s="62">
        <v>41764</v>
      </c>
      <c r="C10" s="13"/>
      <c r="D10" s="14" t="s">
        <v>347</v>
      </c>
      <c r="E10" s="15" t="s">
        <v>353</v>
      </c>
      <c r="F10" s="16"/>
      <c r="G10" s="13"/>
      <c r="H10" s="14"/>
      <c r="I10" s="15" t="s">
        <v>353</v>
      </c>
      <c r="J10" s="16"/>
      <c r="K10" s="13"/>
      <c r="L10" s="14" t="s">
        <v>347</v>
      </c>
      <c r="M10" s="28">
        <v>4000</v>
      </c>
      <c r="N10" s="16"/>
      <c r="O10" s="13"/>
      <c r="P10" s="14"/>
      <c r="Q10" s="15">
        <v>2.88</v>
      </c>
      <c r="R10" s="16" t="s">
        <v>373</v>
      </c>
    </row>
    <row r="11" spans="1:18" x14ac:dyDescent="0.25">
      <c r="A11" s="24"/>
      <c r="B11" s="63">
        <v>41766</v>
      </c>
      <c r="C11" s="18"/>
      <c r="D11" s="19"/>
      <c r="E11" s="20" t="s">
        <v>353</v>
      </c>
      <c r="F11" s="21"/>
      <c r="G11" s="18"/>
      <c r="H11" s="19"/>
      <c r="I11" s="20" t="s">
        <v>353</v>
      </c>
      <c r="J11" s="21"/>
      <c r="K11" s="18"/>
      <c r="L11" s="19"/>
      <c r="M11" s="30">
        <v>4000</v>
      </c>
      <c r="N11" s="21"/>
      <c r="O11" s="18"/>
      <c r="P11" s="19"/>
      <c r="Q11" s="20">
        <v>2.76</v>
      </c>
      <c r="R11" s="21" t="s">
        <v>373</v>
      </c>
    </row>
    <row r="12" spans="1:18" x14ac:dyDescent="0.25">
      <c r="A12" s="24"/>
      <c r="B12" s="62">
        <v>41778</v>
      </c>
      <c r="C12" s="13"/>
      <c r="D12" s="14"/>
      <c r="E12" s="15" t="s">
        <v>353</v>
      </c>
      <c r="F12" s="16"/>
      <c r="G12" s="13"/>
      <c r="H12" s="14"/>
      <c r="I12" s="15" t="s">
        <v>353</v>
      </c>
      <c r="J12" s="16"/>
      <c r="K12" s="13"/>
      <c r="L12" s="14"/>
      <c r="M12" s="28">
        <v>4000</v>
      </c>
      <c r="N12" s="16"/>
      <c r="O12" s="13"/>
      <c r="P12" s="14"/>
      <c r="Q12" s="15">
        <v>2.79</v>
      </c>
      <c r="R12" s="16" t="s">
        <v>373</v>
      </c>
    </row>
    <row r="13" spans="1:18" x14ac:dyDescent="0.25">
      <c r="A13" s="24"/>
      <c r="B13" s="63">
        <v>41921</v>
      </c>
      <c r="C13" s="18"/>
      <c r="D13" s="19"/>
      <c r="E13" s="20" t="s">
        <v>353</v>
      </c>
      <c r="F13" s="21"/>
      <c r="G13" s="18"/>
      <c r="H13" s="19"/>
      <c r="I13" s="20" t="s">
        <v>353</v>
      </c>
      <c r="J13" s="21"/>
      <c r="K13" s="18"/>
      <c r="L13" s="19"/>
      <c r="M13" s="30">
        <v>4000</v>
      </c>
      <c r="N13" s="21"/>
      <c r="O13" s="18"/>
      <c r="P13" s="19"/>
      <c r="Q13" s="20">
        <v>2.68</v>
      </c>
      <c r="R13" s="21" t="s">
        <v>373</v>
      </c>
    </row>
    <row r="14" spans="1:18" x14ac:dyDescent="0.25">
      <c r="A14" s="24"/>
      <c r="B14" s="62">
        <v>41960</v>
      </c>
      <c r="C14" s="13"/>
      <c r="D14" s="14"/>
      <c r="E14" s="15" t="s">
        <v>353</v>
      </c>
      <c r="F14" s="16"/>
      <c r="G14" s="13"/>
      <c r="H14" s="14"/>
      <c r="I14" s="15" t="s">
        <v>353</v>
      </c>
      <c r="J14" s="16"/>
      <c r="K14" s="13"/>
      <c r="L14" s="14"/>
      <c r="M14" s="28">
        <v>4000</v>
      </c>
      <c r="N14" s="16"/>
      <c r="O14" s="13"/>
      <c r="P14" s="14"/>
      <c r="Q14" s="15">
        <v>2.78</v>
      </c>
      <c r="R14" s="16" t="s">
        <v>373</v>
      </c>
    </row>
    <row r="15" spans="1:18" x14ac:dyDescent="0.25">
      <c r="A15" s="24"/>
      <c r="B15" s="63">
        <v>42072</v>
      </c>
      <c r="C15" s="18"/>
      <c r="D15" s="19"/>
      <c r="E15" s="30">
        <v>5000</v>
      </c>
      <c r="F15" s="21"/>
      <c r="G15" s="18"/>
      <c r="H15" s="19"/>
      <c r="I15" s="20">
        <v>2.7450000000000001</v>
      </c>
      <c r="J15" s="21" t="s">
        <v>373</v>
      </c>
      <c r="K15" s="18"/>
      <c r="L15" s="19"/>
      <c r="M15" s="30">
        <v>5000</v>
      </c>
      <c r="N15" s="21"/>
      <c r="O15" s="18"/>
      <c r="P15" s="19"/>
      <c r="Q15" s="20">
        <v>2.7450000000000001</v>
      </c>
      <c r="R15" s="21" t="s">
        <v>373</v>
      </c>
    </row>
    <row r="16" spans="1:18" ht="15.75" thickBot="1" x14ac:dyDescent="0.3">
      <c r="A16" s="24"/>
      <c r="B16" s="62">
        <v>42128</v>
      </c>
      <c r="C16" s="13"/>
      <c r="D16" s="31"/>
      <c r="E16" s="36">
        <v>5000</v>
      </c>
      <c r="F16" s="16"/>
      <c r="G16" s="13"/>
      <c r="H16" s="14"/>
      <c r="I16" s="15">
        <v>2.7349999999999999</v>
      </c>
      <c r="J16" s="16" t="s">
        <v>373</v>
      </c>
      <c r="K16" s="13"/>
      <c r="L16" s="31"/>
      <c r="M16" s="36">
        <v>5000</v>
      </c>
      <c r="N16" s="16"/>
      <c r="O16" s="13"/>
      <c r="P16" s="14"/>
      <c r="Q16" s="15">
        <v>2.7349999999999999</v>
      </c>
      <c r="R16" s="16" t="s">
        <v>373</v>
      </c>
    </row>
    <row r="17" spans="1:18" ht="16.5" thickTop="1" thickBot="1" x14ac:dyDescent="0.3">
      <c r="A17" s="24"/>
      <c r="B17" s="18" t="s">
        <v>725</v>
      </c>
      <c r="C17" s="18"/>
      <c r="D17" s="33" t="s">
        <v>347</v>
      </c>
      <c r="E17" s="34">
        <v>10000</v>
      </c>
      <c r="F17" s="21"/>
      <c r="G17" s="18"/>
      <c r="H17" s="41"/>
      <c r="I17" s="42"/>
      <c r="J17" s="21"/>
      <c r="K17" s="18"/>
      <c r="L17" s="33" t="s">
        <v>347</v>
      </c>
      <c r="M17" s="34">
        <v>30000</v>
      </c>
      <c r="N17" s="21"/>
      <c r="O17" s="18"/>
      <c r="P17" s="41"/>
      <c r="Q17" s="42"/>
      <c r="R17" s="21"/>
    </row>
    <row r="18" spans="1:18" ht="16.5" thickTop="1" thickBot="1" x14ac:dyDescent="0.3">
      <c r="A18" s="24"/>
      <c r="B18" s="13" t="s">
        <v>726</v>
      </c>
      <c r="C18" s="13"/>
      <c r="D18" s="14"/>
      <c r="E18" s="15"/>
      <c r="F18" s="16"/>
      <c r="G18" s="13"/>
      <c r="H18" s="43"/>
      <c r="I18" s="45">
        <v>2.74</v>
      </c>
      <c r="J18" s="16" t="s">
        <v>373</v>
      </c>
      <c r="K18" s="13"/>
      <c r="L18" s="14"/>
      <c r="M18" s="15"/>
      <c r="N18" s="16"/>
      <c r="O18" s="13"/>
      <c r="P18" s="43"/>
      <c r="Q18" s="45">
        <v>2.77</v>
      </c>
      <c r="R18" s="16" t="s">
        <v>373</v>
      </c>
    </row>
  </sheetData>
  <mergeCells count="15">
    <mergeCell ref="D9:Q9"/>
    <mergeCell ref="A1:A2"/>
    <mergeCell ref="B1:R1"/>
    <mergeCell ref="B2:R2"/>
    <mergeCell ref="B3:R3"/>
    <mergeCell ref="A4:A18"/>
    <mergeCell ref="B4:R4"/>
    <mergeCell ref="B5:R5"/>
    <mergeCell ref="D6:Q6"/>
    <mergeCell ref="D7:I7"/>
    <mergeCell ref="L7:Q7"/>
    <mergeCell ref="D8:E8"/>
    <mergeCell ref="H8:I8"/>
    <mergeCell ref="L8:M8"/>
    <mergeCell ref="P8:Q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32.5703125" customWidth="1"/>
    <col min="3" max="3" width="10.28515625" customWidth="1"/>
    <col min="4" max="4" width="2.140625" customWidth="1"/>
    <col min="5" max="5" width="7.42578125" customWidth="1"/>
    <col min="6" max="7" width="10.28515625" customWidth="1"/>
    <col min="8" max="8" width="2.140625" customWidth="1"/>
    <col min="9" max="9" width="7.42578125" customWidth="1"/>
    <col min="10" max="10" width="10.28515625" customWidth="1"/>
  </cols>
  <sheetData>
    <row r="1" spans="1:10" ht="15" customHeight="1" x14ac:dyDescent="0.25">
      <c r="A1" s="8" t="s">
        <v>1068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732</v>
      </c>
      <c r="B3" s="23"/>
      <c r="C3" s="23"/>
      <c r="D3" s="23"/>
      <c r="E3" s="23"/>
      <c r="F3" s="23"/>
      <c r="G3" s="23"/>
      <c r="H3" s="23"/>
      <c r="I3" s="23"/>
      <c r="J3" s="23"/>
    </row>
    <row r="4" spans="1:10" ht="15" customHeight="1" x14ac:dyDescent="0.25">
      <c r="A4" s="24" t="s">
        <v>1069</v>
      </c>
      <c r="B4" s="23" t="s">
        <v>738</v>
      </c>
      <c r="C4" s="23"/>
      <c r="D4" s="23"/>
      <c r="E4" s="23"/>
      <c r="F4" s="23"/>
      <c r="G4" s="23"/>
      <c r="H4" s="23"/>
      <c r="I4" s="23"/>
      <c r="J4" s="23"/>
    </row>
    <row r="5" spans="1:10" x14ac:dyDescent="0.25">
      <c r="A5" s="24"/>
      <c r="B5" s="23"/>
      <c r="C5" s="23"/>
      <c r="D5" s="23"/>
      <c r="E5" s="23"/>
      <c r="F5" s="23"/>
      <c r="G5" s="23"/>
      <c r="H5" s="23"/>
      <c r="I5" s="23"/>
      <c r="J5" s="23"/>
    </row>
    <row r="6" spans="1:10" ht="15.75" thickBot="1" x14ac:dyDescent="0.3">
      <c r="A6" s="24"/>
      <c r="B6" s="26"/>
      <c r="C6" s="4"/>
      <c r="D6" s="40" t="s">
        <v>406</v>
      </c>
      <c r="E6" s="40"/>
      <c r="F6" s="40"/>
      <c r="G6" s="40"/>
      <c r="H6" s="40"/>
      <c r="I6" s="40"/>
      <c r="J6" s="11"/>
    </row>
    <row r="7" spans="1:10" ht="16.5" thickTop="1" thickBot="1" x14ac:dyDescent="0.3">
      <c r="A7" s="24"/>
      <c r="B7" s="26"/>
      <c r="C7" s="4"/>
      <c r="D7" s="52">
        <v>2014</v>
      </c>
      <c r="E7" s="52"/>
      <c r="F7" s="11"/>
      <c r="G7" s="4"/>
      <c r="H7" s="52">
        <v>2013</v>
      </c>
      <c r="I7" s="52"/>
      <c r="J7" s="11"/>
    </row>
    <row r="8" spans="1:10" ht="15.75" thickTop="1" x14ac:dyDescent="0.25">
      <c r="A8" s="24"/>
      <c r="B8" s="26"/>
      <c r="C8" s="4"/>
      <c r="D8" s="23" t="s">
        <v>345</v>
      </c>
      <c r="E8" s="23"/>
      <c r="F8" s="23"/>
      <c r="G8" s="23"/>
      <c r="H8" s="23"/>
      <c r="I8" s="23"/>
      <c r="J8" s="11"/>
    </row>
    <row r="9" spans="1:10" x14ac:dyDescent="0.25">
      <c r="A9" s="24"/>
      <c r="B9" s="27" t="s">
        <v>739</v>
      </c>
      <c r="C9" s="13"/>
      <c r="D9" s="14" t="s">
        <v>347</v>
      </c>
      <c r="E9" s="28">
        <v>28239</v>
      </c>
      <c r="F9" s="16"/>
      <c r="G9" s="13"/>
      <c r="H9" s="14" t="s">
        <v>347</v>
      </c>
      <c r="I9" s="28">
        <v>19573</v>
      </c>
      <c r="J9" s="16"/>
    </row>
    <row r="10" spans="1:10" ht="15.75" thickBot="1" x14ac:dyDescent="0.3">
      <c r="A10" s="24"/>
      <c r="B10" s="29" t="s">
        <v>740</v>
      </c>
      <c r="C10" s="18"/>
      <c r="D10" s="41"/>
      <c r="E10" s="42">
        <v>59</v>
      </c>
      <c r="F10" s="21"/>
      <c r="G10" s="18"/>
      <c r="H10" s="41"/>
      <c r="I10" s="42">
        <v>75</v>
      </c>
      <c r="J10" s="21"/>
    </row>
    <row r="11" spans="1:10" ht="16.5" thickTop="1" thickBot="1" x14ac:dyDescent="0.3">
      <c r="A11" s="24"/>
      <c r="B11" s="27" t="s">
        <v>139</v>
      </c>
      <c r="C11" s="13"/>
      <c r="D11" s="43" t="s">
        <v>347</v>
      </c>
      <c r="E11" s="44">
        <v>28298</v>
      </c>
      <c r="F11" s="16"/>
      <c r="G11" s="13"/>
      <c r="H11" s="43" t="s">
        <v>347</v>
      </c>
      <c r="I11" s="44">
        <v>19648</v>
      </c>
      <c r="J11" s="16"/>
    </row>
  </sheetData>
  <mergeCells count="11">
    <mergeCell ref="B5:J5"/>
    <mergeCell ref="D6:I6"/>
    <mergeCell ref="D7:E7"/>
    <mergeCell ref="H7:I7"/>
    <mergeCell ref="D8:I8"/>
    <mergeCell ref="A1:A2"/>
    <mergeCell ref="B1:J1"/>
    <mergeCell ref="B2:J2"/>
    <mergeCell ref="B3:J3"/>
    <mergeCell ref="A4:A11"/>
    <mergeCell ref="B4:J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showGridLines="0" workbookViewId="0"/>
  </sheetViews>
  <sheetFormatPr defaultRowHeight="15" x14ac:dyDescent="0.25"/>
  <cols>
    <col min="1" max="2" width="36.5703125" bestFit="1" customWidth="1"/>
    <col min="3" max="4" width="9.7109375" customWidth="1"/>
    <col min="5" max="5" width="5.28515625" customWidth="1"/>
    <col min="6" max="6" width="2.7109375" customWidth="1"/>
    <col min="7" max="7" width="9.7109375" customWidth="1"/>
    <col min="8" max="8" width="5" customWidth="1"/>
    <col min="9" max="9" width="12.42578125" customWidth="1"/>
    <col min="10" max="10" width="2.7109375" customWidth="1"/>
    <col min="11" max="11" width="9.7109375" customWidth="1"/>
    <col min="12" max="12" width="11.28515625" customWidth="1"/>
    <col min="13" max="13" width="6.140625" customWidth="1"/>
    <col min="14" max="14" width="2.7109375" customWidth="1"/>
    <col min="15" max="15" width="9.7109375" customWidth="1"/>
    <col min="16" max="16" width="4.5703125" customWidth="1"/>
    <col min="17" max="17" width="9.140625" customWidth="1"/>
    <col min="18" max="18" width="9.7109375" customWidth="1"/>
  </cols>
  <sheetData>
    <row r="1" spans="1:18" ht="15" customHeight="1" x14ac:dyDescent="0.25">
      <c r="A1" s="8" t="s">
        <v>1070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761</v>
      </c>
      <c r="B3" s="23"/>
      <c r="C3" s="23"/>
      <c r="D3" s="23"/>
      <c r="E3" s="23"/>
      <c r="F3" s="23"/>
      <c r="G3" s="23"/>
      <c r="H3" s="23"/>
      <c r="I3" s="23"/>
      <c r="J3" s="23"/>
      <c r="K3" s="23"/>
      <c r="L3" s="23"/>
      <c r="M3" s="23"/>
      <c r="N3" s="23"/>
      <c r="O3" s="23"/>
      <c r="P3" s="23"/>
      <c r="Q3" s="23"/>
      <c r="R3" s="23"/>
    </row>
    <row r="4" spans="1:18" ht="15" customHeight="1" x14ac:dyDescent="0.25">
      <c r="A4" s="24" t="s">
        <v>1071</v>
      </c>
      <c r="B4" s="23" t="s">
        <v>1072</v>
      </c>
      <c r="C4" s="23"/>
      <c r="D4" s="23"/>
      <c r="E4" s="23"/>
      <c r="F4" s="23"/>
      <c r="G4" s="23"/>
      <c r="H4" s="23"/>
      <c r="I4" s="23"/>
      <c r="J4" s="23"/>
      <c r="K4" s="23"/>
      <c r="L4" s="23"/>
      <c r="M4" s="23"/>
      <c r="N4" s="23"/>
      <c r="O4" s="23"/>
      <c r="P4" s="23"/>
      <c r="Q4" s="23"/>
      <c r="R4" s="23"/>
    </row>
    <row r="5" spans="1:18" x14ac:dyDescent="0.25">
      <c r="A5" s="24"/>
      <c r="B5" s="23"/>
      <c r="C5" s="23"/>
      <c r="D5" s="23"/>
      <c r="E5" s="23"/>
      <c r="F5" s="23"/>
      <c r="G5" s="23"/>
      <c r="H5" s="23"/>
      <c r="I5" s="23"/>
      <c r="J5" s="23"/>
      <c r="K5" s="23"/>
      <c r="L5" s="23"/>
      <c r="M5" s="23"/>
      <c r="N5" s="23"/>
      <c r="O5" s="23"/>
      <c r="P5" s="23"/>
      <c r="Q5" s="23"/>
      <c r="R5" s="23"/>
    </row>
    <row r="6" spans="1:18" ht="15.75" thickBot="1" x14ac:dyDescent="0.3">
      <c r="A6" s="24"/>
      <c r="B6" s="4"/>
      <c r="C6" s="4"/>
      <c r="D6" s="51" t="s">
        <v>376</v>
      </c>
      <c r="E6" s="51"/>
      <c r="F6" s="51"/>
      <c r="G6" s="51"/>
      <c r="H6" s="51"/>
      <c r="I6" s="51"/>
      <c r="J6" s="51"/>
      <c r="K6" s="51"/>
      <c r="L6" s="51"/>
      <c r="M6" s="51"/>
      <c r="N6" s="11"/>
    </row>
    <row r="7" spans="1:18" ht="16.5" thickTop="1" thickBot="1" x14ac:dyDescent="0.3">
      <c r="A7" s="24"/>
      <c r="B7" s="4"/>
      <c r="C7" s="4"/>
      <c r="D7" s="53">
        <v>2014</v>
      </c>
      <c r="E7" s="53"/>
      <c r="F7" s="11"/>
      <c r="G7" s="4"/>
      <c r="H7" s="53">
        <v>2013</v>
      </c>
      <c r="I7" s="53"/>
      <c r="J7" s="11"/>
      <c r="K7" s="4"/>
      <c r="L7" s="53">
        <v>2012</v>
      </c>
      <c r="M7" s="53"/>
      <c r="N7" s="11"/>
    </row>
    <row r="8" spans="1:18" ht="15.75" thickTop="1" x14ac:dyDescent="0.25">
      <c r="A8" s="24"/>
      <c r="B8" s="4"/>
      <c r="C8" s="4"/>
      <c r="D8" s="23"/>
      <c r="E8" s="23"/>
      <c r="F8" s="23"/>
      <c r="G8" s="23"/>
      <c r="H8" s="23"/>
      <c r="I8" s="23"/>
      <c r="J8" s="23"/>
      <c r="K8" s="23"/>
      <c r="L8" s="23"/>
      <c r="M8" s="23"/>
      <c r="N8" s="11"/>
    </row>
    <row r="9" spans="1:18" x14ac:dyDescent="0.25">
      <c r="A9" s="24"/>
      <c r="B9" s="27" t="s">
        <v>777</v>
      </c>
      <c r="C9" s="13"/>
      <c r="D9" s="14"/>
      <c r="E9" s="15">
        <v>6</v>
      </c>
      <c r="F9" s="16"/>
      <c r="G9" s="13"/>
      <c r="H9" s="14"/>
      <c r="I9" s="15">
        <v>6.3</v>
      </c>
      <c r="J9" s="16"/>
      <c r="K9" s="13"/>
      <c r="L9" s="14"/>
      <c r="M9" s="15">
        <v>5.8</v>
      </c>
      <c r="N9" s="16"/>
    </row>
    <row r="10" spans="1:18" x14ac:dyDescent="0.25">
      <c r="A10" s="24"/>
      <c r="B10" s="29" t="s">
        <v>778</v>
      </c>
      <c r="C10" s="18"/>
      <c r="D10" s="19"/>
      <c r="E10" s="20">
        <v>1.8</v>
      </c>
      <c r="F10" s="21" t="s">
        <v>373</v>
      </c>
      <c r="G10" s="18"/>
      <c r="H10" s="19"/>
      <c r="I10" s="20">
        <v>1.42</v>
      </c>
      <c r="J10" s="21" t="s">
        <v>373</v>
      </c>
      <c r="K10" s="18"/>
      <c r="L10" s="19"/>
      <c r="M10" s="20">
        <v>1.05</v>
      </c>
      <c r="N10" s="21" t="s">
        <v>373</v>
      </c>
    </row>
    <row r="11" spans="1:18" x14ac:dyDescent="0.25">
      <c r="A11" s="24"/>
      <c r="B11" s="27" t="s">
        <v>779</v>
      </c>
      <c r="C11" s="13"/>
      <c r="D11" s="14"/>
      <c r="E11" s="15">
        <v>73.400000000000006</v>
      </c>
      <c r="F11" s="16" t="s">
        <v>373</v>
      </c>
      <c r="G11" s="13"/>
      <c r="H11" s="14"/>
      <c r="I11" s="15">
        <v>69.2</v>
      </c>
      <c r="J11" s="16" t="s">
        <v>373</v>
      </c>
      <c r="K11" s="13"/>
      <c r="L11" s="14"/>
      <c r="M11" s="15">
        <v>69</v>
      </c>
      <c r="N11" s="16" t="s">
        <v>373</v>
      </c>
    </row>
    <row r="12" spans="1:18" x14ac:dyDescent="0.25">
      <c r="A12" s="24"/>
      <c r="B12" s="29" t="s">
        <v>780</v>
      </c>
      <c r="C12" s="18"/>
      <c r="D12" s="19"/>
      <c r="E12" s="20" t="s">
        <v>353</v>
      </c>
      <c r="F12" s="21" t="s">
        <v>373</v>
      </c>
      <c r="G12" s="18"/>
      <c r="H12" s="19"/>
      <c r="I12" s="20" t="s">
        <v>353</v>
      </c>
      <c r="J12" s="21" t="s">
        <v>373</v>
      </c>
      <c r="K12" s="18"/>
      <c r="L12" s="19"/>
      <c r="M12" s="20" t="s">
        <v>353</v>
      </c>
      <c r="N12" s="21" t="s">
        <v>373</v>
      </c>
    </row>
    <row r="13" spans="1:18" ht="15" customHeight="1" x14ac:dyDescent="0.25">
      <c r="A13" s="24" t="s">
        <v>1073</v>
      </c>
      <c r="B13" s="23" t="s">
        <v>782</v>
      </c>
      <c r="C13" s="23"/>
      <c r="D13" s="23"/>
      <c r="E13" s="23"/>
      <c r="F13" s="23"/>
      <c r="G13" s="23"/>
      <c r="H13" s="23"/>
      <c r="I13" s="23"/>
      <c r="J13" s="23"/>
      <c r="K13" s="23"/>
      <c r="L13" s="23"/>
      <c r="M13" s="23"/>
      <c r="N13" s="23"/>
      <c r="O13" s="23"/>
      <c r="P13" s="23"/>
      <c r="Q13" s="23"/>
      <c r="R13" s="23"/>
    </row>
    <row r="14" spans="1:18" x14ac:dyDescent="0.25">
      <c r="A14" s="24"/>
      <c r="B14" s="23"/>
      <c r="C14" s="23"/>
      <c r="D14" s="23"/>
      <c r="E14" s="23"/>
      <c r="F14" s="23"/>
      <c r="G14" s="23"/>
      <c r="H14" s="23"/>
      <c r="I14" s="23"/>
      <c r="J14" s="23"/>
      <c r="K14" s="23"/>
      <c r="L14" s="23"/>
      <c r="M14" s="23"/>
      <c r="N14" s="23"/>
      <c r="O14" s="23"/>
      <c r="P14" s="23"/>
      <c r="Q14" s="23"/>
      <c r="R14" s="23"/>
    </row>
    <row r="15" spans="1:18" ht="15.75" thickBot="1" x14ac:dyDescent="0.3">
      <c r="A15" s="24"/>
      <c r="B15" s="4"/>
      <c r="C15" s="4"/>
      <c r="D15" s="51" t="s">
        <v>783</v>
      </c>
      <c r="E15" s="51"/>
      <c r="F15" s="51"/>
      <c r="G15" s="51"/>
      <c r="H15" s="51"/>
      <c r="I15" s="51"/>
      <c r="J15" s="51"/>
      <c r="K15" s="51"/>
      <c r="L15" s="51"/>
      <c r="M15" s="51"/>
      <c r="N15" s="51"/>
      <c r="O15" s="51"/>
      <c r="P15" s="51"/>
      <c r="Q15" s="51"/>
      <c r="R15" s="11"/>
    </row>
    <row r="16" spans="1:18" ht="15.75" thickTop="1" x14ac:dyDescent="0.25">
      <c r="A16" s="24"/>
      <c r="B16" s="4"/>
      <c r="C16" s="4"/>
      <c r="D16" s="50" t="s">
        <v>784</v>
      </c>
      <c r="E16" s="50"/>
      <c r="F16" s="11"/>
      <c r="G16" s="4"/>
      <c r="H16" s="58" t="s">
        <v>785</v>
      </c>
      <c r="I16" s="58"/>
      <c r="J16" s="11"/>
      <c r="K16" s="4"/>
      <c r="L16" s="58" t="s">
        <v>785</v>
      </c>
      <c r="M16" s="58"/>
      <c r="N16" s="11"/>
      <c r="O16" s="4"/>
      <c r="P16" s="50" t="s">
        <v>786</v>
      </c>
      <c r="Q16" s="50"/>
      <c r="R16" s="11"/>
    </row>
    <row r="17" spans="1:18" ht="15.75" thickBot="1" x14ac:dyDescent="0.3">
      <c r="A17" s="24"/>
      <c r="B17" s="4"/>
      <c r="C17" s="4"/>
      <c r="D17" s="51" t="s">
        <v>787</v>
      </c>
      <c r="E17" s="51"/>
      <c r="F17" s="11"/>
      <c r="G17" s="4"/>
      <c r="H17" s="59" t="s">
        <v>788</v>
      </c>
      <c r="I17" s="59"/>
      <c r="J17" s="11"/>
      <c r="K17" s="4"/>
      <c r="L17" s="59" t="s">
        <v>789</v>
      </c>
      <c r="M17" s="59"/>
      <c r="N17" s="11"/>
      <c r="O17" s="4"/>
      <c r="P17" s="51" t="s">
        <v>790</v>
      </c>
      <c r="Q17" s="51"/>
      <c r="R17" s="11"/>
    </row>
    <row r="18" spans="1:18" ht="15.75" thickTop="1" x14ac:dyDescent="0.25">
      <c r="A18" s="24"/>
      <c r="B18" s="4"/>
      <c r="C18" s="4"/>
      <c r="D18" s="23" t="s">
        <v>791</v>
      </c>
      <c r="E18" s="23"/>
      <c r="F18" s="23"/>
      <c r="G18" s="23"/>
      <c r="H18" s="23"/>
      <c r="I18" s="23"/>
      <c r="J18" s="23"/>
      <c r="K18" s="23"/>
      <c r="L18" s="23"/>
      <c r="M18" s="23"/>
      <c r="N18" s="23"/>
      <c r="O18" s="23"/>
      <c r="P18" s="23"/>
      <c r="Q18" s="23"/>
      <c r="R18" s="11"/>
    </row>
    <row r="19" spans="1:18" ht="30" x14ac:dyDescent="0.25">
      <c r="A19" s="24"/>
      <c r="B19" s="13" t="s">
        <v>792</v>
      </c>
      <c r="C19" s="13"/>
      <c r="D19" s="14"/>
      <c r="E19" s="15">
        <v>376</v>
      </c>
      <c r="F19" s="16"/>
      <c r="G19" s="13"/>
      <c r="H19" s="14" t="s">
        <v>347</v>
      </c>
      <c r="I19" s="15">
        <v>5.25</v>
      </c>
      <c r="J19" s="16"/>
      <c r="K19" s="13"/>
      <c r="L19" s="54"/>
      <c r="M19" s="54"/>
      <c r="N19" s="16"/>
      <c r="O19" s="13"/>
      <c r="P19" s="54"/>
      <c r="Q19" s="54"/>
      <c r="R19" s="16"/>
    </row>
    <row r="20" spans="1:18" x14ac:dyDescent="0.25">
      <c r="A20" s="24"/>
      <c r="B20" s="18" t="s">
        <v>793</v>
      </c>
      <c r="C20" s="18"/>
      <c r="D20" s="19"/>
      <c r="E20" s="20">
        <v>190</v>
      </c>
      <c r="F20" s="21"/>
      <c r="G20" s="18"/>
      <c r="H20" s="19"/>
      <c r="I20" s="20">
        <v>7.02</v>
      </c>
      <c r="J20" s="21"/>
      <c r="K20" s="18"/>
      <c r="L20" s="56"/>
      <c r="M20" s="56"/>
      <c r="N20" s="21"/>
      <c r="O20" s="18"/>
      <c r="P20" s="56"/>
      <c r="Q20" s="56"/>
      <c r="R20" s="21"/>
    </row>
    <row r="21" spans="1:18" x14ac:dyDescent="0.25">
      <c r="A21" s="24"/>
      <c r="B21" s="13" t="s">
        <v>794</v>
      </c>
      <c r="C21" s="13"/>
      <c r="D21" s="14"/>
      <c r="E21" s="15" t="s">
        <v>795</v>
      </c>
      <c r="F21" s="16" t="s">
        <v>349</v>
      </c>
      <c r="G21" s="13"/>
      <c r="H21" s="14"/>
      <c r="I21" s="15">
        <v>2.9</v>
      </c>
      <c r="J21" s="16"/>
      <c r="K21" s="13"/>
      <c r="L21" s="54"/>
      <c r="M21" s="54"/>
      <c r="N21" s="16"/>
      <c r="O21" s="13"/>
      <c r="P21" s="54"/>
      <c r="Q21" s="54"/>
      <c r="R21" s="16"/>
    </row>
    <row r="22" spans="1:18" ht="15.75" thickBot="1" x14ac:dyDescent="0.3">
      <c r="A22" s="24"/>
      <c r="B22" s="18" t="s">
        <v>796</v>
      </c>
      <c r="C22" s="18"/>
      <c r="D22" s="41"/>
      <c r="E22" s="42" t="s">
        <v>797</v>
      </c>
      <c r="F22" s="21" t="s">
        <v>349</v>
      </c>
      <c r="G22" s="18"/>
      <c r="H22" s="41"/>
      <c r="I22" s="42">
        <v>7.65</v>
      </c>
      <c r="J22" s="21"/>
      <c r="K22" s="18"/>
      <c r="L22" s="64" t="s">
        <v>798</v>
      </c>
      <c r="M22" s="64"/>
      <c r="N22" s="21"/>
      <c r="O22" s="18"/>
      <c r="P22" s="64" t="s">
        <v>798</v>
      </c>
      <c r="Q22" s="64"/>
      <c r="R22" s="21"/>
    </row>
    <row r="23" spans="1:18" ht="16.5" thickTop="1" thickBot="1" x14ac:dyDescent="0.3">
      <c r="A23" s="24"/>
      <c r="B23" s="13" t="s">
        <v>799</v>
      </c>
      <c r="C23" s="13"/>
      <c r="D23" s="43"/>
      <c r="E23" s="45">
        <v>457</v>
      </c>
      <c r="F23" s="16"/>
      <c r="G23" s="13"/>
      <c r="H23" s="43" t="s">
        <v>347</v>
      </c>
      <c r="I23" s="45">
        <v>5.61</v>
      </c>
      <c r="J23" s="16"/>
      <c r="K23" s="13"/>
      <c r="L23" s="43"/>
      <c r="M23" s="45">
        <v>7.2</v>
      </c>
      <c r="N23" s="16"/>
      <c r="O23" s="13"/>
      <c r="P23" s="43" t="s">
        <v>347</v>
      </c>
      <c r="Q23" s="45">
        <v>815</v>
      </c>
      <c r="R23" s="16"/>
    </row>
    <row r="24" spans="1:18" ht="16.5" thickTop="1" thickBot="1" x14ac:dyDescent="0.3">
      <c r="A24" s="24"/>
      <c r="B24" s="18" t="s">
        <v>800</v>
      </c>
      <c r="C24" s="18"/>
      <c r="D24" s="33"/>
      <c r="E24" s="35">
        <v>244</v>
      </c>
      <c r="F24" s="21"/>
      <c r="G24" s="18"/>
      <c r="H24" s="33" t="s">
        <v>347</v>
      </c>
      <c r="I24" s="35">
        <v>5.77</v>
      </c>
      <c r="J24" s="21"/>
      <c r="K24" s="18"/>
      <c r="L24" s="33"/>
      <c r="M24" s="35">
        <v>5.9</v>
      </c>
      <c r="N24" s="21"/>
      <c r="O24" s="18"/>
      <c r="P24" s="33" t="s">
        <v>347</v>
      </c>
      <c r="Q24" s="35">
        <v>521</v>
      </c>
      <c r="R24" s="21"/>
    </row>
    <row r="25" spans="1:18" ht="31.5" thickTop="1" thickBot="1" x14ac:dyDescent="0.3">
      <c r="A25" s="24"/>
      <c r="B25" s="13" t="s">
        <v>801</v>
      </c>
      <c r="C25" s="13"/>
      <c r="D25" s="43"/>
      <c r="E25" s="45">
        <v>150</v>
      </c>
      <c r="F25" s="16"/>
      <c r="G25" s="13"/>
      <c r="H25" s="43" t="s">
        <v>347</v>
      </c>
      <c r="I25" s="45">
        <v>4.84</v>
      </c>
      <c r="J25" s="16"/>
      <c r="K25" s="13"/>
      <c r="L25" s="43"/>
      <c r="M25" s="45">
        <v>6.9</v>
      </c>
      <c r="N25" s="16"/>
      <c r="O25" s="13"/>
      <c r="P25" s="43" t="s">
        <v>347</v>
      </c>
      <c r="Q25" s="45">
        <v>288</v>
      </c>
      <c r="R25" s="16"/>
    </row>
    <row r="26" spans="1:18" ht="15.75" thickTop="1" x14ac:dyDescent="0.25">
      <c r="A26" s="24"/>
      <c r="B26" s="23"/>
      <c r="C26" s="23"/>
      <c r="D26" s="23"/>
      <c r="E26" s="23"/>
      <c r="F26" s="23"/>
      <c r="G26" s="23"/>
      <c r="H26" s="23"/>
      <c r="I26" s="23"/>
      <c r="J26" s="23"/>
      <c r="K26" s="23"/>
      <c r="L26" s="23"/>
      <c r="M26" s="23"/>
      <c r="N26" s="23"/>
      <c r="O26" s="23"/>
      <c r="P26" s="23"/>
      <c r="Q26" s="23"/>
      <c r="R26" s="23"/>
    </row>
    <row r="27" spans="1:18" ht="15.75" thickBot="1" x14ac:dyDescent="0.3">
      <c r="A27" s="24"/>
      <c r="B27" s="4"/>
      <c r="C27" s="4"/>
      <c r="D27" s="51" t="s">
        <v>802</v>
      </c>
      <c r="E27" s="51"/>
      <c r="F27" s="51"/>
      <c r="G27" s="51"/>
      <c r="H27" s="51"/>
      <c r="I27" s="51"/>
      <c r="J27" s="51"/>
      <c r="K27" s="51"/>
      <c r="L27" s="51"/>
      <c r="M27" s="51"/>
      <c r="N27" s="51"/>
      <c r="O27" s="51"/>
      <c r="P27" s="51"/>
      <c r="Q27" s="51"/>
      <c r="R27" s="11"/>
    </row>
    <row r="28" spans="1:18" ht="15.75" thickTop="1" x14ac:dyDescent="0.25">
      <c r="A28" s="24"/>
      <c r="B28" s="4"/>
      <c r="C28" s="4"/>
      <c r="D28" s="50" t="s">
        <v>784</v>
      </c>
      <c r="E28" s="50"/>
      <c r="F28" s="11"/>
      <c r="G28" s="4"/>
      <c r="H28" s="58" t="s">
        <v>785</v>
      </c>
      <c r="I28" s="58"/>
      <c r="J28" s="11"/>
      <c r="K28" s="4"/>
      <c r="L28" s="58" t="s">
        <v>785</v>
      </c>
      <c r="M28" s="58"/>
      <c r="N28" s="11"/>
      <c r="O28" s="4"/>
      <c r="P28" s="50" t="s">
        <v>786</v>
      </c>
      <c r="Q28" s="50"/>
      <c r="R28" s="11"/>
    </row>
    <row r="29" spans="1:18" ht="15.75" thickBot="1" x14ac:dyDescent="0.3">
      <c r="A29" s="24"/>
      <c r="B29" s="4"/>
      <c r="C29" s="4"/>
      <c r="D29" s="51" t="s">
        <v>787</v>
      </c>
      <c r="E29" s="51"/>
      <c r="F29" s="11"/>
      <c r="G29" s="4"/>
      <c r="H29" s="59" t="s">
        <v>788</v>
      </c>
      <c r="I29" s="59"/>
      <c r="J29" s="11"/>
      <c r="K29" s="4"/>
      <c r="L29" s="59" t="s">
        <v>789</v>
      </c>
      <c r="M29" s="59"/>
      <c r="N29" s="11"/>
      <c r="O29" s="4"/>
      <c r="P29" s="59" t="s">
        <v>790</v>
      </c>
      <c r="Q29" s="59"/>
      <c r="R29" s="11"/>
    </row>
    <row r="30" spans="1:18" ht="15.75" thickTop="1" x14ac:dyDescent="0.25">
      <c r="A30" s="24"/>
      <c r="B30" s="4"/>
      <c r="C30" s="4"/>
      <c r="D30" s="23" t="s">
        <v>791</v>
      </c>
      <c r="E30" s="23"/>
      <c r="F30" s="23"/>
      <c r="G30" s="23"/>
      <c r="H30" s="23"/>
      <c r="I30" s="23"/>
      <c r="J30" s="23"/>
      <c r="K30" s="23"/>
      <c r="L30" s="23"/>
      <c r="M30" s="23"/>
      <c r="N30" s="23"/>
      <c r="O30" s="23"/>
      <c r="P30" s="23"/>
      <c r="Q30" s="23"/>
      <c r="R30" s="11"/>
    </row>
    <row r="31" spans="1:18" ht="30" x14ac:dyDescent="0.25">
      <c r="A31" s="24"/>
      <c r="B31" s="13" t="s">
        <v>792</v>
      </c>
      <c r="C31" s="13"/>
      <c r="D31" s="14"/>
      <c r="E31" s="15">
        <v>447</v>
      </c>
      <c r="F31" s="16"/>
      <c r="G31" s="13"/>
      <c r="H31" s="14" t="s">
        <v>347</v>
      </c>
      <c r="I31" s="15">
        <v>5.38</v>
      </c>
      <c r="J31" s="16"/>
      <c r="K31" s="13"/>
      <c r="L31" s="54"/>
      <c r="M31" s="54"/>
      <c r="N31" s="16"/>
      <c r="O31" s="13"/>
      <c r="P31" s="54"/>
      <c r="Q31" s="54"/>
      <c r="R31" s="16"/>
    </row>
    <row r="32" spans="1:18" x14ac:dyDescent="0.25">
      <c r="A32" s="24"/>
      <c r="B32" s="18" t="s">
        <v>793</v>
      </c>
      <c r="C32" s="18"/>
      <c r="D32" s="19"/>
      <c r="E32" s="20">
        <v>21</v>
      </c>
      <c r="F32" s="21"/>
      <c r="G32" s="18"/>
      <c r="H32" s="19"/>
      <c r="I32" s="20">
        <v>4.91</v>
      </c>
      <c r="J32" s="21"/>
      <c r="K32" s="18"/>
      <c r="L32" s="56"/>
      <c r="M32" s="56"/>
      <c r="N32" s="21"/>
      <c r="O32" s="18"/>
      <c r="P32" s="56"/>
      <c r="Q32" s="56"/>
      <c r="R32" s="21"/>
    </row>
    <row r="33" spans="1:18" x14ac:dyDescent="0.25">
      <c r="A33" s="24"/>
      <c r="B33" s="13" t="s">
        <v>794</v>
      </c>
      <c r="C33" s="13"/>
      <c r="D33" s="14"/>
      <c r="E33" s="15" t="s">
        <v>803</v>
      </c>
      <c r="F33" s="16" t="s">
        <v>349</v>
      </c>
      <c r="G33" s="13"/>
      <c r="H33" s="14"/>
      <c r="I33" s="15">
        <v>3.24</v>
      </c>
      <c r="J33" s="16"/>
      <c r="K33" s="13"/>
      <c r="L33" s="54"/>
      <c r="M33" s="54"/>
      <c r="N33" s="16"/>
      <c r="O33" s="13"/>
      <c r="P33" s="54"/>
      <c r="Q33" s="54"/>
      <c r="R33" s="16"/>
    </row>
    <row r="34" spans="1:18" ht="15.75" thickBot="1" x14ac:dyDescent="0.3">
      <c r="A34" s="24"/>
      <c r="B34" s="18" t="s">
        <v>796</v>
      </c>
      <c r="C34" s="18"/>
      <c r="D34" s="41"/>
      <c r="E34" s="42" t="s">
        <v>355</v>
      </c>
      <c r="F34" s="21" t="s">
        <v>349</v>
      </c>
      <c r="G34" s="18"/>
      <c r="H34" s="41"/>
      <c r="I34" s="42">
        <v>6.07</v>
      </c>
      <c r="J34" s="21"/>
      <c r="K34" s="18"/>
      <c r="L34" s="64" t="s">
        <v>798</v>
      </c>
      <c r="M34" s="64"/>
      <c r="N34" s="21"/>
      <c r="O34" s="18"/>
      <c r="P34" s="64" t="s">
        <v>804</v>
      </c>
      <c r="Q34" s="64"/>
      <c r="R34" s="21"/>
    </row>
    <row r="35" spans="1:18" ht="16.5" thickTop="1" thickBot="1" x14ac:dyDescent="0.3">
      <c r="A35" s="24"/>
      <c r="B35" s="13" t="s">
        <v>799</v>
      </c>
      <c r="C35" s="13"/>
      <c r="D35" s="43"/>
      <c r="E35" s="45">
        <v>376</v>
      </c>
      <c r="F35" s="16"/>
      <c r="G35" s="13"/>
      <c r="H35" s="43" t="s">
        <v>347</v>
      </c>
      <c r="I35" s="45">
        <v>5.25</v>
      </c>
      <c r="J35" s="16"/>
      <c r="K35" s="13"/>
      <c r="L35" s="43"/>
      <c r="M35" s="45">
        <v>6.1</v>
      </c>
      <c r="N35" s="16"/>
      <c r="O35" s="13"/>
      <c r="P35" s="43" t="s">
        <v>347</v>
      </c>
      <c r="Q35" s="45">
        <v>937</v>
      </c>
      <c r="R35" s="16"/>
    </row>
    <row r="36" spans="1:18" ht="16.5" thickTop="1" thickBot="1" x14ac:dyDescent="0.3">
      <c r="A36" s="24"/>
      <c r="B36" s="18" t="s">
        <v>800</v>
      </c>
      <c r="C36" s="18"/>
      <c r="D36" s="33"/>
      <c r="E36" s="35">
        <v>241</v>
      </c>
      <c r="F36" s="21"/>
      <c r="G36" s="18"/>
      <c r="H36" s="33" t="s">
        <v>347</v>
      </c>
      <c r="I36" s="35">
        <v>6.56</v>
      </c>
      <c r="J36" s="21"/>
      <c r="K36" s="18"/>
      <c r="L36" s="33"/>
      <c r="M36" s="35">
        <v>4.8</v>
      </c>
      <c r="N36" s="21"/>
      <c r="O36" s="18"/>
      <c r="P36" s="33" t="s">
        <v>347</v>
      </c>
      <c r="Q36" s="35">
        <v>443</v>
      </c>
      <c r="R36" s="21"/>
    </row>
    <row r="37" spans="1:18" ht="31.5" thickTop="1" thickBot="1" x14ac:dyDescent="0.3">
      <c r="A37" s="24"/>
      <c r="B37" s="13" t="s">
        <v>801</v>
      </c>
      <c r="C37" s="13"/>
      <c r="D37" s="43"/>
      <c r="E37" s="45">
        <v>135</v>
      </c>
      <c r="F37" s="16"/>
      <c r="G37" s="13"/>
      <c r="H37" s="43" t="s">
        <v>347</v>
      </c>
      <c r="I37" s="45">
        <v>2.9</v>
      </c>
      <c r="J37" s="16"/>
      <c r="K37" s="13"/>
      <c r="L37" s="43"/>
      <c r="M37" s="45">
        <v>8.4</v>
      </c>
      <c r="N37" s="16"/>
      <c r="O37" s="13"/>
      <c r="P37" s="43" t="s">
        <v>347</v>
      </c>
      <c r="Q37" s="45">
        <v>494</v>
      </c>
      <c r="R37" s="16"/>
    </row>
    <row r="38" spans="1:18" ht="15.75" thickTop="1" x14ac:dyDescent="0.25">
      <c r="A38" s="24"/>
      <c r="B38" s="23"/>
      <c r="C38" s="23"/>
      <c r="D38" s="23"/>
      <c r="E38" s="23"/>
      <c r="F38" s="23"/>
      <c r="G38" s="23"/>
      <c r="H38" s="23"/>
      <c r="I38" s="23"/>
      <c r="J38" s="23"/>
      <c r="K38" s="23"/>
      <c r="L38" s="23"/>
      <c r="M38" s="23"/>
      <c r="N38" s="23"/>
      <c r="O38" s="23"/>
      <c r="P38" s="23"/>
      <c r="Q38" s="23"/>
      <c r="R38" s="23"/>
    </row>
    <row r="39" spans="1:18" ht="15.75" thickBot="1" x14ac:dyDescent="0.3">
      <c r="A39" s="24"/>
      <c r="B39" s="4"/>
      <c r="C39" s="4"/>
      <c r="D39" s="51" t="s">
        <v>805</v>
      </c>
      <c r="E39" s="51"/>
      <c r="F39" s="51"/>
      <c r="G39" s="51"/>
      <c r="H39" s="51"/>
      <c r="I39" s="51"/>
      <c r="J39" s="51"/>
      <c r="K39" s="51"/>
      <c r="L39" s="51"/>
      <c r="M39" s="51"/>
      <c r="N39" s="51"/>
      <c r="O39" s="51"/>
      <c r="P39" s="51"/>
      <c r="Q39" s="51"/>
      <c r="R39" s="11"/>
    </row>
    <row r="40" spans="1:18" ht="15.75" thickTop="1" x14ac:dyDescent="0.25">
      <c r="A40" s="24"/>
      <c r="B40" s="4"/>
      <c r="C40" s="4"/>
      <c r="D40" s="50" t="s">
        <v>784</v>
      </c>
      <c r="E40" s="50"/>
      <c r="F40" s="11"/>
      <c r="G40" s="4"/>
      <c r="H40" s="50" t="s">
        <v>785</v>
      </c>
      <c r="I40" s="50"/>
      <c r="J40" s="11"/>
      <c r="K40" s="4"/>
      <c r="L40" s="50" t="s">
        <v>785</v>
      </c>
      <c r="M40" s="50"/>
      <c r="N40" s="11"/>
      <c r="O40" s="4"/>
      <c r="P40" s="50" t="s">
        <v>786</v>
      </c>
      <c r="Q40" s="50"/>
      <c r="R40" s="11"/>
    </row>
    <row r="41" spans="1:18" ht="15.75" thickBot="1" x14ac:dyDescent="0.3">
      <c r="A41" s="24"/>
      <c r="B41" s="4"/>
      <c r="C41" s="4"/>
      <c r="D41" s="51" t="s">
        <v>787</v>
      </c>
      <c r="E41" s="51"/>
      <c r="F41" s="11"/>
      <c r="G41" s="4"/>
      <c r="H41" s="51" t="s">
        <v>788</v>
      </c>
      <c r="I41" s="51"/>
      <c r="J41" s="11"/>
      <c r="K41" s="4"/>
      <c r="L41" s="51" t="s">
        <v>789</v>
      </c>
      <c r="M41" s="51"/>
      <c r="N41" s="11"/>
      <c r="O41" s="4"/>
      <c r="P41" s="51" t="s">
        <v>790</v>
      </c>
      <c r="Q41" s="51"/>
      <c r="R41" s="11"/>
    </row>
    <row r="42" spans="1:18" ht="15.75" thickTop="1" x14ac:dyDescent="0.25">
      <c r="A42" s="24"/>
      <c r="B42" s="4"/>
      <c r="C42" s="4"/>
      <c r="D42" s="23" t="s">
        <v>791</v>
      </c>
      <c r="E42" s="23"/>
      <c r="F42" s="23"/>
      <c r="G42" s="23"/>
      <c r="H42" s="23"/>
      <c r="I42" s="23"/>
      <c r="J42" s="23"/>
      <c r="K42" s="23"/>
      <c r="L42" s="23"/>
      <c r="M42" s="23"/>
      <c r="N42" s="23"/>
      <c r="O42" s="23"/>
      <c r="P42" s="23"/>
      <c r="Q42" s="23"/>
      <c r="R42" s="11"/>
    </row>
    <row r="43" spans="1:18" ht="30" x14ac:dyDescent="0.25">
      <c r="A43" s="24"/>
      <c r="B43" s="13" t="s">
        <v>792</v>
      </c>
      <c r="C43" s="13"/>
      <c r="D43" s="14"/>
      <c r="E43" s="15">
        <v>377</v>
      </c>
      <c r="F43" s="16"/>
      <c r="G43" s="13"/>
      <c r="H43" s="14" t="s">
        <v>347</v>
      </c>
      <c r="I43" s="15">
        <v>6.76</v>
      </c>
      <c r="J43" s="16"/>
      <c r="K43" s="13"/>
      <c r="L43" s="54"/>
      <c r="M43" s="54"/>
      <c r="N43" s="16"/>
      <c r="O43" s="13"/>
      <c r="P43" s="54"/>
      <c r="Q43" s="54"/>
      <c r="R43" s="16"/>
    </row>
    <row r="44" spans="1:18" x14ac:dyDescent="0.25">
      <c r="A44" s="24"/>
      <c r="B44" s="18" t="s">
        <v>793</v>
      </c>
      <c r="C44" s="18"/>
      <c r="D44" s="19"/>
      <c r="E44" s="20">
        <v>147</v>
      </c>
      <c r="F44" s="21"/>
      <c r="G44" s="18"/>
      <c r="H44" s="19"/>
      <c r="I44" s="20">
        <v>2.92</v>
      </c>
      <c r="J44" s="21"/>
      <c r="K44" s="18"/>
      <c r="L44" s="56"/>
      <c r="M44" s="56"/>
      <c r="N44" s="21"/>
      <c r="O44" s="18"/>
      <c r="P44" s="56"/>
      <c r="Q44" s="56"/>
      <c r="R44" s="21"/>
    </row>
    <row r="45" spans="1:18" x14ac:dyDescent="0.25">
      <c r="A45" s="24"/>
      <c r="B45" s="13" t="s">
        <v>794</v>
      </c>
      <c r="C45" s="13"/>
      <c r="D45" s="14"/>
      <c r="E45" s="15" t="s">
        <v>354</v>
      </c>
      <c r="F45" s="16" t="s">
        <v>349</v>
      </c>
      <c r="G45" s="13"/>
      <c r="H45" s="14"/>
      <c r="I45" s="15">
        <v>3.25</v>
      </c>
      <c r="J45" s="16"/>
      <c r="K45" s="13"/>
      <c r="L45" s="54"/>
      <c r="M45" s="54"/>
      <c r="N45" s="16"/>
      <c r="O45" s="13"/>
      <c r="P45" s="54"/>
      <c r="Q45" s="54"/>
      <c r="R45" s="16"/>
    </row>
    <row r="46" spans="1:18" ht="15.75" thickBot="1" x14ac:dyDescent="0.3">
      <c r="A46" s="24"/>
      <c r="B46" s="18" t="s">
        <v>796</v>
      </c>
      <c r="C46" s="18"/>
      <c r="D46" s="41"/>
      <c r="E46" s="42" t="s">
        <v>806</v>
      </c>
      <c r="F46" s="21" t="s">
        <v>349</v>
      </c>
      <c r="G46" s="18"/>
      <c r="H46" s="41"/>
      <c r="I46" s="42">
        <v>7.68</v>
      </c>
      <c r="J46" s="21"/>
      <c r="K46" s="18"/>
      <c r="L46" s="64"/>
      <c r="M46" s="64"/>
      <c r="N46" s="21"/>
      <c r="O46" s="18"/>
      <c r="P46" s="64"/>
      <c r="Q46" s="64"/>
      <c r="R46" s="21"/>
    </row>
    <row r="47" spans="1:18" ht="16.5" thickTop="1" thickBot="1" x14ac:dyDescent="0.3">
      <c r="A47" s="24"/>
      <c r="B47" s="13" t="s">
        <v>799</v>
      </c>
      <c r="C47" s="13"/>
      <c r="D47" s="43"/>
      <c r="E47" s="45">
        <v>447</v>
      </c>
      <c r="F47" s="16"/>
      <c r="G47" s="13"/>
      <c r="H47" s="43" t="s">
        <v>347</v>
      </c>
      <c r="I47" s="45">
        <v>5.38</v>
      </c>
      <c r="J47" s="16"/>
      <c r="K47" s="13"/>
      <c r="L47" s="43"/>
      <c r="M47" s="45">
        <v>6.1</v>
      </c>
      <c r="N47" s="16"/>
      <c r="O47" s="13"/>
      <c r="P47" s="43" t="s">
        <v>347</v>
      </c>
      <c r="Q47" s="45">
        <v>160</v>
      </c>
      <c r="R47" s="16"/>
    </row>
    <row r="48" spans="1:18" ht="16.5" thickTop="1" thickBot="1" x14ac:dyDescent="0.3">
      <c r="A48" s="24"/>
      <c r="B48" s="18" t="s">
        <v>800</v>
      </c>
      <c r="C48" s="18"/>
      <c r="D48" s="33"/>
      <c r="E48" s="35">
        <v>278</v>
      </c>
      <c r="F48" s="21"/>
      <c r="G48" s="18"/>
      <c r="H48" s="33" t="s">
        <v>347</v>
      </c>
      <c r="I48" s="35">
        <v>7</v>
      </c>
      <c r="J48" s="21"/>
      <c r="K48" s="18"/>
      <c r="L48" s="33"/>
      <c r="M48" s="35">
        <v>4.4000000000000004</v>
      </c>
      <c r="N48" s="21"/>
      <c r="O48" s="18"/>
      <c r="P48" s="33" t="s">
        <v>347</v>
      </c>
      <c r="Q48" s="35">
        <v>29</v>
      </c>
      <c r="R48" s="21"/>
    </row>
    <row r="49" spans="1:18" ht="31.5" thickTop="1" thickBot="1" x14ac:dyDescent="0.3">
      <c r="A49" s="24"/>
      <c r="B49" s="13" t="s">
        <v>801</v>
      </c>
      <c r="C49" s="13"/>
      <c r="D49" s="43"/>
      <c r="E49" s="45">
        <v>169</v>
      </c>
      <c r="F49" s="16"/>
      <c r="G49" s="13"/>
      <c r="H49" s="43" t="s">
        <v>347</v>
      </c>
      <c r="I49" s="45">
        <v>2.72</v>
      </c>
      <c r="J49" s="16"/>
      <c r="K49" s="13"/>
      <c r="L49" s="43"/>
      <c r="M49" s="45">
        <v>9.1</v>
      </c>
      <c r="N49" s="16"/>
      <c r="O49" s="13"/>
      <c r="P49" s="43" t="s">
        <v>347</v>
      </c>
      <c r="Q49" s="45">
        <v>131</v>
      </c>
      <c r="R49" s="16"/>
    </row>
    <row r="50" spans="1:18" ht="15.75" thickTop="1" x14ac:dyDescent="0.25">
      <c r="A50" s="24" t="s">
        <v>1074</v>
      </c>
      <c r="B50" s="23" t="s">
        <v>808</v>
      </c>
      <c r="C50" s="23"/>
      <c r="D50" s="23"/>
      <c r="E50" s="23"/>
      <c r="F50" s="23"/>
      <c r="G50" s="23"/>
      <c r="H50" s="23"/>
      <c r="I50" s="23"/>
      <c r="J50" s="23"/>
      <c r="K50" s="23"/>
      <c r="L50" s="23"/>
      <c r="M50" s="23"/>
      <c r="N50" s="23"/>
      <c r="O50" s="23"/>
      <c r="P50" s="23"/>
      <c r="Q50" s="23"/>
      <c r="R50" s="23"/>
    </row>
    <row r="51" spans="1:18" x14ac:dyDescent="0.25">
      <c r="A51" s="24"/>
      <c r="B51" s="23"/>
      <c r="C51" s="23"/>
      <c r="D51" s="23"/>
      <c r="E51" s="23"/>
      <c r="F51" s="23"/>
      <c r="G51" s="23"/>
      <c r="H51" s="23"/>
      <c r="I51" s="23"/>
      <c r="J51" s="23"/>
      <c r="K51" s="23"/>
      <c r="L51" s="23"/>
      <c r="M51" s="23"/>
      <c r="N51" s="23"/>
      <c r="O51" s="23"/>
      <c r="P51" s="23"/>
      <c r="Q51" s="23"/>
      <c r="R51" s="23"/>
    </row>
    <row r="52" spans="1:18" ht="15" customHeight="1" x14ac:dyDescent="0.25">
      <c r="A52" s="24"/>
      <c r="B52" s="4"/>
      <c r="C52" s="4"/>
      <c r="D52" s="23"/>
      <c r="E52" s="23"/>
      <c r="F52" s="11"/>
      <c r="G52" s="4"/>
      <c r="H52" s="23" t="s">
        <v>785</v>
      </c>
      <c r="I52" s="23"/>
      <c r="J52" s="11"/>
    </row>
    <row r="53" spans="1:18" ht="15" customHeight="1" x14ac:dyDescent="0.25">
      <c r="A53" s="24"/>
      <c r="B53" s="4"/>
      <c r="C53" s="4"/>
      <c r="D53" s="23" t="s">
        <v>809</v>
      </c>
      <c r="E53" s="23"/>
      <c r="F53" s="11"/>
      <c r="G53" s="4"/>
      <c r="H53" s="23" t="s">
        <v>810</v>
      </c>
      <c r="I53" s="23"/>
      <c r="J53" s="11"/>
    </row>
    <row r="54" spans="1:18" ht="15.75" thickBot="1" x14ac:dyDescent="0.3">
      <c r="A54" s="24"/>
      <c r="B54" s="4"/>
      <c r="C54" s="4"/>
      <c r="D54" s="51" t="s">
        <v>811</v>
      </c>
      <c r="E54" s="51"/>
      <c r="F54" s="11"/>
      <c r="G54" s="4"/>
      <c r="H54" s="51" t="s">
        <v>378</v>
      </c>
      <c r="I54" s="51"/>
      <c r="J54" s="11"/>
    </row>
    <row r="55" spans="1:18" ht="15.75" thickTop="1" x14ac:dyDescent="0.25">
      <c r="A55" s="24"/>
      <c r="B55" s="4"/>
      <c r="C55" s="4"/>
      <c r="D55" s="23" t="s">
        <v>812</v>
      </c>
      <c r="E55" s="23"/>
      <c r="F55" s="23"/>
      <c r="G55" s="23"/>
      <c r="H55" s="23"/>
      <c r="I55" s="23"/>
      <c r="J55" s="11"/>
    </row>
    <row r="56" spans="1:18" x14ac:dyDescent="0.25">
      <c r="A56" s="24"/>
      <c r="B56" s="13" t="s">
        <v>813</v>
      </c>
      <c r="C56" s="13"/>
      <c r="D56" s="14"/>
      <c r="E56" s="15">
        <v>135</v>
      </c>
      <c r="F56" s="16"/>
      <c r="G56" s="13"/>
      <c r="H56" s="14" t="s">
        <v>347</v>
      </c>
      <c r="I56" s="15">
        <v>1.77</v>
      </c>
      <c r="J56" s="16"/>
    </row>
    <row r="57" spans="1:18" x14ac:dyDescent="0.25">
      <c r="A57" s="24"/>
      <c r="B57" s="18" t="s">
        <v>793</v>
      </c>
      <c r="C57" s="18"/>
      <c r="D57" s="19"/>
      <c r="E57" s="20">
        <v>190</v>
      </c>
      <c r="F57" s="21"/>
      <c r="G57" s="18"/>
      <c r="H57" s="19"/>
      <c r="I57" s="20">
        <v>4.57</v>
      </c>
      <c r="J57" s="21"/>
    </row>
    <row r="58" spans="1:18" x14ac:dyDescent="0.25">
      <c r="A58" s="24"/>
      <c r="B58" s="13" t="s">
        <v>814</v>
      </c>
      <c r="C58" s="13"/>
      <c r="D58" s="14"/>
      <c r="E58" s="15" t="s">
        <v>815</v>
      </c>
      <c r="F58" s="16" t="s">
        <v>349</v>
      </c>
      <c r="G58" s="13"/>
      <c r="H58" s="14"/>
      <c r="I58" s="15">
        <v>3.21</v>
      </c>
      <c r="J58" s="16"/>
    </row>
    <row r="59" spans="1:18" ht="15.75" thickBot="1" x14ac:dyDescent="0.3">
      <c r="A59" s="24"/>
      <c r="B59" s="18" t="s">
        <v>816</v>
      </c>
      <c r="C59" s="18"/>
      <c r="D59" s="41"/>
      <c r="E59" s="42" t="s">
        <v>817</v>
      </c>
      <c r="F59" s="21" t="s">
        <v>349</v>
      </c>
      <c r="G59" s="18"/>
      <c r="H59" s="41"/>
      <c r="I59" s="42">
        <v>3.43</v>
      </c>
      <c r="J59" s="21"/>
    </row>
    <row r="60" spans="1:18" ht="16.5" thickTop="1" thickBot="1" x14ac:dyDescent="0.3">
      <c r="A60" s="24"/>
      <c r="B60" s="13" t="s">
        <v>818</v>
      </c>
      <c r="C60" s="13"/>
      <c r="D60" s="43"/>
      <c r="E60" s="45">
        <v>213</v>
      </c>
      <c r="F60" s="16"/>
      <c r="G60" s="13"/>
      <c r="H60" s="43" t="s">
        <v>347</v>
      </c>
      <c r="I60" s="45">
        <v>3.47</v>
      </c>
      <c r="J60" s="16"/>
    </row>
  </sheetData>
  <mergeCells count="81">
    <mergeCell ref="A13:A49"/>
    <mergeCell ref="B13:R13"/>
    <mergeCell ref="B14:R14"/>
    <mergeCell ref="B26:R26"/>
    <mergeCell ref="B38:R38"/>
    <mergeCell ref="A50:A60"/>
    <mergeCell ref="B50:R50"/>
    <mergeCell ref="B51:R51"/>
    <mergeCell ref="D54:E54"/>
    <mergeCell ref="H54:I54"/>
    <mergeCell ref="D55:I55"/>
    <mergeCell ref="A1:A2"/>
    <mergeCell ref="B1:R1"/>
    <mergeCell ref="B2:R2"/>
    <mergeCell ref="B3:R3"/>
    <mergeCell ref="A4:A12"/>
    <mergeCell ref="B4:R4"/>
    <mergeCell ref="B5:R5"/>
    <mergeCell ref="L46:M46"/>
    <mergeCell ref="P46:Q46"/>
    <mergeCell ref="D52:E52"/>
    <mergeCell ref="H52:I52"/>
    <mergeCell ref="D53:E53"/>
    <mergeCell ref="H53:I53"/>
    <mergeCell ref="D42:Q42"/>
    <mergeCell ref="L43:M43"/>
    <mergeCell ref="P43:Q43"/>
    <mergeCell ref="L44:M44"/>
    <mergeCell ref="P44:Q44"/>
    <mergeCell ref="L45:M45"/>
    <mergeCell ref="P45:Q45"/>
    <mergeCell ref="D39:Q39"/>
    <mergeCell ref="D40:E40"/>
    <mergeCell ref="H40:I40"/>
    <mergeCell ref="L40:M40"/>
    <mergeCell ref="P40:Q40"/>
    <mergeCell ref="D41:E41"/>
    <mergeCell ref="H41:I41"/>
    <mergeCell ref="L41:M41"/>
    <mergeCell ref="P41:Q41"/>
    <mergeCell ref="L32:M32"/>
    <mergeCell ref="P32:Q32"/>
    <mergeCell ref="L33:M33"/>
    <mergeCell ref="P33:Q33"/>
    <mergeCell ref="L34:M34"/>
    <mergeCell ref="P34:Q34"/>
    <mergeCell ref="D29:E29"/>
    <mergeCell ref="H29:I29"/>
    <mergeCell ref="L29:M29"/>
    <mergeCell ref="P29:Q29"/>
    <mergeCell ref="D30:Q30"/>
    <mergeCell ref="L31:M31"/>
    <mergeCell ref="P31:Q31"/>
    <mergeCell ref="L22:M22"/>
    <mergeCell ref="P22:Q22"/>
    <mergeCell ref="D27:Q27"/>
    <mergeCell ref="D28:E28"/>
    <mergeCell ref="H28:I28"/>
    <mergeCell ref="L28:M28"/>
    <mergeCell ref="P28:Q28"/>
    <mergeCell ref="D18:Q18"/>
    <mergeCell ref="L19:M19"/>
    <mergeCell ref="P19:Q19"/>
    <mergeCell ref="L20:M20"/>
    <mergeCell ref="P20:Q20"/>
    <mergeCell ref="L21:M21"/>
    <mergeCell ref="P21:Q21"/>
    <mergeCell ref="D16:E16"/>
    <mergeCell ref="H16:I16"/>
    <mergeCell ref="L16:M16"/>
    <mergeCell ref="P16:Q16"/>
    <mergeCell ref="D17:E17"/>
    <mergeCell ref="H17:I17"/>
    <mergeCell ref="L17:M17"/>
    <mergeCell ref="P17:Q17"/>
    <mergeCell ref="D6:M6"/>
    <mergeCell ref="D7:E7"/>
    <mergeCell ref="H7:I7"/>
    <mergeCell ref="L7:M7"/>
    <mergeCell ref="D8:M8"/>
    <mergeCell ref="D15:Q1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2" width="36.5703125" bestFit="1" customWidth="1"/>
    <col min="4" max="4" width="2" bestFit="1" customWidth="1"/>
    <col min="5" max="5" width="5.5703125" bestFit="1" customWidth="1"/>
    <col min="8" max="8" width="2" bestFit="1" customWidth="1"/>
    <col min="9" max="9" width="5.5703125" bestFit="1" customWidth="1"/>
    <col min="12" max="12" width="2" bestFit="1" customWidth="1"/>
    <col min="13" max="13" width="5.5703125" bestFit="1" customWidth="1"/>
  </cols>
  <sheetData>
    <row r="1" spans="1:14" ht="15" customHeight="1" x14ac:dyDescent="0.25">
      <c r="A1" s="8" t="s">
        <v>1075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820</v>
      </c>
      <c r="B3" s="23"/>
      <c r="C3" s="23"/>
      <c r="D3" s="23"/>
      <c r="E3" s="23"/>
      <c r="F3" s="23"/>
      <c r="G3" s="23"/>
      <c r="H3" s="23"/>
      <c r="I3" s="23"/>
      <c r="J3" s="23"/>
      <c r="K3" s="23"/>
      <c r="L3" s="23"/>
      <c r="M3" s="23"/>
      <c r="N3" s="23"/>
    </row>
    <row r="4" spans="1:14" ht="15" customHeight="1" x14ac:dyDescent="0.25">
      <c r="A4" s="24" t="s">
        <v>1076</v>
      </c>
      <c r="B4" s="23" t="s">
        <v>822</v>
      </c>
      <c r="C4" s="23"/>
      <c r="D4" s="23"/>
      <c r="E4" s="23"/>
      <c r="F4" s="23"/>
      <c r="G4" s="23"/>
      <c r="H4" s="23"/>
      <c r="I4" s="23"/>
      <c r="J4" s="23"/>
      <c r="K4" s="23"/>
      <c r="L4" s="23"/>
      <c r="M4" s="23"/>
      <c r="N4" s="23"/>
    </row>
    <row r="5" spans="1:14" x14ac:dyDescent="0.25">
      <c r="A5" s="24"/>
      <c r="B5" s="23"/>
      <c r="C5" s="23"/>
      <c r="D5" s="23"/>
      <c r="E5" s="23"/>
      <c r="F5" s="23"/>
      <c r="G5" s="23"/>
      <c r="H5" s="23"/>
      <c r="I5" s="23"/>
      <c r="J5" s="23"/>
      <c r="K5" s="23"/>
      <c r="L5" s="23"/>
      <c r="M5" s="23"/>
      <c r="N5" s="23"/>
    </row>
    <row r="6" spans="1:14" ht="15.75" thickBot="1" x14ac:dyDescent="0.3">
      <c r="A6" s="24"/>
      <c r="B6" s="4"/>
      <c r="C6" s="4"/>
      <c r="D6" s="51" t="s">
        <v>406</v>
      </c>
      <c r="E6" s="51"/>
      <c r="F6" s="51"/>
      <c r="G6" s="51"/>
      <c r="H6" s="51"/>
      <c r="I6" s="51"/>
      <c r="J6" s="51"/>
      <c r="K6" s="51"/>
      <c r="L6" s="51"/>
      <c r="M6" s="51"/>
      <c r="N6" s="11"/>
    </row>
    <row r="7" spans="1:14" ht="16.5" thickTop="1" thickBot="1" x14ac:dyDescent="0.3">
      <c r="A7" s="24"/>
      <c r="B7" s="4"/>
      <c r="C7" s="4"/>
      <c r="D7" s="53">
        <v>2014</v>
      </c>
      <c r="E7" s="53"/>
      <c r="F7" s="11"/>
      <c r="G7" s="4"/>
      <c r="H7" s="53">
        <v>2013</v>
      </c>
      <c r="I7" s="53"/>
      <c r="J7" s="11"/>
      <c r="K7" s="4"/>
      <c r="L7" s="53">
        <v>2012</v>
      </c>
      <c r="M7" s="53"/>
      <c r="N7" s="11"/>
    </row>
    <row r="8" spans="1:14" ht="15.75" thickTop="1" x14ac:dyDescent="0.25">
      <c r="A8" s="24"/>
      <c r="B8" s="4"/>
      <c r="C8" s="4"/>
      <c r="D8" s="23" t="s">
        <v>823</v>
      </c>
      <c r="E8" s="23"/>
      <c r="F8" s="23"/>
      <c r="G8" s="23"/>
      <c r="H8" s="23"/>
      <c r="I8" s="23"/>
      <c r="J8" s="23"/>
      <c r="K8" s="23"/>
      <c r="L8" s="23"/>
      <c r="M8" s="23"/>
      <c r="N8" s="11"/>
    </row>
    <row r="9" spans="1:14" x14ac:dyDescent="0.25">
      <c r="A9" s="24"/>
      <c r="B9" s="13" t="s">
        <v>113</v>
      </c>
      <c r="C9" s="13"/>
      <c r="D9" s="14" t="s">
        <v>347</v>
      </c>
      <c r="E9" s="28">
        <v>7046</v>
      </c>
      <c r="F9" s="16"/>
      <c r="G9" s="13"/>
      <c r="H9" s="14" t="s">
        <v>347</v>
      </c>
      <c r="I9" s="28">
        <v>8986</v>
      </c>
      <c r="J9" s="16"/>
      <c r="K9" s="13"/>
      <c r="L9" s="14" t="s">
        <v>347</v>
      </c>
      <c r="M9" s="28">
        <v>3173</v>
      </c>
      <c r="N9" s="16"/>
    </row>
    <row r="10" spans="1:14" ht="45.75" thickBot="1" x14ac:dyDescent="0.3">
      <c r="A10" s="24"/>
      <c r="B10" s="18" t="s">
        <v>824</v>
      </c>
      <c r="C10" s="18"/>
      <c r="D10" s="41"/>
      <c r="E10" s="42">
        <v>778</v>
      </c>
      <c r="F10" s="21"/>
      <c r="G10" s="18"/>
      <c r="H10" s="41"/>
      <c r="I10" s="46">
        <v>1039</v>
      </c>
      <c r="J10" s="21"/>
      <c r="K10" s="18"/>
      <c r="L10" s="41"/>
      <c r="M10" s="46">
        <v>1046</v>
      </c>
      <c r="N10" s="21"/>
    </row>
    <row r="11" spans="1:14" ht="31.5" thickTop="1" thickBot="1" x14ac:dyDescent="0.3">
      <c r="A11" s="24"/>
      <c r="B11" s="13" t="s">
        <v>116</v>
      </c>
      <c r="C11" s="13"/>
      <c r="D11" s="43" t="s">
        <v>347</v>
      </c>
      <c r="E11" s="44">
        <v>6268</v>
      </c>
      <c r="F11" s="16"/>
      <c r="G11" s="13"/>
      <c r="H11" s="43" t="s">
        <v>347</v>
      </c>
      <c r="I11" s="44">
        <v>7947</v>
      </c>
      <c r="J11" s="16"/>
      <c r="K11" s="13"/>
      <c r="L11" s="43" t="s">
        <v>347</v>
      </c>
      <c r="M11" s="44">
        <v>2127</v>
      </c>
      <c r="N11" s="16"/>
    </row>
    <row r="12" spans="1:14" ht="31.5" thickTop="1" thickBot="1" x14ac:dyDescent="0.3">
      <c r="A12" s="24"/>
      <c r="B12" s="18" t="s">
        <v>825</v>
      </c>
      <c r="C12" s="18"/>
      <c r="D12" s="41"/>
      <c r="E12" s="42">
        <v>103</v>
      </c>
      <c r="F12" s="21"/>
      <c r="G12" s="18"/>
      <c r="H12" s="41"/>
      <c r="I12" s="42">
        <v>244</v>
      </c>
      <c r="J12" s="21"/>
      <c r="K12" s="18"/>
      <c r="L12" s="41"/>
      <c r="M12" s="42">
        <v>430</v>
      </c>
      <c r="N12" s="21"/>
    </row>
    <row r="13" spans="1:14" ht="31.5" thickTop="1" thickBot="1" x14ac:dyDescent="0.3">
      <c r="A13" s="24"/>
      <c r="B13" s="13" t="s">
        <v>826</v>
      </c>
      <c r="C13" s="13"/>
      <c r="D13" s="43" t="s">
        <v>347</v>
      </c>
      <c r="E13" s="44">
        <v>6371</v>
      </c>
      <c r="F13" s="16"/>
      <c r="G13" s="13"/>
      <c r="H13" s="43" t="s">
        <v>347</v>
      </c>
      <c r="I13" s="44">
        <v>8191</v>
      </c>
      <c r="J13" s="16"/>
      <c r="K13" s="13"/>
      <c r="L13" s="43" t="s">
        <v>347</v>
      </c>
      <c r="M13" s="44">
        <v>2557</v>
      </c>
      <c r="N13" s="16"/>
    </row>
    <row r="14" spans="1:14" ht="30.75" thickTop="1" x14ac:dyDescent="0.25">
      <c r="A14" s="24"/>
      <c r="B14" s="18" t="s">
        <v>827</v>
      </c>
      <c r="C14" s="18"/>
      <c r="D14" s="19"/>
      <c r="E14" s="30">
        <v>8141</v>
      </c>
      <c r="F14" s="21"/>
      <c r="G14" s="18"/>
      <c r="H14" s="19"/>
      <c r="I14" s="30">
        <v>7017</v>
      </c>
      <c r="J14" s="21"/>
      <c r="K14" s="18"/>
      <c r="L14" s="19"/>
      <c r="M14" s="30">
        <v>5990</v>
      </c>
      <c r="N14" s="21"/>
    </row>
    <row r="15" spans="1:14" ht="30" x14ac:dyDescent="0.25">
      <c r="A15" s="24"/>
      <c r="B15" s="13" t="s">
        <v>828</v>
      </c>
      <c r="C15" s="13"/>
      <c r="D15" s="14"/>
      <c r="E15" s="28">
        <v>8505</v>
      </c>
      <c r="F15" s="16"/>
      <c r="G15" s="13"/>
      <c r="H15" s="14"/>
      <c r="I15" s="28">
        <v>8390</v>
      </c>
      <c r="J15" s="16"/>
      <c r="K15" s="13"/>
      <c r="L15" s="14"/>
      <c r="M15" s="28">
        <v>8233</v>
      </c>
      <c r="N15" s="16"/>
    </row>
    <row r="16" spans="1:14" x14ac:dyDescent="0.25">
      <c r="A16" s="24"/>
      <c r="B16" s="18" t="s">
        <v>117</v>
      </c>
      <c r="C16" s="18"/>
      <c r="D16" s="19"/>
      <c r="E16" s="20"/>
      <c r="F16" s="21"/>
      <c r="G16" s="18"/>
      <c r="H16" s="19"/>
      <c r="I16" s="20"/>
      <c r="J16" s="21"/>
      <c r="K16" s="18"/>
      <c r="L16" s="19"/>
      <c r="M16" s="20"/>
      <c r="N16" s="21"/>
    </row>
    <row r="17" spans="1:14" x14ac:dyDescent="0.25">
      <c r="A17" s="24"/>
      <c r="B17" s="13" t="s">
        <v>829</v>
      </c>
      <c r="C17" s="13"/>
      <c r="D17" s="14" t="s">
        <v>347</v>
      </c>
      <c r="E17" s="15">
        <v>0.77</v>
      </c>
      <c r="F17" s="16"/>
      <c r="G17" s="13"/>
      <c r="H17" s="14" t="s">
        <v>347</v>
      </c>
      <c r="I17" s="15">
        <v>1.1299999999999999</v>
      </c>
      <c r="J17" s="16"/>
      <c r="K17" s="13"/>
      <c r="L17" s="14" t="s">
        <v>347</v>
      </c>
      <c r="M17" s="15">
        <v>0.36</v>
      </c>
      <c r="N17" s="16"/>
    </row>
    <row r="18" spans="1:14" x14ac:dyDescent="0.25">
      <c r="A18" s="24"/>
      <c r="B18" s="18" t="s">
        <v>830</v>
      </c>
      <c r="C18" s="18"/>
      <c r="D18" s="19" t="s">
        <v>347</v>
      </c>
      <c r="E18" s="20">
        <v>0.75</v>
      </c>
      <c r="F18" s="21"/>
      <c r="G18" s="18"/>
      <c r="H18" s="19" t="s">
        <v>347</v>
      </c>
      <c r="I18" s="20">
        <v>0.98</v>
      </c>
      <c r="J18" s="21"/>
      <c r="K18" s="18"/>
      <c r="L18" s="19" t="s">
        <v>347</v>
      </c>
      <c r="M18" s="20">
        <v>0.31</v>
      </c>
      <c r="N18" s="21"/>
    </row>
  </sheetData>
  <mergeCells count="12">
    <mergeCell ref="B4:N4"/>
    <mergeCell ref="B5:N5"/>
    <mergeCell ref="D6:M6"/>
    <mergeCell ref="D7:E7"/>
    <mergeCell ref="H7:I7"/>
    <mergeCell ref="L7:M7"/>
    <mergeCell ref="D8:M8"/>
    <mergeCell ref="A1:A2"/>
    <mergeCell ref="B1:N1"/>
    <mergeCell ref="B2:N2"/>
    <mergeCell ref="B3:N3"/>
    <mergeCell ref="A4:A1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77</v>
      </c>
      <c r="B1" s="8" t="s">
        <v>1</v>
      </c>
      <c r="C1" s="8"/>
      <c r="D1" s="8"/>
    </row>
    <row r="2" spans="1:4" ht="30" x14ac:dyDescent="0.25">
      <c r="A2" s="1" t="s">
        <v>78</v>
      </c>
      <c r="B2" s="1" t="s">
        <v>2</v>
      </c>
      <c r="C2" s="1" t="s">
        <v>28</v>
      </c>
      <c r="D2" s="1" t="s">
        <v>79</v>
      </c>
    </row>
    <row r="3" spans="1:4" x14ac:dyDescent="0.25">
      <c r="A3" s="3" t="s">
        <v>80</v>
      </c>
      <c r="B3" s="4"/>
      <c r="C3" s="4"/>
      <c r="D3" s="4"/>
    </row>
    <row r="4" spans="1:4" x14ac:dyDescent="0.25">
      <c r="A4" s="2" t="s">
        <v>81</v>
      </c>
      <c r="B4" s="5">
        <v>27166</v>
      </c>
      <c r="C4" s="5">
        <v>27071</v>
      </c>
      <c r="D4" s="5">
        <v>30490</v>
      </c>
    </row>
    <row r="5" spans="1:4" x14ac:dyDescent="0.25">
      <c r="A5" s="2" t="s">
        <v>82</v>
      </c>
      <c r="B5" s="4">
        <v>838</v>
      </c>
      <c r="C5" s="4">
        <v>795</v>
      </c>
      <c r="D5" s="4">
        <v>878</v>
      </c>
    </row>
    <row r="6" spans="1:4" x14ac:dyDescent="0.25">
      <c r="A6" s="2" t="s">
        <v>83</v>
      </c>
      <c r="B6" s="6">
        <v>28004</v>
      </c>
      <c r="C6" s="6">
        <v>27866</v>
      </c>
      <c r="D6" s="6">
        <v>31368</v>
      </c>
    </row>
    <row r="7" spans="1:4" x14ac:dyDescent="0.25">
      <c r="A7" s="3" t="s">
        <v>84</v>
      </c>
      <c r="B7" s="4"/>
      <c r="C7" s="4"/>
      <c r="D7" s="4"/>
    </row>
    <row r="8" spans="1:4" x14ac:dyDescent="0.25">
      <c r="A8" s="2" t="s">
        <v>85</v>
      </c>
      <c r="B8" s="6">
        <v>2663</v>
      </c>
      <c r="C8" s="6">
        <v>2916</v>
      </c>
      <c r="D8" s="6">
        <v>4130</v>
      </c>
    </row>
    <row r="9" spans="1:4" x14ac:dyDescent="0.25">
      <c r="A9" s="2" t="s">
        <v>86</v>
      </c>
      <c r="B9" s="4">
        <v>612</v>
      </c>
      <c r="C9" s="6">
        <v>1416</v>
      </c>
      <c r="D9" s="6">
        <v>1819</v>
      </c>
    </row>
    <row r="10" spans="1:4" x14ac:dyDescent="0.25">
      <c r="A10" s="2" t="s">
        <v>87</v>
      </c>
      <c r="B10" s="6">
        <v>3275</v>
      </c>
      <c r="C10" s="6">
        <v>4332</v>
      </c>
      <c r="D10" s="6">
        <v>5949</v>
      </c>
    </row>
    <row r="11" spans="1:4" x14ac:dyDescent="0.25">
      <c r="A11" s="2" t="s">
        <v>88</v>
      </c>
      <c r="B11" s="6">
        <v>24729</v>
      </c>
      <c r="C11" s="6">
        <v>23534</v>
      </c>
      <c r="D11" s="6">
        <v>25419</v>
      </c>
    </row>
    <row r="12" spans="1:4" x14ac:dyDescent="0.25">
      <c r="A12" s="2" t="s">
        <v>89</v>
      </c>
      <c r="B12" s="6">
        <v>-5135</v>
      </c>
      <c r="C12" s="6">
        <v>-1944</v>
      </c>
      <c r="D12" s="6">
        <v>4281</v>
      </c>
    </row>
    <row r="13" spans="1:4" ht="30" x14ac:dyDescent="0.25">
      <c r="A13" s="2" t="s">
        <v>90</v>
      </c>
      <c r="B13" s="6">
        <v>29864</v>
      </c>
      <c r="C13" s="6">
        <v>25478</v>
      </c>
      <c r="D13" s="6">
        <v>21138</v>
      </c>
    </row>
    <row r="14" spans="1:4" x14ac:dyDescent="0.25">
      <c r="A14" s="3" t="s">
        <v>91</v>
      </c>
      <c r="B14" s="4"/>
      <c r="C14" s="4"/>
      <c r="D14" s="4"/>
    </row>
    <row r="15" spans="1:4" x14ac:dyDescent="0.25">
      <c r="A15" s="2" t="s">
        <v>92</v>
      </c>
      <c r="B15" s="4">
        <v>904</v>
      </c>
      <c r="C15" s="6">
        <v>1033</v>
      </c>
      <c r="D15" s="6">
        <v>1124</v>
      </c>
    </row>
    <row r="16" spans="1:4" x14ac:dyDescent="0.25">
      <c r="A16" s="2" t="s">
        <v>93</v>
      </c>
      <c r="B16" s="4">
        <v>186</v>
      </c>
      <c r="C16" s="4">
        <v>361</v>
      </c>
      <c r="D16" s="6">
        <v>1660</v>
      </c>
    </row>
    <row r="17" spans="1:4" x14ac:dyDescent="0.25">
      <c r="A17" s="2" t="s">
        <v>94</v>
      </c>
      <c r="B17" s="4">
        <v>394</v>
      </c>
      <c r="C17" s="4">
        <v>463</v>
      </c>
      <c r="D17" s="4">
        <v>407</v>
      </c>
    </row>
    <row r="18" spans="1:4" x14ac:dyDescent="0.25">
      <c r="A18" s="2" t="s">
        <v>95</v>
      </c>
      <c r="B18" s="4">
        <v>284</v>
      </c>
      <c r="C18" s="4">
        <v>318</v>
      </c>
      <c r="D18" s="4">
        <v>410</v>
      </c>
    </row>
    <row r="19" spans="1:4" x14ac:dyDescent="0.25">
      <c r="A19" s="2" t="s">
        <v>96</v>
      </c>
      <c r="B19" s="4">
        <v>0</v>
      </c>
      <c r="C19" s="4">
        <v>0</v>
      </c>
      <c r="D19" s="4">
        <v>121</v>
      </c>
    </row>
    <row r="20" spans="1:4" x14ac:dyDescent="0.25">
      <c r="A20" s="2" t="s">
        <v>97</v>
      </c>
      <c r="B20" s="4">
        <v>429</v>
      </c>
      <c r="C20" s="4">
        <v>656</v>
      </c>
      <c r="D20" s="4">
        <v>559</v>
      </c>
    </row>
    <row r="21" spans="1:4" x14ac:dyDescent="0.25">
      <c r="A21" s="2" t="s">
        <v>98</v>
      </c>
      <c r="B21" s="6">
        <v>2197</v>
      </c>
      <c r="C21" s="6">
        <v>2831</v>
      </c>
      <c r="D21" s="6">
        <v>4281</v>
      </c>
    </row>
    <row r="22" spans="1:4" x14ac:dyDescent="0.25">
      <c r="A22" s="3" t="s">
        <v>99</v>
      </c>
      <c r="B22" s="4"/>
      <c r="C22" s="4"/>
      <c r="D22" s="4"/>
    </row>
    <row r="23" spans="1:4" x14ac:dyDescent="0.25">
      <c r="A23" s="2" t="s">
        <v>100</v>
      </c>
      <c r="B23" s="6">
        <v>12154</v>
      </c>
      <c r="C23" s="6">
        <v>12783</v>
      </c>
      <c r="D23" s="6">
        <v>11514</v>
      </c>
    </row>
    <row r="24" spans="1:4" x14ac:dyDescent="0.25">
      <c r="A24" s="2" t="s">
        <v>101</v>
      </c>
      <c r="B24" s="6">
        <v>1852</v>
      </c>
      <c r="C24" s="6">
        <v>1814</v>
      </c>
      <c r="D24" s="6">
        <v>1829</v>
      </c>
    </row>
    <row r="25" spans="1:4" x14ac:dyDescent="0.25">
      <c r="A25" s="2" t="s">
        <v>102</v>
      </c>
      <c r="B25" s="6">
        <v>1551</v>
      </c>
      <c r="C25" s="6">
        <v>1219</v>
      </c>
      <c r="D25" s="6">
        <v>1484</v>
      </c>
    </row>
    <row r="26" spans="1:4" x14ac:dyDescent="0.25">
      <c r="A26" s="2" t="s">
        <v>103</v>
      </c>
      <c r="B26" s="4">
        <v>845</v>
      </c>
      <c r="C26" s="6">
        <v>1444</v>
      </c>
      <c r="D26" s="6">
        <v>1492</v>
      </c>
    </row>
    <row r="27" spans="1:4" x14ac:dyDescent="0.25">
      <c r="A27" s="2" t="s">
        <v>104</v>
      </c>
      <c r="B27" s="4">
        <v>608</v>
      </c>
      <c r="C27" s="4">
        <v>512</v>
      </c>
      <c r="D27" s="4">
        <v>367</v>
      </c>
    </row>
    <row r="28" spans="1:4" x14ac:dyDescent="0.25">
      <c r="A28" s="2" t="s">
        <v>105</v>
      </c>
      <c r="B28" s="4">
        <v>570</v>
      </c>
      <c r="C28" s="4">
        <v>549</v>
      </c>
      <c r="D28" s="4">
        <v>533</v>
      </c>
    </row>
    <row r="29" spans="1:4" x14ac:dyDescent="0.25">
      <c r="A29" s="2" t="s">
        <v>106</v>
      </c>
      <c r="B29" s="4">
        <v>308</v>
      </c>
      <c r="C29" s="4">
        <v>59</v>
      </c>
      <c r="D29" s="4">
        <v>117</v>
      </c>
    </row>
    <row r="30" spans="1:4" x14ac:dyDescent="0.25">
      <c r="A30" s="2" t="s">
        <v>107</v>
      </c>
      <c r="B30" s="4">
        <v>338</v>
      </c>
      <c r="C30" s="6">
        <v>1046</v>
      </c>
      <c r="D30" s="6">
        <v>1342</v>
      </c>
    </row>
    <row r="31" spans="1:4" x14ac:dyDescent="0.25">
      <c r="A31" s="2" t="s">
        <v>108</v>
      </c>
      <c r="B31" s="4">
        <v>324</v>
      </c>
      <c r="C31" s="4">
        <v>300</v>
      </c>
      <c r="D31" s="4">
        <v>306</v>
      </c>
    </row>
    <row r="32" spans="1:4" ht="45" x14ac:dyDescent="0.25">
      <c r="A32" s="2" t="s">
        <v>109</v>
      </c>
      <c r="B32" s="4">
        <v>-435</v>
      </c>
      <c r="C32" s="4">
        <v>388</v>
      </c>
      <c r="D32" s="6">
        <v>1161</v>
      </c>
    </row>
    <row r="33" spans="1:4" x14ac:dyDescent="0.25">
      <c r="A33" s="2" t="s">
        <v>97</v>
      </c>
      <c r="B33" s="6">
        <v>1966</v>
      </c>
      <c r="C33" s="6">
        <v>2021</v>
      </c>
      <c r="D33" s="6">
        <v>2101</v>
      </c>
    </row>
    <row r="34" spans="1:4" x14ac:dyDescent="0.25">
      <c r="A34" s="2" t="s">
        <v>110</v>
      </c>
      <c r="B34" s="6">
        <v>20081</v>
      </c>
      <c r="C34" s="6">
        <v>22135</v>
      </c>
      <c r="D34" s="6">
        <v>22246</v>
      </c>
    </row>
    <row r="35" spans="1:4" ht="30" x14ac:dyDescent="0.25">
      <c r="A35" s="2" t="s">
        <v>111</v>
      </c>
      <c r="B35" s="6">
        <v>11980</v>
      </c>
      <c r="C35" s="6">
        <v>6174</v>
      </c>
      <c r="D35" s="6">
        <v>3173</v>
      </c>
    </row>
    <row r="36" spans="1:4" x14ac:dyDescent="0.25">
      <c r="A36" s="2" t="s">
        <v>112</v>
      </c>
      <c r="B36" s="6">
        <v>4934</v>
      </c>
      <c r="C36" s="6">
        <v>-2812</v>
      </c>
      <c r="D36" s="4">
        <v>0</v>
      </c>
    </row>
    <row r="37" spans="1:4" x14ac:dyDescent="0.25">
      <c r="A37" s="2" t="s">
        <v>113</v>
      </c>
      <c r="B37" s="6">
        <v>7046</v>
      </c>
      <c r="C37" s="6">
        <v>8986</v>
      </c>
      <c r="D37" s="6">
        <v>3173</v>
      </c>
    </row>
    <row r="38" spans="1:4" ht="30" x14ac:dyDescent="0.25">
      <c r="A38" s="2" t="s">
        <v>114</v>
      </c>
      <c r="B38" s="4">
        <v>937</v>
      </c>
      <c r="C38" s="6">
        <v>1039</v>
      </c>
      <c r="D38" s="6">
        <v>1046</v>
      </c>
    </row>
    <row r="39" spans="1:4" ht="30" x14ac:dyDescent="0.25">
      <c r="A39" s="2" t="s">
        <v>115</v>
      </c>
      <c r="B39" s="4">
        <v>-159</v>
      </c>
      <c r="C39" s="4">
        <v>0</v>
      </c>
      <c r="D39" s="4">
        <v>0</v>
      </c>
    </row>
    <row r="40" spans="1:4" ht="30" x14ac:dyDescent="0.25">
      <c r="A40" s="2" t="s">
        <v>116</v>
      </c>
      <c r="B40" s="5">
        <v>6268</v>
      </c>
      <c r="C40" s="5">
        <v>7947</v>
      </c>
      <c r="D40" s="5">
        <v>2127</v>
      </c>
    </row>
    <row r="41" spans="1:4" x14ac:dyDescent="0.25">
      <c r="A41" s="3" t="s">
        <v>117</v>
      </c>
      <c r="B41" s="4"/>
      <c r="C41" s="4"/>
      <c r="D41" s="4"/>
    </row>
    <row r="42" spans="1:4" x14ac:dyDescent="0.25">
      <c r="A42" s="2" t="s">
        <v>118</v>
      </c>
      <c r="B42" s="9">
        <v>0.77</v>
      </c>
      <c r="C42" s="9">
        <v>1.1299999999999999</v>
      </c>
      <c r="D42" s="9">
        <v>0.36</v>
      </c>
    </row>
    <row r="43" spans="1:4" x14ac:dyDescent="0.25">
      <c r="A43" s="2" t="s">
        <v>119</v>
      </c>
      <c r="B43" s="9">
        <v>0.75</v>
      </c>
      <c r="C43" s="9">
        <v>0.98</v>
      </c>
      <c r="D43" s="9">
        <v>0.31</v>
      </c>
    </row>
    <row r="44" spans="1:4" ht="30" x14ac:dyDescent="0.25">
      <c r="A44" s="3" t="s">
        <v>120</v>
      </c>
      <c r="B44" s="4"/>
      <c r="C44" s="4"/>
      <c r="D44" s="4"/>
    </row>
    <row r="45" spans="1:4" x14ac:dyDescent="0.25">
      <c r="A45" s="2" t="s">
        <v>121</v>
      </c>
      <c r="B45" s="6">
        <v>8141</v>
      </c>
      <c r="C45" s="6">
        <v>7017</v>
      </c>
      <c r="D45" s="6">
        <v>5990</v>
      </c>
    </row>
    <row r="46" spans="1:4" x14ac:dyDescent="0.25">
      <c r="A46" s="2" t="s">
        <v>122</v>
      </c>
      <c r="B46" s="6">
        <v>8505</v>
      </c>
      <c r="C46" s="6">
        <v>8390</v>
      </c>
      <c r="D46" s="6">
        <v>8233</v>
      </c>
    </row>
    <row r="47" spans="1:4" ht="30" x14ac:dyDescent="0.25">
      <c r="A47" s="2" t="s">
        <v>123</v>
      </c>
      <c r="B47" s="9">
        <v>0.04</v>
      </c>
      <c r="C47" s="5">
        <v>0</v>
      </c>
      <c r="D47" s="5">
        <v>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
  <sheetViews>
    <sheetView showGridLines="0" workbookViewId="0"/>
  </sheetViews>
  <sheetFormatPr defaultRowHeight="15" x14ac:dyDescent="0.25"/>
  <cols>
    <col min="1" max="1" width="36.5703125" bestFit="1" customWidth="1"/>
    <col min="2" max="2" width="21.7109375" bestFit="1" customWidth="1"/>
    <col min="4" max="4" width="2" bestFit="1" customWidth="1"/>
    <col min="5" max="5" width="6.5703125" bestFit="1" customWidth="1"/>
    <col min="8" max="8" width="2" bestFit="1" customWidth="1"/>
    <col min="9" max="9" width="6.5703125" bestFit="1" customWidth="1"/>
    <col min="12" max="12" width="2" bestFit="1" customWidth="1"/>
    <col min="13" max="13" width="7.5703125" bestFit="1" customWidth="1"/>
    <col min="16" max="16" width="2" bestFit="1" customWidth="1"/>
    <col min="17" max="17" width="7.5703125" bestFit="1" customWidth="1"/>
    <col min="21" max="21" width="6" bestFit="1" customWidth="1"/>
    <col min="22" max="22" width="2.5703125" bestFit="1" customWidth="1"/>
    <col min="25" max="25" width="6" bestFit="1" customWidth="1"/>
    <col min="26" max="26" width="2.5703125" bestFit="1" customWidth="1"/>
    <col min="29" max="29" width="6" bestFit="1" customWidth="1"/>
    <col min="30" max="30" width="2.5703125" bestFit="1" customWidth="1"/>
  </cols>
  <sheetData>
    <row r="1" spans="1:30" ht="15" customHeight="1" x14ac:dyDescent="0.25">
      <c r="A1" s="8" t="s">
        <v>1077</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3" t="s">
        <v>832</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row>
    <row r="4" spans="1:30" ht="15" customHeight="1" x14ac:dyDescent="0.25">
      <c r="A4" s="24" t="s">
        <v>1078</v>
      </c>
      <c r="B4" s="23" t="s">
        <v>837</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row>
    <row r="5" spans="1:30" x14ac:dyDescent="0.25">
      <c r="A5" s="24"/>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row>
    <row r="6" spans="1:30" ht="15" customHeight="1" x14ac:dyDescent="0.25">
      <c r="A6" s="24"/>
      <c r="B6" s="4"/>
      <c r="C6" s="4"/>
      <c r="D6" s="23"/>
      <c r="E6" s="23"/>
      <c r="F6" s="11"/>
      <c r="G6" s="4"/>
      <c r="H6" s="23"/>
      <c r="I6" s="23"/>
      <c r="J6" s="11"/>
      <c r="K6" s="4"/>
      <c r="L6" s="23" t="s">
        <v>838</v>
      </c>
      <c r="M6" s="23"/>
      <c r="N6" s="11"/>
      <c r="O6" s="4"/>
      <c r="P6" s="23" t="s">
        <v>839</v>
      </c>
      <c r="Q6" s="23"/>
      <c r="R6" s="11"/>
      <c r="S6" s="4"/>
      <c r="T6" s="23" t="s">
        <v>840</v>
      </c>
      <c r="U6" s="23"/>
      <c r="V6" s="11"/>
      <c r="W6" s="4"/>
      <c r="X6" s="23" t="s">
        <v>841</v>
      </c>
      <c r="Y6" s="23"/>
      <c r="Z6" s="11"/>
      <c r="AA6" s="4"/>
      <c r="AB6" s="23" t="s">
        <v>841</v>
      </c>
      <c r="AC6" s="23"/>
      <c r="AD6" s="11"/>
    </row>
    <row r="7" spans="1:30" ht="15" customHeight="1" x14ac:dyDescent="0.25">
      <c r="A7" s="24"/>
      <c r="B7" s="4"/>
      <c r="C7" s="4"/>
      <c r="D7" s="23" t="s">
        <v>139</v>
      </c>
      <c r="E7" s="23"/>
      <c r="F7" s="11"/>
      <c r="G7" s="4"/>
      <c r="H7" s="23" t="s">
        <v>841</v>
      </c>
      <c r="I7" s="23"/>
      <c r="J7" s="11"/>
      <c r="K7" s="4"/>
      <c r="L7" s="23" t="s">
        <v>842</v>
      </c>
      <c r="M7" s="23"/>
      <c r="N7" s="11"/>
      <c r="O7" s="4"/>
      <c r="P7" s="23" t="s">
        <v>843</v>
      </c>
      <c r="Q7" s="23"/>
      <c r="R7" s="11"/>
      <c r="S7" s="4"/>
      <c r="T7" s="23" t="s">
        <v>844</v>
      </c>
      <c r="U7" s="23"/>
      <c r="V7" s="11"/>
      <c r="W7" s="4"/>
      <c r="X7" s="23" t="s">
        <v>845</v>
      </c>
      <c r="Y7" s="23"/>
      <c r="Z7" s="11"/>
      <c r="AA7" s="4"/>
      <c r="AB7" s="23" t="s">
        <v>846</v>
      </c>
      <c r="AC7" s="23"/>
      <c r="AD7" s="11"/>
    </row>
    <row r="8" spans="1:30" ht="15.75" thickBot="1" x14ac:dyDescent="0.3">
      <c r="A8" s="24"/>
      <c r="B8" s="4"/>
      <c r="C8" s="4"/>
      <c r="D8" s="51" t="s">
        <v>847</v>
      </c>
      <c r="E8" s="51"/>
      <c r="F8" s="11"/>
      <c r="G8" s="4"/>
      <c r="H8" s="51" t="s">
        <v>847</v>
      </c>
      <c r="I8" s="51"/>
      <c r="J8" s="11"/>
      <c r="K8" s="4"/>
      <c r="L8" s="51" t="s">
        <v>848</v>
      </c>
      <c r="M8" s="51"/>
      <c r="N8" s="11"/>
      <c r="O8" s="4"/>
      <c r="P8" s="51" t="s">
        <v>848</v>
      </c>
      <c r="Q8" s="51"/>
      <c r="R8" s="11"/>
      <c r="S8" s="4"/>
      <c r="T8" s="51" t="s">
        <v>849</v>
      </c>
      <c r="U8" s="51"/>
      <c r="V8" s="11"/>
      <c r="W8" s="4"/>
      <c r="X8" s="51" t="s">
        <v>850</v>
      </c>
      <c r="Y8" s="51"/>
      <c r="Z8" s="11"/>
      <c r="AA8" s="4"/>
      <c r="AB8" s="51" t="s">
        <v>849</v>
      </c>
      <c r="AC8" s="51"/>
      <c r="AD8" s="11"/>
    </row>
    <row r="9" spans="1:30" ht="15.75" thickTop="1" x14ac:dyDescent="0.25">
      <c r="A9" s="24"/>
      <c r="B9" s="7">
        <v>42004</v>
      </c>
      <c r="C9" s="4"/>
      <c r="D9" s="23" t="s">
        <v>372</v>
      </c>
      <c r="E9" s="23"/>
      <c r="F9" s="23"/>
      <c r="G9" s="23"/>
      <c r="H9" s="23"/>
      <c r="I9" s="23"/>
      <c r="J9" s="23"/>
      <c r="K9" s="23"/>
      <c r="L9" s="23"/>
      <c r="M9" s="23"/>
      <c r="N9" s="23"/>
      <c r="O9" s="23"/>
      <c r="P9" s="23"/>
      <c r="Q9" s="23"/>
      <c r="R9" s="23"/>
      <c r="S9" s="23"/>
      <c r="T9" s="23"/>
      <c r="U9" s="23"/>
      <c r="V9" s="23"/>
      <c r="W9" s="23"/>
      <c r="X9" s="23"/>
      <c r="Y9" s="23"/>
      <c r="Z9" s="23"/>
      <c r="AA9" s="23"/>
      <c r="AB9" s="23"/>
      <c r="AC9" s="23"/>
      <c r="AD9" s="11"/>
    </row>
    <row r="10" spans="1:30" x14ac:dyDescent="0.25">
      <c r="A10" s="24"/>
      <c r="B10" s="13" t="s">
        <v>851</v>
      </c>
      <c r="C10" s="13"/>
      <c r="D10" s="14" t="s">
        <v>347</v>
      </c>
      <c r="E10" s="28">
        <v>72569</v>
      </c>
      <c r="F10" s="16"/>
      <c r="G10" s="13"/>
      <c r="H10" s="14" t="s">
        <v>347</v>
      </c>
      <c r="I10" s="28">
        <v>66939</v>
      </c>
      <c r="J10" s="16"/>
      <c r="K10" s="13"/>
      <c r="L10" s="14" t="s">
        <v>347</v>
      </c>
      <c r="M10" s="28">
        <v>448199</v>
      </c>
      <c r="N10" s="16"/>
      <c r="O10" s="13"/>
      <c r="P10" s="14" t="s">
        <v>347</v>
      </c>
      <c r="Q10" s="28">
        <v>564630</v>
      </c>
      <c r="R10" s="16"/>
      <c r="S10" s="13"/>
      <c r="T10" s="14"/>
      <c r="U10" s="15">
        <v>16.190000000000001</v>
      </c>
      <c r="V10" s="16" t="s">
        <v>373</v>
      </c>
      <c r="W10" s="13"/>
      <c r="X10" s="14"/>
      <c r="Y10" s="15">
        <v>14.94</v>
      </c>
      <c r="Z10" s="16" t="s">
        <v>373</v>
      </c>
      <c r="AA10" s="13"/>
      <c r="AB10" s="14"/>
      <c r="AC10" s="15">
        <v>11.86</v>
      </c>
      <c r="AD10" s="16" t="s">
        <v>373</v>
      </c>
    </row>
    <row r="11" spans="1:30" x14ac:dyDescent="0.25">
      <c r="A11" s="24"/>
      <c r="B11" s="18"/>
      <c r="C11" s="18"/>
      <c r="D11" s="19"/>
      <c r="E11" s="20"/>
      <c r="F11" s="21"/>
      <c r="G11" s="18"/>
      <c r="H11" s="19"/>
      <c r="I11" s="20"/>
      <c r="J11" s="21"/>
      <c r="K11" s="18"/>
      <c r="L11" s="19"/>
      <c r="M11" s="20"/>
      <c r="N11" s="21"/>
      <c r="O11" s="18"/>
      <c r="P11" s="19"/>
      <c r="Q11" s="20"/>
      <c r="R11" s="21"/>
      <c r="S11" s="18"/>
      <c r="T11" s="19"/>
      <c r="U11" s="20"/>
      <c r="V11" s="21"/>
      <c r="W11" s="18"/>
      <c r="X11" s="19"/>
      <c r="Y11" s="20"/>
      <c r="Z11" s="21"/>
      <c r="AA11" s="18"/>
      <c r="AB11" s="19"/>
      <c r="AC11" s="20"/>
      <c r="AD11" s="21"/>
    </row>
    <row r="12" spans="1:30" x14ac:dyDescent="0.25">
      <c r="A12" s="24"/>
      <c r="B12" s="13" t="s">
        <v>852</v>
      </c>
      <c r="C12" s="13"/>
      <c r="D12" s="14" t="s">
        <v>347</v>
      </c>
      <c r="E12" s="28">
        <v>71303</v>
      </c>
      <c r="F12" s="16"/>
      <c r="G12" s="13"/>
      <c r="H12" s="14" t="s">
        <v>347</v>
      </c>
      <c r="I12" s="28">
        <v>65673</v>
      </c>
      <c r="J12" s="16"/>
      <c r="K12" s="13"/>
      <c r="L12" s="14" t="s">
        <v>347</v>
      </c>
      <c r="M12" s="28">
        <v>448118</v>
      </c>
      <c r="N12" s="16"/>
      <c r="O12" s="13"/>
      <c r="P12" s="14" t="s">
        <v>347</v>
      </c>
      <c r="Q12" s="28">
        <v>564331</v>
      </c>
      <c r="R12" s="16"/>
      <c r="S12" s="13"/>
      <c r="T12" s="14"/>
      <c r="U12" s="15">
        <v>15.91</v>
      </c>
      <c r="V12" s="16" t="s">
        <v>373</v>
      </c>
      <c r="W12" s="13"/>
      <c r="X12" s="14"/>
      <c r="Y12" s="15">
        <v>14.66</v>
      </c>
      <c r="Z12" s="16" t="s">
        <v>373</v>
      </c>
      <c r="AA12" s="13"/>
      <c r="AB12" s="14"/>
      <c r="AC12" s="15">
        <v>11.64</v>
      </c>
      <c r="AD12" s="16" t="s">
        <v>373</v>
      </c>
    </row>
    <row r="13" spans="1:30" x14ac:dyDescent="0.25">
      <c r="A13" s="24"/>
      <c r="B13" s="18"/>
      <c r="C13" s="18"/>
      <c r="D13" s="19"/>
      <c r="E13" s="20"/>
      <c r="F13" s="21"/>
      <c r="G13" s="18"/>
      <c r="H13" s="19"/>
      <c r="I13" s="20"/>
      <c r="J13" s="21"/>
      <c r="K13" s="18"/>
      <c r="L13" s="19"/>
      <c r="M13" s="20"/>
      <c r="N13" s="21"/>
      <c r="O13" s="18"/>
      <c r="P13" s="19"/>
      <c r="Q13" s="20"/>
      <c r="R13" s="21"/>
      <c r="S13" s="18"/>
      <c r="T13" s="19"/>
      <c r="U13" s="20"/>
      <c r="V13" s="21"/>
      <c r="W13" s="18"/>
      <c r="X13" s="19"/>
      <c r="Y13" s="20"/>
      <c r="Z13" s="21"/>
      <c r="AA13" s="18"/>
      <c r="AB13" s="19"/>
      <c r="AC13" s="20"/>
      <c r="AD13" s="21"/>
    </row>
    <row r="14" spans="1:30" x14ac:dyDescent="0.25">
      <c r="A14" s="24"/>
      <c r="B14" s="62">
        <v>41639</v>
      </c>
      <c r="C14" s="13"/>
      <c r="D14" s="14"/>
      <c r="E14" s="15"/>
      <c r="F14" s="16"/>
      <c r="G14" s="13"/>
      <c r="H14" s="14"/>
      <c r="I14" s="15"/>
      <c r="J14" s="16"/>
      <c r="K14" s="13"/>
      <c r="L14" s="14"/>
      <c r="M14" s="15"/>
      <c r="N14" s="16"/>
      <c r="O14" s="13"/>
      <c r="P14" s="14"/>
      <c r="Q14" s="15"/>
      <c r="R14" s="16"/>
      <c r="S14" s="13"/>
      <c r="T14" s="14"/>
      <c r="U14" s="15"/>
      <c r="V14" s="16"/>
      <c r="W14" s="13"/>
      <c r="X14" s="14"/>
      <c r="Y14" s="15"/>
      <c r="Z14" s="16"/>
      <c r="AA14" s="13"/>
      <c r="AB14" s="14"/>
      <c r="AC14" s="15"/>
      <c r="AD14" s="16"/>
    </row>
    <row r="15" spans="1:30" x14ac:dyDescent="0.25">
      <c r="A15" s="24"/>
      <c r="B15" s="18" t="s">
        <v>851</v>
      </c>
      <c r="C15" s="18"/>
      <c r="D15" s="19" t="s">
        <v>347</v>
      </c>
      <c r="E15" s="30">
        <v>74712</v>
      </c>
      <c r="F15" s="21"/>
      <c r="G15" s="18"/>
      <c r="H15" s="19" t="s">
        <v>347</v>
      </c>
      <c r="I15" s="30">
        <v>67773</v>
      </c>
      <c r="J15" s="21"/>
      <c r="K15" s="18"/>
      <c r="L15" s="19" t="s">
        <v>347</v>
      </c>
      <c r="M15" s="30">
        <v>432958</v>
      </c>
      <c r="N15" s="21"/>
      <c r="O15" s="18"/>
      <c r="P15" s="19" t="s">
        <v>347</v>
      </c>
      <c r="Q15" s="30">
        <v>534408</v>
      </c>
      <c r="R15" s="21"/>
      <c r="S15" s="18"/>
      <c r="T15" s="19"/>
      <c r="U15" s="20">
        <v>17.260000000000002</v>
      </c>
      <c r="V15" s="21" t="s">
        <v>373</v>
      </c>
      <c r="W15" s="18"/>
      <c r="X15" s="19"/>
      <c r="Y15" s="20">
        <v>15.65</v>
      </c>
      <c r="Z15" s="21" t="s">
        <v>373</v>
      </c>
      <c r="AA15" s="18"/>
      <c r="AB15" s="19"/>
      <c r="AC15" s="20">
        <v>12.68</v>
      </c>
      <c r="AD15" s="21" t="s">
        <v>373</v>
      </c>
    </row>
    <row r="16" spans="1:30" x14ac:dyDescent="0.25">
      <c r="A16" s="24"/>
      <c r="B16" s="13"/>
      <c r="C16" s="13"/>
      <c r="D16" s="14"/>
      <c r="E16" s="15"/>
      <c r="F16" s="16"/>
      <c r="G16" s="13"/>
      <c r="H16" s="14"/>
      <c r="I16" s="15"/>
      <c r="J16" s="16"/>
      <c r="K16" s="13"/>
      <c r="L16" s="14"/>
      <c r="M16" s="15"/>
      <c r="N16" s="16"/>
      <c r="O16" s="13"/>
      <c r="P16" s="14"/>
      <c r="Q16" s="15"/>
      <c r="R16" s="16"/>
      <c r="S16" s="13"/>
      <c r="T16" s="14"/>
      <c r="U16" s="15"/>
      <c r="V16" s="16"/>
      <c r="W16" s="13"/>
      <c r="X16" s="14"/>
      <c r="Y16" s="15"/>
      <c r="Z16" s="16"/>
      <c r="AA16" s="13"/>
      <c r="AB16" s="14"/>
      <c r="AC16" s="15"/>
      <c r="AD16" s="16"/>
    </row>
    <row r="17" spans="1:30" x14ac:dyDescent="0.25">
      <c r="A17" s="24"/>
      <c r="B17" s="18" t="s">
        <v>852</v>
      </c>
      <c r="C17" s="18"/>
      <c r="D17" s="19" t="s">
        <v>347</v>
      </c>
      <c r="E17" s="30">
        <v>72886</v>
      </c>
      <c r="F17" s="21"/>
      <c r="G17" s="18"/>
      <c r="H17" s="19" t="s">
        <v>347</v>
      </c>
      <c r="I17" s="30">
        <v>67391</v>
      </c>
      <c r="J17" s="21"/>
      <c r="K17" s="18"/>
      <c r="L17" s="19" t="s">
        <v>347</v>
      </c>
      <c r="M17" s="30">
        <v>432802</v>
      </c>
      <c r="N17" s="21"/>
      <c r="O17" s="18"/>
      <c r="P17" s="19" t="s">
        <v>347</v>
      </c>
      <c r="Q17" s="30">
        <v>531503</v>
      </c>
      <c r="R17" s="21"/>
      <c r="S17" s="18"/>
      <c r="T17" s="19"/>
      <c r="U17" s="20">
        <v>16.84</v>
      </c>
      <c r="V17" s="21" t="s">
        <v>373</v>
      </c>
      <c r="W17" s="18"/>
      <c r="X17" s="19"/>
      <c r="Y17" s="20">
        <v>15.57</v>
      </c>
      <c r="Z17" s="21" t="s">
        <v>373</v>
      </c>
      <c r="AA17" s="18"/>
      <c r="AB17" s="19"/>
      <c r="AC17" s="20">
        <v>12.68</v>
      </c>
      <c r="AD17" s="21" t="s">
        <v>373</v>
      </c>
    </row>
    <row r="18" spans="1:30" x14ac:dyDescent="0.25">
      <c r="A18" s="24"/>
      <c r="B18" s="13"/>
      <c r="C18" s="13"/>
      <c r="D18" s="14"/>
      <c r="E18" s="15"/>
      <c r="F18" s="16"/>
      <c r="G18" s="13"/>
      <c r="H18" s="14"/>
      <c r="I18" s="15"/>
      <c r="J18" s="16"/>
      <c r="K18" s="13"/>
      <c r="L18" s="14"/>
      <c r="M18" s="15"/>
      <c r="N18" s="16"/>
      <c r="O18" s="13"/>
      <c r="P18" s="14"/>
      <c r="Q18" s="15"/>
      <c r="R18" s="16"/>
      <c r="S18" s="13"/>
      <c r="T18" s="14"/>
      <c r="U18" s="15"/>
      <c r="V18" s="16"/>
      <c r="W18" s="13"/>
      <c r="X18" s="14"/>
      <c r="Y18" s="15"/>
      <c r="Z18" s="16"/>
      <c r="AA18" s="13"/>
      <c r="AB18" s="14"/>
      <c r="AC18" s="15"/>
      <c r="AD18" s="16"/>
    </row>
    <row r="19" spans="1:30" x14ac:dyDescent="0.25">
      <c r="A19" s="24"/>
      <c r="B19" s="18" t="s">
        <v>853</v>
      </c>
      <c r="C19" s="18"/>
      <c r="D19" s="19"/>
      <c r="E19" s="20"/>
      <c r="F19" s="21"/>
      <c r="G19" s="18"/>
      <c r="H19" s="19"/>
      <c r="I19" s="20"/>
      <c r="J19" s="21"/>
      <c r="K19" s="18"/>
      <c r="L19" s="19"/>
      <c r="M19" s="20"/>
      <c r="N19" s="21"/>
      <c r="O19" s="18"/>
      <c r="P19" s="19"/>
      <c r="Q19" s="20"/>
      <c r="R19" s="21"/>
      <c r="S19" s="18"/>
      <c r="T19" s="19"/>
      <c r="U19" s="20">
        <v>10</v>
      </c>
      <c r="V19" s="21" t="s">
        <v>373</v>
      </c>
      <c r="W19" s="18"/>
      <c r="X19" s="19"/>
      <c r="Y19" s="20">
        <v>6</v>
      </c>
      <c r="Z19" s="21" t="s">
        <v>373</v>
      </c>
      <c r="AA19" s="18"/>
      <c r="AB19" s="19"/>
      <c r="AC19" s="20">
        <v>5</v>
      </c>
      <c r="AD19" s="21" t="s">
        <v>373</v>
      </c>
    </row>
    <row r="20" spans="1:30" x14ac:dyDescent="0.25">
      <c r="A20" s="24"/>
      <c r="B20" s="13" t="s">
        <v>854</v>
      </c>
      <c r="C20" s="13"/>
      <c r="D20" s="14"/>
      <c r="E20" s="15"/>
      <c r="F20" s="16"/>
      <c r="G20" s="13"/>
      <c r="H20" s="14"/>
      <c r="I20" s="15"/>
      <c r="J20" s="16"/>
      <c r="K20" s="13"/>
      <c r="L20" s="14"/>
      <c r="M20" s="15"/>
      <c r="N20" s="16"/>
      <c r="O20" s="13"/>
      <c r="P20" s="14"/>
      <c r="Q20" s="15"/>
      <c r="R20" s="16"/>
      <c r="S20" s="13"/>
      <c r="T20" s="14"/>
      <c r="U20" s="15">
        <v>8</v>
      </c>
      <c r="V20" s="16" t="s">
        <v>373</v>
      </c>
      <c r="W20" s="13"/>
      <c r="X20" s="14"/>
      <c r="Y20" s="15">
        <v>4</v>
      </c>
      <c r="Z20" s="16" t="s">
        <v>373</v>
      </c>
      <c r="AA20" s="13"/>
      <c r="AB20" s="14"/>
      <c r="AC20" s="15">
        <v>4</v>
      </c>
      <c r="AD20" s="16" t="s">
        <v>373</v>
      </c>
    </row>
  </sheetData>
  <mergeCells count="29">
    <mergeCell ref="AB8:AC8"/>
    <mergeCell ref="D9:AC9"/>
    <mergeCell ref="A1:A2"/>
    <mergeCell ref="B1:AD1"/>
    <mergeCell ref="B2:AD2"/>
    <mergeCell ref="B3:AD3"/>
    <mergeCell ref="A4:A20"/>
    <mergeCell ref="B4:AD4"/>
    <mergeCell ref="B5:AD5"/>
    <mergeCell ref="D8:E8"/>
    <mergeCell ref="H8:I8"/>
    <mergeCell ref="L8:M8"/>
    <mergeCell ref="P8:Q8"/>
    <mergeCell ref="T8:U8"/>
    <mergeCell ref="X8:Y8"/>
    <mergeCell ref="AB6:AC6"/>
    <mergeCell ref="D7:E7"/>
    <mergeCell ref="H7:I7"/>
    <mergeCell ref="L7:M7"/>
    <mergeCell ref="P7:Q7"/>
    <mergeCell ref="T7:U7"/>
    <mergeCell ref="X7:Y7"/>
    <mergeCell ref="AB7:AC7"/>
    <mergeCell ref="D6:E6"/>
    <mergeCell ref="H6:I6"/>
    <mergeCell ref="L6:M6"/>
    <mergeCell ref="P6:Q6"/>
    <mergeCell ref="T6:U6"/>
    <mergeCell ref="X6:Y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7"/>
  <sheetViews>
    <sheetView showGridLines="0" workbookViewId="0"/>
  </sheetViews>
  <sheetFormatPr defaultRowHeight="15" x14ac:dyDescent="0.25"/>
  <cols>
    <col min="1" max="2" width="36.5703125" bestFit="1" customWidth="1"/>
    <col min="4" max="4" width="2.7109375" customWidth="1"/>
    <col min="5" max="5" width="10.5703125" customWidth="1"/>
    <col min="8" max="8" width="3.28515625" customWidth="1"/>
    <col min="9" max="9" width="11.42578125" customWidth="1"/>
    <col min="12" max="12" width="2.5703125" customWidth="1"/>
    <col min="13" max="13" width="10.5703125" customWidth="1"/>
    <col min="16" max="16" width="3" customWidth="1"/>
    <col min="17" max="17" width="10.140625" customWidth="1"/>
    <col min="20" max="20" width="2" bestFit="1" customWidth="1"/>
    <col min="21" max="21" width="7.5703125" bestFit="1" customWidth="1"/>
  </cols>
  <sheetData>
    <row r="1" spans="1:22" ht="15" customHeight="1" x14ac:dyDescent="0.25">
      <c r="A1" s="8" t="s">
        <v>1079</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861</v>
      </c>
      <c r="B3" s="23"/>
      <c r="C3" s="23"/>
      <c r="D3" s="23"/>
      <c r="E3" s="23"/>
      <c r="F3" s="23"/>
      <c r="G3" s="23"/>
      <c r="H3" s="23"/>
      <c r="I3" s="23"/>
      <c r="J3" s="23"/>
      <c r="K3" s="23"/>
      <c r="L3" s="23"/>
      <c r="M3" s="23"/>
      <c r="N3" s="23"/>
      <c r="O3" s="23"/>
      <c r="P3" s="23"/>
      <c r="Q3" s="23"/>
      <c r="R3" s="23"/>
      <c r="S3" s="23"/>
      <c r="T3" s="23"/>
      <c r="U3" s="23"/>
      <c r="V3" s="23"/>
    </row>
    <row r="4" spans="1:22" ht="15" customHeight="1" x14ac:dyDescent="0.25">
      <c r="A4" s="24" t="s">
        <v>1080</v>
      </c>
      <c r="B4" s="23" t="s">
        <v>866</v>
      </c>
      <c r="C4" s="23"/>
      <c r="D4" s="23"/>
      <c r="E4" s="23"/>
      <c r="F4" s="23"/>
      <c r="G4" s="23"/>
      <c r="H4" s="23"/>
      <c r="I4" s="23"/>
      <c r="J4" s="23"/>
      <c r="K4" s="23"/>
      <c r="L4" s="23"/>
      <c r="M4" s="23"/>
      <c r="N4" s="23"/>
      <c r="O4" s="23"/>
      <c r="P4" s="23"/>
      <c r="Q4" s="23"/>
      <c r="R4" s="23"/>
      <c r="S4" s="23"/>
      <c r="T4" s="23"/>
      <c r="U4" s="23"/>
      <c r="V4" s="23"/>
    </row>
    <row r="5" spans="1:22" x14ac:dyDescent="0.25">
      <c r="A5" s="24"/>
      <c r="B5" s="23"/>
      <c r="C5" s="23"/>
      <c r="D5" s="23"/>
      <c r="E5" s="23"/>
      <c r="F5" s="23"/>
      <c r="G5" s="23"/>
      <c r="H5" s="23"/>
      <c r="I5" s="23"/>
      <c r="J5" s="23"/>
      <c r="K5" s="23"/>
      <c r="L5" s="23"/>
      <c r="M5" s="23"/>
      <c r="N5" s="23"/>
      <c r="O5" s="23"/>
      <c r="P5" s="23"/>
      <c r="Q5" s="23"/>
      <c r="R5" s="23"/>
      <c r="S5" s="23"/>
      <c r="T5" s="23"/>
      <c r="U5" s="23"/>
      <c r="V5" s="23"/>
    </row>
    <row r="6" spans="1:22" ht="15.75" thickBot="1" x14ac:dyDescent="0.3">
      <c r="A6" s="24"/>
      <c r="B6" s="4"/>
      <c r="C6" s="4"/>
      <c r="D6" s="51" t="s">
        <v>867</v>
      </c>
      <c r="E6" s="51"/>
      <c r="F6" s="51"/>
      <c r="G6" s="51"/>
      <c r="H6" s="51"/>
      <c r="I6" s="51"/>
      <c r="J6" s="51"/>
      <c r="K6" s="51"/>
      <c r="L6" s="51"/>
      <c r="M6" s="51"/>
      <c r="N6" s="51"/>
      <c r="O6" s="51"/>
      <c r="P6" s="51"/>
      <c r="Q6" s="51"/>
      <c r="R6" s="11"/>
    </row>
    <row r="7" spans="1:22" ht="15.75" thickTop="1" x14ac:dyDescent="0.25">
      <c r="A7" s="24"/>
      <c r="B7" s="4"/>
      <c r="C7" s="4"/>
      <c r="D7" s="50" t="s">
        <v>868</v>
      </c>
      <c r="E7" s="50"/>
      <c r="F7" s="11"/>
      <c r="G7" s="4"/>
      <c r="H7" s="50"/>
      <c r="I7" s="50"/>
      <c r="J7" s="11"/>
      <c r="K7" s="4"/>
      <c r="L7" s="50"/>
      <c r="M7" s="50"/>
      <c r="N7" s="11"/>
      <c r="O7" s="4"/>
      <c r="P7" s="50"/>
      <c r="Q7" s="50"/>
      <c r="R7" s="11"/>
    </row>
    <row r="8" spans="1:22" ht="15" customHeight="1" x14ac:dyDescent="0.25">
      <c r="A8" s="24"/>
      <c r="B8" s="4"/>
      <c r="C8" s="4"/>
      <c r="D8" s="23" t="s">
        <v>869</v>
      </c>
      <c r="E8" s="23"/>
      <c r="F8" s="11"/>
      <c r="G8" s="4"/>
      <c r="H8" s="23" t="s">
        <v>870</v>
      </c>
      <c r="I8" s="23"/>
      <c r="J8" s="11"/>
      <c r="K8" s="4"/>
      <c r="L8" s="23"/>
      <c r="M8" s="23"/>
      <c r="N8" s="11"/>
      <c r="O8" s="4"/>
      <c r="P8" s="23"/>
      <c r="Q8" s="23"/>
      <c r="R8" s="11"/>
    </row>
    <row r="9" spans="1:22" ht="15" customHeight="1" x14ac:dyDescent="0.25">
      <c r="A9" s="24"/>
      <c r="B9" s="4"/>
      <c r="C9" s="4"/>
      <c r="D9" s="23" t="s">
        <v>871</v>
      </c>
      <c r="E9" s="23"/>
      <c r="F9" s="11"/>
      <c r="G9" s="4"/>
      <c r="H9" s="23" t="s">
        <v>97</v>
      </c>
      <c r="I9" s="23"/>
      <c r="J9" s="11"/>
      <c r="K9" s="4"/>
      <c r="L9" s="23" t="s">
        <v>870</v>
      </c>
      <c r="M9" s="23"/>
      <c r="N9" s="11"/>
      <c r="O9" s="4"/>
      <c r="P9" s="23"/>
      <c r="Q9" s="23"/>
      <c r="R9" s="11"/>
    </row>
    <row r="10" spans="1:22" ht="15" customHeight="1" x14ac:dyDescent="0.25">
      <c r="A10" s="24"/>
      <c r="B10" s="4"/>
      <c r="C10" s="4"/>
      <c r="D10" s="23" t="s">
        <v>872</v>
      </c>
      <c r="E10" s="23"/>
      <c r="F10" s="11"/>
      <c r="G10" s="4"/>
      <c r="H10" s="23" t="s">
        <v>873</v>
      </c>
      <c r="I10" s="23"/>
      <c r="J10" s="11"/>
      <c r="K10" s="4"/>
      <c r="L10" s="23" t="s">
        <v>874</v>
      </c>
      <c r="M10" s="23"/>
      <c r="N10" s="11"/>
      <c r="O10" s="4"/>
      <c r="P10" s="23"/>
      <c r="Q10" s="23"/>
      <c r="R10" s="11"/>
    </row>
    <row r="11" spans="1:22" ht="15" customHeight="1" x14ac:dyDescent="0.25">
      <c r="A11" s="24"/>
      <c r="B11" s="4"/>
      <c r="C11" s="4"/>
      <c r="D11" s="23" t="s">
        <v>848</v>
      </c>
      <c r="E11" s="23"/>
      <c r="F11" s="11"/>
      <c r="G11" s="4"/>
      <c r="H11" s="23" t="s">
        <v>875</v>
      </c>
      <c r="I11" s="23"/>
      <c r="J11" s="11"/>
      <c r="K11" s="4"/>
      <c r="L11" s="23" t="s">
        <v>875</v>
      </c>
      <c r="M11" s="23"/>
      <c r="N11" s="11"/>
      <c r="O11" s="4"/>
      <c r="P11" s="23" t="s">
        <v>339</v>
      </c>
      <c r="Q11" s="23"/>
      <c r="R11" s="11"/>
    </row>
    <row r="12" spans="1:22" ht="15.75" thickBot="1" x14ac:dyDescent="0.3">
      <c r="A12" s="24"/>
      <c r="B12" s="47">
        <v>42004</v>
      </c>
      <c r="C12" s="4"/>
      <c r="D12" s="40" t="s">
        <v>876</v>
      </c>
      <c r="E12" s="40"/>
      <c r="F12" s="11"/>
      <c r="G12" s="4"/>
      <c r="H12" s="40" t="s">
        <v>877</v>
      </c>
      <c r="I12" s="40"/>
      <c r="J12" s="11"/>
      <c r="K12" s="4"/>
      <c r="L12" s="40" t="s">
        <v>878</v>
      </c>
      <c r="M12" s="40"/>
      <c r="N12" s="11"/>
      <c r="O12" s="4"/>
      <c r="P12" s="51" t="s">
        <v>343</v>
      </c>
      <c r="Q12" s="51"/>
      <c r="R12" s="11"/>
    </row>
    <row r="13" spans="1:22" ht="15.75" thickTop="1" x14ac:dyDescent="0.25">
      <c r="A13" s="24"/>
      <c r="B13" s="55" t="s">
        <v>29</v>
      </c>
      <c r="C13" s="4"/>
      <c r="D13" s="38" t="s">
        <v>345</v>
      </c>
      <c r="E13" s="38"/>
      <c r="F13" s="38"/>
      <c r="G13" s="38"/>
      <c r="H13" s="38"/>
      <c r="I13" s="38"/>
      <c r="J13" s="38"/>
      <c r="K13" s="38"/>
      <c r="L13" s="38"/>
      <c r="M13" s="38"/>
      <c r="N13" s="38"/>
      <c r="O13" s="38"/>
      <c r="P13" s="38"/>
      <c r="Q13" s="38"/>
      <c r="R13" s="11"/>
    </row>
    <row r="14" spans="1:22" ht="30" x14ac:dyDescent="0.25">
      <c r="A14" s="24"/>
      <c r="B14" s="27" t="s">
        <v>879</v>
      </c>
      <c r="C14" s="13"/>
      <c r="D14" s="14" t="s">
        <v>347</v>
      </c>
      <c r="E14" s="15">
        <v>61</v>
      </c>
      <c r="F14" s="16"/>
      <c r="G14" s="13"/>
      <c r="H14" s="14" t="s">
        <v>347</v>
      </c>
      <c r="I14" s="28">
        <v>22133</v>
      </c>
      <c r="J14" s="16"/>
      <c r="K14" s="13"/>
      <c r="L14" s="14" t="s">
        <v>347</v>
      </c>
      <c r="M14" s="15" t="s">
        <v>353</v>
      </c>
      <c r="N14" s="16"/>
      <c r="O14" s="13"/>
      <c r="P14" s="14" t="s">
        <v>347</v>
      </c>
      <c r="Q14" s="28">
        <v>22194</v>
      </c>
      <c r="R14" s="16"/>
    </row>
    <row r="15" spans="1:22" x14ac:dyDescent="0.25">
      <c r="A15" s="24"/>
      <c r="B15" s="18" t="s">
        <v>880</v>
      </c>
      <c r="C15" s="18"/>
      <c r="D15" s="19"/>
      <c r="E15" s="20" t="s">
        <v>353</v>
      </c>
      <c r="F15" s="21"/>
      <c r="G15" s="18"/>
      <c r="H15" s="19"/>
      <c r="I15" s="20" t="s">
        <v>353</v>
      </c>
      <c r="J15" s="21"/>
      <c r="K15" s="18"/>
      <c r="L15" s="19"/>
      <c r="M15" s="20">
        <v>293</v>
      </c>
      <c r="N15" s="21"/>
      <c r="O15" s="18"/>
      <c r="P15" s="19"/>
      <c r="Q15" s="20">
        <v>293</v>
      </c>
      <c r="R15" s="21"/>
    </row>
    <row r="16" spans="1:22" ht="15.75" thickBot="1" x14ac:dyDescent="0.3">
      <c r="A16" s="24"/>
      <c r="B16" s="13" t="s">
        <v>881</v>
      </c>
      <c r="C16" s="13"/>
      <c r="D16" s="31"/>
      <c r="E16" s="32" t="s">
        <v>353</v>
      </c>
      <c r="F16" s="16"/>
      <c r="G16" s="13"/>
      <c r="H16" s="31"/>
      <c r="I16" s="32" t="s">
        <v>353</v>
      </c>
      <c r="J16" s="16"/>
      <c r="K16" s="13"/>
      <c r="L16" s="31"/>
      <c r="M16" s="32">
        <v>203</v>
      </c>
      <c r="N16" s="16"/>
      <c r="O16" s="13"/>
      <c r="P16" s="31"/>
      <c r="Q16" s="32">
        <v>203</v>
      </c>
      <c r="R16" s="16"/>
    </row>
    <row r="17" spans="1:22" ht="16.5" thickTop="1" thickBot="1" x14ac:dyDescent="0.3">
      <c r="A17" s="24"/>
      <c r="B17" s="18"/>
      <c r="C17" s="18"/>
      <c r="D17" s="33" t="s">
        <v>347</v>
      </c>
      <c r="E17" s="35">
        <v>61</v>
      </c>
      <c r="F17" s="21"/>
      <c r="G17" s="18"/>
      <c r="H17" s="33" t="s">
        <v>347</v>
      </c>
      <c r="I17" s="34">
        <v>22133</v>
      </c>
      <c r="J17" s="21"/>
      <c r="K17" s="18"/>
      <c r="L17" s="33" t="s">
        <v>347</v>
      </c>
      <c r="M17" s="35">
        <v>496</v>
      </c>
      <c r="N17" s="21"/>
      <c r="O17" s="18"/>
      <c r="P17" s="33" t="s">
        <v>347</v>
      </c>
      <c r="Q17" s="34">
        <v>22690</v>
      </c>
      <c r="R17" s="21"/>
    </row>
    <row r="18" spans="1:22" ht="15.75" thickTop="1" x14ac:dyDescent="0.25">
      <c r="A18" s="24"/>
      <c r="B18" s="23"/>
      <c r="C18" s="23"/>
      <c r="D18" s="23"/>
      <c r="E18" s="23"/>
      <c r="F18" s="23"/>
      <c r="G18" s="23"/>
      <c r="H18" s="23"/>
      <c r="I18" s="23"/>
      <c r="J18" s="23"/>
      <c r="K18" s="23"/>
      <c r="L18" s="23"/>
      <c r="M18" s="23"/>
      <c r="N18" s="23"/>
      <c r="O18" s="23"/>
      <c r="P18" s="23"/>
      <c r="Q18" s="23"/>
      <c r="R18" s="23"/>
      <c r="S18" s="23"/>
      <c r="T18" s="23"/>
      <c r="U18" s="23"/>
      <c r="V18" s="23"/>
    </row>
    <row r="19" spans="1:22" ht="15.75" thickBot="1" x14ac:dyDescent="0.3">
      <c r="A19" s="24"/>
      <c r="B19" s="4"/>
      <c r="C19" s="4"/>
      <c r="D19" s="51" t="s">
        <v>867</v>
      </c>
      <c r="E19" s="51"/>
      <c r="F19" s="51"/>
      <c r="G19" s="51"/>
      <c r="H19" s="51"/>
      <c r="I19" s="51"/>
      <c r="J19" s="51"/>
      <c r="K19" s="51"/>
      <c r="L19" s="51"/>
      <c r="M19" s="51"/>
      <c r="N19" s="51"/>
      <c r="O19" s="51"/>
      <c r="P19" s="51"/>
      <c r="Q19" s="51"/>
      <c r="R19" s="11"/>
    </row>
    <row r="20" spans="1:22" ht="15.75" thickTop="1" x14ac:dyDescent="0.25">
      <c r="A20" s="24"/>
      <c r="B20" s="4"/>
      <c r="C20" s="4"/>
      <c r="D20" s="50" t="s">
        <v>868</v>
      </c>
      <c r="E20" s="50"/>
      <c r="F20" s="11"/>
      <c r="G20" s="4"/>
      <c r="H20" s="50"/>
      <c r="I20" s="50"/>
      <c r="J20" s="11"/>
      <c r="K20" s="4"/>
      <c r="L20" s="50"/>
      <c r="M20" s="50"/>
      <c r="N20" s="11"/>
      <c r="O20" s="4"/>
      <c r="P20" s="50"/>
      <c r="Q20" s="50"/>
      <c r="R20" s="11"/>
    </row>
    <row r="21" spans="1:22" ht="15" customHeight="1" x14ac:dyDescent="0.25">
      <c r="A21" s="24"/>
      <c r="B21" s="4"/>
      <c r="C21" s="4"/>
      <c r="D21" s="23" t="s">
        <v>869</v>
      </c>
      <c r="E21" s="23"/>
      <c r="F21" s="11"/>
      <c r="G21" s="4"/>
      <c r="H21" s="23" t="s">
        <v>870</v>
      </c>
      <c r="I21" s="23"/>
      <c r="J21" s="11"/>
      <c r="K21" s="4"/>
      <c r="L21" s="23"/>
      <c r="M21" s="23"/>
      <c r="N21" s="11"/>
      <c r="O21" s="4"/>
      <c r="P21" s="23"/>
      <c r="Q21" s="23"/>
      <c r="R21" s="11"/>
    </row>
    <row r="22" spans="1:22" ht="15" customHeight="1" x14ac:dyDescent="0.25">
      <c r="A22" s="24"/>
      <c r="B22" s="4"/>
      <c r="C22" s="4"/>
      <c r="D22" s="23" t="s">
        <v>871</v>
      </c>
      <c r="E22" s="23"/>
      <c r="F22" s="11"/>
      <c r="G22" s="4"/>
      <c r="H22" s="23" t="s">
        <v>97</v>
      </c>
      <c r="I22" s="23"/>
      <c r="J22" s="11"/>
      <c r="K22" s="4"/>
      <c r="L22" s="23" t="s">
        <v>870</v>
      </c>
      <c r="M22" s="23"/>
      <c r="N22" s="11"/>
      <c r="O22" s="4"/>
      <c r="P22" s="23"/>
      <c r="Q22" s="23"/>
      <c r="R22" s="11"/>
    </row>
    <row r="23" spans="1:22" ht="15" customHeight="1" x14ac:dyDescent="0.25">
      <c r="A23" s="24"/>
      <c r="B23" s="4"/>
      <c r="C23" s="4"/>
      <c r="D23" s="23" t="s">
        <v>872</v>
      </c>
      <c r="E23" s="23"/>
      <c r="F23" s="11"/>
      <c r="G23" s="4"/>
      <c r="H23" s="23" t="s">
        <v>873</v>
      </c>
      <c r="I23" s="23"/>
      <c r="J23" s="11"/>
      <c r="K23" s="4"/>
      <c r="L23" s="23" t="s">
        <v>874</v>
      </c>
      <c r="M23" s="23"/>
      <c r="N23" s="11"/>
      <c r="O23" s="4"/>
      <c r="P23" s="23"/>
      <c r="Q23" s="23"/>
      <c r="R23" s="11"/>
    </row>
    <row r="24" spans="1:22" ht="15" customHeight="1" x14ac:dyDescent="0.25">
      <c r="A24" s="24"/>
      <c r="B24" s="4"/>
      <c r="C24" s="4"/>
      <c r="D24" s="23" t="s">
        <v>848</v>
      </c>
      <c r="E24" s="23"/>
      <c r="F24" s="11"/>
      <c r="G24" s="4"/>
      <c r="H24" s="23" t="s">
        <v>875</v>
      </c>
      <c r="I24" s="23"/>
      <c r="J24" s="11"/>
      <c r="K24" s="4"/>
      <c r="L24" s="23" t="s">
        <v>875</v>
      </c>
      <c r="M24" s="23"/>
      <c r="N24" s="11"/>
      <c r="O24" s="4"/>
      <c r="P24" s="23" t="s">
        <v>339</v>
      </c>
      <c r="Q24" s="23"/>
      <c r="R24" s="11"/>
    </row>
    <row r="25" spans="1:22" ht="15.75" thickBot="1" x14ac:dyDescent="0.3">
      <c r="A25" s="24"/>
      <c r="B25" s="47">
        <v>41639</v>
      </c>
      <c r="C25" s="4"/>
      <c r="D25" s="40" t="s">
        <v>876</v>
      </c>
      <c r="E25" s="40"/>
      <c r="F25" s="11"/>
      <c r="G25" s="4"/>
      <c r="H25" s="40" t="s">
        <v>877</v>
      </c>
      <c r="I25" s="40"/>
      <c r="J25" s="11"/>
      <c r="K25" s="4"/>
      <c r="L25" s="40" t="s">
        <v>878</v>
      </c>
      <c r="M25" s="40"/>
      <c r="N25" s="11"/>
      <c r="O25" s="4"/>
      <c r="P25" s="51" t="s">
        <v>343</v>
      </c>
      <c r="Q25" s="51"/>
      <c r="R25" s="11"/>
    </row>
    <row r="26" spans="1:22" ht="15.75" thickTop="1" x14ac:dyDescent="0.25">
      <c r="A26" s="24"/>
      <c r="B26" s="55" t="s">
        <v>29</v>
      </c>
      <c r="C26" s="4"/>
      <c r="D26" s="38" t="s">
        <v>345</v>
      </c>
      <c r="E26" s="38"/>
      <c r="F26" s="38"/>
      <c r="G26" s="38"/>
      <c r="H26" s="38"/>
      <c r="I26" s="38"/>
      <c r="J26" s="38"/>
      <c r="K26" s="38"/>
      <c r="L26" s="38"/>
      <c r="M26" s="38"/>
      <c r="N26" s="38"/>
      <c r="O26" s="38"/>
      <c r="P26" s="38"/>
      <c r="Q26" s="38"/>
      <c r="R26" s="11"/>
    </row>
    <row r="27" spans="1:22" ht="30" x14ac:dyDescent="0.25">
      <c r="A27" s="24"/>
      <c r="B27" s="27" t="s">
        <v>879</v>
      </c>
      <c r="C27" s="13"/>
      <c r="D27" s="14" t="s">
        <v>347</v>
      </c>
      <c r="E27" s="15">
        <v>69</v>
      </c>
      <c r="F27" s="16"/>
      <c r="G27" s="13"/>
      <c r="H27" s="14" t="s">
        <v>347</v>
      </c>
      <c r="I27" s="28">
        <v>18403</v>
      </c>
      <c r="J27" s="16"/>
      <c r="K27" s="13"/>
      <c r="L27" s="14" t="s">
        <v>347</v>
      </c>
      <c r="M27" s="15" t="s">
        <v>353</v>
      </c>
      <c r="N27" s="16"/>
      <c r="O27" s="13"/>
      <c r="P27" s="14" t="s">
        <v>347</v>
      </c>
      <c r="Q27" s="28">
        <v>18472</v>
      </c>
      <c r="R27" s="16"/>
    </row>
    <row r="28" spans="1:22" x14ac:dyDescent="0.25">
      <c r="A28" s="24"/>
      <c r="B28" s="18" t="s">
        <v>880</v>
      </c>
      <c r="C28" s="18"/>
      <c r="D28" s="19"/>
      <c r="E28" s="20" t="s">
        <v>353</v>
      </c>
      <c r="F28" s="21"/>
      <c r="G28" s="18"/>
      <c r="H28" s="19"/>
      <c r="I28" s="20" t="s">
        <v>353</v>
      </c>
      <c r="J28" s="21"/>
      <c r="K28" s="18"/>
      <c r="L28" s="19"/>
      <c r="M28" s="20">
        <v>334</v>
      </c>
      <c r="N28" s="21"/>
      <c r="O28" s="18"/>
      <c r="P28" s="19"/>
      <c r="Q28" s="20">
        <v>334</v>
      </c>
      <c r="R28" s="21"/>
    </row>
    <row r="29" spans="1:22" ht="15.75" thickBot="1" x14ac:dyDescent="0.3">
      <c r="A29" s="24"/>
      <c r="B29" s="13" t="s">
        <v>881</v>
      </c>
      <c r="C29" s="13"/>
      <c r="D29" s="31"/>
      <c r="E29" s="32" t="s">
        <v>353</v>
      </c>
      <c r="F29" s="16"/>
      <c r="G29" s="13"/>
      <c r="H29" s="31"/>
      <c r="I29" s="32" t="s">
        <v>353</v>
      </c>
      <c r="J29" s="16"/>
      <c r="K29" s="13"/>
      <c r="L29" s="31"/>
      <c r="M29" s="32">
        <v>300</v>
      </c>
      <c r="N29" s="16"/>
      <c r="O29" s="13"/>
      <c r="P29" s="31"/>
      <c r="Q29" s="32">
        <v>300</v>
      </c>
      <c r="R29" s="16"/>
    </row>
    <row r="30" spans="1:22" ht="16.5" thickTop="1" thickBot="1" x14ac:dyDescent="0.3">
      <c r="A30" s="24"/>
      <c r="B30" s="18"/>
      <c r="C30" s="18"/>
      <c r="D30" s="33" t="s">
        <v>347</v>
      </c>
      <c r="E30" s="35">
        <v>69</v>
      </c>
      <c r="F30" s="21"/>
      <c r="G30" s="18"/>
      <c r="H30" s="33" t="s">
        <v>347</v>
      </c>
      <c r="I30" s="34">
        <v>18403</v>
      </c>
      <c r="J30" s="21"/>
      <c r="K30" s="18"/>
      <c r="L30" s="33" t="s">
        <v>347</v>
      </c>
      <c r="M30" s="35">
        <v>634</v>
      </c>
      <c r="N30" s="21"/>
      <c r="O30" s="18"/>
      <c r="P30" s="33" t="s">
        <v>347</v>
      </c>
      <c r="Q30" s="34">
        <v>19106</v>
      </c>
      <c r="R30" s="21"/>
    </row>
    <row r="31" spans="1:22" ht="15.75" thickTop="1" x14ac:dyDescent="0.25">
      <c r="A31" s="24" t="s">
        <v>1081</v>
      </c>
      <c r="B31" s="23" t="s">
        <v>886</v>
      </c>
      <c r="C31" s="23"/>
      <c r="D31" s="23"/>
      <c r="E31" s="23"/>
      <c r="F31" s="23"/>
      <c r="G31" s="23"/>
      <c r="H31" s="23"/>
      <c r="I31" s="23"/>
      <c r="J31" s="23"/>
      <c r="K31" s="23"/>
      <c r="L31" s="23"/>
      <c r="M31" s="23"/>
      <c r="N31" s="23"/>
      <c r="O31" s="23"/>
      <c r="P31" s="23"/>
      <c r="Q31" s="23"/>
      <c r="R31" s="23"/>
      <c r="S31" s="23"/>
      <c r="T31" s="23"/>
      <c r="U31" s="23"/>
      <c r="V31" s="23"/>
    </row>
    <row r="32" spans="1:22" x14ac:dyDescent="0.25">
      <c r="A32" s="24"/>
      <c r="B32" s="23"/>
      <c r="C32" s="23"/>
      <c r="D32" s="23"/>
      <c r="E32" s="23"/>
      <c r="F32" s="23"/>
      <c r="G32" s="23"/>
      <c r="H32" s="23"/>
      <c r="I32" s="23"/>
      <c r="J32" s="23"/>
      <c r="K32" s="23"/>
      <c r="L32" s="23"/>
      <c r="M32" s="23"/>
      <c r="N32" s="23"/>
      <c r="O32" s="23"/>
      <c r="P32" s="23"/>
      <c r="Q32" s="23"/>
      <c r="R32" s="23"/>
      <c r="S32" s="23"/>
      <c r="T32" s="23"/>
      <c r="U32" s="23"/>
      <c r="V32" s="23"/>
    </row>
    <row r="33" spans="1:18" ht="15.75" thickBot="1" x14ac:dyDescent="0.3">
      <c r="A33" s="24"/>
      <c r="B33" s="4"/>
      <c r="C33" s="4"/>
      <c r="D33" s="51" t="s">
        <v>887</v>
      </c>
      <c r="E33" s="51"/>
      <c r="F33" s="51"/>
      <c r="G33" s="51"/>
      <c r="H33" s="51"/>
      <c r="I33" s="51"/>
      <c r="J33" s="51"/>
      <c r="K33" s="51"/>
      <c r="L33" s="51"/>
      <c r="M33" s="51"/>
      <c r="N33" s="51"/>
      <c r="O33" s="51"/>
      <c r="P33" s="51"/>
      <c r="Q33" s="51"/>
      <c r="R33" s="11"/>
    </row>
    <row r="34" spans="1:18" ht="15.75" thickTop="1" x14ac:dyDescent="0.25">
      <c r="A34" s="24"/>
      <c r="B34" s="4"/>
      <c r="C34" s="4"/>
      <c r="D34" s="50"/>
      <c r="E34" s="50"/>
      <c r="F34" s="11"/>
      <c r="G34" s="4"/>
      <c r="H34" s="50" t="s">
        <v>868</v>
      </c>
      <c r="I34" s="50"/>
      <c r="J34" s="11"/>
      <c r="K34" s="4"/>
      <c r="L34" s="50"/>
      <c r="M34" s="50"/>
      <c r="N34" s="11"/>
      <c r="O34" s="4"/>
      <c r="P34" s="50"/>
      <c r="Q34" s="50"/>
      <c r="R34" s="11"/>
    </row>
    <row r="35" spans="1:18" ht="15" customHeight="1" x14ac:dyDescent="0.25">
      <c r="A35" s="24"/>
      <c r="B35" s="4"/>
      <c r="C35" s="4"/>
      <c r="D35" s="23"/>
      <c r="E35" s="23"/>
      <c r="F35" s="11"/>
      <c r="G35" s="4"/>
      <c r="H35" s="23" t="s">
        <v>869</v>
      </c>
      <c r="I35" s="23"/>
      <c r="J35" s="11"/>
      <c r="K35" s="4"/>
      <c r="L35" s="23" t="s">
        <v>888</v>
      </c>
      <c r="M35" s="23"/>
      <c r="N35" s="11"/>
      <c r="O35" s="4"/>
      <c r="P35" s="23"/>
      <c r="Q35" s="23"/>
      <c r="R35" s="11"/>
    </row>
    <row r="36" spans="1:18" ht="15" customHeight="1" x14ac:dyDescent="0.25">
      <c r="A36" s="24"/>
      <c r="B36" s="4"/>
      <c r="C36" s="4"/>
      <c r="D36" s="23"/>
      <c r="E36" s="23"/>
      <c r="F36" s="11"/>
      <c r="G36" s="4"/>
      <c r="H36" s="23" t="s">
        <v>871</v>
      </c>
      <c r="I36" s="23"/>
      <c r="J36" s="11"/>
      <c r="K36" s="4"/>
      <c r="L36" s="23" t="s">
        <v>871</v>
      </c>
      <c r="M36" s="23"/>
      <c r="N36" s="11"/>
      <c r="O36" s="4"/>
      <c r="P36" s="23" t="s">
        <v>874</v>
      </c>
      <c r="Q36" s="23"/>
      <c r="R36" s="11"/>
    </row>
    <row r="37" spans="1:18" ht="15" customHeight="1" x14ac:dyDescent="0.25">
      <c r="A37" s="24"/>
      <c r="B37" s="4"/>
      <c r="C37" s="4"/>
      <c r="D37" s="23"/>
      <c r="E37" s="23"/>
      <c r="F37" s="11"/>
      <c r="G37" s="4"/>
      <c r="H37" s="23" t="s">
        <v>889</v>
      </c>
      <c r="I37" s="23"/>
      <c r="J37" s="11"/>
      <c r="K37" s="4"/>
      <c r="L37" s="23" t="s">
        <v>890</v>
      </c>
      <c r="M37" s="23"/>
      <c r="N37" s="11"/>
      <c r="O37" s="4"/>
      <c r="P37" s="23" t="s">
        <v>875</v>
      </c>
      <c r="Q37" s="23"/>
      <c r="R37" s="11"/>
    </row>
    <row r="38" spans="1:18" ht="15.75" thickBot="1" x14ac:dyDescent="0.3">
      <c r="A38" s="24"/>
      <c r="B38" s="4"/>
      <c r="C38" s="4"/>
      <c r="D38" s="51" t="s">
        <v>139</v>
      </c>
      <c r="E38" s="51"/>
      <c r="F38" s="11"/>
      <c r="G38" s="4"/>
      <c r="H38" s="51" t="s">
        <v>876</v>
      </c>
      <c r="I38" s="51"/>
      <c r="J38" s="11"/>
      <c r="K38" s="4"/>
      <c r="L38" s="51" t="s">
        <v>877</v>
      </c>
      <c r="M38" s="51"/>
      <c r="N38" s="11"/>
      <c r="O38" s="4"/>
      <c r="P38" s="51" t="s">
        <v>878</v>
      </c>
      <c r="Q38" s="51"/>
      <c r="R38" s="11"/>
    </row>
    <row r="39" spans="1:18" ht="15.75" thickTop="1" x14ac:dyDescent="0.25">
      <c r="A39" s="24"/>
      <c r="B39" s="4"/>
      <c r="C39" s="4"/>
      <c r="D39" s="23" t="s">
        <v>345</v>
      </c>
      <c r="E39" s="23"/>
      <c r="F39" s="23"/>
      <c r="G39" s="23"/>
      <c r="H39" s="23"/>
      <c r="I39" s="23"/>
      <c r="J39" s="23"/>
      <c r="K39" s="23"/>
      <c r="L39" s="23"/>
      <c r="M39" s="23"/>
      <c r="N39" s="23"/>
      <c r="O39" s="23"/>
      <c r="P39" s="23"/>
      <c r="Q39" s="23"/>
      <c r="R39" s="11"/>
    </row>
    <row r="40" spans="1:18" x14ac:dyDescent="0.25">
      <c r="A40" s="24"/>
      <c r="B40" s="4" t="s">
        <v>891</v>
      </c>
      <c r="C40" s="4"/>
      <c r="D40" s="23"/>
      <c r="E40" s="23"/>
      <c r="F40" s="11"/>
      <c r="G40" s="4"/>
      <c r="H40" s="23"/>
      <c r="I40" s="23"/>
      <c r="J40" s="11"/>
      <c r="K40" s="4"/>
      <c r="L40" s="23"/>
      <c r="M40" s="23"/>
      <c r="N40" s="11"/>
      <c r="O40" s="4"/>
      <c r="P40" s="23"/>
      <c r="Q40" s="23"/>
      <c r="R40" s="11"/>
    </row>
    <row r="41" spans="1:18" x14ac:dyDescent="0.25">
      <c r="A41" s="24"/>
      <c r="B41" s="13" t="s">
        <v>892</v>
      </c>
      <c r="C41" s="13"/>
      <c r="D41" s="14" t="s">
        <v>347</v>
      </c>
      <c r="E41" s="28">
        <v>5580</v>
      </c>
      <c r="F41" s="16"/>
      <c r="G41" s="13"/>
      <c r="H41" s="14" t="s">
        <v>347</v>
      </c>
      <c r="I41" s="15" t="s">
        <v>353</v>
      </c>
      <c r="J41" s="16"/>
      <c r="K41" s="13"/>
      <c r="L41" s="14" t="s">
        <v>347</v>
      </c>
      <c r="M41" s="28">
        <v>5580</v>
      </c>
      <c r="N41" s="16"/>
      <c r="O41" s="13"/>
      <c r="P41" s="14" t="s">
        <v>347</v>
      </c>
      <c r="Q41" s="15" t="s">
        <v>353</v>
      </c>
      <c r="R41" s="16"/>
    </row>
    <row r="42" spans="1:18" x14ac:dyDescent="0.25">
      <c r="A42" s="24"/>
      <c r="B42" s="18" t="s">
        <v>893</v>
      </c>
      <c r="C42" s="18"/>
      <c r="D42" s="19"/>
      <c r="E42" s="30">
        <v>71475</v>
      </c>
      <c r="F42" s="21"/>
      <c r="G42" s="18"/>
      <c r="H42" s="19"/>
      <c r="I42" s="20" t="s">
        <v>353</v>
      </c>
      <c r="J42" s="21"/>
      <c r="K42" s="18"/>
      <c r="L42" s="19"/>
      <c r="M42" s="30">
        <v>71475</v>
      </c>
      <c r="N42" s="21"/>
      <c r="O42" s="18"/>
      <c r="P42" s="19"/>
      <c r="Q42" s="20" t="s">
        <v>353</v>
      </c>
      <c r="R42" s="21"/>
    </row>
    <row r="43" spans="1:18" ht="30.75" thickBot="1" x14ac:dyDescent="0.3">
      <c r="A43" s="24"/>
      <c r="B43" s="13" t="s">
        <v>894</v>
      </c>
      <c r="C43" s="13"/>
      <c r="D43" s="31"/>
      <c r="E43" s="32">
        <v>137</v>
      </c>
      <c r="F43" s="16"/>
      <c r="G43" s="13"/>
      <c r="H43" s="31"/>
      <c r="I43" s="32" t="s">
        <v>353</v>
      </c>
      <c r="J43" s="16"/>
      <c r="K43" s="13"/>
      <c r="L43" s="31"/>
      <c r="M43" s="32">
        <v>137</v>
      </c>
      <c r="N43" s="16"/>
      <c r="O43" s="13"/>
      <c r="P43" s="31"/>
      <c r="Q43" s="32" t="s">
        <v>353</v>
      </c>
      <c r="R43" s="16"/>
    </row>
    <row r="44" spans="1:18" ht="16.5" thickTop="1" thickBot="1" x14ac:dyDescent="0.3">
      <c r="A44" s="24"/>
      <c r="B44" s="18"/>
      <c r="C44" s="18"/>
      <c r="D44" s="33" t="s">
        <v>347</v>
      </c>
      <c r="E44" s="34">
        <v>77192</v>
      </c>
      <c r="F44" s="21"/>
      <c r="G44" s="18"/>
      <c r="H44" s="33" t="s">
        <v>347</v>
      </c>
      <c r="I44" s="35" t="s">
        <v>353</v>
      </c>
      <c r="J44" s="21"/>
      <c r="K44" s="18"/>
      <c r="L44" s="33" t="s">
        <v>347</v>
      </c>
      <c r="M44" s="34">
        <v>77192</v>
      </c>
      <c r="N44" s="21"/>
      <c r="O44" s="18"/>
      <c r="P44" s="33" t="s">
        <v>347</v>
      </c>
      <c r="Q44" s="35" t="s">
        <v>353</v>
      </c>
      <c r="R44" s="21"/>
    </row>
    <row r="45" spans="1:18" ht="15.75" thickTop="1" x14ac:dyDescent="0.25">
      <c r="A45" s="24"/>
      <c r="B45" s="13"/>
      <c r="C45" s="13"/>
      <c r="D45" s="14"/>
      <c r="E45" s="15"/>
      <c r="F45" s="16"/>
      <c r="G45" s="13"/>
      <c r="H45" s="14"/>
      <c r="I45" s="15"/>
      <c r="J45" s="16"/>
      <c r="K45" s="13"/>
      <c r="L45" s="14"/>
      <c r="M45" s="15"/>
      <c r="N45" s="16"/>
      <c r="O45" s="13"/>
      <c r="P45" s="14"/>
      <c r="Q45" s="15"/>
      <c r="R45" s="16"/>
    </row>
    <row r="46" spans="1:18" x14ac:dyDescent="0.25">
      <c r="A46" s="24"/>
      <c r="B46" s="18" t="s">
        <v>895</v>
      </c>
      <c r="C46" s="18"/>
      <c r="D46" s="56"/>
      <c r="E46" s="56"/>
      <c r="F46" s="56"/>
      <c r="G46" s="56"/>
      <c r="H46" s="56"/>
      <c r="I46" s="56"/>
      <c r="J46" s="56"/>
      <c r="K46" s="56"/>
      <c r="L46" s="56"/>
      <c r="M46" s="56"/>
      <c r="N46" s="56"/>
      <c r="O46" s="56"/>
      <c r="P46" s="56"/>
      <c r="Q46" s="56"/>
      <c r="R46" s="21"/>
    </row>
    <row r="47" spans="1:18" x14ac:dyDescent="0.25">
      <c r="A47" s="24"/>
      <c r="B47" s="13" t="s">
        <v>892</v>
      </c>
      <c r="C47" s="13"/>
      <c r="D47" s="14" t="s">
        <v>347</v>
      </c>
      <c r="E47" s="28">
        <v>7105</v>
      </c>
      <c r="F47" s="16"/>
      <c r="G47" s="13"/>
      <c r="H47" s="14" t="s">
        <v>347</v>
      </c>
      <c r="I47" s="15" t="s">
        <v>353</v>
      </c>
      <c r="J47" s="16"/>
      <c r="K47" s="13"/>
      <c r="L47" s="14" t="s">
        <v>347</v>
      </c>
      <c r="M47" s="28">
        <v>7105</v>
      </c>
      <c r="N47" s="16"/>
      <c r="O47" s="13"/>
      <c r="P47" s="14" t="s">
        <v>347</v>
      </c>
      <c r="Q47" s="15" t="s">
        <v>353</v>
      </c>
      <c r="R47" s="16"/>
    </row>
    <row r="48" spans="1:18" x14ac:dyDescent="0.25">
      <c r="A48" s="24"/>
      <c r="B48" s="18" t="s">
        <v>893</v>
      </c>
      <c r="C48" s="18"/>
      <c r="D48" s="19"/>
      <c r="E48" s="30">
        <v>68766</v>
      </c>
      <c r="F48" s="21"/>
      <c r="G48" s="18"/>
      <c r="H48" s="19"/>
      <c r="I48" s="20" t="s">
        <v>353</v>
      </c>
      <c r="J48" s="21"/>
      <c r="K48" s="18"/>
      <c r="L48" s="19"/>
      <c r="M48" s="30">
        <v>68766</v>
      </c>
      <c r="N48" s="21"/>
      <c r="O48" s="18"/>
      <c r="P48" s="19"/>
      <c r="Q48" s="20" t="s">
        <v>353</v>
      </c>
      <c r="R48" s="21"/>
    </row>
    <row r="49" spans="1:22" ht="30.75" thickBot="1" x14ac:dyDescent="0.3">
      <c r="A49" s="24"/>
      <c r="B49" s="13" t="s">
        <v>894</v>
      </c>
      <c r="C49" s="13"/>
      <c r="D49" s="31"/>
      <c r="E49" s="36">
        <v>3811</v>
      </c>
      <c r="F49" s="16"/>
      <c r="G49" s="13"/>
      <c r="H49" s="31"/>
      <c r="I49" s="32" t="s">
        <v>353</v>
      </c>
      <c r="J49" s="16"/>
      <c r="K49" s="13"/>
      <c r="L49" s="31"/>
      <c r="M49" s="36">
        <v>3811</v>
      </c>
      <c r="N49" s="16"/>
      <c r="O49" s="13"/>
      <c r="P49" s="31"/>
      <c r="Q49" s="32" t="s">
        <v>353</v>
      </c>
      <c r="R49" s="16"/>
    </row>
    <row r="50" spans="1:22" ht="16.5" thickTop="1" thickBot="1" x14ac:dyDescent="0.3">
      <c r="A50" s="24"/>
      <c r="B50" s="18"/>
      <c r="C50" s="18"/>
      <c r="D50" s="33" t="s">
        <v>347</v>
      </c>
      <c r="E50" s="34">
        <v>79682</v>
      </c>
      <c r="F50" s="21"/>
      <c r="G50" s="18"/>
      <c r="H50" s="33" t="s">
        <v>347</v>
      </c>
      <c r="I50" s="35" t="s">
        <v>353</v>
      </c>
      <c r="J50" s="21"/>
      <c r="K50" s="18"/>
      <c r="L50" s="33" t="s">
        <v>347</v>
      </c>
      <c r="M50" s="34">
        <v>79682</v>
      </c>
      <c r="N50" s="21"/>
      <c r="O50" s="18"/>
      <c r="P50" s="33" t="s">
        <v>347</v>
      </c>
      <c r="Q50" s="35" t="s">
        <v>353</v>
      </c>
      <c r="R50" s="21"/>
    </row>
    <row r="51" spans="1:22" ht="15.75" thickTop="1" x14ac:dyDescent="0.25">
      <c r="A51" s="24" t="s">
        <v>1082</v>
      </c>
      <c r="B51" s="23" t="s">
        <v>1083</v>
      </c>
      <c r="C51" s="23"/>
      <c r="D51" s="23"/>
      <c r="E51" s="23"/>
      <c r="F51" s="23"/>
      <c r="G51" s="23"/>
      <c r="H51" s="23"/>
      <c r="I51" s="23"/>
      <c r="J51" s="23"/>
      <c r="K51" s="23"/>
      <c r="L51" s="23"/>
      <c r="M51" s="23"/>
      <c r="N51" s="23"/>
      <c r="O51" s="23"/>
      <c r="P51" s="23"/>
      <c r="Q51" s="23"/>
      <c r="R51" s="23"/>
      <c r="S51" s="23"/>
      <c r="T51" s="23"/>
      <c r="U51" s="23"/>
      <c r="V51" s="23"/>
    </row>
    <row r="52" spans="1:22" x14ac:dyDescent="0.25">
      <c r="A52" s="24"/>
      <c r="B52" s="23"/>
      <c r="C52" s="23"/>
      <c r="D52" s="23"/>
      <c r="E52" s="23"/>
      <c r="F52" s="23"/>
      <c r="G52" s="23"/>
      <c r="H52" s="23"/>
      <c r="I52" s="23"/>
      <c r="J52" s="23"/>
      <c r="K52" s="23"/>
      <c r="L52" s="23"/>
      <c r="M52" s="23"/>
      <c r="N52" s="23"/>
      <c r="O52" s="23"/>
      <c r="P52" s="23"/>
      <c r="Q52" s="23"/>
      <c r="R52" s="23"/>
      <c r="S52" s="23"/>
      <c r="T52" s="23"/>
      <c r="U52" s="23"/>
      <c r="V52" s="23"/>
    </row>
    <row r="53" spans="1:22" ht="15.75" thickBot="1" x14ac:dyDescent="0.3">
      <c r="A53" s="24"/>
      <c r="B53" s="26"/>
      <c r="C53" s="4"/>
      <c r="D53" s="37">
        <v>42004</v>
      </c>
      <c r="E53" s="37"/>
      <c r="F53" s="37"/>
      <c r="G53" s="37"/>
      <c r="H53" s="37"/>
      <c r="I53" s="37"/>
      <c r="J53" s="37"/>
      <c r="K53" s="37"/>
      <c r="L53" s="37"/>
      <c r="M53" s="37"/>
      <c r="N53" s="37"/>
      <c r="O53" s="37"/>
      <c r="P53" s="37"/>
      <c r="Q53" s="37"/>
      <c r="R53" s="37"/>
      <c r="S53" s="37"/>
      <c r="T53" s="37"/>
      <c r="U53" s="37"/>
      <c r="V53" s="11"/>
    </row>
    <row r="54" spans="1:22" ht="16.5" thickTop="1" thickBot="1" x14ac:dyDescent="0.3">
      <c r="A54" s="24"/>
      <c r="B54" s="26"/>
      <c r="C54" s="4"/>
      <c r="D54" s="39" t="s">
        <v>901</v>
      </c>
      <c r="E54" s="39"/>
      <c r="F54" s="11"/>
      <c r="G54" s="4"/>
      <c r="H54" s="52" t="s">
        <v>378</v>
      </c>
      <c r="I54" s="52"/>
      <c r="J54" s="52"/>
      <c r="K54" s="52"/>
      <c r="L54" s="52"/>
      <c r="M54" s="52"/>
      <c r="N54" s="52"/>
      <c r="O54" s="52"/>
      <c r="P54" s="52"/>
      <c r="Q54" s="52"/>
      <c r="R54" s="52"/>
      <c r="S54" s="52"/>
      <c r="T54" s="52"/>
      <c r="U54" s="52"/>
      <c r="V54" s="11"/>
    </row>
    <row r="55" spans="1:22" ht="16.5" thickTop="1" thickBot="1" x14ac:dyDescent="0.3">
      <c r="A55" s="24"/>
      <c r="B55" s="26"/>
      <c r="C55" s="4"/>
      <c r="D55" s="40" t="s">
        <v>370</v>
      </c>
      <c r="E55" s="40"/>
      <c r="F55" s="11"/>
      <c r="G55" s="4"/>
      <c r="H55" s="52" t="s">
        <v>902</v>
      </c>
      <c r="I55" s="52"/>
      <c r="J55" s="11"/>
      <c r="K55" s="4"/>
      <c r="L55" s="52" t="s">
        <v>903</v>
      </c>
      <c r="M55" s="52"/>
      <c r="N55" s="11"/>
      <c r="O55" s="4"/>
      <c r="P55" s="52" t="s">
        <v>904</v>
      </c>
      <c r="Q55" s="52"/>
      <c r="R55" s="11"/>
      <c r="S55" s="4"/>
      <c r="T55" s="52" t="s">
        <v>139</v>
      </c>
      <c r="U55" s="52"/>
      <c r="V55" s="11"/>
    </row>
    <row r="56" spans="1:22" ht="15.75" thickTop="1" x14ac:dyDescent="0.25">
      <c r="A56" s="24"/>
      <c r="B56" s="26" t="s">
        <v>905</v>
      </c>
      <c r="C56" s="4"/>
      <c r="D56" s="38" t="s">
        <v>345</v>
      </c>
      <c r="E56" s="38"/>
      <c r="F56" s="38"/>
      <c r="G56" s="38"/>
      <c r="H56" s="38"/>
      <c r="I56" s="38"/>
      <c r="J56" s="38"/>
      <c r="K56" s="38"/>
      <c r="L56" s="38"/>
      <c r="M56" s="38"/>
      <c r="N56" s="38"/>
      <c r="O56" s="38"/>
      <c r="P56" s="38"/>
      <c r="Q56" s="38"/>
      <c r="R56" s="38"/>
      <c r="S56" s="38"/>
      <c r="T56" s="38"/>
      <c r="U56" s="38"/>
      <c r="V56" s="11"/>
    </row>
    <row r="57" spans="1:22" x14ac:dyDescent="0.25">
      <c r="A57" s="24"/>
      <c r="B57" s="27" t="s">
        <v>33</v>
      </c>
      <c r="C57" s="13"/>
      <c r="D57" s="14" t="s">
        <v>347</v>
      </c>
      <c r="E57" s="28">
        <v>18959</v>
      </c>
      <c r="F57" s="16"/>
      <c r="G57" s="13"/>
      <c r="H57" s="14" t="s">
        <v>347</v>
      </c>
      <c r="I57" s="28">
        <v>18959</v>
      </c>
      <c r="J57" s="16"/>
      <c r="K57" s="13"/>
      <c r="L57" s="14" t="s">
        <v>347</v>
      </c>
      <c r="M57" s="15" t="s">
        <v>353</v>
      </c>
      <c r="N57" s="16"/>
      <c r="O57" s="13"/>
      <c r="P57" s="14" t="s">
        <v>347</v>
      </c>
      <c r="Q57" s="15" t="s">
        <v>353</v>
      </c>
      <c r="R57" s="16"/>
      <c r="S57" s="13"/>
      <c r="T57" s="14" t="s">
        <v>347</v>
      </c>
      <c r="U57" s="28">
        <v>18959</v>
      </c>
      <c r="V57" s="16"/>
    </row>
    <row r="58" spans="1:22" ht="30" x14ac:dyDescent="0.25">
      <c r="A58" s="24"/>
      <c r="B58" s="29" t="s">
        <v>906</v>
      </c>
      <c r="C58" s="18"/>
      <c r="D58" s="19"/>
      <c r="E58" s="20">
        <v>99</v>
      </c>
      <c r="F58" s="21"/>
      <c r="G58" s="18"/>
      <c r="H58" s="19"/>
      <c r="I58" s="20">
        <v>99</v>
      </c>
      <c r="J58" s="21"/>
      <c r="K58" s="18"/>
      <c r="L58" s="19"/>
      <c r="M58" s="20" t="s">
        <v>353</v>
      </c>
      <c r="N58" s="21"/>
      <c r="O58" s="18"/>
      <c r="P58" s="19"/>
      <c r="Q58" s="20" t="s">
        <v>353</v>
      </c>
      <c r="R58" s="21"/>
      <c r="S58" s="18"/>
      <c r="T58" s="19"/>
      <c r="U58" s="20">
        <v>99</v>
      </c>
      <c r="V58" s="21"/>
    </row>
    <row r="59" spans="1:22" x14ac:dyDescent="0.25">
      <c r="A59" s="24"/>
      <c r="B59" s="27" t="s">
        <v>316</v>
      </c>
      <c r="C59" s="13"/>
      <c r="D59" s="14"/>
      <c r="E59" s="28">
        <v>3089</v>
      </c>
      <c r="F59" s="16"/>
      <c r="G59" s="13"/>
      <c r="H59" s="14"/>
      <c r="I59" s="15" t="s">
        <v>353</v>
      </c>
      <c r="J59" s="16"/>
      <c r="K59" s="13"/>
      <c r="L59" s="14"/>
      <c r="M59" s="28">
        <v>3089</v>
      </c>
      <c r="N59" s="16"/>
      <c r="O59" s="13"/>
      <c r="P59" s="14"/>
      <c r="Q59" s="15" t="s">
        <v>353</v>
      </c>
      <c r="R59" s="16"/>
      <c r="S59" s="13"/>
      <c r="T59" s="14"/>
      <c r="U59" s="28">
        <v>3089</v>
      </c>
      <c r="V59" s="16"/>
    </row>
    <row r="60" spans="1:22" x14ac:dyDescent="0.25">
      <c r="A60" s="24"/>
      <c r="B60" s="29" t="s">
        <v>313</v>
      </c>
      <c r="C60" s="18"/>
      <c r="D60" s="19"/>
      <c r="E60" s="30">
        <v>30641</v>
      </c>
      <c r="F60" s="21"/>
      <c r="G60" s="18"/>
      <c r="H60" s="19"/>
      <c r="I60" s="20">
        <v>61</v>
      </c>
      <c r="J60" s="21"/>
      <c r="K60" s="18"/>
      <c r="L60" s="19"/>
      <c r="M60" s="30">
        <v>31027</v>
      </c>
      <c r="N60" s="21"/>
      <c r="O60" s="18"/>
      <c r="P60" s="19"/>
      <c r="Q60" s="20" t="s">
        <v>353</v>
      </c>
      <c r="R60" s="21"/>
      <c r="S60" s="18"/>
      <c r="T60" s="19"/>
      <c r="U60" s="30">
        <v>31088</v>
      </c>
      <c r="V60" s="21"/>
    </row>
    <row r="61" spans="1:22" x14ac:dyDescent="0.25">
      <c r="A61" s="24"/>
      <c r="B61" s="27" t="s">
        <v>907</v>
      </c>
      <c r="C61" s="13"/>
      <c r="D61" s="14"/>
      <c r="E61" s="28">
        <v>487256</v>
      </c>
      <c r="F61" s="16"/>
      <c r="G61" s="13"/>
      <c r="H61" s="14"/>
      <c r="I61" s="15" t="s">
        <v>353</v>
      </c>
      <c r="J61" s="16"/>
      <c r="K61" s="13"/>
      <c r="L61" s="14"/>
      <c r="M61" s="28">
        <v>490193</v>
      </c>
      <c r="N61" s="16"/>
      <c r="O61" s="13"/>
      <c r="P61" s="14"/>
      <c r="Q61" s="28">
        <v>10405</v>
      </c>
      <c r="R61" s="16"/>
      <c r="S61" s="13"/>
      <c r="T61" s="14"/>
      <c r="U61" s="28">
        <v>500598</v>
      </c>
      <c r="V61" s="16"/>
    </row>
    <row r="62" spans="1:22" x14ac:dyDescent="0.25">
      <c r="A62" s="24"/>
      <c r="B62" s="29" t="s">
        <v>908</v>
      </c>
      <c r="C62" s="18"/>
      <c r="D62" s="19"/>
      <c r="E62" s="20"/>
      <c r="F62" s="21"/>
      <c r="G62" s="18"/>
      <c r="H62" s="19"/>
      <c r="I62" s="20"/>
      <c r="J62" s="21"/>
      <c r="K62" s="18"/>
      <c r="L62" s="19"/>
      <c r="M62" s="20"/>
      <c r="N62" s="21"/>
      <c r="O62" s="18"/>
      <c r="P62" s="19"/>
      <c r="Q62" s="20"/>
      <c r="R62" s="21"/>
      <c r="S62" s="18"/>
      <c r="T62" s="19"/>
      <c r="U62" s="20"/>
      <c r="V62" s="21"/>
    </row>
    <row r="63" spans="1:22" x14ac:dyDescent="0.25">
      <c r="A63" s="24"/>
      <c r="B63" s="27" t="s">
        <v>85</v>
      </c>
      <c r="C63" s="13"/>
      <c r="D63" s="14"/>
      <c r="E63" s="28">
        <v>477084</v>
      </c>
      <c r="F63" s="16"/>
      <c r="G63" s="13"/>
      <c r="H63" s="14"/>
      <c r="I63" s="15" t="s">
        <v>353</v>
      </c>
      <c r="J63" s="16"/>
      <c r="K63" s="13"/>
      <c r="L63" s="14"/>
      <c r="M63" s="28">
        <v>477204</v>
      </c>
      <c r="N63" s="16"/>
      <c r="O63" s="13"/>
      <c r="P63" s="14"/>
      <c r="Q63" s="15" t="s">
        <v>353</v>
      </c>
      <c r="R63" s="16"/>
      <c r="S63" s="13"/>
      <c r="T63" s="14"/>
      <c r="U63" s="28">
        <v>477204</v>
      </c>
      <c r="V63" s="16"/>
    </row>
    <row r="64" spans="1:22" x14ac:dyDescent="0.25">
      <c r="A64" s="24"/>
      <c r="B64" s="29" t="s">
        <v>53</v>
      </c>
      <c r="C64" s="18"/>
      <c r="D64" s="19"/>
      <c r="E64" s="30">
        <v>10000</v>
      </c>
      <c r="F64" s="21"/>
      <c r="G64" s="18"/>
      <c r="H64" s="19"/>
      <c r="I64" s="20" t="s">
        <v>353</v>
      </c>
      <c r="J64" s="21"/>
      <c r="K64" s="18"/>
      <c r="L64" s="19"/>
      <c r="M64" s="30">
        <v>10070</v>
      </c>
      <c r="N64" s="21"/>
      <c r="O64" s="18"/>
      <c r="P64" s="19"/>
      <c r="Q64" s="20" t="s">
        <v>353</v>
      </c>
      <c r="R64" s="21"/>
      <c r="S64" s="18"/>
      <c r="T64" s="19"/>
      <c r="U64" s="30">
        <v>10070</v>
      </c>
      <c r="V64" s="21"/>
    </row>
    <row r="65" spans="1:22" x14ac:dyDescent="0.25">
      <c r="A65" s="24"/>
      <c r="B65" s="23"/>
      <c r="C65" s="23"/>
      <c r="D65" s="23"/>
      <c r="E65" s="23"/>
      <c r="F65" s="23"/>
      <c r="G65" s="23"/>
      <c r="H65" s="23"/>
      <c r="I65" s="23"/>
      <c r="J65" s="23"/>
      <c r="K65" s="23"/>
      <c r="L65" s="23"/>
      <c r="M65" s="23"/>
      <c r="N65" s="23"/>
      <c r="O65" s="23"/>
      <c r="P65" s="23"/>
      <c r="Q65" s="23"/>
      <c r="R65" s="23"/>
      <c r="S65" s="23"/>
      <c r="T65" s="23"/>
      <c r="U65" s="23"/>
      <c r="V65" s="23"/>
    </row>
    <row r="66" spans="1:22" ht="15.75" thickBot="1" x14ac:dyDescent="0.3">
      <c r="A66" s="24"/>
      <c r="B66" s="26"/>
      <c r="C66" s="4"/>
      <c r="D66" s="37">
        <v>41639</v>
      </c>
      <c r="E66" s="37"/>
      <c r="F66" s="37"/>
      <c r="G66" s="37"/>
      <c r="H66" s="37"/>
      <c r="I66" s="37"/>
      <c r="J66" s="37"/>
      <c r="K66" s="37"/>
      <c r="L66" s="37"/>
      <c r="M66" s="37"/>
      <c r="N66" s="37"/>
      <c r="O66" s="37"/>
      <c r="P66" s="37"/>
      <c r="Q66" s="37"/>
      <c r="R66" s="37"/>
      <c r="S66" s="37"/>
      <c r="T66" s="37"/>
      <c r="U66" s="37"/>
      <c r="V66" s="11"/>
    </row>
    <row r="67" spans="1:22" ht="16.5" thickTop="1" thickBot="1" x14ac:dyDescent="0.3">
      <c r="A67" s="24"/>
      <c r="B67" s="26"/>
      <c r="C67" s="4"/>
      <c r="D67" s="39" t="s">
        <v>901</v>
      </c>
      <c r="E67" s="39"/>
      <c r="F67" s="11"/>
      <c r="G67" s="4"/>
      <c r="H67" s="52" t="s">
        <v>378</v>
      </c>
      <c r="I67" s="52"/>
      <c r="J67" s="52"/>
      <c r="K67" s="52"/>
      <c r="L67" s="52"/>
      <c r="M67" s="52"/>
      <c r="N67" s="52"/>
      <c r="O67" s="52"/>
      <c r="P67" s="52"/>
      <c r="Q67" s="52"/>
      <c r="R67" s="52"/>
      <c r="S67" s="52"/>
      <c r="T67" s="52"/>
      <c r="U67" s="52"/>
      <c r="V67" s="11"/>
    </row>
    <row r="68" spans="1:22" ht="16.5" thickTop="1" thickBot="1" x14ac:dyDescent="0.3">
      <c r="A68" s="24"/>
      <c r="B68" s="26"/>
      <c r="C68" s="4"/>
      <c r="D68" s="40" t="s">
        <v>370</v>
      </c>
      <c r="E68" s="40"/>
      <c r="F68" s="11"/>
      <c r="G68" s="4"/>
      <c r="H68" s="52" t="s">
        <v>902</v>
      </c>
      <c r="I68" s="52"/>
      <c r="J68" s="11"/>
      <c r="K68" s="4"/>
      <c r="L68" s="52" t="s">
        <v>903</v>
      </c>
      <c r="M68" s="52"/>
      <c r="N68" s="11"/>
      <c r="O68" s="4"/>
      <c r="P68" s="52" t="s">
        <v>904</v>
      </c>
      <c r="Q68" s="52"/>
      <c r="R68" s="11"/>
      <c r="S68" s="4"/>
      <c r="T68" s="52" t="s">
        <v>139</v>
      </c>
      <c r="U68" s="52"/>
      <c r="V68" s="11"/>
    </row>
    <row r="69" spans="1:22" ht="15.75" thickTop="1" x14ac:dyDescent="0.25">
      <c r="A69" s="24"/>
      <c r="B69" s="26" t="s">
        <v>905</v>
      </c>
      <c r="C69" s="4"/>
      <c r="D69" s="38" t="s">
        <v>345</v>
      </c>
      <c r="E69" s="38"/>
      <c r="F69" s="38"/>
      <c r="G69" s="38"/>
      <c r="H69" s="38"/>
      <c r="I69" s="38"/>
      <c r="J69" s="38"/>
      <c r="K69" s="38"/>
      <c r="L69" s="38"/>
      <c r="M69" s="38"/>
      <c r="N69" s="38"/>
      <c r="O69" s="38"/>
      <c r="P69" s="38"/>
      <c r="Q69" s="38"/>
      <c r="R69" s="38"/>
      <c r="S69" s="38"/>
      <c r="T69" s="38"/>
      <c r="U69" s="38"/>
      <c r="V69" s="11"/>
    </row>
    <row r="70" spans="1:22" x14ac:dyDescent="0.25">
      <c r="A70" s="24"/>
      <c r="B70" s="27" t="s">
        <v>33</v>
      </c>
      <c r="C70" s="13"/>
      <c r="D70" s="14" t="s">
        <v>347</v>
      </c>
      <c r="E70" s="28">
        <v>19478</v>
      </c>
      <c r="F70" s="16"/>
      <c r="G70" s="13"/>
      <c r="H70" s="14" t="s">
        <v>347</v>
      </c>
      <c r="I70" s="28">
        <v>19478</v>
      </c>
      <c r="J70" s="16"/>
      <c r="K70" s="13"/>
      <c r="L70" s="14" t="s">
        <v>347</v>
      </c>
      <c r="M70" s="15" t="s">
        <v>353</v>
      </c>
      <c r="N70" s="16"/>
      <c r="O70" s="13"/>
      <c r="P70" s="14" t="s">
        <v>347</v>
      </c>
      <c r="Q70" s="15" t="s">
        <v>353</v>
      </c>
      <c r="R70" s="16"/>
      <c r="S70" s="13"/>
      <c r="T70" s="14" t="s">
        <v>347</v>
      </c>
      <c r="U70" s="28">
        <v>19478</v>
      </c>
      <c r="V70" s="16"/>
    </row>
    <row r="71" spans="1:22" ht="30" x14ac:dyDescent="0.25">
      <c r="A71" s="24"/>
      <c r="B71" s="29" t="s">
        <v>906</v>
      </c>
      <c r="C71" s="18"/>
      <c r="D71" s="19"/>
      <c r="E71" s="20">
        <v>99</v>
      </c>
      <c r="F71" s="21"/>
      <c r="G71" s="18"/>
      <c r="H71" s="19"/>
      <c r="I71" s="20">
        <v>99</v>
      </c>
      <c r="J71" s="21"/>
      <c r="K71" s="18"/>
      <c r="L71" s="19"/>
      <c r="M71" s="20" t="s">
        <v>353</v>
      </c>
      <c r="N71" s="21"/>
      <c r="O71" s="18"/>
      <c r="P71" s="19"/>
      <c r="Q71" s="20" t="s">
        <v>353</v>
      </c>
      <c r="R71" s="21"/>
      <c r="S71" s="18"/>
      <c r="T71" s="19"/>
      <c r="U71" s="20">
        <v>99</v>
      </c>
      <c r="V71" s="21"/>
    </row>
    <row r="72" spans="1:22" x14ac:dyDescent="0.25">
      <c r="A72" s="24"/>
      <c r="B72" s="27" t="s">
        <v>316</v>
      </c>
      <c r="C72" s="13"/>
      <c r="D72" s="14"/>
      <c r="E72" s="28">
        <v>3243</v>
      </c>
      <c r="F72" s="16"/>
      <c r="G72" s="13"/>
      <c r="H72" s="14"/>
      <c r="I72" s="15" t="s">
        <v>353</v>
      </c>
      <c r="J72" s="16"/>
      <c r="K72" s="13"/>
      <c r="L72" s="14"/>
      <c r="M72" s="28">
        <v>3243</v>
      </c>
      <c r="N72" s="16"/>
      <c r="O72" s="13"/>
      <c r="P72" s="14"/>
      <c r="Q72" s="15" t="s">
        <v>353</v>
      </c>
      <c r="R72" s="16"/>
      <c r="S72" s="13"/>
      <c r="T72" s="14"/>
      <c r="U72" s="28">
        <v>3243</v>
      </c>
      <c r="V72" s="16"/>
    </row>
    <row r="73" spans="1:22" x14ac:dyDescent="0.25">
      <c r="A73" s="24"/>
      <c r="B73" s="29" t="s">
        <v>313</v>
      </c>
      <c r="C73" s="18"/>
      <c r="D73" s="19"/>
      <c r="E73" s="30">
        <v>28160</v>
      </c>
      <c r="F73" s="21"/>
      <c r="G73" s="18"/>
      <c r="H73" s="19"/>
      <c r="I73" s="20">
        <v>69</v>
      </c>
      <c r="J73" s="21"/>
      <c r="K73" s="18"/>
      <c r="L73" s="19"/>
      <c r="M73" s="30">
        <v>28504</v>
      </c>
      <c r="N73" s="21"/>
      <c r="O73" s="18"/>
      <c r="P73" s="19"/>
      <c r="Q73" s="20" t="s">
        <v>353</v>
      </c>
      <c r="R73" s="21"/>
      <c r="S73" s="18"/>
      <c r="T73" s="19"/>
      <c r="U73" s="30">
        <v>28573</v>
      </c>
      <c r="V73" s="21"/>
    </row>
    <row r="74" spans="1:22" x14ac:dyDescent="0.25">
      <c r="A74" s="24"/>
      <c r="B74" s="27" t="s">
        <v>907</v>
      </c>
      <c r="C74" s="13"/>
      <c r="D74" s="14"/>
      <c r="E74" s="28">
        <v>462005</v>
      </c>
      <c r="F74" s="16"/>
      <c r="G74" s="13"/>
      <c r="H74" s="14"/>
      <c r="I74" s="15" t="s">
        <v>353</v>
      </c>
      <c r="J74" s="16"/>
      <c r="K74" s="13"/>
      <c r="L74" s="14"/>
      <c r="M74" s="28">
        <v>457890</v>
      </c>
      <c r="N74" s="16"/>
      <c r="O74" s="13"/>
      <c r="P74" s="14"/>
      <c r="Q74" s="28">
        <v>11576</v>
      </c>
      <c r="R74" s="16"/>
      <c r="S74" s="13"/>
      <c r="T74" s="14"/>
      <c r="U74" s="28">
        <v>469466</v>
      </c>
      <c r="V74" s="16"/>
    </row>
    <row r="75" spans="1:22" x14ac:dyDescent="0.25">
      <c r="A75" s="24"/>
      <c r="B75" s="29" t="s">
        <v>908</v>
      </c>
      <c r="C75" s="18"/>
      <c r="D75" s="19"/>
      <c r="E75" s="20"/>
      <c r="F75" s="21"/>
      <c r="G75" s="18"/>
      <c r="H75" s="19"/>
      <c r="I75" s="20"/>
      <c r="J75" s="21"/>
      <c r="K75" s="18"/>
      <c r="L75" s="19"/>
      <c r="M75" s="20"/>
      <c r="N75" s="21"/>
      <c r="O75" s="18"/>
      <c r="P75" s="19"/>
      <c r="Q75" s="20"/>
      <c r="R75" s="21"/>
      <c r="S75" s="18"/>
      <c r="T75" s="19"/>
      <c r="U75" s="20"/>
      <c r="V75" s="21"/>
    </row>
    <row r="76" spans="1:22" x14ac:dyDescent="0.25">
      <c r="A76" s="24"/>
      <c r="B76" s="27" t="s">
        <v>85</v>
      </c>
      <c r="C76" s="13"/>
      <c r="D76" s="14"/>
      <c r="E76" s="28">
        <v>436135</v>
      </c>
      <c r="F76" s="16"/>
      <c r="G76" s="13"/>
      <c r="H76" s="14"/>
      <c r="I76" s="15" t="s">
        <v>353</v>
      </c>
      <c r="J76" s="16"/>
      <c r="K76" s="13"/>
      <c r="L76" s="14"/>
      <c r="M76" s="28">
        <v>436094</v>
      </c>
      <c r="N76" s="16"/>
      <c r="O76" s="13"/>
      <c r="P76" s="14"/>
      <c r="Q76" s="15" t="s">
        <v>353</v>
      </c>
      <c r="R76" s="16"/>
      <c r="S76" s="13"/>
      <c r="T76" s="14"/>
      <c r="U76" s="28">
        <v>436094</v>
      </c>
      <c r="V76" s="16"/>
    </row>
    <row r="77" spans="1:22" x14ac:dyDescent="0.25">
      <c r="A77" s="24"/>
      <c r="B77" s="29" t="s">
        <v>53</v>
      </c>
      <c r="C77" s="18"/>
      <c r="D77" s="19"/>
      <c r="E77" s="30">
        <v>31442</v>
      </c>
      <c r="F77" s="21"/>
      <c r="G77" s="18"/>
      <c r="H77" s="19"/>
      <c r="I77" s="20" t="s">
        <v>353</v>
      </c>
      <c r="J77" s="21"/>
      <c r="K77" s="18"/>
      <c r="L77" s="19"/>
      <c r="M77" s="30">
        <v>32017</v>
      </c>
      <c r="N77" s="21"/>
      <c r="O77" s="18"/>
      <c r="P77" s="19"/>
      <c r="Q77" s="20" t="s">
        <v>353</v>
      </c>
      <c r="R77" s="21"/>
      <c r="S77" s="18"/>
      <c r="T77" s="19"/>
      <c r="U77" s="30">
        <v>32017</v>
      </c>
      <c r="V77" s="21"/>
    </row>
  </sheetData>
  <mergeCells count="112">
    <mergeCell ref="A51:A77"/>
    <mergeCell ref="B51:V51"/>
    <mergeCell ref="B52:V52"/>
    <mergeCell ref="B65:V65"/>
    <mergeCell ref="D69:U69"/>
    <mergeCell ref="A1:A2"/>
    <mergeCell ref="B1:V1"/>
    <mergeCell ref="B2:V2"/>
    <mergeCell ref="B3:V3"/>
    <mergeCell ref="A4:A30"/>
    <mergeCell ref="B4:V4"/>
    <mergeCell ref="B5:V5"/>
    <mergeCell ref="B18:V18"/>
    <mergeCell ref="A31:A50"/>
    <mergeCell ref="D56:U56"/>
    <mergeCell ref="D66:U66"/>
    <mergeCell ref="D67:E67"/>
    <mergeCell ref="H67:U67"/>
    <mergeCell ref="D68:E68"/>
    <mergeCell ref="H68:I68"/>
    <mergeCell ref="L68:M68"/>
    <mergeCell ref="P68:Q68"/>
    <mergeCell ref="T68:U68"/>
    <mergeCell ref="D46:Q46"/>
    <mergeCell ref="D53:U53"/>
    <mergeCell ref="D54:E54"/>
    <mergeCell ref="H54:U54"/>
    <mergeCell ref="D55:E55"/>
    <mergeCell ref="H55:I55"/>
    <mergeCell ref="L55:M55"/>
    <mergeCell ref="P55:Q55"/>
    <mergeCell ref="T55:U55"/>
    <mergeCell ref="D38:E38"/>
    <mergeCell ref="H38:I38"/>
    <mergeCell ref="L38:M38"/>
    <mergeCell ref="P38:Q38"/>
    <mergeCell ref="D39:Q39"/>
    <mergeCell ref="D40:E40"/>
    <mergeCell ref="H40:I40"/>
    <mergeCell ref="L40:M40"/>
    <mergeCell ref="P40:Q40"/>
    <mergeCell ref="D36:E36"/>
    <mergeCell ref="H36:I36"/>
    <mergeCell ref="L36:M36"/>
    <mergeCell ref="P36:Q36"/>
    <mergeCell ref="D37:E37"/>
    <mergeCell ref="H37:I37"/>
    <mergeCell ref="L37:M37"/>
    <mergeCell ref="P37:Q37"/>
    <mergeCell ref="D34:E34"/>
    <mergeCell ref="H34:I34"/>
    <mergeCell ref="L34:M34"/>
    <mergeCell ref="P34:Q34"/>
    <mergeCell ref="D35:E35"/>
    <mergeCell ref="H35:I35"/>
    <mergeCell ref="L35:M35"/>
    <mergeCell ref="P35:Q35"/>
    <mergeCell ref="D25:E25"/>
    <mergeCell ref="H25:I25"/>
    <mergeCell ref="L25:M25"/>
    <mergeCell ref="P25:Q25"/>
    <mergeCell ref="D26:Q26"/>
    <mergeCell ref="D33:Q33"/>
    <mergeCell ref="B31:V31"/>
    <mergeCell ref="B32:V32"/>
    <mergeCell ref="D23:E23"/>
    <mergeCell ref="H23:I23"/>
    <mergeCell ref="L23:M23"/>
    <mergeCell ref="P23:Q23"/>
    <mergeCell ref="D24:E24"/>
    <mergeCell ref="H24:I24"/>
    <mergeCell ref="L24:M24"/>
    <mergeCell ref="P24:Q24"/>
    <mergeCell ref="D21:E21"/>
    <mergeCell ref="H21:I21"/>
    <mergeCell ref="L21:M21"/>
    <mergeCell ref="P21:Q21"/>
    <mergeCell ref="D22:E22"/>
    <mergeCell ref="H22:I22"/>
    <mergeCell ref="L22:M22"/>
    <mergeCell ref="P22:Q22"/>
    <mergeCell ref="D13:Q13"/>
    <mergeCell ref="D19:Q19"/>
    <mergeCell ref="D20:E20"/>
    <mergeCell ref="H20:I20"/>
    <mergeCell ref="L20:M20"/>
    <mergeCell ref="P20:Q20"/>
    <mergeCell ref="D11:E11"/>
    <mergeCell ref="H11:I11"/>
    <mergeCell ref="L11:M11"/>
    <mergeCell ref="P11:Q11"/>
    <mergeCell ref="D12:E12"/>
    <mergeCell ref="H12:I12"/>
    <mergeCell ref="L12:M12"/>
    <mergeCell ref="P12:Q12"/>
    <mergeCell ref="D9:E9"/>
    <mergeCell ref="H9:I9"/>
    <mergeCell ref="L9:M9"/>
    <mergeCell ref="P9:Q9"/>
    <mergeCell ref="D10:E10"/>
    <mergeCell ref="H10:I10"/>
    <mergeCell ref="L10:M10"/>
    <mergeCell ref="P10:Q10"/>
    <mergeCell ref="D6:Q6"/>
    <mergeCell ref="D7:E7"/>
    <mergeCell ref="H7:I7"/>
    <mergeCell ref="L7:M7"/>
    <mergeCell ref="P7:Q7"/>
    <mergeCell ref="D8:E8"/>
    <mergeCell ref="H8:I8"/>
    <mergeCell ref="L8:M8"/>
    <mergeCell ref="P8:Q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GridLines="0" workbookViewId="0"/>
  </sheetViews>
  <sheetFormatPr defaultRowHeight="15" x14ac:dyDescent="0.25"/>
  <cols>
    <col min="1" max="2" width="36.5703125" bestFit="1" customWidth="1"/>
    <col min="4" max="4" width="2" bestFit="1" customWidth="1"/>
    <col min="5" max="5" width="4.7109375" bestFit="1" customWidth="1"/>
    <col min="6" max="6" width="1.7109375" bestFit="1" customWidth="1"/>
    <col min="8" max="8" width="2" bestFit="1" customWidth="1"/>
    <col min="9" max="9" width="4.7109375" bestFit="1" customWidth="1"/>
    <col min="10" max="10" width="1.7109375" bestFit="1" customWidth="1"/>
    <col min="12" max="12" width="2" bestFit="1" customWidth="1"/>
    <col min="13" max="13" width="4.7109375" bestFit="1" customWidth="1"/>
    <col min="14" max="14" width="1.7109375" bestFit="1" customWidth="1"/>
    <col min="15" max="15" width="36.5703125" bestFit="1" customWidth="1"/>
  </cols>
  <sheetData>
    <row r="1" spans="1:15" ht="15" customHeight="1" x14ac:dyDescent="0.25">
      <c r="A1" s="8" t="s">
        <v>1084</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916</v>
      </c>
      <c r="B3" s="23"/>
      <c r="C3" s="23"/>
      <c r="D3" s="23"/>
      <c r="E3" s="23"/>
      <c r="F3" s="23"/>
      <c r="G3" s="23"/>
      <c r="H3" s="23"/>
      <c r="I3" s="23"/>
      <c r="J3" s="23"/>
      <c r="K3" s="23"/>
      <c r="L3" s="23"/>
      <c r="M3" s="23"/>
      <c r="N3" s="23"/>
      <c r="O3" s="23"/>
    </row>
    <row r="4" spans="1:15" ht="15" customHeight="1" x14ac:dyDescent="0.25">
      <c r="A4" s="24" t="s">
        <v>1085</v>
      </c>
      <c r="B4" s="23" t="s">
        <v>918</v>
      </c>
      <c r="C4" s="23"/>
      <c r="D4" s="23"/>
      <c r="E4" s="23"/>
      <c r="F4" s="23"/>
      <c r="G4" s="23"/>
      <c r="H4" s="23"/>
      <c r="I4" s="23"/>
      <c r="J4" s="23"/>
      <c r="K4" s="23"/>
      <c r="L4" s="23"/>
      <c r="M4" s="23"/>
      <c r="N4" s="23"/>
      <c r="O4" s="23"/>
    </row>
    <row r="5" spans="1:15" x14ac:dyDescent="0.25">
      <c r="A5" s="24"/>
      <c r="B5" s="23"/>
      <c r="C5" s="23"/>
      <c r="D5" s="23"/>
      <c r="E5" s="23"/>
      <c r="F5" s="23"/>
      <c r="G5" s="23"/>
      <c r="H5" s="23"/>
      <c r="I5" s="23"/>
      <c r="J5" s="23"/>
      <c r="K5" s="23"/>
      <c r="L5" s="23"/>
      <c r="M5" s="23"/>
      <c r="N5" s="23"/>
      <c r="O5" s="23"/>
    </row>
    <row r="6" spans="1:15" ht="15.75" thickBot="1" x14ac:dyDescent="0.3">
      <c r="A6" s="24"/>
      <c r="B6" s="4"/>
      <c r="C6" s="4"/>
      <c r="D6" s="51" t="s">
        <v>406</v>
      </c>
      <c r="E6" s="51"/>
      <c r="F6" s="51"/>
      <c r="G6" s="51"/>
      <c r="H6" s="51"/>
      <c r="I6" s="51"/>
      <c r="J6" s="51"/>
      <c r="K6" s="51"/>
      <c r="L6" s="51"/>
      <c r="M6" s="51"/>
      <c r="N6" s="11"/>
    </row>
    <row r="7" spans="1:15" ht="16.5" thickTop="1" thickBot="1" x14ac:dyDescent="0.3">
      <c r="A7" s="24"/>
      <c r="B7" s="4"/>
      <c r="C7" s="4"/>
      <c r="D7" s="53">
        <v>2014</v>
      </c>
      <c r="E7" s="53"/>
      <c r="F7" s="11"/>
      <c r="G7" s="4"/>
      <c r="H7" s="53">
        <v>2013</v>
      </c>
      <c r="I7" s="53"/>
      <c r="J7" s="11"/>
      <c r="K7" s="4"/>
      <c r="L7" s="53">
        <v>2012</v>
      </c>
      <c r="M7" s="53"/>
      <c r="N7" s="11"/>
    </row>
    <row r="8" spans="1:15" ht="15.75" thickTop="1" x14ac:dyDescent="0.25">
      <c r="A8" s="24"/>
      <c r="B8" s="4" t="s">
        <v>919</v>
      </c>
      <c r="C8" s="4"/>
      <c r="D8" s="23" t="s">
        <v>920</v>
      </c>
      <c r="E8" s="23"/>
      <c r="F8" s="23"/>
      <c r="G8" s="23"/>
      <c r="H8" s="23"/>
      <c r="I8" s="23"/>
      <c r="J8" s="23"/>
      <c r="K8" s="23"/>
      <c r="L8" s="23"/>
      <c r="M8" s="23"/>
      <c r="N8" s="11"/>
    </row>
    <row r="9" spans="1:15" ht="15" customHeight="1" x14ac:dyDescent="0.25">
      <c r="A9" s="24"/>
      <c r="B9" s="4"/>
      <c r="C9" s="4"/>
      <c r="D9" s="23" t="s">
        <v>345</v>
      </c>
      <c r="E9" s="23"/>
      <c r="F9" s="23"/>
      <c r="G9" s="23"/>
      <c r="H9" s="23"/>
      <c r="I9" s="23"/>
      <c r="J9" s="23"/>
      <c r="K9" s="23"/>
      <c r="L9" s="23"/>
      <c r="M9" s="23"/>
      <c r="N9" s="11"/>
    </row>
    <row r="10" spans="1:15" x14ac:dyDescent="0.25">
      <c r="A10" s="24"/>
      <c r="B10" s="13" t="s">
        <v>407</v>
      </c>
      <c r="C10" s="13"/>
      <c r="D10" s="14" t="s">
        <v>347</v>
      </c>
      <c r="E10" s="15" t="s">
        <v>921</v>
      </c>
      <c r="F10" s="16" t="s">
        <v>349</v>
      </c>
      <c r="G10" s="13"/>
      <c r="H10" s="14" t="s">
        <v>347</v>
      </c>
      <c r="I10" s="15">
        <v>35</v>
      </c>
      <c r="J10" s="16"/>
      <c r="K10" s="13"/>
      <c r="L10" s="14" t="s">
        <v>347</v>
      </c>
      <c r="M10" s="15">
        <v>139</v>
      </c>
      <c r="N10" s="16"/>
    </row>
    <row r="11" spans="1:15" ht="30" x14ac:dyDescent="0.25">
      <c r="A11" s="24"/>
      <c r="B11" s="18" t="s">
        <v>922</v>
      </c>
      <c r="C11" s="18"/>
      <c r="D11" s="19"/>
      <c r="E11" s="20">
        <v>305</v>
      </c>
      <c r="F11" s="21"/>
      <c r="G11" s="18"/>
      <c r="H11" s="19"/>
      <c r="I11" s="20" t="s">
        <v>923</v>
      </c>
      <c r="J11" s="21" t="s">
        <v>349</v>
      </c>
      <c r="K11" s="18"/>
      <c r="L11" s="19"/>
      <c r="M11" s="20" t="s">
        <v>354</v>
      </c>
      <c r="N11" s="21" t="s">
        <v>349</v>
      </c>
    </row>
    <row r="12" spans="1:15" ht="45.75" thickBot="1" x14ac:dyDescent="0.3">
      <c r="A12" s="24"/>
      <c r="B12" s="13" t="s">
        <v>924</v>
      </c>
      <c r="C12" s="13"/>
      <c r="D12" s="31"/>
      <c r="E12" s="32" t="s">
        <v>353</v>
      </c>
      <c r="F12" s="16"/>
      <c r="G12" s="13"/>
      <c r="H12" s="31"/>
      <c r="I12" s="32" t="s">
        <v>353</v>
      </c>
      <c r="J12" s="16"/>
      <c r="K12" s="13"/>
      <c r="L12" s="31"/>
      <c r="M12" s="32" t="s">
        <v>925</v>
      </c>
      <c r="N12" s="16" t="s">
        <v>349</v>
      </c>
    </row>
    <row r="13" spans="1:15" ht="31.5" thickTop="1" thickBot="1" x14ac:dyDescent="0.3">
      <c r="A13" s="24"/>
      <c r="B13" s="18" t="s">
        <v>926</v>
      </c>
      <c r="C13" s="18"/>
      <c r="D13" s="41"/>
      <c r="E13" s="42">
        <v>305</v>
      </c>
      <c r="F13" s="21"/>
      <c r="G13" s="18"/>
      <c r="H13" s="41"/>
      <c r="I13" s="42" t="s">
        <v>923</v>
      </c>
      <c r="J13" s="21" t="s">
        <v>349</v>
      </c>
      <c r="K13" s="18"/>
      <c r="L13" s="41"/>
      <c r="M13" s="42" t="s">
        <v>927</v>
      </c>
      <c r="N13" s="21" t="s">
        <v>349</v>
      </c>
    </row>
    <row r="14" spans="1:15" ht="16.5" thickTop="1" thickBot="1" x14ac:dyDescent="0.3">
      <c r="A14" s="24"/>
      <c r="B14" s="13" t="s">
        <v>928</v>
      </c>
      <c r="C14" s="13"/>
      <c r="D14" s="43" t="s">
        <v>347</v>
      </c>
      <c r="E14" s="45">
        <v>31</v>
      </c>
      <c r="F14" s="16"/>
      <c r="G14" s="13"/>
      <c r="H14" s="43" t="s">
        <v>347</v>
      </c>
      <c r="I14" s="45" t="s">
        <v>921</v>
      </c>
      <c r="J14" s="16" t="s">
        <v>349</v>
      </c>
      <c r="K14" s="13"/>
      <c r="L14" s="43" t="s">
        <v>347</v>
      </c>
      <c r="M14" s="45">
        <v>35</v>
      </c>
      <c r="N14" s="16"/>
    </row>
    <row r="15" spans="1:15" ht="15.75" thickTop="1" x14ac:dyDescent="0.25">
      <c r="A15" s="24" t="s">
        <v>1086</v>
      </c>
      <c r="B15" s="23" t="s">
        <v>929</v>
      </c>
      <c r="C15" s="23"/>
      <c r="D15" s="23"/>
      <c r="E15" s="23"/>
      <c r="F15" s="23"/>
      <c r="G15" s="23"/>
      <c r="H15" s="23"/>
      <c r="I15" s="23"/>
      <c r="J15" s="23"/>
      <c r="K15" s="23"/>
      <c r="L15" s="23"/>
      <c r="M15" s="23"/>
      <c r="N15" s="23"/>
      <c r="O15" s="23"/>
    </row>
    <row r="16" spans="1:15" x14ac:dyDescent="0.25">
      <c r="A16" s="24"/>
      <c r="B16" s="23"/>
      <c r="C16" s="23"/>
      <c r="D16" s="23"/>
      <c r="E16" s="23"/>
      <c r="F16" s="23"/>
      <c r="G16" s="23"/>
      <c r="H16" s="23"/>
      <c r="I16" s="23"/>
      <c r="J16" s="23"/>
      <c r="K16" s="23"/>
      <c r="L16" s="23"/>
      <c r="M16" s="23"/>
      <c r="N16" s="23"/>
      <c r="O16" s="23"/>
    </row>
    <row r="17" spans="1:15" ht="15.75" thickBot="1" x14ac:dyDescent="0.3">
      <c r="A17" s="24"/>
      <c r="B17" s="4" t="s">
        <v>930</v>
      </c>
      <c r="C17" s="65"/>
      <c r="D17" s="51" t="s">
        <v>406</v>
      </c>
      <c r="E17" s="51"/>
      <c r="F17" s="51"/>
      <c r="G17" s="51"/>
      <c r="H17" s="51"/>
      <c r="I17" s="51"/>
      <c r="J17" s="51"/>
      <c r="K17" s="51"/>
      <c r="L17" s="51"/>
      <c r="M17" s="51"/>
      <c r="N17" s="66"/>
      <c r="O17" s="65"/>
    </row>
    <row r="18" spans="1:15" ht="16.5" thickTop="1" thickBot="1" x14ac:dyDescent="0.3">
      <c r="A18" s="24"/>
      <c r="B18" s="48" t="s">
        <v>931</v>
      </c>
      <c r="C18" s="4"/>
      <c r="D18" s="53">
        <v>2014</v>
      </c>
      <c r="E18" s="53"/>
      <c r="F18" s="11"/>
      <c r="G18" s="4"/>
      <c r="H18" s="53">
        <v>2013</v>
      </c>
      <c r="I18" s="53"/>
      <c r="J18" s="11"/>
      <c r="K18" s="4"/>
      <c r="L18" s="53">
        <v>2012</v>
      </c>
      <c r="M18" s="53"/>
      <c r="N18" s="11"/>
      <c r="O18" s="4"/>
    </row>
    <row r="19" spans="1:15" ht="15.75" thickTop="1" x14ac:dyDescent="0.25">
      <c r="A19" s="24"/>
      <c r="B19" s="4"/>
      <c r="C19" s="4"/>
      <c r="D19" s="50"/>
      <c r="E19" s="50"/>
      <c r="F19" s="11"/>
      <c r="G19" s="4"/>
      <c r="H19" s="23" t="s">
        <v>345</v>
      </c>
      <c r="I19" s="23"/>
      <c r="J19" s="23"/>
      <c r="K19" s="23"/>
      <c r="L19" s="23"/>
      <c r="M19" s="23"/>
      <c r="N19" s="11"/>
      <c r="O19" s="4"/>
    </row>
    <row r="20" spans="1:15" x14ac:dyDescent="0.25">
      <c r="A20" s="24"/>
      <c r="B20" s="4" t="s">
        <v>932</v>
      </c>
      <c r="C20" s="4"/>
      <c r="D20" s="23"/>
      <c r="E20" s="23"/>
      <c r="F20" s="11"/>
      <c r="G20" s="4"/>
      <c r="H20" s="23"/>
      <c r="I20" s="23"/>
      <c r="J20" s="11"/>
      <c r="K20" s="4"/>
      <c r="L20" s="23"/>
      <c r="M20" s="23"/>
      <c r="N20" s="11"/>
      <c r="O20" s="4" t="s">
        <v>933</v>
      </c>
    </row>
    <row r="21" spans="1:15" ht="30" x14ac:dyDescent="0.25">
      <c r="A21" s="24"/>
      <c r="B21" s="13"/>
      <c r="C21" s="13"/>
      <c r="D21" s="14" t="s">
        <v>347</v>
      </c>
      <c r="E21" s="15" t="s">
        <v>353</v>
      </c>
      <c r="F21" s="16"/>
      <c r="G21" s="13"/>
      <c r="H21" s="14" t="s">
        <v>347</v>
      </c>
      <c r="I21" s="15" t="s">
        <v>353</v>
      </c>
      <c r="J21" s="16"/>
      <c r="K21" s="13"/>
      <c r="L21" s="14" t="s">
        <v>347</v>
      </c>
      <c r="M21" s="15">
        <v>121</v>
      </c>
      <c r="N21" s="16"/>
      <c r="O21" s="13" t="s">
        <v>934</v>
      </c>
    </row>
    <row r="22" spans="1:15" ht="15.75" thickBot="1" x14ac:dyDescent="0.3">
      <c r="A22" s="24"/>
      <c r="B22" s="18"/>
      <c r="C22" s="18"/>
      <c r="D22" s="41"/>
      <c r="E22" s="42" t="s">
        <v>353</v>
      </c>
      <c r="F22" s="21"/>
      <c r="G22" s="18"/>
      <c r="H22" s="41"/>
      <c r="I22" s="42" t="s">
        <v>353</v>
      </c>
      <c r="J22" s="21"/>
      <c r="K22" s="18"/>
      <c r="L22" s="41"/>
      <c r="M22" s="42" t="s">
        <v>691</v>
      </c>
      <c r="N22" s="21" t="s">
        <v>349</v>
      </c>
      <c r="O22" s="18" t="s">
        <v>935</v>
      </c>
    </row>
    <row r="23" spans="1:15" ht="16.5" thickTop="1" thickBot="1" x14ac:dyDescent="0.3">
      <c r="A23" s="24"/>
      <c r="B23" s="13"/>
      <c r="C23" s="13"/>
      <c r="D23" s="43" t="s">
        <v>347</v>
      </c>
      <c r="E23" s="45" t="s">
        <v>353</v>
      </c>
      <c r="F23" s="16"/>
      <c r="G23" s="13"/>
      <c r="H23" s="43" t="s">
        <v>347</v>
      </c>
      <c r="I23" s="45" t="s">
        <v>353</v>
      </c>
      <c r="J23" s="16"/>
      <c r="K23" s="13"/>
      <c r="L23" s="43" t="s">
        <v>347</v>
      </c>
      <c r="M23" s="45">
        <v>99</v>
      </c>
      <c r="N23" s="16"/>
      <c r="O23" s="13" t="s">
        <v>936</v>
      </c>
    </row>
  </sheetData>
  <mergeCells count="25">
    <mergeCell ref="A15:A23"/>
    <mergeCell ref="B15:O15"/>
    <mergeCell ref="B16:O16"/>
    <mergeCell ref="D20:E20"/>
    <mergeCell ref="H20:I20"/>
    <mergeCell ref="L20:M20"/>
    <mergeCell ref="A1:A2"/>
    <mergeCell ref="B1:O1"/>
    <mergeCell ref="B2:O2"/>
    <mergeCell ref="B3:O3"/>
    <mergeCell ref="A4:A14"/>
    <mergeCell ref="B4:O4"/>
    <mergeCell ref="B5:O5"/>
    <mergeCell ref="D17:M17"/>
    <mergeCell ref="D18:E18"/>
    <mergeCell ref="H18:I18"/>
    <mergeCell ref="L18:M18"/>
    <mergeCell ref="D19:E19"/>
    <mergeCell ref="H19:M19"/>
    <mergeCell ref="D6:M6"/>
    <mergeCell ref="D7:E7"/>
    <mergeCell ref="H7:I7"/>
    <mergeCell ref="L7:M7"/>
    <mergeCell ref="D8:M8"/>
    <mergeCell ref="D9:M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showGridLines="0" workbookViewId="0"/>
  </sheetViews>
  <sheetFormatPr defaultRowHeight="15" x14ac:dyDescent="0.25"/>
  <cols>
    <col min="1" max="2" width="36.5703125" bestFit="1" customWidth="1"/>
    <col min="4" max="4" width="2" bestFit="1" customWidth="1"/>
    <col min="5" max="5" width="7.28515625" bestFit="1" customWidth="1"/>
    <col min="6" max="6" width="1.7109375" bestFit="1" customWidth="1"/>
    <col min="8" max="8" width="2" bestFit="1" customWidth="1"/>
    <col min="9" max="9" width="6.5703125" bestFit="1" customWidth="1"/>
    <col min="10" max="10" width="1.7109375" bestFit="1" customWidth="1"/>
    <col min="12" max="12" width="2" bestFit="1" customWidth="1"/>
    <col min="13" max="13" width="6.28515625" bestFit="1" customWidth="1"/>
    <col min="14" max="14" width="1.7109375" bestFit="1" customWidth="1"/>
  </cols>
  <sheetData>
    <row r="1" spans="1:14" ht="15" customHeight="1" x14ac:dyDescent="0.25">
      <c r="A1" s="8" t="s">
        <v>1087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938</v>
      </c>
      <c r="B3" s="23"/>
      <c r="C3" s="23"/>
      <c r="D3" s="23"/>
      <c r="E3" s="23"/>
      <c r="F3" s="23"/>
      <c r="G3" s="23"/>
      <c r="H3" s="23"/>
      <c r="I3" s="23"/>
      <c r="J3" s="23"/>
      <c r="K3" s="23"/>
      <c r="L3" s="23"/>
      <c r="M3" s="23"/>
      <c r="N3" s="23"/>
    </row>
    <row r="4" spans="1:14" ht="15" customHeight="1" x14ac:dyDescent="0.25">
      <c r="A4" s="24" t="s">
        <v>942</v>
      </c>
      <c r="B4" s="23" t="s">
        <v>941</v>
      </c>
      <c r="C4" s="23"/>
      <c r="D4" s="23"/>
      <c r="E4" s="23"/>
      <c r="F4" s="23"/>
      <c r="G4" s="23"/>
      <c r="H4" s="23"/>
      <c r="I4" s="23"/>
      <c r="J4" s="23"/>
      <c r="K4" s="23"/>
      <c r="L4" s="23"/>
      <c r="M4" s="23"/>
      <c r="N4" s="23"/>
    </row>
    <row r="5" spans="1:14" ht="15" customHeight="1" x14ac:dyDescent="0.25">
      <c r="A5" s="24"/>
      <c r="B5" s="23" t="s">
        <v>942</v>
      </c>
      <c r="C5" s="23"/>
      <c r="D5" s="23"/>
      <c r="E5" s="23"/>
      <c r="F5" s="23"/>
      <c r="G5" s="23"/>
      <c r="H5" s="23"/>
      <c r="I5" s="23"/>
      <c r="J5" s="23"/>
      <c r="K5" s="23"/>
      <c r="L5" s="23"/>
      <c r="M5" s="23"/>
      <c r="N5" s="23"/>
    </row>
    <row r="6" spans="1:14" x14ac:dyDescent="0.25">
      <c r="A6" s="24"/>
      <c r="B6" s="23"/>
      <c r="C6" s="23"/>
      <c r="D6" s="23"/>
      <c r="E6" s="23"/>
      <c r="F6" s="23"/>
      <c r="G6" s="23"/>
      <c r="H6" s="23"/>
      <c r="I6" s="23"/>
      <c r="J6" s="23"/>
      <c r="K6" s="23"/>
      <c r="L6" s="23"/>
      <c r="M6" s="23"/>
      <c r="N6" s="23"/>
    </row>
    <row r="7" spans="1:14" ht="15.75" thickBot="1" x14ac:dyDescent="0.3">
      <c r="A7" s="24"/>
      <c r="B7" s="4"/>
      <c r="C7" s="4"/>
      <c r="D7" s="51" t="s">
        <v>376</v>
      </c>
      <c r="E7" s="51"/>
      <c r="F7" s="51"/>
      <c r="G7" s="51"/>
      <c r="H7" s="51"/>
      <c r="I7" s="51"/>
      <c r="J7" s="11"/>
    </row>
    <row r="8" spans="1:14" ht="16.5" thickTop="1" thickBot="1" x14ac:dyDescent="0.3">
      <c r="A8" s="24"/>
      <c r="B8" s="4"/>
      <c r="C8" s="4"/>
      <c r="D8" s="53">
        <v>2014</v>
      </c>
      <c r="E8" s="53"/>
      <c r="F8" s="11"/>
      <c r="G8" s="4"/>
      <c r="H8" s="53">
        <v>2013</v>
      </c>
      <c r="I8" s="53"/>
      <c r="J8" s="11"/>
    </row>
    <row r="9" spans="1:14" ht="15.75" thickTop="1" x14ac:dyDescent="0.25">
      <c r="A9" s="24"/>
      <c r="B9" s="4"/>
      <c r="C9" s="4"/>
      <c r="D9" s="23" t="s">
        <v>345</v>
      </c>
      <c r="E9" s="23"/>
      <c r="F9" s="23"/>
      <c r="G9" s="23"/>
      <c r="H9" s="23"/>
      <c r="I9" s="23"/>
      <c r="J9" s="11"/>
    </row>
    <row r="10" spans="1:14" x14ac:dyDescent="0.25">
      <c r="A10" s="24"/>
      <c r="B10" s="4" t="s">
        <v>29</v>
      </c>
      <c r="C10" s="4"/>
      <c r="D10" s="23"/>
      <c r="E10" s="23"/>
      <c r="F10" s="11"/>
      <c r="G10" s="4"/>
      <c r="H10" s="23"/>
      <c r="I10" s="23"/>
      <c r="J10" s="11"/>
    </row>
    <row r="11" spans="1:14" ht="45" x14ac:dyDescent="0.25">
      <c r="A11" s="24"/>
      <c r="B11" s="13" t="s">
        <v>943</v>
      </c>
      <c r="C11" s="13"/>
      <c r="D11" s="14" t="s">
        <v>347</v>
      </c>
      <c r="E11" s="28">
        <v>1122</v>
      </c>
      <c r="F11" s="16"/>
      <c r="G11" s="13"/>
      <c r="H11" s="14" t="s">
        <v>347</v>
      </c>
      <c r="I11" s="28">
        <v>3227</v>
      </c>
      <c r="J11" s="16"/>
    </row>
    <row r="12" spans="1:14" x14ac:dyDescent="0.25">
      <c r="A12" s="24"/>
      <c r="B12" s="18" t="s">
        <v>944</v>
      </c>
      <c r="C12" s="18"/>
      <c r="D12" s="19"/>
      <c r="E12" s="30">
        <v>65710</v>
      </c>
      <c r="F12" s="21"/>
      <c r="G12" s="18"/>
      <c r="H12" s="19"/>
      <c r="I12" s="30">
        <v>67448</v>
      </c>
      <c r="J12" s="21"/>
    </row>
    <row r="13" spans="1:14" ht="15.75" thickBot="1" x14ac:dyDescent="0.3">
      <c r="A13" s="24"/>
      <c r="B13" s="13" t="s">
        <v>45</v>
      </c>
      <c r="C13" s="13"/>
      <c r="D13" s="31"/>
      <c r="E13" s="32">
        <v>222</v>
      </c>
      <c r="F13" s="16"/>
      <c r="G13" s="13"/>
      <c r="H13" s="31"/>
      <c r="I13" s="32">
        <v>154</v>
      </c>
      <c r="J13" s="16"/>
    </row>
    <row r="14" spans="1:14" ht="16.5" thickTop="1" thickBot="1" x14ac:dyDescent="0.3">
      <c r="A14" s="24"/>
      <c r="B14" s="18" t="s">
        <v>46</v>
      </c>
      <c r="C14" s="18"/>
      <c r="D14" s="33" t="s">
        <v>347</v>
      </c>
      <c r="E14" s="34">
        <v>67054</v>
      </c>
      <c r="F14" s="21"/>
      <c r="G14" s="18"/>
      <c r="H14" s="33" t="s">
        <v>347</v>
      </c>
      <c r="I14" s="34">
        <v>70829</v>
      </c>
      <c r="J14" s="21"/>
    </row>
    <row r="15" spans="1:14" ht="15.75" thickTop="1" x14ac:dyDescent="0.25">
      <c r="A15" s="24"/>
      <c r="B15" s="13"/>
      <c r="C15" s="13"/>
      <c r="D15" s="14"/>
      <c r="E15" s="15"/>
      <c r="F15" s="16"/>
      <c r="G15" s="13"/>
      <c r="H15" s="14"/>
      <c r="I15" s="15"/>
      <c r="J15" s="16"/>
    </row>
    <row r="16" spans="1:14" x14ac:dyDescent="0.25">
      <c r="A16" s="24"/>
      <c r="B16" s="18" t="s">
        <v>945</v>
      </c>
      <c r="C16" s="18"/>
      <c r="D16" s="19"/>
      <c r="E16" s="20"/>
      <c r="F16" s="21"/>
      <c r="G16" s="18"/>
      <c r="H16" s="19"/>
      <c r="I16" s="20"/>
      <c r="J16" s="21"/>
    </row>
    <row r="17" spans="1:14" x14ac:dyDescent="0.25">
      <c r="A17" s="24"/>
      <c r="B17" s="13" t="s">
        <v>54</v>
      </c>
      <c r="C17" s="13"/>
      <c r="D17" s="14" t="s">
        <v>347</v>
      </c>
      <c r="E17" s="15" t="s">
        <v>353</v>
      </c>
      <c r="F17" s="16"/>
      <c r="G17" s="13"/>
      <c r="H17" s="14" t="s">
        <v>347</v>
      </c>
      <c r="I17" s="28">
        <v>1442</v>
      </c>
      <c r="J17" s="16"/>
    </row>
    <row r="18" spans="1:14" ht="15.75" thickBot="1" x14ac:dyDescent="0.3">
      <c r="A18" s="24"/>
      <c r="B18" s="18" t="s">
        <v>55</v>
      </c>
      <c r="C18" s="18"/>
      <c r="D18" s="41"/>
      <c r="E18" s="42">
        <v>78</v>
      </c>
      <c r="F18" s="21"/>
      <c r="G18" s="18"/>
      <c r="H18" s="41"/>
      <c r="I18" s="46">
        <v>1557</v>
      </c>
      <c r="J18" s="21"/>
    </row>
    <row r="19" spans="1:14" ht="16.5" thickTop="1" thickBot="1" x14ac:dyDescent="0.3">
      <c r="A19" s="24"/>
      <c r="B19" s="13" t="s">
        <v>56</v>
      </c>
      <c r="C19" s="13"/>
      <c r="D19" s="31"/>
      <c r="E19" s="32">
        <v>78</v>
      </c>
      <c r="F19" s="16"/>
      <c r="G19" s="13"/>
      <c r="H19" s="31"/>
      <c r="I19" s="36">
        <v>2999</v>
      </c>
      <c r="J19" s="16"/>
    </row>
    <row r="20" spans="1:14" ht="15.75" thickTop="1" x14ac:dyDescent="0.25">
      <c r="A20" s="24"/>
      <c r="B20" s="18" t="s">
        <v>946</v>
      </c>
      <c r="C20" s="18"/>
      <c r="D20" s="19"/>
      <c r="E20" s="30">
        <v>7014</v>
      </c>
      <c r="F20" s="21"/>
      <c r="G20" s="18"/>
      <c r="H20" s="19"/>
      <c r="I20" s="30">
        <v>15600</v>
      </c>
      <c r="J20" s="21"/>
    </row>
    <row r="21" spans="1:14" x14ac:dyDescent="0.25">
      <c r="A21" s="24"/>
      <c r="B21" s="13" t="s">
        <v>947</v>
      </c>
      <c r="C21" s="13"/>
      <c r="D21" s="14"/>
      <c r="E21" s="28">
        <v>41957</v>
      </c>
      <c r="F21" s="16"/>
      <c r="G21" s="13"/>
      <c r="H21" s="14"/>
      <c r="I21" s="28">
        <v>40165</v>
      </c>
      <c r="J21" s="16"/>
    </row>
    <row r="22" spans="1:14" ht="15.75" thickBot="1" x14ac:dyDescent="0.3">
      <c r="A22" s="24"/>
      <c r="B22" s="18" t="s">
        <v>60</v>
      </c>
      <c r="C22" s="18"/>
      <c r="D22" s="41"/>
      <c r="E22" s="46">
        <v>18005</v>
      </c>
      <c r="F22" s="21"/>
      <c r="G22" s="18"/>
      <c r="H22" s="41"/>
      <c r="I22" s="46">
        <v>12065</v>
      </c>
      <c r="J22" s="21"/>
    </row>
    <row r="23" spans="1:14" ht="16.5" thickTop="1" thickBot="1" x14ac:dyDescent="0.3">
      <c r="A23" s="24"/>
      <c r="B23" s="13" t="s">
        <v>62</v>
      </c>
      <c r="C23" s="13"/>
      <c r="D23" s="31"/>
      <c r="E23" s="36">
        <v>66976</v>
      </c>
      <c r="F23" s="16"/>
      <c r="G23" s="13"/>
      <c r="H23" s="31"/>
      <c r="I23" s="36">
        <v>67830</v>
      </c>
      <c r="J23" s="16"/>
    </row>
    <row r="24" spans="1:14" ht="31.5" thickTop="1" thickBot="1" x14ac:dyDescent="0.3">
      <c r="A24" s="24"/>
      <c r="B24" s="18" t="s">
        <v>63</v>
      </c>
      <c r="C24" s="18"/>
      <c r="D24" s="33" t="s">
        <v>347</v>
      </c>
      <c r="E24" s="34">
        <v>67054</v>
      </c>
      <c r="F24" s="21"/>
      <c r="G24" s="18"/>
      <c r="H24" s="33" t="s">
        <v>347</v>
      </c>
      <c r="I24" s="34">
        <v>70829</v>
      </c>
      <c r="J24" s="21"/>
    </row>
    <row r="25" spans="1:14" ht="15.75" thickTop="1" x14ac:dyDescent="0.25">
      <c r="A25" s="24" t="s">
        <v>948</v>
      </c>
      <c r="B25" s="23" t="s">
        <v>941</v>
      </c>
      <c r="C25" s="23"/>
      <c r="D25" s="23"/>
      <c r="E25" s="23"/>
      <c r="F25" s="23"/>
      <c r="G25" s="23"/>
      <c r="H25" s="23"/>
      <c r="I25" s="23"/>
      <c r="J25" s="23"/>
      <c r="K25" s="23"/>
      <c r="L25" s="23"/>
      <c r="M25" s="23"/>
      <c r="N25" s="23"/>
    </row>
    <row r="26" spans="1:14" ht="15" customHeight="1" x14ac:dyDescent="0.25">
      <c r="A26" s="24"/>
      <c r="B26" s="23" t="s">
        <v>948</v>
      </c>
      <c r="C26" s="23"/>
      <c r="D26" s="23"/>
      <c r="E26" s="23"/>
      <c r="F26" s="23"/>
      <c r="G26" s="23"/>
      <c r="H26" s="23"/>
      <c r="I26" s="23"/>
      <c r="J26" s="23"/>
      <c r="K26" s="23"/>
      <c r="L26" s="23"/>
      <c r="M26" s="23"/>
      <c r="N26" s="23"/>
    </row>
    <row r="27" spans="1:14" x14ac:dyDescent="0.25">
      <c r="A27" s="24"/>
      <c r="B27" s="23"/>
      <c r="C27" s="23"/>
      <c r="D27" s="23"/>
      <c r="E27" s="23"/>
      <c r="F27" s="23"/>
      <c r="G27" s="23"/>
      <c r="H27" s="23"/>
      <c r="I27" s="23"/>
      <c r="J27" s="23"/>
      <c r="K27" s="23"/>
      <c r="L27" s="23"/>
      <c r="M27" s="23"/>
      <c r="N27" s="23"/>
    </row>
    <row r="28" spans="1:14" ht="15.75" thickBot="1" x14ac:dyDescent="0.3">
      <c r="A28" s="24"/>
      <c r="B28" s="4"/>
      <c r="C28" s="4"/>
      <c r="D28" s="51" t="s">
        <v>376</v>
      </c>
      <c r="E28" s="51"/>
      <c r="F28" s="51"/>
      <c r="G28" s="51"/>
      <c r="H28" s="51"/>
      <c r="I28" s="51"/>
      <c r="J28" s="51"/>
      <c r="K28" s="51"/>
      <c r="L28" s="51"/>
      <c r="M28" s="51"/>
      <c r="N28" s="11"/>
    </row>
    <row r="29" spans="1:14" ht="16.5" thickTop="1" thickBot="1" x14ac:dyDescent="0.3">
      <c r="A29" s="24"/>
      <c r="B29" s="4"/>
      <c r="C29" s="4"/>
      <c r="D29" s="53">
        <v>2014</v>
      </c>
      <c r="E29" s="53"/>
      <c r="F29" s="11"/>
      <c r="G29" s="4"/>
      <c r="H29" s="53">
        <v>2013</v>
      </c>
      <c r="I29" s="53"/>
      <c r="J29" s="11"/>
      <c r="K29" s="4"/>
      <c r="L29" s="53">
        <v>2012</v>
      </c>
      <c r="M29" s="53"/>
      <c r="N29" s="11"/>
    </row>
    <row r="30" spans="1:14" ht="15.75" thickTop="1" x14ac:dyDescent="0.25">
      <c r="A30" s="24"/>
      <c r="B30" s="4"/>
      <c r="C30" s="4"/>
      <c r="D30" s="23" t="s">
        <v>345</v>
      </c>
      <c r="E30" s="23"/>
      <c r="F30" s="23"/>
      <c r="G30" s="23"/>
      <c r="H30" s="23"/>
      <c r="I30" s="23"/>
      <c r="J30" s="23"/>
      <c r="K30" s="23"/>
      <c r="L30" s="23"/>
      <c r="M30" s="23"/>
      <c r="N30" s="11"/>
    </row>
    <row r="31" spans="1:14" x14ac:dyDescent="0.25">
      <c r="A31" s="24"/>
      <c r="B31" s="13" t="s">
        <v>949</v>
      </c>
      <c r="C31" s="13"/>
      <c r="D31" s="14" t="s">
        <v>347</v>
      </c>
      <c r="E31" s="15">
        <v>8</v>
      </c>
      <c r="F31" s="16"/>
      <c r="G31" s="13"/>
      <c r="H31" s="14" t="s">
        <v>347</v>
      </c>
      <c r="I31" s="15">
        <v>5</v>
      </c>
      <c r="J31" s="16"/>
      <c r="K31" s="13"/>
      <c r="L31" s="14" t="s">
        <v>347</v>
      </c>
      <c r="M31" s="15">
        <v>15</v>
      </c>
      <c r="N31" s="16"/>
    </row>
    <row r="32" spans="1:14" ht="15.75" thickBot="1" x14ac:dyDescent="0.3">
      <c r="A32" s="24"/>
      <c r="B32" s="18" t="s">
        <v>950</v>
      </c>
      <c r="C32" s="18"/>
      <c r="D32" s="41"/>
      <c r="E32" s="42">
        <v>30</v>
      </c>
      <c r="F32" s="21"/>
      <c r="G32" s="18"/>
      <c r="H32" s="41"/>
      <c r="I32" s="42">
        <v>442</v>
      </c>
      <c r="J32" s="21"/>
      <c r="K32" s="18"/>
      <c r="L32" s="41"/>
      <c r="M32" s="42">
        <v>717</v>
      </c>
      <c r="N32" s="21"/>
    </row>
    <row r="33" spans="1:14" ht="15.75" thickTop="1" x14ac:dyDescent="0.25">
      <c r="A33" s="24"/>
      <c r="B33" s="13" t="s">
        <v>951</v>
      </c>
      <c r="C33" s="13"/>
      <c r="D33" s="14"/>
      <c r="E33" s="15" t="s">
        <v>691</v>
      </c>
      <c r="F33" s="16" t="s">
        <v>349</v>
      </c>
      <c r="G33" s="13"/>
      <c r="H33" s="14"/>
      <c r="I33" s="15" t="s">
        <v>952</v>
      </c>
      <c r="J33" s="16" t="s">
        <v>349</v>
      </c>
      <c r="K33" s="13"/>
      <c r="L33" s="14"/>
      <c r="M33" s="15" t="s">
        <v>953</v>
      </c>
      <c r="N33" s="16" t="s">
        <v>349</v>
      </c>
    </row>
    <row r="34" spans="1:14" x14ac:dyDescent="0.25">
      <c r="A34" s="24"/>
      <c r="B34" s="18" t="s">
        <v>954</v>
      </c>
      <c r="C34" s="18"/>
      <c r="D34" s="19"/>
      <c r="E34" s="30">
        <v>7446</v>
      </c>
      <c r="F34" s="21"/>
      <c r="G34" s="18"/>
      <c r="H34" s="19"/>
      <c r="I34" s="30">
        <v>9567</v>
      </c>
      <c r="J34" s="21"/>
      <c r="K34" s="18"/>
      <c r="L34" s="19"/>
      <c r="M34" s="30">
        <v>4168</v>
      </c>
      <c r="N34" s="21"/>
    </row>
    <row r="35" spans="1:14" ht="15.75" thickBot="1" x14ac:dyDescent="0.3">
      <c r="A35" s="24"/>
      <c r="B35" s="13" t="s">
        <v>955</v>
      </c>
      <c r="C35" s="13"/>
      <c r="D35" s="31"/>
      <c r="E35" s="32" t="s">
        <v>353</v>
      </c>
      <c r="F35" s="16"/>
      <c r="G35" s="13"/>
      <c r="H35" s="31"/>
      <c r="I35" s="32">
        <v>71</v>
      </c>
      <c r="J35" s="16"/>
      <c r="K35" s="13"/>
      <c r="L35" s="31"/>
      <c r="M35" s="32" t="s">
        <v>353</v>
      </c>
      <c r="N35" s="16"/>
    </row>
    <row r="36" spans="1:14" ht="16.5" thickTop="1" thickBot="1" x14ac:dyDescent="0.3">
      <c r="A36" s="24"/>
      <c r="B36" s="18" t="s">
        <v>956</v>
      </c>
      <c r="C36" s="18"/>
      <c r="D36" s="41"/>
      <c r="E36" s="46">
        <v>7424</v>
      </c>
      <c r="F36" s="21"/>
      <c r="G36" s="18"/>
      <c r="H36" s="41"/>
      <c r="I36" s="46">
        <v>9201</v>
      </c>
      <c r="J36" s="21"/>
      <c r="K36" s="18"/>
      <c r="L36" s="41"/>
      <c r="M36" s="46">
        <v>3466</v>
      </c>
      <c r="N36" s="21"/>
    </row>
    <row r="37" spans="1:14" ht="16.5" thickTop="1" thickBot="1" x14ac:dyDescent="0.3">
      <c r="A37" s="24"/>
      <c r="B37" s="13" t="s">
        <v>110</v>
      </c>
      <c r="C37" s="13"/>
      <c r="D37" s="31"/>
      <c r="E37" s="32">
        <v>599</v>
      </c>
      <c r="F37" s="16"/>
      <c r="G37" s="13"/>
      <c r="H37" s="31"/>
      <c r="I37" s="32">
        <v>215</v>
      </c>
      <c r="J37" s="16"/>
      <c r="K37" s="13"/>
      <c r="L37" s="31"/>
      <c r="M37" s="32">
        <v>293</v>
      </c>
      <c r="N37" s="16"/>
    </row>
    <row r="38" spans="1:14" ht="15.75" thickTop="1" x14ac:dyDescent="0.25">
      <c r="A38" s="24"/>
      <c r="B38" s="18" t="s">
        <v>957</v>
      </c>
      <c r="C38" s="18"/>
      <c r="D38" s="19"/>
      <c r="E38" s="30">
        <v>6825</v>
      </c>
      <c r="F38" s="21"/>
      <c r="G38" s="18"/>
      <c r="H38" s="19"/>
      <c r="I38" s="30">
        <v>8986</v>
      </c>
      <c r="J38" s="21"/>
      <c r="K38" s="18"/>
      <c r="L38" s="19"/>
      <c r="M38" s="30">
        <v>3173</v>
      </c>
      <c r="N38" s="21"/>
    </row>
    <row r="39" spans="1:14" ht="15.75" thickBot="1" x14ac:dyDescent="0.3">
      <c r="A39" s="24"/>
      <c r="B39" s="13" t="s">
        <v>958</v>
      </c>
      <c r="C39" s="13"/>
      <c r="D39" s="31"/>
      <c r="E39" s="32" t="s">
        <v>959</v>
      </c>
      <c r="F39" s="16" t="s">
        <v>349</v>
      </c>
      <c r="G39" s="13"/>
      <c r="H39" s="31"/>
      <c r="I39" s="32" t="s">
        <v>353</v>
      </c>
      <c r="J39" s="16"/>
      <c r="K39" s="13"/>
      <c r="L39" s="31"/>
      <c r="M39" s="32" t="s">
        <v>353</v>
      </c>
      <c r="N39" s="16"/>
    </row>
    <row r="40" spans="1:14" ht="15.75" thickTop="1" x14ac:dyDescent="0.25">
      <c r="A40" s="24"/>
      <c r="B40" s="18" t="s">
        <v>113</v>
      </c>
      <c r="C40" s="18"/>
      <c r="D40" s="19"/>
      <c r="E40" s="30">
        <v>7046</v>
      </c>
      <c r="F40" s="21"/>
      <c r="G40" s="18"/>
      <c r="H40" s="19"/>
      <c r="I40" s="30">
        <v>8986</v>
      </c>
      <c r="J40" s="21"/>
      <c r="K40" s="18"/>
      <c r="L40" s="19"/>
      <c r="M40" s="30">
        <v>3173</v>
      </c>
      <c r="N40" s="21"/>
    </row>
    <row r="41" spans="1:14" ht="30" x14ac:dyDescent="0.25">
      <c r="A41" s="24"/>
      <c r="B41" s="13" t="s">
        <v>960</v>
      </c>
      <c r="C41" s="13"/>
      <c r="D41" s="14"/>
      <c r="E41" s="15">
        <v>937</v>
      </c>
      <c r="F41" s="16"/>
      <c r="G41" s="13"/>
      <c r="H41" s="14"/>
      <c r="I41" s="28">
        <v>1039</v>
      </c>
      <c r="J41" s="16"/>
      <c r="K41" s="13"/>
      <c r="L41" s="14"/>
      <c r="M41" s="28">
        <v>1046</v>
      </c>
      <c r="N41" s="16"/>
    </row>
    <row r="42" spans="1:14" ht="30.75" thickBot="1" x14ac:dyDescent="0.3">
      <c r="A42" s="24"/>
      <c r="B42" s="18" t="s">
        <v>115</v>
      </c>
      <c r="C42" s="18"/>
      <c r="D42" s="41"/>
      <c r="E42" s="42" t="s">
        <v>961</v>
      </c>
      <c r="F42" s="21" t="s">
        <v>349</v>
      </c>
      <c r="G42" s="18"/>
      <c r="H42" s="41"/>
      <c r="I42" s="42" t="s">
        <v>353</v>
      </c>
      <c r="J42" s="21"/>
      <c r="K42" s="18"/>
      <c r="L42" s="41"/>
      <c r="M42" s="42" t="s">
        <v>353</v>
      </c>
      <c r="N42" s="21"/>
    </row>
    <row r="43" spans="1:14" ht="31.5" thickTop="1" thickBot="1" x14ac:dyDescent="0.3">
      <c r="A43" s="24"/>
      <c r="B43" s="13" t="s">
        <v>962</v>
      </c>
      <c r="C43" s="13"/>
      <c r="D43" s="43" t="s">
        <v>347</v>
      </c>
      <c r="E43" s="44">
        <v>6268</v>
      </c>
      <c r="F43" s="16"/>
      <c r="G43" s="13"/>
      <c r="H43" s="43" t="s">
        <v>347</v>
      </c>
      <c r="I43" s="44">
        <v>7947</v>
      </c>
      <c r="J43" s="16"/>
      <c r="K43" s="13"/>
      <c r="L43" s="43" t="s">
        <v>347</v>
      </c>
      <c r="M43" s="44">
        <v>2127</v>
      </c>
      <c r="N43" s="16"/>
    </row>
    <row r="44" spans="1:14" ht="15.75" thickTop="1" x14ac:dyDescent="0.25">
      <c r="A44" s="24" t="s">
        <v>963</v>
      </c>
      <c r="B44" s="23" t="s">
        <v>941</v>
      </c>
      <c r="C44" s="23"/>
      <c r="D44" s="23"/>
      <c r="E44" s="23"/>
      <c r="F44" s="23"/>
      <c r="G44" s="23"/>
      <c r="H44" s="23"/>
      <c r="I44" s="23"/>
      <c r="J44" s="23"/>
      <c r="K44" s="23"/>
      <c r="L44" s="23"/>
      <c r="M44" s="23"/>
      <c r="N44" s="23"/>
    </row>
    <row r="45" spans="1:14" ht="15" customHeight="1" x14ac:dyDescent="0.25">
      <c r="A45" s="24"/>
      <c r="B45" s="23" t="s">
        <v>963</v>
      </c>
      <c r="C45" s="23"/>
      <c r="D45" s="23"/>
      <c r="E45" s="23"/>
      <c r="F45" s="23"/>
      <c r="G45" s="23"/>
      <c r="H45" s="23"/>
      <c r="I45" s="23"/>
      <c r="J45" s="23"/>
      <c r="K45" s="23"/>
      <c r="L45" s="23"/>
      <c r="M45" s="23"/>
      <c r="N45" s="23"/>
    </row>
    <row r="46" spans="1:14" x14ac:dyDescent="0.25">
      <c r="A46" s="24"/>
      <c r="B46" s="23"/>
      <c r="C46" s="23"/>
      <c r="D46" s="23"/>
      <c r="E46" s="23"/>
      <c r="F46" s="23"/>
      <c r="G46" s="23"/>
      <c r="H46" s="23"/>
      <c r="I46" s="23"/>
      <c r="J46" s="23"/>
      <c r="K46" s="23"/>
      <c r="L46" s="23"/>
      <c r="M46" s="23"/>
      <c r="N46" s="23"/>
    </row>
    <row r="47" spans="1:14" ht="15.75" thickBot="1" x14ac:dyDescent="0.3">
      <c r="A47" s="24"/>
      <c r="B47" s="4"/>
      <c r="C47" s="4"/>
      <c r="D47" s="51" t="s">
        <v>376</v>
      </c>
      <c r="E47" s="51"/>
      <c r="F47" s="51"/>
      <c r="G47" s="51"/>
      <c r="H47" s="51"/>
      <c r="I47" s="51"/>
      <c r="J47" s="51"/>
      <c r="K47" s="51"/>
      <c r="L47" s="51"/>
      <c r="M47" s="51"/>
      <c r="N47" s="11"/>
    </row>
    <row r="48" spans="1:14" ht="16.5" thickTop="1" thickBot="1" x14ac:dyDescent="0.3">
      <c r="A48" s="24"/>
      <c r="B48" s="4"/>
      <c r="C48" s="4"/>
      <c r="D48" s="53">
        <v>2014</v>
      </c>
      <c r="E48" s="53"/>
      <c r="F48" s="11"/>
      <c r="G48" s="4"/>
      <c r="H48" s="53">
        <v>2013</v>
      </c>
      <c r="I48" s="53"/>
      <c r="J48" s="11"/>
      <c r="K48" s="4"/>
      <c r="L48" s="53">
        <v>2012</v>
      </c>
      <c r="M48" s="53"/>
      <c r="N48" s="11"/>
    </row>
    <row r="49" spans="1:14" ht="15.75" thickTop="1" x14ac:dyDescent="0.25">
      <c r="A49" s="24"/>
      <c r="B49" s="4"/>
      <c r="C49" s="4"/>
      <c r="D49" s="23" t="s">
        <v>345</v>
      </c>
      <c r="E49" s="23"/>
      <c r="F49" s="23"/>
      <c r="G49" s="23"/>
      <c r="H49" s="23"/>
      <c r="I49" s="23"/>
      <c r="J49" s="23"/>
      <c r="K49" s="23"/>
      <c r="L49" s="23"/>
      <c r="M49" s="23"/>
      <c r="N49" s="11"/>
    </row>
    <row r="50" spans="1:14" x14ac:dyDescent="0.25">
      <c r="A50" s="24"/>
      <c r="B50" s="4" t="s">
        <v>964</v>
      </c>
      <c r="C50" s="4"/>
      <c r="D50" s="23"/>
      <c r="E50" s="23"/>
      <c r="F50" s="11"/>
      <c r="G50" s="4"/>
      <c r="H50" s="23"/>
      <c r="I50" s="23"/>
      <c r="J50" s="11"/>
      <c r="K50" s="4"/>
      <c r="L50" s="23"/>
      <c r="M50" s="23"/>
      <c r="N50" s="11"/>
    </row>
    <row r="51" spans="1:14" x14ac:dyDescent="0.25">
      <c r="A51" s="24"/>
      <c r="B51" s="13" t="s">
        <v>113</v>
      </c>
      <c r="C51" s="13"/>
      <c r="D51" s="14" t="s">
        <v>347</v>
      </c>
      <c r="E51" s="28">
        <v>7046</v>
      </c>
      <c r="F51" s="16"/>
      <c r="G51" s="13"/>
      <c r="H51" s="14" t="s">
        <v>347</v>
      </c>
      <c r="I51" s="28">
        <v>8986</v>
      </c>
      <c r="J51" s="16"/>
      <c r="K51" s="13"/>
      <c r="L51" s="14" t="s">
        <v>347</v>
      </c>
      <c r="M51" s="28">
        <v>3173</v>
      </c>
      <c r="N51" s="16"/>
    </row>
    <row r="52" spans="1:14" ht="45" x14ac:dyDescent="0.25">
      <c r="A52" s="24"/>
      <c r="B52" s="18" t="s">
        <v>965</v>
      </c>
      <c r="C52" s="18"/>
      <c r="D52" s="19"/>
      <c r="E52" s="20"/>
      <c r="F52" s="21"/>
      <c r="G52" s="18"/>
      <c r="H52" s="19"/>
      <c r="I52" s="20"/>
      <c r="J52" s="21"/>
      <c r="K52" s="18"/>
      <c r="L52" s="19"/>
      <c r="M52" s="20"/>
      <c r="N52" s="21"/>
    </row>
    <row r="53" spans="1:14" ht="30" x14ac:dyDescent="0.25">
      <c r="A53" s="24"/>
      <c r="B53" s="13" t="s">
        <v>966</v>
      </c>
      <c r="C53" s="13"/>
      <c r="D53" s="14"/>
      <c r="E53" s="15" t="s">
        <v>967</v>
      </c>
      <c r="F53" s="16" t="s">
        <v>349</v>
      </c>
      <c r="G53" s="13"/>
      <c r="H53" s="14"/>
      <c r="I53" s="15" t="s">
        <v>968</v>
      </c>
      <c r="J53" s="16" t="s">
        <v>349</v>
      </c>
      <c r="K53" s="13"/>
      <c r="L53" s="14"/>
      <c r="M53" s="15" t="s">
        <v>969</v>
      </c>
      <c r="N53" s="16" t="s">
        <v>349</v>
      </c>
    </row>
    <row r="54" spans="1:14" x14ac:dyDescent="0.25">
      <c r="A54" s="24"/>
      <c r="B54" s="18" t="s">
        <v>164</v>
      </c>
      <c r="C54" s="18"/>
      <c r="D54" s="19"/>
      <c r="E54" s="20">
        <v>308</v>
      </c>
      <c r="F54" s="21"/>
      <c r="G54" s="18"/>
      <c r="H54" s="19"/>
      <c r="I54" s="20">
        <v>59</v>
      </c>
      <c r="J54" s="21"/>
      <c r="K54" s="18"/>
      <c r="L54" s="19"/>
      <c r="M54" s="20">
        <v>117</v>
      </c>
      <c r="N54" s="21"/>
    </row>
    <row r="55" spans="1:14" x14ac:dyDescent="0.25">
      <c r="A55" s="24"/>
      <c r="B55" s="13" t="s">
        <v>172</v>
      </c>
      <c r="C55" s="13"/>
      <c r="D55" s="14"/>
      <c r="E55" s="15"/>
      <c r="F55" s="16"/>
      <c r="G55" s="13"/>
      <c r="H55" s="14"/>
      <c r="I55" s="15"/>
      <c r="J55" s="16"/>
      <c r="K55" s="13"/>
      <c r="L55" s="14"/>
      <c r="M55" s="15"/>
      <c r="N55" s="16"/>
    </row>
    <row r="56" spans="1:14" x14ac:dyDescent="0.25">
      <c r="A56" s="24"/>
      <c r="B56" s="18" t="s">
        <v>45</v>
      </c>
      <c r="C56" s="18"/>
      <c r="D56" s="19"/>
      <c r="E56" s="20" t="s">
        <v>970</v>
      </c>
      <c r="F56" s="21" t="s">
        <v>349</v>
      </c>
      <c r="G56" s="18"/>
      <c r="H56" s="19"/>
      <c r="I56" s="20">
        <v>23</v>
      </c>
      <c r="J56" s="21"/>
      <c r="K56" s="18"/>
      <c r="L56" s="19"/>
      <c r="M56" s="20">
        <v>315</v>
      </c>
      <c r="N56" s="21"/>
    </row>
    <row r="57" spans="1:14" ht="15.75" thickBot="1" x14ac:dyDescent="0.3">
      <c r="A57" s="24"/>
      <c r="B57" s="13" t="s">
        <v>55</v>
      </c>
      <c r="C57" s="13"/>
      <c r="D57" s="31"/>
      <c r="E57" s="32" t="s">
        <v>427</v>
      </c>
      <c r="F57" s="16" t="s">
        <v>349</v>
      </c>
      <c r="G57" s="13"/>
      <c r="H57" s="31"/>
      <c r="I57" s="32" t="s">
        <v>971</v>
      </c>
      <c r="J57" s="16" t="s">
        <v>349</v>
      </c>
      <c r="K57" s="13"/>
      <c r="L57" s="31"/>
      <c r="M57" s="32">
        <v>35</v>
      </c>
      <c r="N57" s="16"/>
    </row>
    <row r="58" spans="1:14" ht="15.75" thickTop="1" x14ac:dyDescent="0.25">
      <c r="A58" s="24"/>
      <c r="B58" s="18" t="s">
        <v>972</v>
      </c>
      <c r="C58" s="18"/>
      <c r="D58" s="19"/>
      <c r="E58" s="20" t="s">
        <v>511</v>
      </c>
      <c r="F58" s="21" t="s">
        <v>349</v>
      </c>
      <c r="G58" s="18"/>
      <c r="H58" s="19"/>
      <c r="I58" s="20" t="s">
        <v>973</v>
      </c>
      <c r="J58" s="21" t="s">
        <v>349</v>
      </c>
      <c r="K58" s="18"/>
      <c r="L58" s="19"/>
      <c r="M58" s="20" t="s">
        <v>974</v>
      </c>
      <c r="N58" s="21" t="s">
        <v>349</v>
      </c>
    </row>
    <row r="59" spans="1:14" x14ac:dyDescent="0.25">
      <c r="A59" s="24"/>
      <c r="B59" s="13" t="s">
        <v>975</v>
      </c>
      <c r="C59" s="13"/>
      <c r="D59" s="14"/>
      <c r="E59" s="15"/>
      <c r="F59" s="16"/>
      <c r="G59" s="13"/>
      <c r="H59" s="14"/>
      <c r="I59" s="15"/>
      <c r="J59" s="16"/>
      <c r="K59" s="13"/>
      <c r="L59" s="14"/>
      <c r="M59" s="15"/>
      <c r="N59" s="16"/>
    </row>
    <row r="60" spans="1:14" ht="30.75" thickBot="1" x14ac:dyDescent="0.3">
      <c r="A60" s="24"/>
      <c r="B60" s="18" t="s">
        <v>976</v>
      </c>
      <c r="C60" s="18"/>
      <c r="D60" s="41"/>
      <c r="E60" s="46">
        <v>9184</v>
      </c>
      <c r="F60" s="21"/>
      <c r="G60" s="18"/>
      <c r="H60" s="41"/>
      <c r="I60" s="42" t="s">
        <v>353</v>
      </c>
      <c r="J60" s="21"/>
      <c r="K60" s="18"/>
      <c r="L60" s="41"/>
      <c r="M60" s="42" t="s">
        <v>977</v>
      </c>
      <c r="N60" s="21" t="s">
        <v>349</v>
      </c>
    </row>
    <row r="61" spans="1:14" ht="30.75" thickTop="1" x14ac:dyDescent="0.25">
      <c r="A61" s="24"/>
      <c r="B61" s="13" t="s">
        <v>978</v>
      </c>
      <c r="C61" s="13"/>
      <c r="D61" s="14"/>
      <c r="E61" s="28">
        <v>9184</v>
      </c>
      <c r="F61" s="16"/>
      <c r="G61" s="13"/>
      <c r="H61" s="14"/>
      <c r="I61" s="15" t="s">
        <v>353</v>
      </c>
      <c r="J61" s="16"/>
      <c r="K61" s="13"/>
      <c r="L61" s="14"/>
      <c r="M61" s="15" t="s">
        <v>977</v>
      </c>
      <c r="N61" s="16" t="s">
        <v>349</v>
      </c>
    </row>
    <row r="62" spans="1:14" x14ac:dyDescent="0.25">
      <c r="A62" s="24"/>
      <c r="B62" s="18" t="s">
        <v>979</v>
      </c>
      <c r="C62" s="18"/>
      <c r="D62" s="19"/>
      <c r="E62" s="20"/>
      <c r="F62" s="21"/>
      <c r="G62" s="18"/>
      <c r="H62" s="19"/>
      <c r="I62" s="20"/>
      <c r="J62" s="21"/>
      <c r="K62" s="18"/>
      <c r="L62" s="19"/>
      <c r="M62" s="20"/>
      <c r="N62" s="21"/>
    </row>
    <row r="63" spans="1:14" x14ac:dyDescent="0.25">
      <c r="A63" s="24"/>
      <c r="B63" s="13" t="s">
        <v>980</v>
      </c>
      <c r="C63" s="13"/>
      <c r="D63" s="14"/>
      <c r="E63" s="15" t="s">
        <v>981</v>
      </c>
      <c r="F63" s="16" t="s">
        <v>349</v>
      </c>
      <c r="G63" s="13"/>
      <c r="H63" s="14"/>
      <c r="I63" s="15" t="s">
        <v>353</v>
      </c>
      <c r="J63" s="16"/>
      <c r="K63" s="13"/>
      <c r="L63" s="14"/>
      <c r="M63" s="15" t="s">
        <v>353</v>
      </c>
      <c r="N63" s="16"/>
    </row>
    <row r="64" spans="1:14" x14ac:dyDescent="0.25">
      <c r="A64" s="24"/>
      <c r="B64" s="18" t="s">
        <v>982</v>
      </c>
      <c r="C64" s="18"/>
      <c r="D64" s="19"/>
      <c r="E64" s="20" t="s">
        <v>983</v>
      </c>
      <c r="F64" s="21" t="s">
        <v>349</v>
      </c>
      <c r="G64" s="18"/>
      <c r="H64" s="19"/>
      <c r="I64" s="20" t="s">
        <v>353</v>
      </c>
      <c r="J64" s="21"/>
      <c r="K64" s="18"/>
      <c r="L64" s="19"/>
      <c r="M64" s="20" t="s">
        <v>984</v>
      </c>
      <c r="N64" s="21" t="s">
        <v>349</v>
      </c>
    </row>
    <row r="65" spans="1:14" x14ac:dyDescent="0.25">
      <c r="A65" s="24"/>
      <c r="B65" s="13" t="s">
        <v>191</v>
      </c>
      <c r="C65" s="13"/>
      <c r="D65" s="14"/>
      <c r="E65" s="15" t="s">
        <v>985</v>
      </c>
      <c r="F65" s="16" t="s">
        <v>349</v>
      </c>
      <c r="G65" s="13"/>
      <c r="H65" s="14"/>
      <c r="I65" s="15" t="s">
        <v>353</v>
      </c>
      <c r="J65" s="16"/>
      <c r="K65" s="13"/>
      <c r="L65" s="14"/>
      <c r="M65" s="15" t="s">
        <v>353</v>
      </c>
      <c r="N65" s="16"/>
    </row>
    <row r="66" spans="1:14" x14ac:dyDescent="0.25">
      <c r="A66" s="24"/>
      <c r="B66" s="18" t="s">
        <v>986</v>
      </c>
      <c r="C66" s="18"/>
      <c r="D66" s="19"/>
      <c r="E66" s="20" t="s">
        <v>987</v>
      </c>
      <c r="F66" s="21" t="s">
        <v>349</v>
      </c>
      <c r="G66" s="18"/>
      <c r="H66" s="19"/>
      <c r="I66" s="20" t="s">
        <v>353</v>
      </c>
      <c r="J66" s="21"/>
      <c r="K66" s="18"/>
      <c r="L66" s="19"/>
      <c r="M66" s="20" t="s">
        <v>353</v>
      </c>
      <c r="N66" s="21"/>
    </row>
    <row r="67" spans="1:14" ht="30.75" thickBot="1" x14ac:dyDescent="0.3">
      <c r="A67" s="24"/>
      <c r="B67" s="13" t="s">
        <v>988</v>
      </c>
      <c r="C67" s="13"/>
      <c r="D67" s="31"/>
      <c r="E67" s="32">
        <v>54</v>
      </c>
      <c r="F67" s="16"/>
      <c r="G67" s="13"/>
      <c r="H67" s="31"/>
      <c r="I67" s="32">
        <v>24</v>
      </c>
      <c r="J67" s="16"/>
      <c r="K67" s="13"/>
      <c r="L67" s="31"/>
      <c r="M67" s="32">
        <v>16</v>
      </c>
      <c r="N67" s="16"/>
    </row>
    <row r="68" spans="1:14" ht="31.5" thickTop="1" thickBot="1" x14ac:dyDescent="0.3">
      <c r="A68" s="24"/>
      <c r="B68" s="18" t="s">
        <v>989</v>
      </c>
      <c r="C68" s="18"/>
      <c r="D68" s="41"/>
      <c r="E68" s="42" t="s">
        <v>990</v>
      </c>
      <c r="F68" s="21" t="s">
        <v>349</v>
      </c>
      <c r="G68" s="18"/>
      <c r="H68" s="41"/>
      <c r="I68" s="42">
        <v>24</v>
      </c>
      <c r="J68" s="21"/>
      <c r="K68" s="18"/>
      <c r="L68" s="41"/>
      <c r="M68" s="42" t="s">
        <v>518</v>
      </c>
      <c r="N68" s="21" t="s">
        <v>349</v>
      </c>
    </row>
    <row r="69" spans="1:14" ht="30.75" thickTop="1" x14ac:dyDescent="0.25">
      <c r="A69" s="24"/>
      <c r="B69" s="13" t="s">
        <v>991</v>
      </c>
      <c r="C69" s="13"/>
      <c r="D69" s="14"/>
      <c r="E69" s="15" t="s">
        <v>992</v>
      </c>
      <c r="F69" s="16" t="s">
        <v>349</v>
      </c>
      <c r="G69" s="13"/>
      <c r="H69" s="14"/>
      <c r="I69" s="15" t="s">
        <v>993</v>
      </c>
      <c r="J69" s="16" t="s">
        <v>349</v>
      </c>
      <c r="K69" s="13"/>
      <c r="L69" s="14"/>
      <c r="M69" s="15" t="s">
        <v>994</v>
      </c>
      <c r="N69" s="16" t="s">
        <v>349</v>
      </c>
    </row>
    <row r="70" spans="1:14" ht="30.75" thickBot="1" x14ac:dyDescent="0.3">
      <c r="A70" s="24"/>
      <c r="B70" s="18" t="s">
        <v>195</v>
      </c>
      <c r="C70" s="18"/>
      <c r="D70" s="41"/>
      <c r="E70" s="46">
        <v>3227</v>
      </c>
      <c r="F70" s="21"/>
      <c r="G70" s="18"/>
      <c r="H70" s="41"/>
      <c r="I70" s="46">
        <v>3704</v>
      </c>
      <c r="J70" s="21"/>
      <c r="K70" s="18"/>
      <c r="L70" s="41"/>
      <c r="M70" s="46">
        <v>5411</v>
      </c>
      <c r="N70" s="21"/>
    </row>
    <row r="71" spans="1:14" ht="31.5" thickTop="1" thickBot="1" x14ac:dyDescent="0.3">
      <c r="A71" s="24"/>
      <c r="B71" s="13" t="s">
        <v>995</v>
      </c>
      <c r="C71" s="13"/>
      <c r="D71" s="43" t="s">
        <v>347</v>
      </c>
      <c r="E71" s="44">
        <v>1122</v>
      </c>
      <c r="F71" s="16"/>
      <c r="G71" s="13"/>
      <c r="H71" s="43" t="s">
        <v>347</v>
      </c>
      <c r="I71" s="44">
        <v>3227</v>
      </c>
      <c r="J71" s="16"/>
      <c r="K71" s="13"/>
      <c r="L71" s="43" t="s">
        <v>347</v>
      </c>
      <c r="M71" s="44">
        <v>3704</v>
      </c>
      <c r="N71" s="16"/>
    </row>
  </sheetData>
  <mergeCells count="35">
    <mergeCell ref="A25:A43"/>
    <mergeCell ref="B25:N25"/>
    <mergeCell ref="B26:N26"/>
    <mergeCell ref="B27:N27"/>
    <mergeCell ref="A44:A71"/>
    <mergeCell ref="B44:N44"/>
    <mergeCell ref="B45:N45"/>
    <mergeCell ref="B46:N46"/>
    <mergeCell ref="A1:A2"/>
    <mergeCell ref="B1:N1"/>
    <mergeCell ref="B2:N2"/>
    <mergeCell ref="B3:N3"/>
    <mergeCell ref="A4:A24"/>
    <mergeCell ref="B4:N4"/>
    <mergeCell ref="B5:N5"/>
    <mergeCell ref="B6:N6"/>
    <mergeCell ref="D48:E48"/>
    <mergeCell ref="H48:I48"/>
    <mergeCell ref="L48:M48"/>
    <mergeCell ref="D49:M49"/>
    <mergeCell ref="D50:E50"/>
    <mergeCell ref="H50:I50"/>
    <mergeCell ref="L50:M50"/>
    <mergeCell ref="D28:M28"/>
    <mergeCell ref="D29:E29"/>
    <mergeCell ref="H29:I29"/>
    <mergeCell ref="L29:M29"/>
    <mergeCell ref="D30:M30"/>
    <mergeCell ref="D47:M47"/>
    <mergeCell ref="D7:I7"/>
    <mergeCell ref="D8:E8"/>
    <mergeCell ref="H8:I8"/>
    <mergeCell ref="D9:I9"/>
    <mergeCell ref="D10:E10"/>
    <mergeCell ref="H10:I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
  <sheetViews>
    <sheetView showGridLines="0" workbookViewId="0"/>
  </sheetViews>
  <sheetFormatPr defaultRowHeight="15" x14ac:dyDescent="0.25"/>
  <cols>
    <col min="1" max="2" width="36.5703125" bestFit="1" customWidth="1"/>
    <col min="4" max="4" width="2" bestFit="1" customWidth="1"/>
    <col min="5" max="5" width="6.28515625" bestFit="1" customWidth="1"/>
    <col min="6" max="6" width="1.7109375" bestFit="1" customWidth="1"/>
    <col min="8" max="8" width="2" bestFit="1" customWidth="1"/>
    <col min="9" max="9" width="6.28515625" bestFit="1" customWidth="1"/>
    <col min="10" max="10" width="1.7109375" bestFit="1" customWidth="1"/>
    <col min="12" max="12" width="2" bestFit="1" customWidth="1"/>
    <col min="13" max="13" width="6.28515625" bestFit="1" customWidth="1"/>
    <col min="14" max="14" width="1.7109375" bestFit="1" customWidth="1"/>
    <col min="16" max="16" width="2" bestFit="1" customWidth="1"/>
    <col min="17" max="17" width="6.28515625" bestFit="1" customWidth="1"/>
    <col min="18" max="18" width="1.7109375" bestFit="1" customWidth="1"/>
    <col min="20" max="20" width="2" bestFit="1" customWidth="1"/>
    <col min="21" max="21" width="6.5703125" bestFit="1" customWidth="1"/>
    <col min="22" max="22" width="1.7109375" bestFit="1" customWidth="1"/>
  </cols>
  <sheetData>
    <row r="1" spans="1:22" ht="15" customHeight="1" x14ac:dyDescent="0.25">
      <c r="A1" s="8" t="s">
        <v>1088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997</v>
      </c>
      <c r="B3" s="23"/>
      <c r="C3" s="23"/>
      <c r="D3" s="23"/>
      <c r="E3" s="23"/>
      <c r="F3" s="23"/>
      <c r="G3" s="23"/>
      <c r="H3" s="23"/>
      <c r="I3" s="23"/>
      <c r="J3" s="23"/>
      <c r="K3" s="23"/>
      <c r="L3" s="23"/>
      <c r="M3" s="23"/>
      <c r="N3" s="23"/>
      <c r="O3" s="23"/>
      <c r="P3" s="23"/>
      <c r="Q3" s="23"/>
      <c r="R3" s="23"/>
      <c r="S3" s="23"/>
      <c r="T3" s="23"/>
      <c r="U3" s="23"/>
      <c r="V3" s="23"/>
    </row>
    <row r="4" spans="1:22" ht="15.75" thickBot="1" x14ac:dyDescent="0.3">
      <c r="A4" s="24" t="s">
        <v>1089</v>
      </c>
      <c r="B4" s="4"/>
      <c r="C4" s="4"/>
      <c r="D4" s="51" t="s">
        <v>376</v>
      </c>
      <c r="E4" s="51"/>
      <c r="F4" s="51"/>
      <c r="G4" s="51"/>
      <c r="H4" s="51"/>
      <c r="I4" s="51"/>
      <c r="J4" s="51"/>
      <c r="K4" s="51"/>
      <c r="L4" s="51"/>
      <c r="M4" s="51"/>
      <c r="N4" s="51"/>
      <c r="O4" s="51"/>
      <c r="P4" s="51"/>
      <c r="Q4" s="51"/>
      <c r="R4" s="51"/>
      <c r="S4" s="51"/>
      <c r="T4" s="51"/>
      <c r="U4" s="51"/>
      <c r="V4" s="11"/>
    </row>
    <row r="5" spans="1:22" ht="16.5" thickTop="1" thickBot="1" x14ac:dyDescent="0.3">
      <c r="A5" s="24"/>
      <c r="B5" s="4"/>
      <c r="C5" s="4"/>
      <c r="D5" s="53">
        <v>2014</v>
      </c>
      <c r="E5" s="53"/>
      <c r="F5" s="53"/>
      <c r="G5" s="53"/>
      <c r="H5" s="53"/>
      <c r="I5" s="53"/>
      <c r="J5" s="53"/>
      <c r="K5" s="53"/>
      <c r="L5" s="53"/>
      <c r="M5" s="53"/>
      <c r="N5" s="53"/>
      <c r="O5" s="53"/>
      <c r="P5" s="53"/>
      <c r="Q5" s="53"/>
      <c r="R5" s="53"/>
      <c r="S5" s="53"/>
      <c r="T5" s="53"/>
      <c r="U5" s="53"/>
      <c r="V5" s="11"/>
    </row>
    <row r="6" spans="1:22" ht="15.75" thickTop="1" x14ac:dyDescent="0.25">
      <c r="A6" s="24"/>
      <c r="B6" s="4"/>
      <c r="C6" s="4"/>
      <c r="D6" s="50" t="s">
        <v>999</v>
      </c>
      <c r="E6" s="50"/>
      <c r="F6" s="11"/>
      <c r="G6" s="4"/>
      <c r="H6" s="50" t="s">
        <v>1000</v>
      </c>
      <c r="I6" s="50"/>
      <c r="J6" s="11"/>
      <c r="K6" s="4"/>
      <c r="L6" s="50" t="s">
        <v>1001</v>
      </c>
      <c r="M6" s="50"/>
      <c r="N6" s="11"/>
      <c r="O6" s="4"/>
      <c r="P6" s="50" t="s">
        <v>1002</v>
      </c>
      <c r="Q6" s="50"/>
      <c r="R6" s="11"/>
      <c r="S6" s="4"/>
      <c r="T6" s="50"/>
      <c r="U6" s="50"/>
      <c r="V6" s="11"/>
    </row>
    <row r="7" spans="1:22" ht="15" customHeight="1" x14ac:dyDescent="0.25">
      <c r="A7" s="24"/>
      <c r="B7" s="4"/>
      <c r="C7" s="4"/>
      <c r="D7" s="23" t="s">
        <v>1003</v>
      </c>
      <c r="E7" s="23"/>
      <c r="F7" s="11"/>
      <c r="G7" s="4"/>
      <c r="H7" s="23" t="s">
        <v>1003</v>
      </c>
      <c r="I7" s="23"/>
      <c r="J7" s="11"/>
      <c r="K7" s="4"/>
      <c r="L7" s="23" t="s">
        <v>1003</v>
      </c>
      <c r="M7" s="23"/>
      <c r="N7" s="11"/>
      <c r="O7" s="4"/>
      <c r="P7" s="23" t="s">
        <v>1003</v>
      </c>
      <c r="Q7" s="23"/>
      <c r="R7" s="11"/>
      <c r="S7" s="4"/>
      <c r="T7" s="23" t="s">
        <v>139</v>
      </c>
      <c r="U7" s="23"/>
      <c r="V7" s="11"/>
    </row>
    <row r="8" spans="1:22" ht="15" customHeight="1" x14ac:dyDescent="0.25">
      <c r="A8" s="24"/>
      <c r="B8" s="4"/>
      <c r="C8" s="4"/>
      <c r="D8" s="23" t="s">
        <v>823</v>
      </c>
      <c r="E8" s="23"/>
      <c r="F8" s="23"/>
      <c r="G8" s="23"/>
      <c r="H8" s="23"/>
      <c r="I8" s="23"/>
      <c r="J8" s="23"/>
      <c r="K8" s="23"/>
      <c r="L8" s="23"/>
      <c r="M8" s="23"/>
      <c r="N8" s="23"/>
      <c r="O8" s="23"/>
      <c r="P8" s="23"/>
      <c r="Q8" s="23"/>
      <c r="R8" s="23"/>
      <c r="S8" s="23"/>
      <c r="T8" s="23"/>
      <c r="U8" s="23"/>
      <c r="V8" s="11"/>
    </row>
    <row r="9" spans="1:22" x14ac:dyDescent="0.25">
      <c r="A9" s="24"/>
      <c r="B9" s="4"/>
      <c r="C9" s="4"/>
      <c r="D9" s="23"/>
      <c r="E9" s="23"/>
      <c r="F9" s="11"/>
      <c r="G9" s="4"/>
      <c r="H9" s="23"/>
      <c r="I9" s="23"/>
      <c r="J9" s="11"/>
      <c r="K9" s="4"/>
      <c r="L9" s="23"/>
      <c r="M9" s="23"/>
      <c r="N9" s="11"/>
      <c r="O9" s="4"/>
      <c r="P9" s="23"/>
      <c r="Q9" s="23"/>
      <c r="R9" s="11"/>
      <c r="S9" s="4"/>
      <c r="T9" s="23"/>
      <c r="U9" s="23"/>
      <c r="V9" s="11"/>
    </row>
    <row r="10" spans="1:22" x14ac:dyDescent="0.25">
      <c r="A10" s="24"/>
      <c r="B10" s="13" t="s">
        <v>949</v>
      </c>
      <c r="C10" s="13"/>
      <c r="D10" s="14" t="s">
        <v>347</v>
      </c>
      <c r="E10" s="28">
        <v>6961</v>
      </c>
      <c r="F10" s="16"/>
      <c r="G10" s="13"/>
      <c r="H10" s="14" t="s">
        <v>347</v>
      </c>
      <c r="I10" s="28">
        <v>7122</v>
      </c>
      <c r="J10" s="16"/>
      <c r="K10" s="13"/>
      <c r="L10" s="14" t="s">
        <v>347</v>
      </c>
      <c r="M10" s="28">
        <v>6903</v>
      </c>
      <c r="N10" s="16"/>
      <c r="O10" s="13"/>
      <c r="P10" s="14" t="s">
        <v>347</v>
      </c>
      <c r="Q10" s="28">
        <v>7018</v>
      </c>
      <c r="R10" s="16"/>
      <c r="S10" s="13"/>
      <c r="T10" s="14" t="s">
        <v>347</v>
      </c>
      <c r="U10" s="28">
        <v>28004</v>
      </c>
      <c r="V10" s="16"/>
    </row>
    <row r="11" spans="1:22" ht="15.75" thickBot="1" x14ac:dyDescent="0.3">
      <c r="A11" s="24"/>
      <c r="B11" s="18" t="s">
        <v>950</v>
      </c>
      <c r="C11" s="18"/>
      <c r="D11" s="41"/>
      <c r="E11" s="42">
        <v>879</v>
      </c>
      <c r="F11" s="21"/>
      <c r="G11" s="18"/>
      <c r="H11" s="41"/>
      <c r="I11" s="42">
        <v>849</v>
      </c>
      <c r="J11" s="21"/>
      <c r="K11" s="18"/>
      <c r="L11" s="41"/>
      <c r="M11" s="42">
        <v>835</v>
      </c>
      <c r="N11" s="21"/>
      <c r="O11" s="18"/>
      <c r="P11" s="41"/>
      <c r="Q11" s="42">
        <v>712</v>
      </c>
      <c r="R11" s="21"/>
      <c r="S11" s="18"/>
      <c r="T11" s="41"/>
      <c r="U11" s="46">
        <v>3275</v>
      </c>
      <c r="V11" s="21"/>
    </row>
    <row r="12" spans="1:22" ht="15.75" thickTop="1" x14ac:dyDescent="0.25">
      <c r="A12" s="24"/>
      <c r="B12" s="13" t="s">
        <v>1004</v>
      </c>
      <c r="C12" s="13"/>
      <c r="D12" s="14"/>
      <c r="E12" s="28">
        <v>6082</v>
      </c>
      <c r="F12" s="16"/>
      <c r="G12" s="13"/>
      <c r="H12" s="14"/>
      <c r="I12" s="28">
        <v>6273</v>
      </c>
      <c r="J12" s="16"/>
      <c r="K12" s="13"/>
      <c r="L12" s="14"/>
      <c r="M12" s="28">
        <v>6068</v>
      </c>
      <c r="N12" s="16"/>
      <c r="O12" s="13"/>
      <c r="P12" s="14"/>
      <c r="Q12" s="28">
        <v>6306</v>
      </c>
      <c r="R12" s="16"/>
      <c r="S12" s="13"/>
      <c r="T12" s="14"/>
      <c r="U12" s="28">
        <v>24729</v>
      </c>
      <c r="V12" s="16"/>
    </row>
    <row r="13" spans="1:22" ht="15.75" thickBot="1" x14ac:dyDescent="0.3">
      <c r="A13" s="24"/>
      <c r="B13" s="18" t="s">
        <v>163</v>
      </c>
      <c r="C13" s="18"/>
      <c r="D13" s="41"/>
      <c r="E13" s="42" t="s">
        <v>1005</v>
      </c>
      <c r="F13" s="21" t="s">
        <v>349</v>
      </c>
      <c r="G13" s="18"/>
      <c r="H13" s="41"/>
      <c r="I13" s="42" t="s">
        <v>1006</v>
      </c>
      <c r="J13" s="21" t="s">
        <v>349</v>
      </c>
      <c r="K13" s="18"/>
      <c r="L13" s="41"/>
      <c r="M13" s="42" t="s">
        <v>1007</v>
      </c>
      <c r="N13" s="21" t="s">
        <v>349</v>
      </c>
      <c r="O13" s="18"/>
      <c r="P13" s="41"/>
      <c r="Q13" s="42" t="s">
        <v>1008</v>
      </c>
      <c r="R13" s="21" t="s">
        <v>349</v>
      </c>
      <c r="S13" s="18"/>
      <c r="T13" s="41"/>
      <c r="U13" s="42" t="s">
        <v>491</v>
      </c>
      <c r="V13" s="21" t="s">
        <v>349</v>
      </c>
    </row>
    <row r="14" spans="1:22" ht="30.75" thickTop="1" x14ac:dyDescent="0.25">
      <c r="A14" s="24"/>
      <c r="B14" s="13" t="s">
        <v>90</v>
      </c>
      <c r="C14" s="13"/>
      <c r="D14" s="14"/>
      <c r="E14" s="28">
        <v>7453</v>
      </c>
      <c r="F14" s="16"/>
      <c r="G14" s="13"/>
      <c r="H14" s="14"/>
      <c r="I14" s="28">
        <v>7284</v>
      </c>
      <c r="J14" s="16"/>
      <c r="K14" s="13"/>
      <c r="L14" s="14"/>
      <c r="M14" s="28">
        <v>7246</v>
      </c>
      <c r="N14" s="16"/>
      <c r="O14" s="13"/>
      <c r="P14" s="14"/>
      <c r="Q14" s="28">
        <v>7881</v>
      </c>
      <c r="R14" s="16"/>
      <c r="S14" s="13"/>
      <c r="T14" s="14"/>
      <c r="U14" s="28">
        <v>29864</v>
      </c>
      <c r="V14" s="16"/>
    </row>
    <row r="15" spans="1:22" x14ac:dyDescent="0.25">
      <c r="A15" s="24"/>
      <c r="B15" s="18" t="s">
        <v>1009</v>
      </c>
      <c r="C15" s="18"/>
      <c r="D15" s="19"/>
      <c r="E15" s="20">
        <v>518</v>
      </c>
      <c r="F15" s="21"/>
      <c r="G15" s="18"/>
      <c r="H15" s="19"/>
      <c r="I15" s="20">
        <v>656</v>
      </c>
      <c r="J15" s="21"/>
      <c r="K15" s="18"/>
      <c r="L15" s="19"/>
      <c r="M15" s="20">
        <v>552</v>
      </c>
      <c r="N15" s="21"/>
      <c r="O15" s="18"/>
      <c r="P15" s="19"/>
      <c r="Q15" s="20">
        <v>471</v>
      </c>
      <c r="R15" s="21"/>
      <c r="S15" s="18"/>
      <c r="T15" s="19"/>
      <c r="U15" s="30">
        <v>2197</v>
      </c>
      <c r="V15" s="21"/>
    </row>
    <row r="16" spans="1:22" ht="15.75" thickBot="1" x14ac:dyDescent="0.3">
      <c r="A16" s="24"/>
      <c r="B16" s="13" t="s">
        <v>1010</v>
      </c>
      <c r="C16" s="13"/>
      <c r="D16" s="31"/>
      <c r="E16" s="36">
        <v>5525</v>
      </c>
      <c r="F16" s="16"/>
      <c r="G16" s="13"/>
      <c r="H16" s="31"/>
      <c r="I16" s="36">
        <v>5031</v>
      </c>
      <c r="J16" s="16"/>
      <c r="K16" s="13"/>
      <c r="L16" s="31"/>
      <c r="M16" s="36">
        <v>4879</v>
      </c>
      <c r="N16" s="16"/>
      <c r="O16" s="13"/>
      <c r="P16" s="31"/>
      <c r="Q16" s="36">
        <v>4646</v>
      </c>
      <c r="R16" s="16"/>
      <c r="S16" s="13"/>
      <c r="T16" s="31"/>
      <c r="U16" s="36">
        <v>20081</v>
      </c>
      <c r="V16" s="16"/>
    </row>
    <row r="17" spans="1:22" ht="15.75" thickTop="1" x14ac:dyDescent="0.25">
      <c r="A17" s="24"/>
      <c r="B17" s="18" t="s">
        <v>1011</v>
      </c>
      <c r="C17" s="18"/>
      <c r="D17" s="19"/>
      <c r="E17" s="30">
        <v>2446</v>
      </c>
      <c r="F17" s="21"/>
      <c r="G17" s="18"/>
      <c r="H17" s="19"/>
      <c r="I17" s="30">
        <v>2909</v>
      </c>
      <c r="J17" s="21"/>
      <c r="K17" s="18"/>
      <c r="L17" s="19"/>
      <c r="M17" s="30">
        <v>2919</v>
      </c>
      <c r="N17" s="21"/>
      <c r="O17" s="18"/>
      <c r="P17" s="19"/>
      <c r="Q17" s="30">
        <v>3706</v>
      </c>
      <c r="R17" s="21"/>
      <c r="S17" s="18"/>
      <c r="T17" s="19"/>
      <c r="U17" s="30">
        <v>11980</v>
      </c>
      <c r="V17" s="21"/>
    </row>
    <row r="18" spans="1:22" ht="15.75" thickBot="1" x14ac:dyDescent="0.3">
      <c r="A18" s="24"/>
      <c r="B18" s="13" t="s">
        <v>1012</v>
      </c>
      <c r="C18" s="13"/>
      <c r="D18" s="31"/>
      <c r="E18" s="36">
        <v>1004</v>
      </c>
      <c r="F18" s="16"/>
      <c r="G18" s="13"/>
      <c r="H18" s="31"/>
      <c r="I18" s="36">
        <v>1203</v>
      </c>
      <c r="J18" s="16"/>
      <c r="K18" s="13"/>
      <c r="L18" s="31"/>
      <c r="M18" s="36">
        <v>1207</v>
      </c>
      <c r="N18" s="16"/>
      <c r="O18" s="13"/>
      <c r="P18" s="31"/>
      <c r="Q18" s="36">
        <v>1520</v>
      </c>
      <c r="R18" s="16"/>
      <c r="S18" s="13"/>
      <c r="T18" s="31"/>
      <c r="U18" s="36">
        <v>4934</v>
      </c>
      <c r="V18" s="16"/>
    </row>
    <row r="19" spans="1:22" ht="15.75" thickTop="1" x14ac:dyDescent="0.25">
      <c r="A19" s="24"/>
      <c r="B19" s="18" t="s">
        <v>113</v>
      </c>
      <c r="C19" s="18"/>
      <c r="D19" s="19"/>
      <c r="E19" s="30">
        <v>1442</v>
      </c>
      <c r="F19" s="21"/>
      <c r="G19" s="18"/>
      <c r="H19" s="19"/>
      <c r="I19" s="30">
        <v>1706</v>
      </c>
      <c r="J19" s="21"/>
      <c r="K19" s="18"/>
      <c r="L19" s="19"/>
      <c r="M19" s="30">
        <v>1712</v>
      </c>
      <c r="N19" s="21"/>
      <c r="O19" s="18"/>
      <c r="P19" s="19"/>
      <c r="Q19" s="30">
        <v>2186</v>
      </c>
      <c r="R19" s="21"/>
      <c r="S19" s="18"/>
      <c r="T19" s="19"/>
      <c r="U19" s="30">
        <v>7046</v>
      </c>
      <c r="V19" s="21"/>
    </row>
    <row r="20" spans="1:22" ht="30" x14ac:dyDescent="0.25">
      <c r="A20" s="24"/>
      <c r="B20" s="13" t="s">
        <v>114</v>
      </c>
      <c r="C20" s="13"/>
      <c r="D20" s="14"/>
      <c r="E20" s="15">
        <v>273</v>
      </c>
      <c r="F20" s="16"/>
      <c r="G20" s="13"/>
      <c r="H20" s="14"/>
      <c r="I20" s="15">
        <v>329</v>
      </c>
      <c r="J20" s="16"/>
      <c r="K20" s="13"/>
      <c r="L20" s="14"/>
      <c r="M20" s="15">
        <v>176</v>
      </c>
      <c r="N20" s="16"/>
      <c r="O20" s="13"/>
      <c r="P20" s="14"/>
      <c r="Q20" s="15">
        <v>159</v>
      </c>
      <c r="R20" s="16"/>
      <c r="S20" s="13"/>
      <c r="T20" s="14"/>
      <c r="U20" s="15">
        <v>937</v>
      </c>
      <c r="V20" s="16"/>
    </row>
    <row r="21" spans="1:22" ht="30.75" thickBot="1" x14ac:dyDescent="0.3">
      <c r="A21" s="24"/>
      <c r="B21" s="18" t="s">
        <v>115</v>
      </c>
      <c r="C21" s="18"/>
      <c r="D21" s="41"/>
      <c r="E21" s="42" t="s">
        <v>353</v>
      </c>
      <c r="F21" s="21"/>
      <c r="G21" s="18"/>
      <c r="H21" s="41"/>
      <c r="I21" s="42" t="s">
        <v>1013</v>
      </c>
      <c r="J21" s="21" t="s">
        <v>349</v>
      </c>
      <c r="K21" s="18"/>
      <c r="L21" s="41"/>
      <c r="M21" s="42" t="s">
        <v>353</v>
      </c>
      <c r="N21" s="21"/>
      <c r="O21" s="18"/>
      <c r="P21" s="41"/>
      <c r="Q21" s="42" t="s">
        <v>1014</v>
      </c>
      <c r="R21" s="21" t="s">
        <v>349</v>
      </c>
      <c r="S21" s="18"/>
      <c r="T21" s="41"/>
      <c r="U21" s="42" t="s">
        <v>961</v>
      </c>
      <c r="V21" s="21" t="s">
        <v>349</v>
      </c>
    </row>
    <row r="22" spans="1:22" ht="31.5" thickTop="1" thickBot="1" x14ac:dyDescent="0.3">
      <c r="A22" s="24"/>
      <c r="B22" s="13" t="s">
        <v>116</v>
      </c>
      <c r="C22" s="13"/>
      <c r="D22" s="43" t="s">
        <v>347</v>
      </c>
      <c r="E22" s="44">
        <v>1169</v>
      </c>
      <c r="F22" s="16"/>
      <c r="G22" s="13"/>
      <c r="H22" s="43" t="s">
        <v>347</v>
      </c>
      <c r="I22" s="44">
        <v>1521</v>
      </c>
      <c r="J22" s="16"/>
      <c r="K22" s="13"/>
      <c r="L22" s="43" t="s">
        <v>347</v>
      </c>
      <c r="M22" s="44">
        <v>1536</v>
      </c>
      <c r="N22" s="16"/>
      <c r="O22" s="13"/>
      <c r="P22" s="43" t="s">
        <v>347</v>
      </c>
      <c r="Q22" s="44">
        <v>2042</v>
      </c>
      <c r="R22" s="16"/>
      <c r="S22" s="13"/>
      <c r="T22" s="43" t="s">
        <v>347</v>
      </c>
      <c r="U22" s="44">
        <v>6268</v>
      </c>
      <c r="V22" s="16"/>
    </row>
    <row r="23" spans="1:22" ht="15.75" thickTop="1" x14ac:dyDescent="0.25">
      <c r="A23" s="24"/>
      <c r="B23" s="18" t="s">
        <v>117</v>
      </c>
      <c r="C23" s="18"/>
      <c r="D23" s="19"/>
      <c r="E23" s="20"/>
      <c r="F23" s="21"/>
      <c r="G23" s="18"/>
      <c r="H23" s="19"/>
      <c r="I23" s="20"/>
      <c r="J23" s="21"/>
      <c r="K23" s="18"/>
      <c r="L23" s="19"/>
      <c r="M23" s="20"/>
      <c r="N23" s="21"/>
      <c r="O23" s="18"/>
      <c r="P23" s="19"/>
      <c r="Q23" s="20"/>
      <c r="R23" s="21"/>
      <c r="S23" s="18"/>
      <c r="T23" s="19"/>
      <c r="U23" s="20"/>
      <c r="V23" s="21"/>
    </row>
    <row r="24" spans="1:22" x14ac:dyDescent="0.25">
      <c r="A24" s="24"/>
      <c r="B24" s="13" t="s">
        <v>1015</v>
      </c>
      <c r="C24" s="13"/>
      <c r="D24" s="14" t="s">
        <v>347</v>
      </c>
      <c r="E24" s="15">
        <v>0.15</v>
      </c>
      <c r="F24" s="16"/>
      <c r="G24" s="13"/>
      <c r="H24" s="14" t="s">
        <v>347</v>
      </c>
      <c r="I24" s="15">
        <v>0.19</v>
      </c>
      <c r="J24" s="16"/>
      <c r="K24" s="13"/>
      <c r="L24" s="14" t="s">
        <v>347</v>
      </c>
      <c r="M24" s="15">
        <v>0.19</v>
      </c>
      <c r="N24" s="16"/>
      <c r="O24" s="13"/>
      <c r="P24" s="14" t="s">
        <v>347</v>
      </c>
      <c r="Q24" s="15">
        <v>0.25</v>
      </c>
      <c r="R24" s="16"/>
      <c r="S24" s="13"/>
      <c r="T24" s="14" t="s">
        <v>347</v>
      </c>
      <c r="U24" s="15">
        <v>0.77</v>
      </c>
      <c r="V24" s="16"/>
    </row>
    <row r="25" spans="1:22" x14ac:dyDescent="0.25">
      <c r="A25" s="24"/>
      <c r="B25" s="18" t="s">
        <v>1016</v>
      </c>
      <c r="C25" s="18"/>
      <c r="D25" s="19" t="s">
        <v>347</v>
      </c>
      <c r="E25" s="20">
        <v>0.15</v>
      </c>
      <c r="F25" s="21"/>
      <c r="G25" s="18"/>
      <c r="H25" s="19" t="s">
        <v>347</v>
      </c>
      <c r="I25" s="20">
        <v>0.18</v>
      </c>
      <c r="J25" s="21"/>
      <c r="K25" s="18"/>
      <c r="L25" s="19" t="s">
        <v>347</v>
      </c>
      <c r="M25" s="20">
        <v>0.18</v>
      </c>
      <c r="N25" s="21"/>
      <c r="O25" s="18"/>
      <c r="P25" s="19" t="s">
        <v>347</v>
      </c>
      <c r="Q25" s="20">
        <v>0.24</v>
      </c>
      <c r="R25" s="21"/>
      <c r="S25" s="18"/>
      <c r="T25" s="19" t="s">
        <v>347</v>
      </c>
      <c r="U25" s="20">
        <v>0.75</v>
      </c>
      <c r="V25" s="21"/>
    </row>
    <row r="26" spans="1:22" x14ac:dyDescent="0.25">
      <c r="A26" s="24"/>
      <c r="B26" s="23"/>
      <c r="C26" s="23"/>
      <c r="D26" s="23"/>
      <c r="E26" s="23"/>
      <c r="F26" s="23"/>
      <c r="G26" s="23"/>
      <c r="H26" s="23"/>
      <c r="I26" s="23"/>
      <c r="J26" s="23"/>
      <c r="K26" s="23"/>
      <c r="L26" s="23"/>
      <c r="M26" s="23"/>
      <c r="N26" s="23"/>
      <c r="O26" s="23"/>
      <c r="P26" s="23"/>
      <c r="Q26" s="23"/>
      <c r="R26" s="23"/>
      <c r="S26" s="23"/>
      <c r="T26" s="23"/>
      <c r="U26" s="23"/>
      <c r="V26" s="23"/>
    </row>
    <row r="27" spans="1:22" ht="15.75" thickBot="1" x14ac:dyDescent="0.3">
      <c r="A27" s="24"/>
      <c r="B27" s="4"/>
      <c r="C27" s="4"/>
      <c r="D27" s="51" t="s">
        <v>376</v>
      </c>
      <c r="E27" s="51"/>
      <c r="F27" s="51"/>
      <c r="G27" s="51"/>
      <c r="H27" s="51"/>
      <c r="I27" s="51"/>
      <c r="J27" s="51"/>
      <c r="K27" s="51"/>
      <c r="L27" s="51"/>
      <c r="M27" s="51"/>
      <c r="N27" s="51"/>
      <c r="O27" s="51"/>
      <c r="P27" s="51"/>
      <c r="Q27" s="51"/>
      <c r="R27" s="51"/>
      <c r="S27" s="51"/>
      <c r="T27" s="51"/>
      <c r="U27" s="51"/>
      <c r="V27" s="11"/>
    </row>
    <row r="28" spans="1:22" ht="16.5" thickTop="1" thickBot="1" x14ac:dyDescent="0.3">
      <c r="A28" s="24"/>
      <c r="B28" s="4"/>
      <c r="C28" s="4"/>
      <c r="D28" s="53">
        <v>2013</v>
      </c>
      <c r="E28" s="53"/>
      <c r="F28" s="53"/>
      <c r="G28" s="53"/>
      <c r="H28" s="53"/>
      <c r="I28" s="53"/>
      <c r="J28" s="53"/>
      <c r="K28" s="53"/>
      <c r="L28" s="53"/>
      <c r="M28" s="53"/>
      <c r="N28" s="53"/>
      <c r="O28" s="53"/>
      <c r="P28" s="53"/>
      <c r="Q28" s="53"/>
      <c r="R28" s="53"/>
      <c r="S28" s="53"/>
      <c r="T28" s="53"/>
      <c r="U28" s="53"/>
      <c r="V28" s="11"/>
    </row>
    <row r="29" spans="1:22" ht="15.75" thickTop="1" x14ac:dyDescent="0.25">
      <c r="A29" s="24"/>
      <c r="B29" s="4"/>
      <c r="C29" s="4"/>
      <c r="D29" s="50" t="s">
        <v>999</v>
      </c>
      <c r="E29" s="50"/>
      <c r="F29" s="11"/>
      <c r="G29" s="4"/>
      <c r="H29" s="50" t="s">
        <v>1000</v>
      </c>
      <c r="I29" s="50"/>
      <c r="J29" s="11"/>
      <c r="K29" s="4"/>
      <c r="L29" s="50" t="s">
        <v>1001</v>
      </c>
      <c r="M29" s="50"/>
      <c r="N29" s="11"/>
      <c r="O29" s="4"/>
      <c r="P29" s="50" t="s">
        <v>1002</v>
      </c>
      <c r="Q29" s="50"/>
      <c r="R29" s="11"/>
      <c r="S29" s="4"/>
      <c r="T29" s="50"/>
      <c r="U29" s="50"/>
      <c r="V29" s="11"/>
    </row>
    <row r="30" spans="1:22" ht="15" customHeight="1" x14ac:dyDescent="0.25">
      <c r="A30" s="24"/>
      <c r="B30" s="4"/>
      <c r="C30" s="4"/>
      <c r="D30" s="23" t="s">
        <v>1003</v>
      </c>
      <c r="E30" s="23"/>
      <c r="F30" s="11"/>
      <c r="G30" s="4"/>
      <c r="H30" s="23" t="s">
        <v>1003</v>
      </c>
      <c r="I30" s="23"/>
      <c r="J30" s="11"/>
      <c r="K30" s="4"/>
      <c r="L30" s="23" t="s">
        <v>1003</v>
      </c>
      <c r="M30" s="23"/>
      <c r="N30" s="11"/>
      <c r="O30" s="4"/>
      <c r="P30" s="23" t="s">
        <v>1003</v>
      </c>
      <c r="Q30" s="23"/>
      <c r="R30" s="11"/>
      <c r="S30" s="4"/>
      <c r="T30" s="23" t="s">
        <v>139</v>
      </c>
      <c r="U30" s="23"/>
      <c r="V30" s="11"/>
    </row>
    <row r="31" spans="1:22" ht="15" customHeight="1" x14ac:dyDescent="0.25">
      <c r="A31" s="24"/>
      <c r="B31" s="4"/>
      <c r="C31" s="4"/>
      <c r="D31" s="23" t="s">
        <v>823</v>
      </c>
      <c r="E31" s="23"/>
      <c r="F31" s="23"/>
      <c r="G31" s="23"/>
      <c r="H31" s="23"/>
      <c r="I31" s="23"/>
      <c r="J31" s="23"/>
      <c r="K31" s="23"/>
      <c r="L31" s="23"/>
      <c r="M31" s="23"/>
      <c r="N31" s="23"/>
      <c r="O31" s="23"/>
      <c r="P31" s="23"/>
      <c r="Q31" s="23"/>
      <c r="R31" s="23"/>
      <c r="S31" s="23"/>
      <c r="T31" s="23"/>
      <c r="U31" s="23"/>
      <c r="V31" s="11"/>
    </row>
    <row r="32" spans="1:22" x14ac:dyDescent="0.25">
      <c r="A32" s="24"/>
      <c r="B32" s="4"/>
      <c r="C32" s="4"/>
      <c r="D32" s="23"/>
      <c r="E32" s="23"/>
      <c r="F32" s="11"/>
      <c r="G32" s="4"/>
      <c r="H32" s="23"/>
      <c r="I32" s="23"/>
      <c r="J32" s="11"/>
      <c r="K32" s="4"/>
      <c r="L32" s="23"/>
      <c r="M32" s="23"/>
      <c r="N32" s="11"/>
      <c r="O32" s="4"/>
      <c r="P32" s="23"/>
      <c r="Q32" s="23"/>
      <c r="R32" s="11"/>
      <c r="S32" s="4"/>
      <c r="T32" s="23"/>
      <c r="U32" s="23"/>
      <c r="V32" s="11"/>
    </row>
    <row r="33" spans="1:22" x14ac:dyDescent="0.25">
      <c r="A33" s="24"/>
      <c r="B33" s="13" t="s">
        <v>949</v>
      </c>
      <c r="C33" s="13"/>
      <c r="D33" s="14" t="s">
        <v>347</v>
      </c>
      <c r="E33" s="28">
        <v>6976</v>
      </c>
      <c r="F33" s="16"/>
      <c r="G33" s="13"/>
      <c r="H33" s="14" t="s">
        <v>347</v>
      </c>
      <c r="I33" s="28">
        <v>7044</v>
      </c>
      <c r="J33" s="16"/>
      <c r="K33" s="13"/>
      <c r="L33" s="14" t="s">
        <v>347</v>
      </c>
      <c r="M33" s="28">
        <v>7081</v>
      </c>
      <c r="N33" s="16"/>
      <c r="O33" s="13"/>
      <c r="P33" s="14" t="s">
        <v>347</v>
      </c>
      <c r="Q33" s="28">
        <v>6765</v>
      </c>
      <c r="R33" s="16"/>
      <c r="S33" s="13"/>
      <c r="T33" s="14" t="s">
        <v>347</v>
      </c>
      <c r="U33" s="28">
        <v>27866</v>
      </c>
      <c r="V33" s="16"/>
    </row>
    <row r="34" spans="1:22" ht="15.75" thickBot="1" x14ac:dyDescent="0.3">
      <c r="A34" s="24"/>
      <c r="B34" s="18" t="s">
        <v>950</v>
      </c>
      <c r="C34" s="18"/>
      <c r="D34" s="41"/>
      <c r="E34" s="46">
        <v>1166</v>
      </c>
      <c r="F34" s="21"/>
      <c r="G34" s="18"/>
      <c r="H34" s="41"/>
      <c r="I34" s="46">
        <v>1161</v>
      </c>
      <c r="J34" s="21"/>
      <c r="K34" s="18"/>
      <c r="L34" s="41"/>
      <c r="M34" s="46">
        <v>1047</v>
      </c>
      <c r="N34" s="21"/>
      <c r="O34" s="18"/>
      <c r="P34" s="41"/>
      <c r="Q34" s="42">
        <v>958</v>
      </c>
      <c r="R34" s="21"/>
      <c r="S34" s="18"/>
      <c r="T34" s="41"/>
      <c r="U34" s="46">
        <v>4332</v>
      </c>
      <c r="V34" s="21"/>
    </row>
    <row r="35" spans="1:22" ht="15.75" thickTop="1" x14ac:dyDescent="0.25">
      <c r="A35" s="24"/>
      <c r="B35" s="13" t="s">
        <v>1004</v>
      </c>
      <c r="C35" s="13"/>
      <c r="D35" s="14"/>
      <c r="E35" s="28">
        <v>5810</v>
      </c>
      <c r="F35" s="16"/>
      <c r="G35" s="13"/>
      <c r="H35" s="14"/>
      <c r="I35" s="28">
        <v>5883</v>
      </c>
      <c r="J35" s="16"/>
      <c r="K35" s="13"/>
      <c r="L35" s="14"/>
      <c r="M35" s="28">
        <v>6034</v>
      </c>
      <c r="N35" s="16"/>
      <c r="O35" s="13"/>
      <c r="P35" s="14"/>
      <c r="Q35" s="28">
        <v>5807</v>
      </c>
      <c r="R35" s="16"/>
      <c r="S35" s="13"/>
      <c r="T35" s="14"/>
      <c r="U35" s="28">
        <v>23534</v>
      </c>
      <c r="V35" s="16"/>
    </row>
    <row r="36" spans="1:22" ht="15.75" thickBot="1" x14ac:dyDescent="0.3">
      <c r="A36" s="24"/>
      <c r="B36" s="18" t="s">
        <v>163</v>
      </c>
      <c r="C36" s="18"/>
      <c r="D36" s="41"/>
      <c r="E36" s="42" t="s">
        <v>1017</v>
      </c>
      <c r="F36" s="21" t="s">
        <v>349</v>
      </c>
      <c r="G36" s="18"/>
      <c r="H36" s="41"/>
      <c r="I36" s="42" t="s">
        <v>1018</v>
      </c>
      <c r="J36" s="21" t="s">
        <v>349</v>
      </c>
      <c r="K36" s="18"/>
      <c r="L36" s="41"/>
      <c r="M36" s="42" t="s">
        <v>1019</v>
      </c>
      <c r="N36" s="21" t="s">
        <v>349</v>
      </c>
      <c r="O36" s="18"/>
      <c r="P36" s="41"/>
      <c r="Q36" s="42">
        <v>899</v>
      </c>
      <c r="R36" s="21"/>
      <c r="S36" s="18"/>
      <c r="T36" s="41"/>
      <c r="U36" s="42" t="s">
        <v>492</v>
      </c>
      <c r="V36" s="21" t="s">
        <v>349</v>
      </c>
    </row>
    <row r="37" spans="1:22" ht="30.75" thickTop="1" x14ac:dyDescent="0.25">
      <c r="A37" s="24"/>
      <c r="B37" s="13" t="s">
        <v>90</v>
      </c>
      <c r="C37" s="13"/>
      <c r="D37" s="14"/>
      <c r="E37" s="28">
        <v>6006</v>
      </c>
      <c r="F37" s="16"/>
      <c r="G37" s="13"/>
      <c r="H37" s="14"/>
      <c r="I37" s="28">
        <v>6967</v>
      </c>
      <c r="J37" s="16"/>
      <c r="K37" s="13"/>
      <c r="L37" s="14"/>
      <c r="M37" s="28">
        <v>7597</v>
      </c>
      <c r="N37" s="16"/>
      <c r="O37" s="13"/>
      <c r="P37" s="14"/>
      <c r="Q37" s="28">
        <v>4908</v>
      </c>
      <c r="R37" s="16"/>
      <c r="S37" s="13"/>
      <c r="T37" s="14"/>
      <c r="U37" s="28">
        <v>25478</v>
      </c>
      <c r="V37" s="16"/>
    </row>
    <row r="38" spans="1:22" x14ac:dyDescent="0.25">
      <c r="A38" s="24"/>
      <c r="B38" s="18" t="s">
        <v>1009</v>
      </c>
      <c r="C38" s="18"/>
      <c r="D38" s="19"/>
      <c r="E38" s="20">
        <v>772</v>
      </c>
      <c r="F38" s="21"/>
      <c r="G38" s="18"/>
      <c r="H38" s="19"/>
      <c r="I38" s="20">
        <v>836</v>
      </c>
      <c r="J38" s="21"/>
      <c r="K38" s="18"/>
      <c r="L38" s="19"/>
      <c r="M38" s="20">
        <v>677</v>
      </c>
      <c r="N38" s="21"/>
      <c r="O38" s="18"/>
      <c r="P38" s="19"/>
      <c r="Q38" s="20">
        <v>546</v>
      </c>
      <c r="R38" s="21"/>
      <c r="S38" s="18"/>
      <c r="T38" s="19"/>
      <c r="U38" s="30">
        <v>2831</v>
      </c>
      <c r="V38" s="21"/>
    </row>
    <row r="39" spans="1:22" ht="15.75" thickBot="1" x14ac:dyDescent="0.3">
      <c r="A39" s="24"/>
      <c r="B39" s="13" t="s">
        <v>1010</v>
      </c>
      <c r="C39" s="13"/>
      <c r="D39" s="31"/>
      <c r="E39" s="36">
        <v>5689</v>
      </c>
      <c r="F39" s="16"/>
      <c r="G39" s="13"/>
      <c r="H39" s="31"/>
      <c r="I39" s="36">
        <v>5677</v>
      </c>
      <c r="J39" s="16"/>
      <c r="K39" s="13"/>
      <c r="L39" s="31"/>
      <c r="M39" s="36">
        <v>5639</v>
      </c>
      <c r="N39" s="16"/>
      <c r="O39" s="13"/>
      <c r="P39" s="31"/>
      <c r="Q39" s="36">
        <v>5130</v>
      </c>
      <c r="R39" s="16"/>
      <c r="S39" s="13"/>
      <c r="T39" s="31"/>
      <c r="U39" s="36">
        <v>22135</v>
      </c>
      <c r="V39" s="16"/>
    </row>
    <row r="40" spans="1:22" ht="15.75" thickTop="1" x14ac:dyDescent="0.25">
      <c r="A40" s="24"/>
      <c r="B40" s="18" t="s">
        <v>1011</v>
      </c>
      <c r="C40" s="18"/>
      <c r="D40" s="19"/>
      <c r="E40" s="30">
        <v>1089</v>
      </c>
      <c r="F40" s="21"/>
      <c r="G40" s="18"/>
      <c r="H40" s="19"/>
      <c r="I40" s="30">
        <v>2126</v>
      </c>
      <c r="J40" s="21"/>
      <c r="K40" s="18"/>
      <c r="L40" s="19"/>
      <c r="M40" s="30">
        <v>2635</v>
      </c>
      <c r="N40" s="21"/>
      <c r="O40" s="18"/>
      <c r="P40" s="19"/>
      <c r="Q40" s="20">
        <v>324</v>
      </c>
      <c r="R40" s="21"/>
      <c r="S40" s="18"/>
      <c r="T40" s="19"/>
      <c r="U40" s="30">
        <v>6174</v>
      </c>
      <c r="V40" s="21"/>
    </row>
    <row r="41" spans="1:22" ht="15.75" thickBot="1" x14ac:dyDescent="0.3">
      <c r="A41" s="24"/>
      <c r="B41" s="13" t="s">
        <v>1020</v>
      </c>
      <c r="C41" s="13"/>
      <c r="D41" s="31"/>
      <c r="E41" s="32" t="s">
        <v>353</v>
      </c>
      <c r="F41" s="16"/>
      <c r="G41" s="13"/>
      <c r="H41" s="31"/>
      <c r="I41" s="32" t="s">
        <v>353</v>
      </c>
      <c r="J41" s="16"/>
      <c r="K41" s="13"/>
      <c r="L41" s="31"/>
      <c r="M41" s="32" t="s">
        <v>353</v>
      </c>
      <c r="N41" s="16"/>
      <c r="O41" s="13"/>
      <c r="P41" s="31"/>
      <c r="Q41" s="32" t="s">
        <v>668</v>
      </c>
      <c r="R41" s="16" t="s">
        <v>349</v>
      </c>
      <c r="S41" s="13"/>
      <c r="T41" s="31"/>
      <c r="U41" s="32" t="s">
        <v>668</v>
      </c>
      <c r="V41" s="16" t="s">
        <v>349</v>
      </c>
    </row>
    <row r="42" spans="1:22" ht="15.75" thickTop="1" x14ac:dyDescent="0.25">
      <c r="A42" s="24"/>
      <c r="B42" s="18" t="s">
        <v>113</v>
      </c>
      <c r="C42" s="18"/>
      <c r="D42" s="19"/>
      <c r="E42" s="30">
        <v>1089</v>
      </c>
      <c r="F42" s="21"/>
      <c r="G42" s="18"/>
      <c r="H42" s="19"/>
      <c r="I42" s="30">
        <v>2126</v>
      </c>
      <c r="J42" s="21"/>
      <c r="K42" s="18"/>
      <c r="L42" s="19"/>
      <c r="M42" s="30">
        <v>2635</v>
      </c>
      <c r="N42" s="21"/>
      <c r="O42" s="18"/>
      <c r="P42" s="19"/>
      <c r="Q42" s="30">
        <v>3136</v>
      </c>
      <c r="R42" s="21"/>
      <c r="S42" s="18"/>
      <c r="T42" s="19"/>
      <c r="U42" s="30">
        <v>8986</v>
      </c>
      <c r="V42" s="21"/>
    </row>
    <row r="43" spans="1:22" ht="30.75" thickBot="1" x14ac:dyDescent="0.3">
      <c r="A43" s="24"/>
      <c r="B43" s="13" t="s">
        <v>114</v>
      </c>
      <c r="C43" s="13"/>
      <c r="D43" s="31"/>
      <c r="E43" s="32">
        <v>262</v>
      </c>
      <c r="F43" s="16"/>
      <c r="G43" s="13"/>
      <c r="H43" s="31"/>
      <c r="I43" s="32">
        <v>262</v>
      </c>
      <c r="J43" s="16"/>
      <c r="K43" s="13"/>
      <c r="L43" s="31"/>
      <c r="M43" s="32">
        <v>262</v>
      </c>
      <c r="N43" s="16"/>
      <c r="O43" s="13"/>
      <c r="P43" s="31"/>
      <c r="Q43" s="32">
        <v>253</v>
      </c>
      <c r="R43" s="16"/>
      <c r="S43" s="13"/>
      <c r="T43" s="31"/>
      <c r="U43" s="36">
        <v>1039</v>
      </c>
      <c r="V43" s="16"/>
    </row>
    <row r="44" spans="1:22" ht="31.5" thickTop="1" thickBot="1" x14ac:dyDescent="0.3">
      <c r="A44" s="24"/>
      <c r="B44" s="18" t="s">
        <v>116</v>
      </c>
      <c r="C44" s="18"/>
      <c r="D44" s="33" t="s">
        <v>347</v>
      </c>
      <c r="E44" s="35">
        <v>827</v>
      </c>
      <c r="F44" s="21"/>
      <c r="G44" s="18"/>
      <c r="H44" s="33" t="s">
        <v>347</v>
      </c>
      <c r="I44" s="34">
        <v>1864</v>
      </c>
      <c r="J44" s="21"/>
      <c r="K44" s="18"/>
      <c r="L44" s="33" t="s">
        <v>347</v>
      </c>
      <c r="M44" s="34">
        <v>2373</v>
      </c>
      <c r="N44" s="21"/>
      <c r="O44" s="18"/>
      <c r="P44" s="33" t="s">
        <v>347</v>
      </c>
      <c r="Q44" s="34">
        <v>2883</v>
      </c>
      <c r="R44" s="21"/>
      <c r="S44" s="18"/>
      <c r="T44" s="33" t="s">
        <v>347</v>
      </c>
      <c r="U44" s="34">
        <v>7947</v>
      </c>
      <c r="V44" s="21"/>
    </row>
    <row r="45" spans="1:22" ht="15.75" thickTop="1" x14ac:dyDescent="0.25">
      <c r="A45" s="24"/>
      <c r="B45" s="13" t="s">
        <v>117</v>
      </c>
      <c r="C45" s="13"/>
      <c r="D45" s="14"/>
      <c r="E45" s="15"/>
      <c r="F45" s="16"/>
      <c r="G45" s="13"/>
      <c r="H45" s="14"/>
      <c r="I45" s="15"/>
      <c r="J45" s="16"/>
      <c r="K45" s="13"/>
      <c r="L45" s="14"/>
      <c r="M45" s="15"/>
      <c r="N45" s="16"/>
      <c r="O45" s="13"/>
      <c r="P45" s="14"/>
      <c r="Q45" s="15"/>
      <c r="R45" s="16"/>
      <c r="S45" s="13"/>
      <c r="T45" s="14"/>
      <c r="U45" s="15"/>
      <c r="V45" s="16"/>
    </row>
    <row r="46" spans="1:22" x14ac:dyDescent="0.25">
      <c r="A46" s="24"/>
      <c r="B46" s="18" t="s">
        <v>1015</v>
      </c>
      <c r="C46" s="18"/>
      <c r="D46" s="19" t="s">
        <v>347</v>
      </c>
      <c r="E46" s="20">
        <v>0.14000000000000001</v>
      </c>
      <c r="F46" s="21"/>
      <c r="G46" s="18"/>
      <c r="H46" s="19" t="s">
        <v>347</v>
      </c>
      <c r="I46" s="20">
        <v>0.3</v>
      </c>
      <c r="J46" s="21"/>
      <c r="K46" s="18"/>
      <c r="L46" s="19" t="s">
        <v>347</v>
      </c>
      <c r="M46" s="20">
        <v>0.3</v>
      </c>
      <c r="N46" s="21"/>
      <c r="O46" s="18"/>
      <c r="P46" s="19" t="s">
        <v>347</v>
      </c>
      <c r="Q46" s="20">
        <v>0.37</v>
      </c>
      <c r="R46" s="21"/>
      <c r="S46" s="18"/>
      <c r="T46" s="19" t="s">
        <v>347</v>
      </c>
      <c r="U46" s="20">
        <v>1.1100000000000001</v>
      </c>
      <c r="V46" s="21"/>
    </row>
    <row r="47" spans="1:22" x14ac:dyDescent="0.25">
      <c r="A47" s="24"/>
      <c r="B47" s="13" t="s">
        <v>1016</v>
      </c>
      <c r="C47" s="13"/>
      <c r="D47" s="14" t="s">
        <v>347</v>
      </c>
      <c r="E47" s="15">
        <v>0.11</v>
      </c>
      <c r="F47" s="16"/>
      <c r="G47" s="13"/>
      <c r="H47" s="14" t="s">
        <v>347</v>
      </c>
      <c r="I47" s="15">
        <v>0.23</v>
      </c>
      <c r="J47" s="16"/>
      <c r="K47" s="13"/>
      <c r="L47" s="14" t="s">
        <v>347</v>
      </c>
      <c r="M47" s="15">
        <v>0.28999999999999998</v>
      </c>
      <c r="N47" s="16"/>
      <c r="O47" s="13"/>
      <c r="P47" s="14" t="s">
        <v>347</v>
      </c>
      <c r="Q47" s="15">
        <v>0.34</v>
      </c>
      <c r="R47" s="16"/>
      <c r="S47" s="13"/>
      <c r="T47" s="14" t="s">
        <v>347</v>
      </c>
      <c r="U47" s="15">
        <v>0.97</v>
      </c>
      <c r="V47" s="16"/>
    </row>
    <row r="48" spans="1:22" x14ac:dyDescent="0.25">
      <c r="A48" s="24"/>
      <c r="B48" s="23"/>
      <c r="C48" s="23"/>
      <c r="D48" s="23"/>
      <c r="E48" s="23"/>
      <c r="F48" s="23"/>
      <c r="G48" s="23"/>
      <c r="H48" s="23"/>
      <c r="I48" s="23"/>
      <c r="J48" s="23"/>
      <c r="K48" s="23"/>
      <c r="L48" s="23"/>
      <c r="M48" s="23"/>
      <c r="N48" s="23"/>
      <c r="O48" s="23"/>
      <c r="P48" s="23"/>
      <c r="Q48" s="23"/>
      <c r="R48" s="23"/>
      <c r="S48" s="23"/>
      <c r="T48" s="23"/>
      <c r="U48" s="23"/>
      <c r="V48" s="23"/>
    </row>
  </sheetData>
  <mergeCells count="43">
    <mergeCell ref="B48:V48"/>
    <mergeCell ref="D32:E32"/>
    <mergeCell ref="H32:I32"/>
    <mergeCell ref="L32:M32"/>
    <mergeCell ref="P32:Q32"/>
    <mergeCell ref="T32:U32"/>
    <mergeCell ref="A1:A2"/>
    <mergeCell ref="B1:V1"/>
    <mergeCell ref="B2:V2"/>
    <mergeCell ref="B3:V3"/>
    <mergeCell ref="A4:A48"/>
    <mergeCell ref="D30:E30"/>
    <mergeCell ref="H30:I30"/>
    <mergeCell ref="L30:M30"/>
    <mergeCell ref="P30:Q30"/>
    <mergeCell ref="T30:U30"/>
    <mergeCell ref="D31:U31"/>
    <mergeCell ref="D28:U28"/>
    <mergeCell ref="D29:E29"/>
    <mergeCell ref="H29:I29"/>
    <mergeCell ref="L29:M29"/>
    <mergeCell ref="P29:Q29"/>
    <mergeCell ref="T29:U29"/>
    <mergeCell ref="D9:E9"/>
    <mergeCell ref="H9:I9"/>
    <mergeCell ref="L9:M9"/>
    <mergeCell ref="P9:Q9"/>
    <mergeCell ref="T9:U9"/>
    <mergeCell ref="D27:U27"/>
    <mergeCell ref="B26:V26"/>
    <mergeCell ref="D7:E7"/>
    <mergeCell ref="H7:I7"/>
    <mergeCell ref="L7:M7"/>
    <mergeCell ref="P7:Q7"/>
    <mergeCell ref="T7:U7"/>
    <mergeCell ref="D8:U8"/>
    <mergeCell ref="D4:U4"/>
    <mergeCell ref="D5:U5"/>
    <mergeCell ref="D6:E6"/>
    <mergeCell ref="H6:I6"/>
    <mergeCell ref="L6:M6"/>
    <mergeCell ref="P6:Q6"/>
    <mergeCell ref="T6:U6"/>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2" width="16.85546875" bestFit="1" customWidth="1"/>
    <col min="3" max="3" width="12.28515625" bestFit="1" customWidth="1"/>
  </cols>
  <sheetData>
    <row r="1" spans="1:3" ht="15" customHeight="1" x14ac:dyDescent="0.25">
      <c r="A1" s="8" t="s">
        <v>1090</v>
      </c>
      <c r="B1" s="8" t="s">
        <v>1</v>
      </c>
      <c r="C1" s="8"/>
    </row>
    <row r="2" spans="1:3" x14ac:dyDescent="0.25">
      <c r="A2" s="8"/>
      <c r="B2" s="1" t="s">
        <v>2</v>
      </c>
      <c r="C2" s="1" t="s">
        <v>28</v>
      </c>
    </row>
    <row r="3" spans="1:3" x14ac:dyDescent="0.25">
      <c r="A3" s="8"/>
      <c r="B3" s="1" t="s">
        <v>1091</v>
      </c>
      <c r="C3" s="1" t="s">
        <v>1091</v>
      </c>
    </row>
    <row r="4" spans="1:3" x14ac:dyDescent="0.25">
      <c r="A4" s="3" t="s">
        <v>1092</v>
      </c>
      <c r="B4" s="4"/>
      <c r="C4" s="4"/>
    </row>
    <row r="5" spans="1:3" x14ac:dyDescent="0.25">
      <c r="A5" s="2" t="s">
        <v>1093</v>
      </c>
      <c r="B5" s="4">
        <v>1</v>
      </c>
      <c r="C5" s="4">
        <v>1</v>
      </c>
    </row>
    <row r="6" spans="1:3" x14ac:dyDescent="0.25">
      <c r="A6" s="3" t="s">
        <v>1094</v>
      </c>
      <c r="B6" s="4"/>
      <c r="C6" s="4"/>
    </row>
    <row r="7" spans="1:3" x14ac:dyDescent="0.25">
      <c r="A7" s="2" t="s">
        <v>1095</v>
      </c>
      <c r="B7" s="5">
        <v>700000</v>
      </c>
      <c r="C7" s="5">
        <v>700000</v>
      </c>
    </row>
    <row r="8" spans="1:3" x14ac:dyDescent="0.25">
      <c r="A8" s="3" t="s">
        <v>1096</v>
      </c>
      <c r="B8" s="4"/>
      <c r="C8" s="4"/>
    </row>
    <row r="9" spans="1:3" ht="30" x14ac:dyDescent="0.25">
      <c r="A9" s="2" t="s">
        <v>1097</v>
      </c>
      <c r="B9" s="4" t="s">
        <v>1098</v>
      </c>
      <c r="C9" s="4"/>
    </row>
    <row r="10" spans="1:3" ht="45" x14ac:dyDescent="0.25">
      <c r="A10" s="2" t="s">
        <v>1099</v>
      </c>
      <c r="B10" s="4" t="s">
        <v>1100</v>
      </c>
      <c r="C10" s="4"/>
    </row>
    <row r="11" spans="1:3" ht="30" x14ac:dyDescent="0.25">
      <c r="A11" s="3" t="s">
        <v>1101</v>
      </c>
      <c r="B11" s="4"/>
      <c r="C11" s="4"/>
    </row>
    <row r="12" spans="1:3" ht="30" x14ac:dyDescent="0.25">
      <c r="A12" s="2" t="s">
        <v>1102</v>
      </c>
      <c r="B12" s="6">
        <v>500000</v>
      </c>
      <c r="C12" s="4"/>
    </row>
    <row r="13" spans="1:3" x14ac:dyDescent="0.25">
      <c r="A13" s="3" t="s">
        <v>1103</v>
      </c>
      <c r="B13" s="4"/>
      <c r="C13" s="4"/>
    </row>
    <row r="14" spans="1:3" x14ac:dyDescent="0.25">
      <c r="A14" s="2" t="s">
        <v>1104</v>
      </c>
      <c r="B14" s="5">
        <v>3200000</v>
      </c>
      <c r="C14" s="5">
        <v>3100000</v>
      </c>
    </row>
    <row r="15" spans="1:3" x14ac:dyDescent="0.25">
      <c r="A15" s="3" t="s">
        <v>1105</v>
      </c>
      <c r="B15" s="4"/>
      <c r="C15" s="4"/>
    </row>
    <row r="16" spans="1:3" ht="30" x14ac:dyDescent="0.25">
      <c r="A16" s="2" t="s">
        <v>1106</v>
      </c>
      <c r="B16" s="67">
        <v>0.05</v>
      </c>
      <c r="C16" s="4"/>
    </row>
    <row r="17" spans="1:3" ht="45" x14ac:dyDescent="0.25">
      <c r="A17" s="2" t="s">
        <v>1107</v>
      </c>
      <c r="B17" s="67">
        <v>0.09</v>
      </c>
      <c r="C17" s="4"/>
    </row>
    <row r="18" spans="1:3" x14ac:dyDescent="0.25">
      <c r="A18" s="2" t="s">
        <v>1108</v>
      </c>
      <c r="B18" s="4"/>
      <c r="C18" s="4"/>
    </row>
    <row r="19" spans="1:3" ht="30" x14ac:dyDescent="0.25">
      <c r="A19" s="3" t="s">
        <v>1109</v>
      </c>
      <c r="B19" s="4"/>
      <c r="C19" s="4"/>
    </row>
    <row r="20" spans="1:3" x14ac:dyDescent="0.25">
      <c r="A20" s="2" t="s">
        <v>1110</v>
      </c>
      <c r="B20" s="4" t="s">
        <v>1111</v>
      </c>
      <c r="C20" s="4"/>
    </row>
    <row r="21" spans="1:3" ht="30" x14ac:dyDescent="0.25">
      <c r="A21" s="2" t="s">
        <v>1112</v>
      </c>
      <c r="B21" s="4"/>
      <c r="C21" s="4"/>
    </row>
    <row r="22" spans="1:3" ht="30" x14ac:dyDescent="0.25">
      <c r="A22" s="3" t="s">
        <v>1109</v>
      </c>
      <c r="B22" s="4"/>
      <c r="C22" s="4"/>
    </row>
    <row r="23" spans="1:3" x14ac:dyDescent="0.25">
      <c r="A23" s="2" t="s">
        <v>1110</v>
      </c>
      <c r="B23" s="4" t="s">
        <v>1113</v>
      </c>
      <c r="C23" s="4"/>
    </row>
    <row r="24" spans="1:3" ht="30" x14ac:dyDescent="0.25">
      <c r="A24" s="2" t="s">
        <v>1114</v>
      </c>
      <c r="B24" s="4"/>
      <c r="C24" s="4"/>
    </row>
    <row r="25" spans="1:3" ht="30" x14ac:dyDescent="0.25">
      <c r="A25" s="3" t="s">
        <v>1109</v>
      </c>
      <c r="B25" s="4"/>
      <c r="C25" s="4"/>
    </row>
    <row r="26" spans="1:3" x14ac:dyDescent="0.25">
      <c r="A26" s="2" t="s">
        <v>1110</v>
      </c>
      <c r="B26" s="4" t="s">
        <v>1115</v>
      </c>
      <c r="C26" s="4"/>
    </row>
    <row r="27" spans="1:3" ht="30" x14ac:dyDescent="0.25">
      <c r="A27" s="2" t="s">
        <v>1116</v>
      </c>
      <c r="B27" s="4"/>
      <c r="C27" s="4"/>
    </row>
    <row r="28" spans="1:3" ht="30" x14ac:dyDescent="0.25">
      <c r="A28" s="3" t="s">
        <v>1109</v>
      </c>
      <c r="B28" s="4"/>
      <c r="C28" s="4"/>
    </row>
    <row r="29" spans="1:3" x14ac:dyDescent="0.25">
      <c r="A29" s="2" t="s">
        <v>1110</v>
      </c>
      <c r="B29" s="4" t="s">
        <v>1117</v>
      </c>
      <c r="C29" s="4"/>
    </row>
    <row r="30" spans="1:3" ht="30" x14ac:dyDescent="0.25">
      <c r="A30" s="2" t="s">
        <v>1118</v>
      </c>
      <c r="B30" s="4"/>
      <c r="C30" s="4"/>
    </row>
    <row r="31" spans="1:3" ht="30" x14ac:dyDescent="0.25">
      <c r="A31" s="3" t="s">
        <v>1109</v>
      </c>
      <c r="B31" s="4"/>
      <c r="C31" s="4"/>
    </row>
    <row r="32" spans="1:3" x14ac:dyDescent="0.25">
      <c r="A32" s="2" t="s">
        <v>1110</v>
      </c>
      <c r="B32" s="4" t="s">
        <v>1113</v>
      </c>
      <c r="C32" s="4"/>
    </row>
    <row r="33" spans="1:3" ht="30" x14ac:dyDescent="0.25">
      <c r="A33" s="2" t="s">
        <v>1119</v>
      </c>
      <c r="B33" s="4"/>
      <c r="C33" s="4"/>
    </row>
    <row r="34" spans="1:3" ht="30" x14ac:dyDescent="0.25">
      <c r="A34" s="3" t="s">
        <v>1101</v>
      </c>
      <c r="B34" s="4"/>
      <c r="C34" s="4"/>
    </row>
    <row r="35" spans="1:3" ht="30" x14ac:dyDescent="0.25">
      <c r="A35" s="2" t="s">
        <v>1120</v>
      </c>
      <c r="B35" s="4" t="s">
        <v>1098</v>
      </c>
      <c r="C35" s="4"/>
    </row>
    <row r="36" spans="1:3" ht="30" x14ac:dyDescent="0.25">
      <c r="A36" s="2" t="s">
        <v>1121</v>
      </c>
      <c r="B36" s="4"/>
      <c r="C36" s="4"/>
    </row>
    <row r="37" spans="1:3" ht="30" x14ac:dyDescent="0.25">
      <c r="A37" s="3" t="s">
        <v>1101</v>
      </c>
      <c r="B37" s="4"/>
      <c r="C37" s="4"/>
    </row>
    <row r="38" spans="1:3" ht="30" x14ac:dyDescent="0.25">
      <c r="A38" s="2" t="s">
        <v>1122</v>
      </c>
      <c r="B38" s="4" t="s">
        <v>1098</v>
      </c>
      <c r="C38" s="4"/>
    </row>
    <row r="39" spans="1:3" ht="45" x14ac:dyDescent="0.25">
      <c r="A39" s="2" t="s">
        <v>1123</v>
      </c>
      <c r="B39" s="4"/>
      <c r="C39" s="4"/>
    </row>
    <row r="40" spans="1:3" ht="30" x14ac:dyDescent="0.25">
      <c r="A40" s="3" t="s">
        <v>1101</v>
      </c>
      <c r="B40" s="4"/>
      <c r="C40" s="4"/>
    </row>
    <row r="41" spans="1:3" ht="30" x14ac:dyDescent="0.25">
      <c r="A41" s="2" t="s">
        <v>1120</v>
      </c>
      <c r="B41" s="4" t="s">
        <v>1098</v>
      </c>
      <c r="C41" s="4"/>
    </row>
    <row r="42" spans="1:3" ht="45" x14ac:dyDescent="0.25">
      <c r="A42" s="2" t="s">
        <v>1124</v>
      </c>
      <c r="B42" s="4"/>
      <c r="C42" s="4"/>
    </row>
    <row r="43" spans="1:3" ht="30" x14ac:dyDescent="0.25">
      <c r="A43" s="3" t="s">
        <v>1101</v>
      </c>
      <c r="B43" s="4"/>
      <c r="C43" s="4"/>
    </row>
    <row r="44" spans="1:3" ht="30" x14ac:dyDescent="0.25">
      <c r="A44" s="2" t="s">
        <v>1120</v>
      </c>
      <c r="B44" s="4" t="s">
        <v>1125</v>
      </c>
      <c r="C44" s="4"/>
    </row>
    <row r="45" spans="1:3" x14ac:dyDescent="0.25">
      <c r="A45" s="2" t="s">
        <v>1126</v>
      </c>
      <c r="B45" s="4"/>
      <c r="C45" s="4"/>
    </row>
    <row r="46" spans="1:3" ht="30" x14ac:dyDescent="0.25">
      <c r="A46" s="3" t="s">
        <v>1101</v>
      </c>
      <c r="B46" s="4"/>
      <c r="C46" s="4"/>
    </row>
    <row r="47" spans="1:3" ht="30" x14ac:dyDescent="0.25">
      <c r="A47" s="2" t="s">
        <v>1122</v>
      </c>
      <c r="B47" s="4" t="s">
        <v>1125</v>
      </c>
      <c r="C47" s="4"/>
    </row>
  </sheetData>
  <mergeCells count="2">
    <mergeCell ref="A1:A3"/>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1127</v>
      </c>
      <c r="B1" s="1" t="s">
        <v>2</v>
      </c>
      <c r="C1" s="1" t="s">
        <v>28</v>
      </c>
    </row>
    <row r="2" spans="1:3" ht="45" x14ac:dyDescent="0.25">
      <c r="A2" s="3" t="s">
        <v>1128</v>
      </c>
      <c r="B2" s="4"/>
      <c r="C2" s="4"/>
    </row>
    <row r="3" spans="1:3" x14ac:dyDescent="0.25">
      <c r="A3" s="2" t="s">
        <v>1129</v>
      </c>
      <c r="B3" s="5">
        <v>22141000</v>
      </c>
      <c r="C3" s="5">
        <v>18937000</v>
      </c>
    </row>
    <row r="4" spans="1:3" x14ac:dyDescent="0.25">
      <c r="A4" s="2" t="s">
        <v>1130</v>
      </c>
      <c r="B4" s="6">
        <v>138000</v>
      </c>
      <c r="C4" s="6">
        <v>17000</v>
      </c>
    </row>
    <row r="5" spans="1:3" x14ac:dyDescent="0.25">
      <c r="A5" s="2" t="s">
        <v>1131</v>
      </c>
      <c r="B5" s="6">
        <v>-85000</v>
      </c>
      <c r="C5" s="6">
        <v>-482000</v>
      </c>
    </row>
    <row r="6" spans="1:3" x14ac:dyDescent="0.25">
      <c r="A6" s="2" t="s">
        <v>378</v>
      </c>
      <c r="B6" s="6">
        <v>22194000</v>
      </c>
      <c r="C6" s="6">
        <v>18472000</v>
      </c>
    </row>
    <row r="7" spans="1:3" ht="30" x14ac:dyDescent="0.25">
      <c r="A7" s="3" t="s">
        <v>1132</v>
      </c>
      <c r="B7" s="4"/>
      <c r="C7" s="4"/>
    </row>
    <row r="8" spans="1:3" x14ac:dyDescent="0.25">
      <c r="A8" s="2" t="s">
        <v>1129</v>
      </c>
      <c r="B8" s="6">
        <v>22141000</v>
      </c>
      <c r="C8" s="6">
        <v>18937000</v>
      </c>
    </row>
    <row r="9" spans="1:3" x14ac:dyDescent="0.25">
      <c r="A9" s="2" t="s">
        <v>378</v>
      </c>
      <c r="B9" s="6">
        <v>22194000</v>
      </c>
      <c r="C9" s="6">
        <v>18472000</v>
      </c>
    </row>
    <row r="10" spans="1:3" x14ac:dyDescent="0.25">
      <c r="A10" s="3" t="s">
        <v>1133</v>
      </c>
      <c r="B10" s="4"/>
      <c r="C10" s="4"/>
    </row>
    <row r="11" spans="1:3" x14ac:dyDescent="0.25">
      <c r="A11" s="2" t="s">
        <v>1129</v>
      </c>
      <c r="B11" s="6">
        <v>8447000</v>
      </c>
      <c r="C11" s="6">
        <v>9688000</v>
      </c>
    </row>
    <row r="12" spans="1:3" x14ac:dyDescent="0.25">
      <c r="A12" s="2" t="s">
        <v>1130</v>
      </c>
      <c r="B12" s="6">
        <v>447000</v>
      </c>
      <c r="C12" s="6">
        <v>442000</v>
      </c>
    </row>
    <row r="13" spans="1:3" x14ac:dyDescent="0.25">
      <c r="A13" s="2" t="s">
        <v>1131</v>
      </c>
      <c r="B13" s="4">
        <v>0</v>
      </c>
      <c r="C13" s="6">
        <v>-29000</v>
      </c>
    </row>
    <row r="14" spans="1:3" x14ac:dyDescent="0.25">
      <c r="A14" s="2" t="s">
        <v>378</v>
      </c>
      <c r="B14" s="6">
        <v>8894000</v>
      </c>
      <c r="C14" s="6">
        <v>10101000</v>
      </c>
    </row>
    <row r="15" spans="1:3" ht="30" x14ac:dyDescent="0.25">
      <c r="A15" s="3" t="s">
        <v>1134</v>
      </c>
      <c r="B15" s="4"/>
      <c r="C15" s="4"/>
    </row>
    <row r="16" spans="1:3" x14ac:dyDescent="0.25">
      <c r="A16" s="2" t="s">
        <v>1135</v>
      </c>
      <c r="B16" s="6">
        <v>30600000</v>
      </c>
      <c r="C16" s="6">
        <v>28000000</v>
      </c>
    </row>
    <row r="17" spans="1:3" ht="45" x14ac:dyDescent="0.25">
      <c r="A17" s="2" t="s">
        <v>1136</v>
      </c>
      <c r="B17" s="4"/>
      <c r="C17" s="4"/>
    </row>
    <row r="18" spans="1:3" x14ac:dyDescent="0.25">
      <c r="A18" s="3" t="s">
        <v>1133</v>
      </c>
      <c r="B18" s="4"/>
      <c r="C18" s="4"/>
    </row>
    <row r="19" spans="1:3" x14ac:dyDescent="0.25">
      <c r="A19" s="2" t="s">
        <v>1129</v>
      </c>
      <c r="B19" s="6">
        <v>8447000</v>
      </c>
      <c r="C19" s="6">
        <v>9688000</v>
      </c>
    </row>
    <row r="20" spans="1:3" x14ac:dyDescent="0.25">
      <c r="A20" s="2" t="s">
        <v>1130</v>
      </c>
      <c r="B20" s="6">
        <v>447000</v>
      </c>
      <c r="C20" s="6">
        <v>442000</v>
      </c>
    </row>
    <row r="21" spans="1:3" x14ac:dyDescent="0.25">
      <c r="A21" s="2" t="s">
        <v>1131</v>
      </c>
      <c r="B21" s="4">
        <v>0</v>
      </c>
      <c r="C21" s="6">
        <v>-29000</v>
      </c>
    </row>
    <row r="22" spans="1:3" x14ac:dyDescent="0.25">
      <c r="A22" s="2" t="s">
        <v>378</v>
      </c>
      <c r="B22" s="6">
        <v>8894000</v>
      </c>
      <c r="C22" s="6">
        <v>10101000</v>
      </c>
    </row>
    <row r="23" spans="1:3" ht="30" x14ac:dyDescent="0.25">
      <c r="A23" s="2" t="s">
        <v>1137</v>
      </c>
      <c r="B23" s="4"/>
      <c r="C23" s="4"/>
    </row>
    <row r="24" spans="1:3" ht="30" x14ac:dyDescent="0.25">
      <c r="A24" s="3" t="s">
        <v>1132</v>
      </c>
      <c r="B24" s="4"/>
      <c r="C24" s="4"/>
    </row>
    <row r="25" spans="1:3" x14ac:dyDescent="0.25">
      <c r="A25" s="2" t="s">
        <v>1129</v>
      </c>
      <c r="B25" s="6">
        <v>7846000</v>
      </c>
      <c r="C25" s="6">
        <v>7867000</v>
      </c>
    </row>
    <row r="26" spans="1:3" x14ac:dyDescent="0.25">
      <c r="A26" s="2" t="s">
        <v>1130</v>
      </c>
      <c r="B26" s="6">
        <v>65000</v>
      </c>
      <c r="C26" s="4">
        <v>0</v>
      </c>
    </row>
    <row r="27" spans="1:3" x14ac:dyDescent="0.25">
      <c r="A27" s="2" t="s">
        <v>1131</v>
      </c>
      <c r="B27" s="6">
        <v>-49000</v>
      </c>
      <c r="C27" s="6">
        <v>-389000</v>
      </c>
    </row>
    <row r="28" spans="1:3" x14ac:dyDescent="0.25">
      <c r="A28" s="2" t="s">
        <v>378</v>
      </c>
      <c r="B28" s="6">
        <v>7862000</v>
      </c>
      <c r="C28" s="6">
        <v>7478000</v>
      </c>
    </row>
    <row r="29" spans="1:3" ht="45" x14ac:dyDescent="0.25">
      <c r="A29" s="2" t="s">
        <v>1136</v>
      </c>
      <c r="B29" s="4"/>
      <c r="C29" s="4"/>
    </row>
    <row r="30" spans="1:3" ht="30" x14ac:dyDescent="0.25">
      <c r="A30" s="3" t="s">
        <v>1132</v>
      </c>
      <c r="B30" s="4"/>
      <c r="C30" s="4"/>
    </row>
    <row r="31" spans="1:3" x14ac:dyDescent="0.25">
      <c r="A31" s="2" t="s">
        <v>1129</v>
      </c>
      <c r="B31" s="4"/>
      <c r="C31" s="6">
        <v>61000</v>
      </c>
    </row>
    <row r="32" spans="1:3" x14ac:dyDescent="0.25">
      <c r="A32" s="2" t="s">
        <v>1130</v>
      </c>
      <c r="B32" s="4"/>
      <c r="C32" s="6">
        <v>3000</v>
      </c>
    </row>
    <row r="33" spans="1:3" x14ac:dyDescent="0.25">
      <c r="A33" s="2" t="s">
        <v>1131</v>
      </c>
      <c r="B33" s="4"/>
      <c r="C33" s="4">
        <v>0</v>
      </c>
    </row>
    <row r="34" spans="1:3" x14ac:dyDescent="0.25">
      <c r="A34" s="2" t="s">
        <v>378</v>
      </c>
      <c r="B34" s="4"/>
      <c r="C34" s="6">
        <v>64000</v>
      </c>
    </row>
    <row r="35" spans="1:3" ht="45" x14ac:dyDescent="0.25">
      <c r="A35" s="2" t="s">
        <v>1138</v>
      </c>
      <c r="B35" s="4"/>
      <c r="C35" s="4"/>
    </row>
    <row r="36" spans="1:3" ht="30" x14ac:dyDescent="0.25">
      <c r="A36" s="3" t="s">
        <v>1132</v>
      </c>
      <c r="B36" s="4"/>
      <c r="C36" s="4"/>
    </row>
    <row r="37" spans="1:3" x14ac:dyDescent="0.25">
      <c r="A37" s="2" t="s">
        <v>1129</v>
      </c>
      <c r="B37" s="6">
        <v>14229000</v>
      </c>
      <c r="C37" s="6">
        <v>10943000</v>
      </c>
    </row>
    <row r="38" spans="1:3" x14ac:dyDescent="0.25">
      <c r="A38" s="2" t="s">
        <v>1130</v>
      </c>
      <c r="B38" s="6">
        <v>73000</v>
      </c>
      <c r="C38" s="6">
        <v>11000</v>
      </c>
    </row>
    <row r="39" spans="1:3" x14ac:dyDescent="0.25">
      <c r="A39" s="2" t="s">
        <v>1131</v>
      </c>
      <c r="B39" s="6">
        <v>-31000</v>
      </c>
      <c r="C39" s="6">
        <v>-93000</v>
      </c>
    </row>
    <row r="40" spans="1:3" x14ac:dyDescent="0.25">
      <c r="A40" s="2" t="s">
        <v>378</v>
      </c>
      <c r="B40" s="6">
        <v>14271000</v>
      </c>
      <c r="C40" s="6">
        <v>10861000</v>
      </c>
    </row>
    <row r="41" spans="1:3" ht="30" x14ac:dyDescent="0.25">
      <c r="A41" s="2" t="s">
        <v>1139</v>
      </c>
      <c r="B41" s="4"/>
      <c r="C41" s="4"/>
    </row>
    <row r="42" spans="1:3" ht="30" x14ac:dyDescent="0.25">
      <c r="A42" s="3" t="s">
        <v>1132</v>
      </c>
      <c r="B42" s="4"/>
      <c r="C42" s="4"/>
    </row>
    <row r="43" spans="1:3" x14ac:dyDescent="0.25">
      <c r="A43" s="2" t="s">
        <v>378</v>
      </c>
      <c r="B43" s="6">
        <v>61000</v>
      </c>
      <c r="C43" s="6">
        <v>69000</v>
      </c>
    </row>
    <row r="44" spans="1:3" ht="30" x14ac:dyDescent="0.25">
      <c r="A44" s="3" t="s">
        <v>1140</v>
      </c>
      <c r="B44" s="4"/>
      <c r="C44" s="4"/>
    </row>
    <row r="45" spans="1:3" x14ac:dyDescent="0.25">
      <c r="A45" s="2" t="s">
        <v>1129</v>
      </c>
      <c r="B45" s="6">
        <v>66000</v>
      </c>
      <c r="C45" s="6">
        <v>66000</v>
      </c>
    </row>
    <row r="46" spans="1:3" x14ac:dyDescent="0.25">
      <c r="A46" s="2" t="s">
        <v>1130</v>
      </c>
      <c r="B46" s="4">
        <v>0</v>
      </c>
      <c r="C46" s="6">
        <v>3000</v>
      </c>
    </row>
    <row r="47" spans="1:3" x14ac:dyDescent="0.25">
      <c r="A47" s="2" t="s">
        <v>1131</v>
      </c>
      <c r="B47" s="6">
        <v>-5000</v>
      </c>
      <c r="C47" s="4">
        <v>0</v>
      </c>
    </row>
    <row r="48" spans="1:3" x14ac:dyDescent="0.25">
      <c r="A48" s="2" t="s">
        <v>378</v>
      </c>
      <c r="B48" s="5">
        <v>61000</v>
      </c>
      <c r="C48" s="5">
        <v>69000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1141</v>
      </c>
      <c r="B1" s="8" t="s">
        <v>2</v>
      </c>
      <c r="C1" s="8" t="s">
        <v>28</v>
      </c>
    </row>
    <row r="2" spans="1:3" ht="30" x14ac:dyDescent="0.25">
      <c r="A2" s="1" t="s">
        <v>27</v>
      </c>
      <c r="B2" s="8"/>
      <c r="C2" s="8"/>
    </row>
    <row r="3" spans="1:3" ht="45" x14ac:dyDescent="0.25">
      <c r="A3" s="3" t="s">
        <v>1142</v>
      </c>
      <c r="B3" s="4"/>
      <c r="C3" s="4"/>
    </row>
    <row r="4" spans="1:3" x14ac:dyDescent="0.25">
      <c r="A4" s="2" t="s">
        <v>1143</v>
      </c>
      <c r="B4" s="5">
        <v>7862</v>
      </c>
      <c r="C4" s="5">
        <v>7478</v>
      </c>
    </row>
    <row r="5" spans="1:3" ht="30" x14ac:dyDescent="0.25">
      <c r="A5" s="2" t="s">
        <v>1144</v>
      </c>
      <c r="B5" s="67">
        <v>2.5000000000000001E-2</v>
      </c>
      <c r="C5" s="67">
        <v>1.9E-2</v>
      </c>
    </row>
    <row r="6" spans="1:3" x14ac:dyDescent="0.25">
      <c r="A6" s="2" t="s">
        <v>1145</v>
      </c>
      <c r="B6" s="6">
        <v>7826</v>
      </c>
      <c r="C6" s="6">
        <v>5075</v>
      </c>
    </row>
    <row r="7" spans="1:3" ht="30" x14ac:dyDescent="0.25">
      <c r="A7" s="2" t="s">
        <v>1146</v>
      </c>
      <c r="B7" s="67">
        <v>0.01</v>
      </c>
      <c r="C7" s="67">
        <v>6.0000000000000001E-3</v>
      </c>
    </row>
    <row r="8" spans="1:3" x14ac:dyDescent="0.25">
      <c r="A8" s="2" t="s">
        <v>1147</v>
      </c>
      <c r="B8" s="6">
        <v>2801</v>
      </c>
      <c r="C8" s="6">
        <v>3918</v>
      </c>
    </row>
    <row r="9" spans="1:3" x14ac:dyDescent="0.25">
      <c r="A9" s="2" t="s">
        <v>1148</v>
      </c>
      <c r="B9" s="67">
        <v>6.0000000000000001E-3</v>
      </c>
      <c r="C9" s="67">
        <v>6.0000000000000001E-3</v>
      </c>
    </row>
    <row r="10" spans="1:3" x14ac:dyDescent="0.25">
      <c r="A10" s="2" t="s">
        <v>1149</v>
      </c>
      <c r="B10" s="6">
        <v>3644</v>
      </c>
      <c r="C10" s="6">
        <v>1932</v>
      </c>
    </row>
    <row r="11" spans="1:3" x14ac:dyDescent="0.25">
      <c r="A11" s="2" t="s">
        <v>1150</v>
      </c>
      <c r="B11" s="67">
        <v>1.0999999999999999E-2</v>
      </c>
      <c r="C11" s="67">
        <v>8.9999999999999993E-3</v>
      </c>
    </row>
    <row r="12" spans="1:3" x14ac:dyDescent="0.25">
      <c r="A12" s="2" t="s">
        <v>1151</v>
      </c>
      <c r="B12" s="6">
        <v>22194</v>
      </c>
      <c r="C12" s="6">
        <v>18472</v>
      </c>
    </row>
    <row r="13" spans="1:3" x14ac:dyDescent="0.25">
      <c r="A13" s="2" t="s">
        <v>1152</v>
      </c>
      <c r="B13" s="67">
        <v>1.2999999999999999E-2</v>
      </c>
      <c r="C13" s="67">
        <v>1.2E-2</v>
      </c>
    </row>
    <row r="14" spans="1:3" ht="45" x14ac:dyDescent="0.25">
      <c r="A14" s="3" t="s">
        <v>1153</v>
      </c>
      <c r="B14" s="4"/>
      <c r="C14" s="4"/>
    </row>
    <row r="15" spans="1:3" x14ac:dyDescent="0.25">
      <c r="A15" s="2" t="s">
        <v>1143</v>
      </c>
      <c r="B15" s="4">
        <v>0</v>
      </c>
      <c r="C15" s="4">
        <v>0</v>
      </c>
    </row>
    <row r="16" spans="1:3" ht="30" x14ac:dyDescent="0.25">
      <c r="A16" s="2" t="s">
        <v>1144</v>
      </c>
      <c r="B16" s="67">
        <v>0</v>
      </c>
      <c r="C16" s="67">
        <v>0</v>
      </c>
    </row>
    <row r="17" spans="1:3" x14ac:dyDescent="0.25">
      <c r="A17" s="2" t="s">
        <v>1145</v>
      </c>
      <c r="B17" s="6">
        <v>3235</v>
      </c>
      <c r="C17" s="6">
        <v>2641</v>
      </c>
    </row>
    <row r="18" spans="1:3" ht="30" x14ac:dyDescent="0.25">
      <c r="A18" s="2" t="s">
        <v>1146</v>
      </c>
      <c r="B18" s="67">
        <v>0.04</v>
      </c>
      <c r="C18" s="67">
        <v>4.3999999999999997E-2</v>
      </c>
    </row>
    <row r="19" spans="1:3" x14ac:dyDescent="0.25">
      <c r="A19" s="2" t="s">
        <v>1147</v>
      </c>
      <c r="B19" s="6">
        <v>5212</v>
      </c>
      <c r="C19" s="6">
        <v>7047</v>
      </c>
    </row>
    <row r="20" spans="1:3" x14ac:dyDescent="0.25">
      <c r="A20" s="2" t="s">
        <v>1148</v>
      </c>
      <c r="B20" s="67">
        <v>2.4E-2</v>
      </c>
      <c r="C20" s="67">
        <v>2.7E-2</v>
      </c>
    </row>
    <row r="21" spans="1:3" x14ac:dyDescent="0.25">
      <c r="A21" s="2" t="s">
        <v>1149</v>
      </c>
      <c r="B21" s="4">
        <v>0</v>
      </c>
      <c r="C21" s="4">
        <v>0</v>
      </c>
    </row>
    <row r="22" spans="1:3" x14ac:dyDescent="0.25">
      <c r="A22" s="2" t="s">
        <v>1150</v>
      </c>
      <c r="B22" s="67">
        <v>0</v>
      </c>
      <c r="C22" s="67">
        <v>0</v>
      </c>
    </row>
    <row r="23" spans="1:3" x14ac:dyDescent="0.25">
      <c r="A23" s="2" t="s">
        <v>1151</v>
      </c>
      <c r="B23" s="6">
        <v>8447</v>
      </c>
      <c r="C23" s="6">
        <v>9688</v>
      </c>
    </row>
    <row r="24" spans="1:3" x14ac:dyDescent="0.25">
      <c r="A24" s="2" t="s">
        <v>1152</v>
      </c>
      <c r="B24" s="67">
        <v>2.9000000000000001E-2</v>
      </c>
      <c r="C24" s="67">
        <v>3.1E-2</v>
      </c>
    </row>
    <row r="25" spans="1:3" ht="45" x14ac:dyDescent="0.25">
      <c r="A25" s="2" t="s">
        <v>1136</v>
      </c>
      <c r="B25" s="4"/>
      <c r="C25" s="4"/>
    </row>
    <row r="26" spans="1:3" ht="45" x14ac:dyDescent="0.25">
      <c r="A26" s="3" t="s">
        <v>1153</v>
      </c>
      <c r="B26" s="4"/>
      <c r="C26" s="4"/>
    </row>
    <row r="27" spans="1:3" x14ac:dyDescent="0.25">
      <c r="A27" s="2" t="s">
        <v>1143</v>
      </c>
      <c r="B27" s="4">
        <v>0</v>
      </c>
      <c r="C27" s="4">
        <v>0</v>
      </c>
    </row>
    <row r="28" spans="1:3" ht="30" x14ac:dyDescent="0.25">
      <c r="A28" s="2" t="s">
        <v>1144</v>
      </c>
      <c r="B28" s="67">
        <v>0</v>
      </c>
      <c r="C28" s="67">
        <v>0</v>
      </c>
    </row>
    <row r="29" spans="1:3" x14ac:dyDescent="0.25">
      <c r="A29" s="2" t="s">
        <v>1145</v>
      </c>
      <c r="B29" s="6">
        <v>3235</v>
      </c>
      <c r="C29" s="6">
        <v>2641</v>
      </c>
    </row>
    <row r="30" spans="1:3" ht="30" x14ac:dyDescent="0.25">
      <c r="A30" s="2" t="s">
        <v>1146</v>
      </c>
      <c r="B30" s="67">
        <v>0.04</v>
      </c>
      <c r="C30" s="67">
        <v>4.3999999999999997E-2</v>
      </c>
    </row>
    <row r="31" spans="1:3" x14ac:dyDescent="0.25">
      <c r="A31" s="2" t="s">
        <v>1147</v>
      </c>
      <c r="B31" s="6">
        <v>5212</v>
      </c>
      <c r="C31" s="6">
        <v>7047</v>
      </c>
    </row>
    <row r="32" spans="1:3" x14ac:dyDescent="0.25">
      <c r="A32" s="2" t="s">
        <v>1148</v>
      </c>
      <c r="B32" s="67">
        <v>2.4E-2</v>
      </c>
      <c r="C32" s="67">
        <v>2.7E-2</v>
      </c>
    </row>
    <row r="33" spans="1:3" x14ac:dyDescent="0.25">
      <c r="A33" s="2" t="s">
        <v>1149</v>
      </c>
      <c r="B33" s="4">
        <v>0</v>
      </c>
      <c r="C33" s="4">
        <v>0</v>
      </c>
    </row>
    <row r="34" spans="1:3" x14ac:dyDescent="0.25">
      <c r="A34" s="2" t="s">
        <v>1150</v>
      </c>
      <c r="B34" s="67">
        <v>0</v>
      </c>
      <c r="C34" s="67">
        <v>0</v>
      </c>
    </row>
    <row r="35" spans="1:3" x14ac:dyDescent="0.25">
      <c r="A35" s="2" t="s">
        <v>1151</v>
      </c>
      <c r="B35" s="6">
        <v>8447</v>
      </c>
      <c r="C35" s="6">
        <v>9688</v>
      </c>
    </row>
    <row r="36" spans="1:3" x14ac:dyDescent="0.25">
      <c r="A36" s="2" t="s">
        <v>1152</v>
      </c>
      <c r="B36" s="67">
        <v>2.9000000000000001E-2</v>
      </c>
      <c r="C36" s="67">
        <v>3.1E-2</v>
      </c>
    </row>
    <row r="37" spans="1:3" ht="30" x14ac:dyDescent="0.25">
      <c r="A37" s="2" t="s">
        <v>1137</v>
      </c>
      <c r="B37" s="4"/>
      <c r="C37" s="4"/>
    </row>
    <row r="38" spans="1:3" ht="45" x14ac:dyDescent="0.25">
      <c r="A38" s="3" t="s">
        <v>1142</v>
      </c>
      <c r="B38" s="4"/>
      <c r="C38" s="4"/>
    </row>
    <row r="39" spans="1:3" x14ac:dyDescent="0.25">
      <c r="A39" s="2" t="s">
        <v>1143</v>
      </c>
      <c r="B39" s="6">
        <v>7862</v>
      </c>
      <c r="C39" s="6">
        <v>7478</v>
      </c>
    </row>
    <row r="40" spans="1:3" ht="30" x14ac:dyDescent="0.25">
      <c r="A40" s="2" t="s">
        <v>1144</v>
      </c>
      <c r="B40" s="67">
        <v>2.5000000000000001E-2</v>
      </c>
      <c r="C40" s="67">
        <v>1.9E-2</v>
      </c>
    </row>
    <row r="41" spans="1:3" x14ac:dyDescent="0.25">
      <c r="A41" s="2" t="s">
        <v>1145</v>
      </c>
      <c r="B41" s="4">
        <v>0</v>
      </c>
      <c r="C41" s="4">
        <v>0</v>
      </c>
    </row>
    <row r="42" spans="1:3" ht="30" x14ac:dyDescent="0.25">
      <c r="A42" s="2" t="s">
        <v>1146</v>
      </c>
      <c r="B42" s="67">
        <v>0</v>
      </c>
      <c r="C42" s="67">
        <v>0</v>
      </c>
    </row>
    <row r="43" spans="1:3" x14ac:dyDescent="0.25">
      <c r="A43" s="2" t="s">
        <v>1147</v>
      </c>
      <c r="B43" s="4">
        <v>0</v>
      </c>
      <c r="C43" s="4">
        <v>0</v>
      </c>
    </row>
    <row r="44" spans="1:3" x14ac:dyDescent="0.25">
      <c r="A44" s="2" t="s">
        <v>1148</v>
      </c>
      <c r="B44" s="67">
        <v>0</v>
      </c>
      <c r="C44" s="67">
        <v>0</v>
      </c>
    </row>
    <row r="45" spans="1:3" x14ac:dyDescent="0.25">
      <c r="A45" s="2" t="s">
        <v>1149</v>
      </c>
      <c r="B45" s="4">
        <v>0</v>
      </c>
      <c r="C45" s="4">
        <v>0</v>
      </c>
    </row>
    <row r="46" spans="1:3" x14ac:dyDescent="0.25">
      <c r="A46" s="2" t="s">
        <v>1150</v>
      </c>
      <c r="B46" s="67">
        <v>0</v>
      </c>
      <c r="C46" s="67">
        <v>0</v>
      </c>
    </row>
    <row r="47" spans="1:3" x14ac:dyDescent="0.25">
      <c r="A47" s="2" t="s">
        <v>1151</v>
      </c>
      <c r="B47" s="6">
        <v>7862</v>
      </c>
      <c r="C47" s="6">
        <v>7478</v>
      </c>
    </row>
    <row r="48" spans="1:3" x14ac:dyDescent="0.25">
      <c r="A48" s="2" t="s">
        <v>1152</v>
      </c>
      <c r="B48" s="67">
        <v>2.5000000000000001E-2</v>
      </c>
      <c r="C48" s="67">
        <v>1.9E-2</v>
      </c>
    </row>
    <row r="49" spans="1:3" ht="45" x14ac:dyDescent="0.25">
      <c r="A49" s="2" t="s">
        <v>1136</v>
      </c>
      <c r="B49" s="4"/>
      <c r="C49" s="4"/>
    </row>
    <row r="50" spans="1:3" ht="45" x14ac:dyDescent="0.25">
      <c r="A50" s="3" t="s">
        <v>1142</v>
      </c>
      <c r="B50" s="4"/>
      <c r="C50" s="4"/>
    </row>
    <row r="51" spans="1:3" x14ac:dyDescent="0.25">
      <c r="A51" s="2" t="s">
        <v>1143</v>
      </c>
      <c r="B51" s="4"/>
      <c r="C51" s="4">
        <v>0</v>
      </c>
    </row>
    <row r="52" spans="1:3" ht="30" x14ac:dyDescent="0.25">
      <c r="A52" s="2" t="s">
        <v>1144</v>
      </c>
      <c r="B52" s="4"/>
      <c r="C52" s="67">
        <v>0</v>
      </c>
    </row>
    <row r="53" spans="1:3" x14ac:dyDescent="0.25">
      <c r="A53" s="2" t="s">
        <v>1145</v>
      </c>
      <c r="B53" s="4"/>
      <c r="C53" s="4">
        <v>0</v>
      </c>
    </row>
    <row r="54" spans="1:3" ht="30" x14ac:dyDescent="0.25">
      <c r="A54" s="2" t="s">
        <v>1146</v>
      </c>
      <c r="B54" s="4"/>
      <c r="C54" s="67">
        <v>0</v>
      </c>
    </row>
    <row r="55" spans="1:3" x14ac:dyDescent="0.25">
      <c r="A55" s="2" t="s">
        <v>1147</v>
      </c>
      <c r="B55" s="4"/>
      <c r="C55" s="4">
        <v>64</v>
      </c>
    </row>
    <row r="56" spans="1:3" x14ac:dyDescent="0.25">
      <c r="A56" s="2" t="s">
        <v>1148</v>
      </c>
      <c r="B56" s="4"/>
      <c r="C56" s="67">
        <v>2.1999999999999999E-2</v>
      </c>
    </row>
    <row r="57" spans="1:3" x14ac:dyDescent="0.25">
      <c r="A57" s="2" t="s">
        <v>1149</v>
      </c>
      <c r="B57" s="4"/>
      <c r="C57" s="4">
        <v>0</v>
      </c>
    </row>
    <row r="58" spans="1:3" x14ac:dyDescent="0.25">
      <c r="A58" s="2" t="s">
        <v>1150</v>
      </c>
      <c r="B58" s="4"/>
      <c r="C58" s="67">
        <v>0</v>
      </c>
    </row>
    <row r="59" spans="1:3" x14ac:dyDescent="0.25">
      <c r="A59" s="2" t="s">
        <v>1151</v>
      </c>
      <c r="B59" s="4"/>
      <c r="C59" s="4">
        <v>64</v>
      </c>
    </row>
    <row r="60" spans="1:3" x14ac:dyDescent="0.25">
      <c r="A60" s="2" t="s">
        <v>1152</v>
      </c>
      <c r="B60" s="4"/>
      <c r="C60" s="67">
        <v>2.1999999999999999E-2</v>
      </c>
    </row>
    <row r="61" spans="1:3" ht="45" x14ac:dyDescent="0.25">
      <c r="A61" s="2" t="s">
        <v>1138</v>
      </c>
      <c r="B61" s="4"/>
      <c r="C61" s="4"/>
    </row>
    <row r="62" spans="1:3" ht="45" x14ac:dyDescent="0.25">
      <c r="A62" s="3" t="s">
        <v>1142</v>
      </c>
      <c r="B62" s="4"/>
      <c r="C62" s="4"/>
    </row>
    <row r="63" spans="1:3" x14ac:dyDescent="0.25">
      <c r="A63" s="2" t="s">
        <v>1143</v>
      </c>
      <c r="B63" s="4">
        <v>0</v>
      </c>
      <c r="C63" s="4">
        <v>0</v>
      </c>
    </row>
    <row r="64" spans="1:3" ht="30" x14ac:dyDescent="0.25">
      <c r="A64" s="2" t="s">
        <v>1144</v>
      </c>
      <c r="B64" s="67">
        <v>0</v>
      </c>
      <c r="C64" s="67">
        <v>0</v>
      </c>
    </row>
    <row r="65" spans="1:3" x14ac:dyDescent="0.25">
      <c r="A65" s="2" t="s">
        <v>1145</v>
      </c>
      <c r="B65" s="6">
        <v>7826</v>
      </c>
      <c r="C65" s="6">
        <v>5075</v>
      </c>
    </row>
    <row r="66" spans="1:3" ht="30" x14ac:dyDescent="0.25">
      <c r="A66" s="2" t="s">
        <v>1146</v>
      </c>
      <c r="B66" s="67">
        <v>0.01</v>
      </c>
      <c r="C66" s="67">
        <v>6.0000000000000001E-3</v>
      </c>
    </row>
    <row r="67" spans="1:3" x14ac:dyDescent="0.25">
      <c r="A67" s="2" t="s">
        <v>1147</v>
      </c>
      <c r="B67" s="6">
        <v>2801</v>
      </c>
      <c r="C67" s="6">
        <v>3854</v>
      </c>
    </row>
    <row r="68" spans="1:3" x14ac:dyDescent="0.25">
      <c r="A68" s="2" t="s">
        <v>1148</v>
      </c>
      <c r="B68" s="67">
        <v>6.0000000000000001E-3</v>
      </c>
      <c r="C68" s="67">
        <v>6.0000000000000001E-3</v>
      </c>
    </row>
    <row r="69" spans="1:3" x14ac:dyDescent="0.25">
      <c r="A69" s="2" t="s">
        <v>1149</v>
      </c>
      <c r="B69" s="6">
        <v>3644</v>
      </c>
      <c r="C69" s="6">
        <v>1932</v>
      </c>
    </row>
    <row r="70" spans="1:3" x14ac:dyDescent="0.25">
      <c r="A70" s="2" t="s">
        <v>1150</v>
      </c>
      <c r="B70" s="67">
        <v>1.0999999999999999E-2</v>
      </c>
      <c r="C70" s="67">
        <v>8.9999999999999993E-3</v>
      </c>
    </row>
    <row r="71" spans="1:3" x14ac:dyDescent="0.25">
      <c r="A71" s="2" t="s">
        <v>1151</v>
      </c>
      <c r="B71" s="6">
        <v>14271</v>
      </c>
      <c r="C71" s="6">
        <v>10861</v>
      </c>
    </row>
    <row r="72" spans="1:3" x14ac:dyDescent="0.25">
      <c r="A72" s="2" t="s">
        <v>1152</v>
      </c>
      <c r="B72" s="67">
        <v>1.0999999999999999E-2</v>
      </c>
      <c r="C72" s="67">
        <v>7.0000000000000001E-3</v>
      </c>
    </row>
    <row r="73" spans="1:3" ht="30" x14ac:dyDescent="0.25">
      <c r="A73" s="2" t="s">
        <v>1139</v>
      </c>
      <c r="B73" s="4"/>
      <c r="C73" s="4"/>
    </row>
    <row r="74" spans="1:3" ht="45" x14ac:dyDescent="0.25">
      <c r="A74" s="3" t="s">
        <v>1142</v>
      </c>
      <c r="B74" s="4"/>
      <c r="C74" s="4"/>
    </row>
    <row r="75" spans="1:3" x14ac:dyDescent="0.25">
      <c r="A75" s="2" t="s">
        <v>1143</v>
      </c>
      <c r="B75" s="4">
        <v>0</v>
      </c>
      <c r="C75" s="4">
        <v>0</v>
      </c>
    </row>
    <row r="76" spans="1:3" ht="30" x14ac:dyDescent="0.25">
      <c r="A76" s="2" t="s">
        <v>1144</v>
      </c>
      <c r="B76" s="67">
        <v>0</v>
      </c>
      <c r="C76" s="67">
        <v>0</v>
      </c>
    </row>
    <row r="77" spans="1:3" x14ac:dyDescent="0.25">
      <c r="A77" s="2" t="s">
        <v>1145</v>
      </c>
      <c r="B77" s="4">
        <v>0</v>
      </c>
      <c r="C77" s="4">
        <v>0</v>
      </c>
    </row>
    <row r="78" spans="1:3" ht="30" x14ac:dyDescent="0.25">
      <c r="A78" s="2" t="s">
        <v>1146</v>
      </c>
      <c r="B78" s="67">
        <v>0</v>
      </c>
      <c r="C78" s="67">
        <v>0</v>
      </c>
    </row>
    <row r="79" spans="1:3" x14ac:dyDescent="0.25">
      <c r="A79" s="2" t="s">
        <v>1147</v>
      </c>
      <c r="B79" s="4">
        <v>0</v>
      </c>
      <c r="C79" s="4">
        <v>0</v>
      </c>
    </row>
    <row r="80" spans="1:3" x14ac:dyDescent="0.25">
      <c r="A80" s="2" t="s">
        <v>1148</v>
      </c>
      <c r="B80" s="67">
        <v>0</v>
      </c>
      <c r="C80" s="67">
        <v>0</v>
      </c>
    </row>
    <row r="81" spans="1:3" x14ac:dyDescent="0.25">
      <c r="A81" s="2" t="s">
        <v>1149</v>
      </c>
      <c r="B81" s="4">
        <v>0</v>
      </c>
      <c r="C81" s="4">
        <v>0</v>
      </c>
    </row>
    <row r="82" spans="1:3" x14ac:dyDescent="0.25">
      <c r="A82" s="2" t="s">
        <v>1150</v>
      </c>
      <c r="B82" s="67">
        <v>0</v>
      </c>
      <c r="C82" s="67">
        <v>0</v>
      </c>
    </row>
    <row r="83" spans="1:3" x14ac:dyDescent="0.25">
      <c r="A83" s="2" t="s">
        <v>1151</v>
      </c>
      <c r="B83" s="5">
        <v>61</v>
      </c>
      <c r="C83" s="5">
        <v>69</v>
      </c>
    </row>
    <row r="84" spans="1:3" x14ac:dyDescent="0.25">
      <c r="A84" s="2" t="s">
        <v>1152</v>
      </c>
      <c r="B84" s="67">
        <v>0</v>
      </c>
      <c r="C84" s="67">
        <v>0</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1154</v>
      </c>
      <c r="B1" s="8" t="s">
        <v>2</v>
      </c>
      <c r="C1" s="8" t="s">
        <v>28</v>
      </c>
    </row>
    <row r="2" spans="1:3" ht="30" x14ac:dyDescent="0.25">
      <c r="A2" s="1" t="s">
        <v>27</v>
      </c>
      <c r="B2" s="8"/>
      <c r="C2" s="8"/>
    </row>
    <row r="3" spans="1:3" ht="30" x14ac:dyDescent="0.25">
      <c r="A3" s="3" t="s">
        <v>1155</v>
      </c>
      <c r="B3" s="4"/>
      <c r="C3" s="4"/>
    </row>
    <row r="4" spans="1:3" x14ac:dyDescent="0.25">
      <c r="A4" s="2" t="s">
        <v>380</v>
      </c>
      <c r="B4" s="5">
        <v>7846</v>
      </c>
      <c r="C4" s="5">
        <v>7867</v>
      </c>
    </row>
    <row r="5" spans="1:3" x14ac:dyDescent="0.25">
      <c r="A5" s="2" t="s">
        <v>381</v>
      </c>
      <c r="B5" s="6">
        <v>7798</v>
      </c>
      <c r="C5" s="6">
        <v>5070</v>
      </c>
    </row>
    <row r="6" spans="1:3" x14ac:dyDescent="0.25">
      <c r="A6" s="2" t="s">
        <v>382</v>
      </c>
      <c r="B6" s="6">
        <v>2792</v>
      </c>
      <c r="C6" s="6">
        <v>3945</v>
      </c>
    </row>
    <row r="7" spans="1:3" x14ac:dyDescent="0.25">
      <c r="A7" s="2" t="s">
        <v>383</v>
      </c>
      <c r="B7" s="6">
        <v>3639</v>
      </c>
      <c r="C7" s="6">
        <v>1989</v>
      </c>
    </row>
    <row r="8" spans="1:3" x14ac:dyDescent="0.25">
      <c r="A8" s="2" t="s">
        <v>374</v>
      </c>
      <c r="B8" s="4">
        <v>66</v>
      </c>
      <c r="C8" s="4">
        <v>66</v>
      </c>
    </row>
    <row r="9" spans="1:3" x14ac:dyDescent="0.25">
      <c r="A9" s="2" t="s">
        <v>1129</v>
      </c>
      <c r="B9" s="6">
        <v>22141</v>
      </c>
      <c r="C9" s="6">
        <v>18937</v>
      </c>
    </row>
    <row r="10" spans="1:3" ht="30" x14ac:dyDescent="0.25">
      <c r="A10" s="3" t="s">
        <v>1156</v>
      </c>
      <c r="B10" s="4"/>
      <c r="C10" s="4"/>
    </row>
    <row r="11" spans="1:3" x14ac:dyDescent="0.25">
      <c r="A11" s="2" t="s">
        <v>380</v>
      </c>
      <c r="B11" s="6">
        <v>7862</v>
      </c>
      <c r="C11" s="6">
        <v>7478</v>
      </c>
    </row>
    <row r="12" spans="1:3" x14ac:dyDescent="0.25">
      <c r="A12" s="2" t="s">
        <v>381</v>
      </c>
      <c r="B12" s="6">
        <v>7826</v>
      </c>
      <c r="C12" s="6">
        <v>5075</v>
      </c>
    </row>
    <row r="13" spans="1:3" x14ac:dyDescent="0.25">
      <c r="A13" s="2" t="s">
        <v>382</v>
      </c>
      <c r="B13" s="6">
        <v>2801</v>
      </c>
      <c r="C13" s="6">
        <v>3918</v>
      </c>
    </row>
    <row r="14" spans="1:3" x14ac:dyDescent="0.25">
      <c r="A14" s="2" t="s">
        <v>383</v>
      </c>
      <c r="B14" s="6">
        <v>3644</v>
      </c>
      <c r="C14" s="6">
        <v>1932</v>
      </c>
    </row>
    <row r="15" spans="1:3" x14ac:dyDescent="0.25">
      <c r="A15" s="2" t="s">
        <v>374</v>
      </c>
      <c r="B15" s="4">
        <v>61</v>
      </c>
      <c r="C15" s="4">
        <v>69</v>
      </c>
    </row>
    <row r="16" spans="1:3" x14ac:dyDescent="0.25">
      <c r="A16" s="2" t="s">
        <v>1157</v>
      </c>
      <c r="B16" s="6">
        <v>22194</v>
      </c>
      <c r="C16" s="6">
        <v>18472</v>
      </c>
    </row>
    <row r="17" spans="1:3" ht="30" x14ac:dyDescent="0.25">
      <c r="A17" s="3" t="s">
        <v>1158</v>
      </c>
      <c r="B17" s="4"/>
      <c r="C17" s="4"/>
    </row>
    <row r="18" spans="1:3" x14ac:dyDescent="0.25">
      <c r="A18" s="2" t="s">
        <v>380</v>
      </c>
      <c r="B18" s="4">
        <v>0</v>
      </c>
      <c r="C18" s="4">
        <v>0</v>
      </c>
    </row>
    <row r="19" spans="1:3" x14ac:dyDescent="0.25">
      <c r="A19" s="2" t="s">
        <v>381</v>
      </c>
      <c r="B19" s="6">
        <v>3235</v>
      </c>
      <c r="C19" s="6">
        <v>2641</v>
      </c>
    </row>
    <row r="20" spans="1:3" x14ac:dyDescent="0.25">
      <c r="A20" s="2" t="s">
        <v>382</v>
      </c>
      <c r="B20" s="6">
        <v>5212</v>
      </c>
      <c r="C20" s="6">
        <v>7047</v>
      </c>
    </row>
    <row r="21" spans="1:3" x14ac:dyDescent="0.25">
      <c r="A21" s="2" t="s">
        <v>383</v>
      </c>
      <c r="B21" s="4">
        <v>0</v>
      </c>
      <c r="C21" s="4">
        <v>0</v>
      </c>
    </row>
    <row r="22" spans="1:3" x14ac:dyDescent="0.25">
      <c r="A22" s="2" t="s">
        <v>1129</v>
      </c>
      <c r="B22" s="6">
        <v>8447</v>
      </c>
      <c r="C22" s="6">
        <v>9688</v>
      </c>
    </row>
    <row r="23" spans="1:3" ht="30" x14ac:dyDescent="0.25">
      <c r="A23" s="3" t="s">
        <v>1159</v>
      </c>
      <c r="B23" s="4"/>
      <c r="C23" s="4"/>
    </row>
    <row r="24" spans="1:3" x14ac:dyDescent="0.25">
      <c r="A24" s="2" t="s">
        <v>380</v>
      </c>
      <c r="B24" s="4">
        <v>0</v>
      </c>
      <c r="C24" s="4">
        <v>0</v>
      </c>
    </row>
    <row r="25" spans="1:3" x14ac:dyDescent="0.25">
      <c r="A25" s="2" t="s">
        <v>381</v>
      </c>
      <c r="B25" s="6">
        <v>3479</v>
      </c>
      <c r="C25" s="6">
        <v>2815</v>
      </c>
    </row>
    <row r="26" spans="1:3" x14ac:dyDescent="0.25">
      <c r="A26" s="2" t="s">
        <v>382</v>
      </c>
      <c r="B26" s="6">
        <v>5415</v>
      </c>
      <c r="C26" s="6">
        <v>7286</v>
      </c>
    </row>
    <row r="27" spans="1:3" x14ac:dyDescent="0.25">
      <c r="A27" s="2" t="s">
        <v>383</v>
      </c>
      <c r="B27" s="4">
        <v>0</v>
      </c>
      <c r="C27" s="4">
        <v>0</v>
      </c>
    </row>
    <row r="28" spans="1:3" x14ac:dyDescent="0.25">
      <c r="A28" s="2" t="s">
        <v>1157</v>
      </c>
      <c r="B28" s="5">
        <v>8894</v>
      </c>
      <c r="C28" s="5">
        <v>10101</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1160</v>
      </c>
      <c r="B1" s="1" t="s">
        <v>2</v>
      </c>
      <c r="C1" s="1" t="s">
        <v>28</v>
      </c>
    </row>
    <row r="2" spans="1:3" ht="30" x14ac:dyDescent="0.25">
      <c r="A2" s="1" t="s">
        <v>27</v>
      </c>
      <c r="B2" s="1" t="s">
        <v>1161</v>
      </c>
      <c r="C2" s="1" t="s">
        <v>1161</v>
      </c>
    </row>
    <row r="3" spans="1:3" ht="45" x14ac:dyDescent="0.25">
      <c r="A3" s="3" t="s">
        <v>1162</v>
      </c>
      <c r="B3" s="4"/>
      <c r="C3" s="4"/>
    </row>
    <row r="4" spans="1:3" ht="30" x14ac:dyDescent="0.25">
      <c r="A4" s="2" t="s">
        <v>1163</v>
      </c>
      <c r="B4" s="5">
        <v>28</v>
      </c>
      <c r="C4" s="5">
        <v>482</v>
      </c>
    </row>
    <row r="5" spans="1:3" x14ac:dyDescent="0.25">
      <c r="A5" s="2" t="s">
        <v>1164</v>
      </c>
      <c r="B5" s="6">
        <v>1979</v>
      </c>
      <c r="C5" s="6">
        <v>14436</v>
      </c>
    </row>
    <row r="6" spans="1:3" ht="30" x14ac:dyDescent="0.25">
      <c r="A6" s="2" t="s">
        <v>1165</v>
      </c>
      <c r="B6" s="4">
        <v>57</v>
      </c>
      <c r="C6" s="4">
        <v>0</v>
      </c>
    </row>
    <row r="7" spans="1:3" x14ac:dyDescent="0.25">
      <c r="A7" s="2" t="s">
        <v>1166</v>
      </c>
      <c r="B7" s="6">
        <v>8061</v>
      </c>
      <c r="C7" s="4">
        <v>0</v>
      </c>
    </row>
    <row r="8" spans="1:3" x14ac:dyDescent="0.25">
      <c r="A8" s="2" t="s">
        <v>1167</v>
      </c>
      <c r="B8" s="4">
        <v>85</v>
      </c>
      <c r="C8" s="4">
        <v>482</v>
      </c>
    </row>
    <row r="9" spans="1:3" x14ac:dyDescent="0.25">
      <c r="A9" s="2" t="s">
        <v>1168</v>
      </c>
      <c r="B9" s="6">
        <v>10040</v>
      </c>
      <c r="C9" s="6">
        <v>14436</v>
      </c>
    </row>
    <row r="10" spans="1:3" ht="45" x14ac:dyDescent="0.25">
      <c r="A10" s="3" t="s">
        <v>1169</v>
      </c>
      <c r="B10" s="4"/>
      <c r="C10" s="4"/>
    </row>
    <row r="11" spans="1:3" ht="30" x14ac:dyDescent="0.25">
      <c r="A11" s="2" t="s">
        <v>1163</v>
      </c>
      <c r="B11" s="4">
        <v>0</v>
      </c>
      <c r="C11" s="4">
        <v>29</v>
      </c>
    </row>
    <row r="12" spans="1:3" x14ac:dyDescent="0.25">
      <c r="A12" s="2" t="s">
        <v>1164</v>
      </c>
      <c r="B12" s="4">
        <v>0</v>
      </c>
      <c r="C12" s="6">
        <v>1063</v>
      </c>
    </row>
    <row r="13" spans="1:3" ht="30" x14ac:dyDescent="0.25">
      <c r="A13" s="2" t="s">
        <v>1165</v>
      </c>
      <c r="B13" s="4">
        <v>0</v>
      </c>
      <c r="C13" s="4">
        <v>0</v>
      </c>
    </row>
    <row r="14" spans="1:3" x14ac:dyDescent="0.25">
      <c r="A14" s="2" t="s">
        <v>1166</v>
      </c>
      <c r="B14" s="4">
        <v>0</v>
      </c>
      <c r="C14" s="4">
        <v>0</v>
      </c>
    </row>
    <row r="15" spans="1:3" x14ac:dyDescent="0.25">
      <c r="A15" s="2" t="s">
        <v>1167</v>
      </c>
      <c r="B15" s="4">
        <v>0</v>
      </c>
      <c r="C15" s="4">
        <v>29</v>
      </c>
    </row>
    <row r="16" spans="1:3" x14ac:dyDescent="0.25">
      <c r="A16" s="2" t="s">
        <v>1168</v>
      </c>
      <c r="B16" s="4">
        <v>0</v>
      </c>
      <c r="C16" s="6">
        <v>1063</v>
      </c>
    </row>
    <row r="17" spans="1:3" x14ac:dyDescent="0.25">
      <c r="A17" s="2" t="s">
        <v>1170</v>
      </c>
      <c r="B17" s="4">
        <v>6</v>
      </c>
      <c r="C17" s="4">
        <v>9</v>
      </c>
    </row>
    <row r="18" spans="1:3" ht="45" x14ac:dyDescent="0.25">
      <c r="A18" s="2" t="s">
        <v>1136</v>
      </c>
      <c r="B18" s="4"/>
      <c r="C18" s="4"/>
    </row>
    <row r="19" spans="1:3" ht="45" x14ac:dyDescent="0.25">
      <c r="A19" s="3" t="s">
        <v>1169</v>
      </c>
      <c r="B19" s="4"/>
      <c r="C19" s="4"/>
    </row>
    <row r="20" spans="1:3" ht="30" x14ac:dyDescent="0.25">
      <c r="A20" s="2" t="s">
        <v>1163</v>
      </c>
      <c r="B20" s="4">
        <v>0</v>
      </c>
      <c r="C20" s="4">
        <v>29</v>
      </c>
    </row>
    <row r="21" spans="1:3" x14ac:dyDescent="0.25">
      <c r="A21" s="2" t="s">
        <v>1164</v>
      </c>
      <c r="B21" s="4">
        <v>0</v>
      </c>
      <c r="C21" s="6">
        <v>1063</v>
      </c>
    </row>
    <row r="22" spans="1:3" ht="30" x14ac:dyDescent="0.25">
      <c r="A22" s="2" t="s">
        <v>1165</v>
      </c>
      <c r="B22" s="4">
        <v>0</v>
      </c>
      <c r="C22" s="4">
        <v>0</v>
      </c>
    </row>
    <row r="23" spans="1:3" x14ac:dyDescent="0.25">
      <c r="A23" s="2" t="s">
        <v>1166</v>
      </c>
      <c r="B23" s="4">
        <v>0</v>
      </c>
      <c r="C23" s="4">
        <v>0</v>
      </c>
    </row>
    <row r="24" spans="1:3" x14ac:dyDescent="0.25">
      <c r="A24" s="2" t="s">
        <v>1167</v>
      </c>
      <c r="B24" s="4">
        <v>0</v>
      </c>
      <c r="C24" s="4">
        <v>29</v>
      </c>
    </row>
    <row r="25" spans="1:3" x14ac:dyDescent="0.25">
      <c r="A25" s="2" t="s">
        <v>1168</v>
      </c>
      <c r="B25" s="4">
        <v>0</v>
      </c>
      <c r="C25" s="6">
        <v>1063</v>
      </c>
    </row>
    <row r="26" spans="1:3" ht="30" x14ac:dyDescent="0.25">
      <c r="A26" s="2" t="s">
        <v>1137</v>
      </c>
      <c r="B26" s="4"/>
      <c r="C26" s="4"/>
    </row>
    <row r="27" spans="1:3" ht="45" x14ac:dyDescent="0.25">
      <c r="A27" s="3" t="s">
        <v>1162</v>
      </c>
      <c r="B27" s="4"/>
      <c r="C27" s="4"/>
    </row>
    <row r="28" spans="1:3" ht="30" x14ac:dyDescent="0.25">
      <c r="A28" s="2" t="s">
        <v>1163</v>
      </c>
      <c r="B28" s="4">
        <v>23</v>
      </c>
      <c r="C28" s="4">
        <v>389</v>
      </c>
    </row>
    <row r="29" spans="1:3" x14ac:dyDescent="0.25">
      <c r="A29" s="2" t="s">
        <v>1164</v>
      </c>
      <c r="B29" s="6">
        <v>1918</v>
      </c>
      <c r="C29" s="6">
        <v>7478</v>
      </c>
    </row>
    <row r="30" spans="1:3" ht="30" x14ac:dyDescent="0.25">
      <c r="A30" s="2" t="s">
        <v>1165</v>
      </c>
      <c r="B30" s="4">
        <v>26</v>
      </c>
      <c r="C30" s="4">
        <v>0</v>
      </c>
    </row>
    <row r="31" spans="1:3" x14ac:dyDescent="0.25">
      <c r="A31" s="2" t="s">
        <v>1166</v>
      </c>
      <c r="B31" s="6">
        <v>3971</v>
      </c>
      <c r="C31" s="4">
        <v>0</v>
      </c>
    </row>
    <row r="32" spans="1:3" x14ac:dyDescent="0.25">
      <c r="A32" s="2" t="s">
        <v>1167</v>
      </c>
      <c r="B32" s="4">
        <v>49</v>
      </c>
      <c r="C32" s="4">
        <v>389</v>
      </c>
    </row>
    <row r="33" spans="1:3" x14ac:dyDescent="0.25">
      <c r="A33" s="2" t="s">
        <v>1168</v>
      </c>
      <c r="B33" s="6">
        <v>5889</v>
      </c>
      <c r="C33" s="6">
        <v>7478</v>
      </c>
    </row>
    <row r="34" spans="1:3" ht="45" x14ac:dyDescent="0.25">
      <c r="A34" s="2" t="s">
        <v>1138</v>
      </c>
      <c r="B34" s="4"/>
      <c r="C34" s="4"/>
    </row>
    <row r="35" spans="1:3" ht="45" x14ac:dyDescent="0.25">
      <c r="A35" s="3" t="s">
        <v>1162</v>
      </c>
      <c r="B35" s="4"/>
      <c r="C35" s="4"/>
    </row>
    <row r="36" spans="1:3" ht="30" x14ac:dyDescent="0.25">
      <c r="A36" s="2" t="s">
        <v>1163</v>
      </c>
      <c r="B36" s="4">
        <v>0</v>
      </c>
      <c r="C36" s="4">
        <v>93</v>
      </c>
    </row>
    <row r="37" spans="1:3" x14ac:dyDescent="0.25">
      <c r="A37" s="2" t="s">
        <v>1164</v>
      </c>
      <c r="B37" s="4">
        <v>0</v>
      </c>
      <c r="C37" s="6">
        <v>6958</v>
      </c>
    </row>
    <row r="38" spans="1:3" ht="30" x14ac:dyDescent="0.25">
      <c r="A38" s="2" t="s">
        <v>1165</v>
      </c>
      <c r="B38" s="4">
        <v>31</v>
      </c>
      <c r="C38" s="4">
        <v>0</v>
      </c>
    </row>
    <row r="39" spans="1:3" x14ac:dyDescent="0.25">
      <c r="A39" s="2" t="s">
        <v>1166</v>
      </c>
      <c r="B39" s="6">
        <v>4090</v>
      </c>
      <c r="C39" s="4">
        <v>0</v>
      </c>
    </row>
    <row r="40" spans="1:3" x14ac:dyDescent="0.25">
      <c r="A40" s="2" t="s">
        <v>1167</v>
      </c>
      <c r="B40" s="4">
        <v>31</v>
      </c>
      <c r="C40" s="4">
        <v>93</v>
      </c>
    </row>
    <row r="41" spans="1:3" x14ac:dyDescent="0.25">
      <c r="A41" s="2" t="s">
        <v>1168</v>
      </c>
      <c r="B41" s="6">
        <v>4090</v>
      </c>
      <c r="C41" s="6">
        <v>6958</v>
      </c>
    </row>
    <row r="42" spans="1:3" ht="30" x14ac:dyDescent="0.25">
      <c r="A42" s="2" t="s">
        <v>1139</v>
      </c>
      <c r="B42" s="4"/>
      <c r="C42" s="4"/>
    </row>
    <row r="43" spans="1:3" ht="45" x14ac:dyDescent="0.25">
      <c r="A43" s="3" t="s">
        <v>1162</v>
      </c>
      <c r="B43" s="4"/>
      <c r="C43" s="4"/>
    </row>
    <row r="44" spans="1:3" ht="30" x14ac:dyDescent="0.25">
      <c r="A44" s="2" t="s">
        <v>1163</v>
      </c>
      <c r="B44" s="4">
        <v>5</v>
      </c>
      <c r="C44" s="4">
        <v>0</v>
      </c>
    </row>
    <row r="45" spans="1:3" x14ac:dyDescent="0.25">
      <c r="A45" s="2" t="s">
        <v>1164</v>
      </c>
      <c r="B45" s="4">
        <v>61</v>
      </c>
      <c r="C45" s="4">
        <v>0</v>
      </c>
    </row>
    <row r="46" spans="1:3" ht="30" x14ac:dyDescent="0.25">
      <c r="A46" s="2" t="s">
        <v>1165</v>
      </c>
      <c r="B46" s="4">
        <v>0</v>
      </c>
      <c r="C46" s="4">
        <v>0</v>
      </c>
    </row>
    <row r="47" spans="1:3" x14ac:dyDescent="0.25">
      <c r="A47" s="2" t="s">
        <v>1166</v>
      </c>
      <c r="B47" s="4">
        <v>0</v>
      </c>
      <c r="C47" s="4">
        <v>0</v>
      </c>
    </row>
    <row r="48" spans="1:3" x14ac:dyDescent="0.25">
      <c r="A48" s="2" t="s">
        <v>1167</v>
      </c>
      <c r="B48" s="4">
        <v>5</v>
      </c>
      <c r="C48" s="4">
        <v>0</v>
      </c>
    </row>
    <row r="49" spans="1:3" x14ac:dyDescent="0.25">
      <c r="A49" s="2" t="s">
        <v>1168</v>
      </c>
      <c r="B49" s="5">
        <v>61</v>
      </c>
      <c r="C49" s="5">
        <v>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124</v>
      </c>
      <c r="B1" s="8" t="s">
        <v>1</v>
      </c>
      <c r="C1" s="8"/>
      <c r="D1" s="8"/>
    </row>
    <row r="2" spans="1:4" ht="30" x14ac:dyDescent="0.25">
      <c r="A2" s="1" t="s">
        <v>27</v>
      </c>
      <c r="B2" s="1" t="s">
        <v>2</v>
      </c>
      <c r="C2" s="1" t="s">
        <v>28</v>
      </c>
      <c r="D2" s="1" t="s">
        <v>79</v>
      </c>
    </row>
    <row r="3" spans="1:4" ht="45" x14ac:dyDescent="0.25">
      <c r="A3" s="3" t="s">
        <v>125</v>
      </c>
      <c r="B3" s="4"/>
      <c r="C3" s="4"/>
      <c r="D3" s="4"/>
    </row>
    <row r="4" spans="1:4" x14ac:dyDescent="0.25">
      <c r="A4" s="2" t="s">
        <v>113</v>
      </c>
      <c r="B4" s="5">
        <v>7046</v>
      </c>
      <c r="C4" s="5">
        <v>8986</v>
      </c>
      <c r="D4" s="5">
        <v>3173</v>
      </c>
    </row>
    <row r="5" spans="1:4" ht="30" x14ac:dyDescent="0.25">
      <c r="A5" s="3" t="s">
        <v>126</v>
      </c>
      <c r="B5" s="4"/>
      <c r="C5" s="4"/>
      <c r="D5" s="4"/>
    </row>
    <row r="6" spans="1:4" ht="60" x14ac:dyDescent="0.25">
      <c r="A6" s="2" t="s">
        <v>127</v>
      </c>
      <c r="B6" s="4">
        <v>305</v>
      </c>
      <c r="C6" s="4">
        <v>-309</v>
      </c>
      <c r="D6" s="4">
        <v>-5</v>
      </c>
    </row>
    <row r="7" spans="1:4" ht="60" x14ac:dyDescent="0.25">
      <c r="A7" s="2" t="s">
        <v>128</v>
      </c>
      <c r="B7" s="4">
        <v>0</v>
      </c>
      <c r="C7" s="4">
        <v>0</v>
      </c>
      <c r="D7" s="4">
        <v>-99</v>
      </c>
    </row>
    <row r="8" spans="1:4" ht="30" x14ac:dyDescent="0.25">
      <c r="A8" s="2" t="s">
        <v>129</v>
      </c>
      <c r="B8" s="4">
        <v>305</v>
      </c>
      <c r="C8" s="4">
        <v>-309</v>
      </c>
      <c r="D8" s="4">
        <v>-104</v>
      </c>
    </row>
    <row r="9" spans="1:4" x14ac:dyDescent="0.25">
      <c r="A9" s="2" t="s">
        <v>130</v>
      </c>
      <c r="B9" s="5">
        <v>7351</v>
      </c>
      <c r="C9" s="5">
        <v>8677</v>
      </c>
      <c r="D9" s="5">
        <v>3069</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1171</v>
      </c>
      <c r="B1" s="8" t="s">
        <v>1</v>
      </c>
      <c r="C1" s="8"/>
      <c r="D1" s="8"/>
    </row>
    <row r="2" spans="1:4" x14ac:dyDescent="0.25">
      <c r="A2" s="8"/>
      <c r="B2" s="1" t="s">
        <v>2</v>
      </c>
      <c r="C2" s="1" t="s">
        <v>28</v>
      </c>
      <c r="D2" s="1" t="s">
        <v>79</v>
      </c>
    </row>
    <row r="3" spans="1:4" ht="30" x14ac:dyDescent="0.25">
      <c r="A3" s="3" t="s">
        <v>1172</v>
      </c>
      <c r="B3" s="4"/>
      <c r="C3" s="4"/>
      <c r="D3" s="4"/>
    </row>
    <row r="4" spans="1:4" x14ac:dyDescent="0.25">
      <c r="A4" s="2" t="s">
        <v>1173</v>
      </c>
      <c r="B4" s="5">
        <v>66759000</v>
      </c>
      <c r="C4" s="5">
        <v>64399000</v>
      </c>
      <c r="D4" s="4"/>
    </row>
    <row r="5" spans="1:4" x14ac:dyDescent="0.25">
      <c r="A5" s="2" t="s">
        <v>1174</v>
      </c>
      <c r="B5" s="4"/>
      <c r="C5" s="4"/>
      <c r="D5" s="4"/>
    </row>
    <row r="6" spans="1:4" ht="30" x14ac:dyDescent="0.25">
      <c r="A6" s="3" t="s">
        <v>1172</v>
      </c>
      <c r="B6" s="4"/>
      <c r="C6" s="4"/>
      <c r="D6" s="4"/>
    </row>
    <row r="7" spans="1:4" ht="45" x14ac:dyDescent="0.25">
      <c r="A7" s="2" t="s">
        <v>1175</v>
      </c>
      <c r="B7" s="67">
        <v>0.05</v>
      </c>
      <c r="C7" s="4"/>
      <c r="D7" s="4"/>
    </row>
    <row r="8" spans="1:4" ht="60" x14ac:dyDescent="0.25">
      <c r="A8" s="2" t="s">
        <v>1176</v>
      </c>
      <c r="B8" s="67">
        <v>0.05</v>
      </c>
      <c r="C8" s="4"/>
      <c r="D8" s="4"/>
    </row>
    <row r="9" spans="1:4" x14ac:dyDescent="0.25">
      <c r="A9" s="2" t="s">
        <v>1173</v>
      </c>
      <c r="B9" s="6">
        <v>40800000</v>
      </c>
      <c r="C9" s="6">
        <v>47600000</v>
      </c>
      <c r="D9" s="4"/>
    </row>
    <row r="10" spans="1:4" x14ac:dyDescent="0.25">
      <c r="A10" s="2" t="s">
        <v>1177</v>
      </c>
      <c r="B10" s="6">
        <v>24600000</v>
      </c>
      <c r="C10" s="6">
        <v>30700000</v>
      </c>
      <c r="D10" s="4"/>
    </row>
    <row r="11" spans="1:4" ht="30" x14ac:dyDescent="0.25">
      <c r="A11" s="2" t="s">
        <v>1178</v>
      </c>
      <c r="B11" s="4"/>
      <c r="C11" s="4"/>
      <c r="D11" s="4"/>
    </row>
    <row r="12" spans="1:4" ht="30" x14ac:dyDescent="0.25">
      <c r="A12" s="3" t="s">
        <v>1172</v>
      </c>
      <c r="B12" s="4"/>
      <c r="C12" s="4"/>
      <c r="D12" s="4"/>
    </row>
    <row r="13" spans="1:4" x14ac:dyDescent="0.25">
      <c r="A13" s="2" t="s">
        <v>1173</v>
      </c>
      <c r="B13" s="6">
        <v>25100000</v>
      </c>
      <c r="C13" s="6">
        <v>16800000</v>
      </c>
      <c r="D13" s="4"/>
    </row>
    <row r="14" spans="1:4" x14ac:dyDescent="0.25">
      <c r="A14" s="2" t="s">
        <v>1177</v>
      </c>
      <c r="B14" s="6">
        <v>1400000</v>
      </c>
      <c r="C14" s="6">
        <v>2500000</v>
      </c>
      <c r="D14" s="4"/>
    </row>
    <row r="15" spans="1:4" x14ac:dyDescent="0.25">
      <c r="A15" s="2" t="s">
        <v>1037</v>
      </c>
      <c r="B15" s="4"/>
      <c r="C15" s="4"/>
      <c r="D15" s="4"/>
    </row>
    <row r="16" spans="1:4" ht="30" x14ac:dyDescent="0.25">
      <c r="A16" s="3" t="s">
        <v>1179</v>
      </c>
      <c r="B16" s="4"/>
      <c r="C16" s="4"/>
      <c r="D16" s="4"/>
    </row>
    <row r="17" spans="1:4" x14ac:dyDescent="0.25">
      <c r="A17" s="2" t="s">
        <v>407</v>
      </c>
      <c r="B17" s="6">
        <v>334000</v>
      </c>
      <c r="C17" s="6">
        <v>426000</v>
      </c>
      <c r="D17" s="6">
        <v>419000</v>
      </c>
    </row>
    <row r="18" spans="1:4" x14ac:dyDescent="0.25">
      <c r="A18" s="2" t="s">
        <v>408</v>
      </c>
      <c r="B18" s="6">
        <v>-41000</v>
      </c>
      <c r="C18" s="6">
        <v>-92000</v>
      </c>
      <c r="D18" s="6">
        <v>7000</v>
      </c>
    </row>
    <row r="19" spans="1:4" x14ac:dyDescent="0.25">
      <c r="A19" s="2" t="s">
        <v>411</v>
      </c>
      <c r="B19" s="6">
        <v>293000</v>
      </c>
      <c r="C19" s="6">
        <v>334000</v>
      </c>
      <c r="D19" s="6">
        <v>426000</v>
      </c>
    </row>
    <row r="20" spans="1:4" x14ac:dyDescent="0.25">
      <c r="A20" s="2" t="s">
        <v>1042</v>
      </c>
      <c r="B20" s="4"/>
      <c r="C20" s="4"/>
      <c r="D20" s="4"/>
    </row>
    <row r="21" spans="1:4" ht="30" x14ac:dyDescent="0.25">
      <c r="A21" s="3" t="s">
        <v>1179</v>
      </c>
      <c r="B21" s="4"/>
      <c r="C21" s="4"/>
      <c r="D21" s="4"/>
    </row>
    <row r="22" spans="1:4" x14ac:dyDescent="0.25">
      <c r="A22" s="2" t="s">
        <v>407</v>
      </c>
      <c r="B22" s="6">
        <v>300000</v>
      </c>
      <c r="C22" s="6">
        <v>348000</v>
      </c>
      <c r="D22" s="4">
        <v>0</v>
      </c>
    </row>
    <row r="23" spans="1:4" x14ac:dyDescent="0.25">
      <c r="A23" s="2" t="s">
        <v>435</v>
      </c>
      <c r="B23" s="4">
        <v>0</v>
      </c>
      <c r="C23" s="4">
        <v>0</v>
      </c>
      <c r="D23" s="6">
        <v>349000</v>
      </c>
    </row>
    <row r="24" spans="1:4" x14ac:dyDescent="0.25">
      <c r="A24" s="2" t="s">
        <v>408</v>
      </c>
      <c r="B24" s="6">
        <v>-97000</v>
      </c>
      <c r="C24" s="6">
        <v>-48000</v>
      </c>
      <c r="D24" s="6">
        <v>-1000</v>
      </c>
    </row>
    <row r="25" spans="1:4" x14ac:dyDescent="0.25">
      <c r="A25" s="2" t="s">
        <v>411</v>
      </c>
      <c r="B25" s="5">
        <v>203000</v>
      </c>
      <c r="C25" s="5">
        <v>300000</v>
      </c>
      <c r="D25" s="5">
        <v>348000</v>
      </c>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1180</v>
      </c>
      <c r="B1" s="8" t="s">
        <v>1</v>
      </c>
      <c r="C1" s="8"/>
    </row>
    <row r="2" spans="1:3" x14ac:dyDescent="0.25">
      <c r="A2" s="8"/>
      <c r="B2" s="1" t="s">
        <v>2</v>
      </c>
      <c r="C2" s="1" t="s">
        <v>28</v>
      </c>
    </row>
    <row r="3" spans="1:3" x14ac:dyDescent="0.25">
      <c r="A3" s="2" t="s">
        <v>1037</v>
      </c>
      <c r="B3" s="4"/>
      <c r="C3" s="4"/>
    </row>
    <row r="4" spans="1:3" ht="60" x14ac:dyDescent="0.25">
      <c r="A4" s="3" t="s">
        <v>1181</v>
      </c>
      <c r="B4" s="4"/>
      <c r="C4" s="4"/>
    </row>
    <row r="5" spans="1:3" ht="30" x14ac:dyDescent="0.25">
      <c r="A5" s="2" t="s">
        <v>1182</v>
      </c>
      <c r="B5" s="67">
        <v>5.6300000000000003E-2</v>
      </c>
      <c r="C5" s="67">
        <v>5.2400000000000002E-2</v>
      </c>
    </row>
    <row r="6" spans="1:3" x14ac:dyDescent="0.25">
      <c r="A6" s="2" t="s">
        <v>1183</v>
      </c>
      <c r="B6" s="4" t="s">
        <v>1184</v>
      </c>
      <c r="C6" s="4" t="s">
        <v>1184</v>
      </c>
    </row>
    <row r="7" spans="1:3" ht="30" x14ac:dyDescent="0.25">
      <c r="A7" s="2" t="s">
        <v>1185</v>
      </c>
      <c r="B7" s="67">
        <v>0.1152</v>
      </c>
      <c r="C7" s="67">
        <v>0.12889999999999999</v>
      </c>
    </row>
    <row r="8" spans="1:3" x14ac:dyDescent="0.25">
      <c r="A8" s="2" t="s">
        <v>1042</v>
      </c>
      <c r="B8" s="4"/>
      <c r="C8" s="4"/>
    </row>
    <row r="9" spans="1:3" ht="60" x14ac:dyDescent="0.25">
      <c r="A9" s="3" t="s">
        <v>1181</v>
      </c>
      <c r="B9" s="4"/>
      <c r="C9" s="4"/>
    </row>
    <row r="10" spans="1:3" ht="30" x14ac:dyDescent="0.25">
      <c r="A10" s="2" t="s">
        <v>1182</v>
      </c>
      <c r="B10" s="67">
        <v>6.0299999999999999E-2</v>
      </c>
      <c r="C10" s="67">
        <v>5.04E-2</v>
      </c>
    </row>
    <row r="11" spans="1:3" x14ac:dyDescent="0.25">
      <c r="A11" s="2" t="s">
        <v>1183</v>
      </c>
      <c r="B11" s="4" t="s">
        <v>1186</v>
      </c>
      <c r="C11" s="4" t="s">
        <v>1187</v>
      </c>
    </row>
    <row r="12" spans="1:3" ht="30" x14ac:dyDescent="0.25">
      <c r="A12" s="2" t="s">
        <v>1185</v>
      </c>
      <c r="B12" s="67">
        <v>0.1178</v>
      </c>
      <c r="C12" s="67">
        <v>0.1293</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1188</v>
      </c>
      <c r="B1" s="8" t="s">
        <v>2</v>
      </c>
      <c r="C1" s="8" t="s">
        <v>28</v>
      </c>
    </row>
    <row r="2" spans="1:3" ht="30" x14ac:dyDescent="0.25">
      <c r="A2" s="1" t="s">
        <v>27</v>
      </c>
      <c r="B2" s="8"/>
      <c r="C2" s="8"/>
    </row>
    <row r="3" spans="1:3" x14ac:dyDescent="0.25">
      <c r="A3" s="2" t="s">
        <v>1037</v>
      </c>
      <c r="B3" s="4"/>
      <c r="C3" s="4"/>
    </row>
    <row r="4" spans="1:3" x14ac:dyDescent="0.25">
      <c r="A4" s="3" t="s">
        <v>1189</v>
      </c>
      <c r="B4" s="4"/>
      <c r="C4" s="4"/>
    </row>
    <row r="5" spans="1:3" ht="30" x14ac:dyDescent="0.25">
      <c r="A5" s="2" t="s">
        <v>420</v>
      </c>
      <c r="B5" s="5">
        <v>8</v>
      </c>
      <c r="C5" s="5">
        <v>9</v>
      </c>
    </row>
    <row r="6" spans="1:3" ht="30" x14ac:dyDescent="0.25">
      <c r="A6" s="2" t="s">
        <v>421</v>
      </c>
      <c r="B6" s="4">
        <v>-8</v>
      </c>
      <c r="C6" s="4">
        <v>-9</v>
      </c>
    </row>
    <row r="7" spans="1:3" x14ac:dyDescent="0.25">
      <c r="A7" s="3" t="s">
        <v>1190</v>
      </c>
      <c r="B7" s="4"/>
      <c r="C7" s="4"/>
    </row>
    <row r="8" spans="1:3" ht="30" x14ac:dyDescent="0.25">
      <c r="A8" s="2" t="s">
        <v>425</v>
      </c>
      <c r="B8" s="4">
        <v>4</v>
      </c>
      <c r="C8" s="4">
        <v>5</v>
      </c>
    </row>
    <row r="9" spans="1:3" ht="30" x14ac:dyDescent="0.25">
      <c r="A9" s="2" t="s">
        <v>426</v>
      </c>
      <c r="B9" s="4">
        <v>-4</v>
      </c>
      <c r="C9" s="4">
        <v>-5</v>
      </c>
    </row>
    <row r="10" spans="1:3" x14ac:dyDescent="0.25">
      <c r="A10" s="2" t="s">
        <v>1042</v>
      </c>
      <c r="B10" s="4"/>
      <c r="C10" s="4"/>
    </row>
    <row r="11" spans="1:3" x14ac:dyDescent="0.25">
      <c r="A11" s="3" t="s">
        <v>1189</v>
      </c>
      <c r="B11" s="4"/>
      <c r="C11" s="4"/>
    </row>
    <row r="12" spans="1:3" ht="30" x14ac:dyDescent="0.25">
      <c r="A12" s="2" t="s">
        <v>420</v>
      </c>
      <c r="B12" s="4">
        <v>9</v>
      </c>
      <c r="C12" s="4">
        <v>12</v>
      </c>
    </row>
    <row r="13" spans="1:3" ht="30" x14ac:dyDescent="0.25">
      <c r="A13" s="2" t="s">
        <v>421</v>
      </c>
      <c r="B13" s="4">
        <v>-8</v>
      </c>
      <c r="C13" s="4">
        <v>-12</v>
      </c>
    </row>
    <row r="14" spans="1:3" x14ac:dyDescent="0.25">
      <c r="A14" s="3" t="s">
        <v>1190</v>
      </c>
      <c r="B14" s="4"/>
      <c r="C14" s="4"/>
    </row>
    <row r="15" spans="1:3" ht="30" x14ac:dyDescent="0.25">
      <c r="A15" s="2" t="s">
        <v>425</v>
      </c>
      <c r="B15" s="4">
        <v>5</v>
      </c>
      <c r="C15" s="4">
        <v>6</v>
      </c>
    </row>
    <row r="16" spans="1:3" ht="30" x14ac:dyDescent="0.25">
      <c r="A16" s="2" t="s">
        <v>426</v>
      </c>
      <c r="B16" s="5">
        <v>-5</v>
      </c>
      <c r="C16" s="5">
        <v>-6</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1191</v>
      </c>
      <c r="B1" s="8" t="s">
        <v>1</v>
      </c>
      <c r="C1" s="8"/>
      <c r="D1" s="8"/>
    </row>
    <row r="2" spans="1:4" ht="30" x14ac:dyDescent="0.25">
      <c r="A2" s="1" t="s">
        <v>27</v>
      </c>
      <c r="B2" s="1" t="s">
        <v>2</v>
      </c>
      <c r="C2" s="1" t="s">
        <v>28</v>
      </c>
      <c r="D2" s="1" t="s">
        <v>79</v>
      </c>
    </row>
    <row r="3" spans="1:4" x14ac:dyDescent="0.25">
      <c r="A3" s="2" t="s">
        <v>1042</v>
      </c>
      <c r="B3" s="4"/>
      <c r="C3" s="4"/>
      <c r="D3" s="4"/>
    </row>
    <row r="4" spans="1:4" ht="45" x14ac:dyDescent="0.25">
      <c r="A4" s="3" t="s">
        <v>1192</v>
      </c>
      <c r="B4" s="4"/>
      <c r="C4" s="4"/>
      <c r="D4" s="4"/>
    </row>
    <row r="5" spans="1:4" x14ac:dyDescent="0.25">
      <c r="A5" s="2" t="s">
        <v>407</v>
      </c>
      <c r="B5" s="5">
        <v>268</v>
      </c>
      <c r="C5" s="5">
        <v>383</v>
      </c>
      <c r="D5" s="5">
        <v>625</v>
      </c>
    </row>
    <row r="6" spans="1:4" x14ac:dyDescent="0.25">
      <c r="A6" s="2" t="s">
        <v>429</v>
      </c>
      <c r="B6" s="4">
        <v>-101</v>
      </c>
      <c r="C6" s="4">
        <v>-115</v>
      </c>
      <c r="D6" s="4">
        <v>-242</v>
      </c>
    </row>
    <row r="7" spans="1:4" x14ac:dyDescent="0.25">
      <c r="A7" s="2" t="s">
        <v>411</v>
      </c>
      <c r="B7" s="5">
        <v>167</v>
      </c>
      <c r="C7" s="5">
        <v>268</v>
      </c>
      <c r="D7" s="5">
        <v>383</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1193</v>
      </c>
      <c r="B1" s="1" t="s">
        <v>1</v>
      </c>
      <c r="C1" s="1"/>
    </row>
    <row r="2" spans="1:3" x14ac:dyDescent="0.25">
      <c r="A2" s="1" t="s">
        <v>1194</v>
      </c>
      <c r="B2" s="1" t="s">
        <v>2</v>
      </c>
      <c r="C2" s="8" t="s">
        <v>28</v>
      </c>
    </row>
    <row r="3" spans="1:3" x14ac:dyDescent="0.25">
      <c r="A3" s="1"/>
      <c r="B3" s="1" t="s">
        <v>1195</v>
      </c>
      <c r="C3" s="8"/>
    </row>
    <row r="4" spans="1:3" x14ac:dyDescent="0.25">
      <c r="A4" s="3" t="s">
        <v>1196</v>
      </c>
      <c r="B4" s="4"/>
      <c r="C4" s="4"/>
    </row>
    <row r="5" spans="1:3" ht="30" x14ac:dyDescent="0.25">
      <c r="A5" s="2" t="s">
        <v>1197</v>
      </c>
      <c r="B5" s="4" t="s">
        <v>1198</v>
      </c>
      <c r="C5" s="4"/>
    </row>
    <row r="6" spans="1:3" ht="30" x14ac:dyDescent="0.25">
      <c r="A6" s="2" t="s">
        <v>1199</v>
      </c>
      <c r="B6" s="4">
        <v>2</v>
      </c>
      <c r="C6" s="4"/>
    </row>
    <row r="7" spans="1:3" ht="30" x14ac:dyDescent="0.25">
      <c r="A7" s="2" t="s">
        <v>1200</v>
      </c>
      <c r="B7" s="9">
        <v>1.9</v>
      </c>
      <c r="C7" s="5">
        <v>0</v>
      </c>
    </row>
    <row r="8" spans="1:3" x14ac:dyDescent="0.25">
      <c r="A8" s="2" t="s">
        <v>1201</v>
      </c>
      <c r="B8" s="9">
        <v>0.8</v>
      </c>
      <c r="C8" s="4"/>
    </row>
  </sheetData>
  <mergeCells count="1">
    <mergeCell ref="C2:C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2" width="35.85546875" customWidth="1"/>
    <col min="3" max="3" width="27.42578125" customWidth="1"/>
    <col min="4" max="4" width="7.42578125" customWidth="1"/>
  </cols>
  <sheetData>
    <row r="1" spans="1:4" ht="30" x14ac:dyDescent="0.25">
      <c r="A1" s="1" t="s">
        <v>1202</v>
      </c>
      <c r="B1" s="8" t="s">
        <v>2</v>
      </c>
      <c r="C1" s="8" t="s">
        <v>28</v>
      </c>
      <c r="D1" s="8"/>
    </row>
    <row r="2" spans="1:4" ht="30" x14ac:dyDescent="0.25">
      <c r="A2" s="1" t="s">
        <v>27</v>
      </c>
      <c r="B2" s="8"/>
      <c r="C2" s="8"/>
      <c r="D2" s="8"/>
    </row>
    <row r="3" spans="1:4" x14ac:dyDescent="0.25">
      <c r="A3" s="3" t="s">
        <v>1203</v>
      </c>
      <c r="B3" s="4"/>
      <c r="C3" s="4"/>
      <c r="D3" s="4"/>
    </row>
    <row r="4" spans="1:4" x14ac:dyDescent="0.25">
      <c r="A4" s="2" t="s">
        <v>1204</v>
      </c>
      <c r="B4" s="5">
        <v>428729</v>
      </c>
      <c r="C4" s="5">
        <v>410198</v>
      </c>
      <c r="D4" s="4"/>
    </row>
    <row r="5" spans="1:4" x14ac:dyDescent="0.25">
      <c r="A5" s="2" t="s">
        <v>461</v>
      </c>
      <c r="B5" s="6">
        <v>7877</v>
      </c>
      <c r="C5" s="6">
        <v>12208</v>
      </c>
      <c r="D5" s="4"/>
    </row>
    <row r="6" spans="1:4" x14ac:dyDescent="0.25">
      <c r="A6" s="2" t="s">
        <v>462</v>
      </c>
      <c r="B6" s="4">
        <v>118</v>
      </c>
      <c r="C6" s="4">
        <v>45</v>
      </c>
      <c r="D6" s="4"/>
    </row>
    <row r="7" spans="1:4" x14ac:dyDescent="0.25">
      <c r="A7" s="2" t="s">
        <v>463</v>
      </c>
      <c r="B7" s="4">
        <v>237</v>
      </c>
      <c r="C7" s="4">
        <v>339</v>
      </c>
      <c r="D7" s="4"/>
    </row>
    <row r="8" spans="1:4" x14ac:dyDescent="0.25">
      <c r="A8" s="2" t="s">
        <v>464</v>
      </c>
      <c r="B8" s="6">
        <v>420497</v>
      </c>
      <c r="C8" s="6">
        <v>397606</v>
      </c>
      <c r="D8" s="4"/>
    </row>
    <row r="9" spans="1:4" x14ac:dyDescent="0.25">
      <c r="A9" s="2" t="s">
        <v>1205</v>
      </c>
      <c r="B9" s="4"/>
      <c r="C9" s="4"/>
      <c r="D9" s="4"/>
    </row>
    <row r="10" spans="1:4" x14ac:dyDescent="0.25">
      <c r="A10" s="3" t="s">
        <v>1203</v>
      </c>
      <c r="B10" s="4"/>
      <c r="C10" s="4"/>
      <c r="D10" s="4"/>
    </row>
    <row r="11" spans="1:4" x14ac:dyDescent="0.25">
      <c r="A11" s="2" t="s">
        <v>1204</v>
      </c>
      <c r="B11" s="6">
        <v>169662</v>
      </c>
      <c r="C11" s="6">
        <v>172055</v>
      </c>
      <c r="D11" s="4"/>
    </row>
    <row r="12" spans="1:4" x14ac:dyDescent="0.25">
      <c r="A12" s="2" t="s">
        <v>1206</v>
      </c>
      <c r="B12" s="4"/>
      <c r="C12" s="4"/>
      <c r="D12" s="4"/>
    </row>
    <row r="13" spans="1:4" x14ac:dyDescent="0.25">
      <c r="A13" s="3" t="s">
        <v>1203</v>
      </c>
      <c r="B13" s="4"/>
      <c r="C13" s="4"/>
      <c r="D13" s="4"/>
    </row>
    <row r="14" spans="1:4" x14ac:dyDescent="0.25">
      <c r="A14" s="2" t="s">
        <v>1204</v>
      </c>
      <c r="B14" s="6">
        <v>159432</v>
      </c>
      <c r="C14" s="6">
        <v>142678</v>
      </c>
      <c r="D14" s="4"/>
    </row>
    <row r="15" spans="1:4" x14ac:dyDescent="0.25">
      <c r="A15" s="2" t="s">
        <v>1207</v>
      </c>
      <c r="B15" s="4"/>
      <c r="C15" s="4"/>
      <c r="D15" s="4"/>
    </row>
    <row r="16" spans="1:4" x14ac:dyDescent="0.25">
      <c r="A16" s="3" t="s">
        <v>1203</v>
      </c>
      <c r="B16" s="4"/>
      <c r="C16" s="4"/>
      <c r="D16" s="4"/>
    </row>
    <row r="17" spans="1:4" x14ac:dyDescent="0.25">
      <c r="A17" s="2" t="s">
        <v>1204</v>
      </c>
      <c r="B17" s="6">
        <v>49683</v>
      </c>
      <c r="C17" s="6">
        <v>45647</v>
      </c>
      <c r="D17" s="4"/>
    </row>
    <row r="18" spans="1:4" x14ac:dyDescent="0.25">
      <c r="A18" s="2" t="s">
        <v>1174</v>
      </c>
      <c r="B18" s="4"/>
      <c r="C18" s="4"/>
      <c r="D18" s="4"/>
    </row>
    <row r="19" spans="1:4" x14ac:dyDescent="0.25">
      <c r="A19" s="3" t="s">
        <v>1203</v>
      </c>
      <c r="B19" s="4"/>
      <c r="C19" s="4"/>
      <c r="D19" s="4"/>
    </row>
    <row r="20" spans="1:4" ht="17.25" x14ac:dyDescent="0.25">
      <c r="A20" s="2" t="s">
        <v>1204</v>
      </c>
      <c r="B20" s="6">
        <v>21336</v>
      </c>
      <c r="C20" s="6">
        <v>24066</v>
      </c>
      <c r="D20" s="68" t="s">
        <v>1208</v>
      </c>
    </row>
    <row r="21" spans="1:4" x14ac:dyDescent="0.25">
      <c r="A21" s="2" t="s">
        <v>1209</v>
      </c>
      <c r="B21" s="4"/>
      <c r="C21" s="4"/>
      <c r="D21" s="4"/>
    </row>
    <row r="22" spans="1:4" x14ac:dyDescent="0.25">
      <c r="A22" s="3" t="s">
        <v>1203</v>
      </c>
      <c r="B22" s="4"/>
      <c r="C22" s="4"/>
      <c r="D22" s="4"/>
    </row>
    <row r="23" spans="1:4" x14ac:dyDescent="0.25">
      <c r="A23" s="2" t="s">
        <v>1204</v>
      </c>
      <c r="B23" s="6">
        <v>13481</v>
      </c>
      <c r="C23" s="6">
        <v>15418</v>
      </c>
      <c r="D23" s="4"/>
    </row>
    <row r="24" spans="1:4" x14ac:dyDescent="0.25">
      <c r="A24" s="2" t="s">
        <v>1210</v>
      </c>
      <c r="B24" s="4"/>
      <c r="C24" s="4"/>
      <c r="D24" s="4"/>
    </row>
    <row r="25" spans="1:4" x14ac:dyDescent="0.25">
      <c r="A25" s="3" t="s">
        <v>1203</v>
      </c>
      <c r="B25" s="4"/>
      <c r="C25" s="4"/>
      <c r="D25" s="4"/>
    </row>
    <row r="26" spans="1:4" x14ac:dyDescent="0.25">
      <c r="A26" s="2" t="s">
        <v>1204</v>
      </c>
      <c r="B26" s="6">
        <v>14957</v>
      </c>
      <c r="C26" s="6">
        <v>10150</v>
      </c>
      <c r="D26" s="4"/>
    </row>
    <row r="27" spans="1:4" x14ac:dyDescent="0.25">
      <c r="A27" s="2" t="s">
        <v>1126</v>
      </c>
      <c r="B27" s="4"/>
      <c r="C27" s="4"/>
      <c r="D27" s="4"/>
    </row>
    <row r="28" spans="1:4" x14ac:dyDescent="0.25">
      <c r="A28" s="3" t="s">
        <v>1203</v>
      </c>
      <c r="B28" s="4"/>
      <c r="C28" s="4"/>
      <c r="D28" s="4"/>
    </row>
    <row r="29" spans="1:4" x14ac:dyDescent="0.25">
      <c r="A29" s="2" t="s">
        <v>1204</v>
      </c>
      <c r="B29" s="5">
        <v>178</v>
      </c>
      <c r="C29" s="5">
        <v>184</v>
      </c>
      <c r="D29" s="4"/>
    </row>
    <row r="30" spans="1:4" x14ac:dyDescent="0.25">
      <c r="A30" s="23"/>
      <c r="B30" s="23"/>
      <c r="C30" s="23"/>
      <c r="D30" s="23"/>
    </row>
    <row r="31" spans="1:4" ht="15" customHeight="1" x14ac:dyDescent="0.25">
      <c r="A31" s="2" t="s">
        <v>1208</v>
      </c>
      <c r="B31" s="24" t="s">
        <v>479</v>
      </c>
      <c r="C31" s="24"/>
      <c r="D31" s="24"/>
    </row>
  </sheetData>
  <mergeCells count="4">
    <mergeCell ref="B1:B2"/>
    <mergeCell ref="C1:D2"/>
    <mergeCell ref="A30:D30"/>
    <mergeCell ref="B31:D3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0"/>
  <sheetViews>
    <sheetView showGridLines="0" workbookViewId="0"/>
  </sheetViews>
  <sheetFormatPr defaultRowHeight="15" x14ac:dyDescent="0.25"/>
  <cols>
    <col min="1" max="1" width="36.5703125" bestFit="1" customWidth="1"/>
    <col min="2" max="3" width="32.140625" customWidth="1"/>
    <col min="4" max="4" width="6.5703125" customWidth="1"/>
  </cols>
  <sheetData>
    <row r="1" spans="1:4" ht="15" customHeight="1" x14ac:dyDescent="0.25">
      <c r="A1" s="1" t="s">
        <v>1211</v>
      </c>
      <c r="B1" s="1" t="s">
        <v>2</v>
      </c>
      <c r="C1" s="8" t="s">
        <v>28</v>
      </c>
      <c r="D1" s="8"/>
    </row>
    <row r="2" spans="1:4" ht="30" x14ac:dyDescent="0.25">
      <c r="A2" s="3" t="s">
        <v>1212</v>
      </c>
      <c r="B2" s="4"/>
      <c r="C2" s="4"/>
      <c r="D2" s="4"/>
    </row>
    <row r="3" spans="1:4" x14ac:dyDescent="0.25">
      <c r="A3" s="2" t="s">
        <v>471</v>
      </c>
      <c r="B3" s="5">
        <v>427321000</v>
      </c>
      <c r="C3" s="5">
        <v>407597000</v>
      </c>
      <c r="D3" s="4"/>
    </row>
    <row r="4" spans="1:4" x14ac:dyDescent="0.25">
      <c r="A4" s="2" t="s">
        <v>1213</v>
      </c>
      <c r="B4" s="6">
        <v>874000</v>
      </c>
      <c r="C4" s="6">
        <v>1432000</v>
      </c>
      <c r="D4" s="4"/>
    </row>
    <row r="5" spans="1:4" x14ac:dyDescent="0.25">
      <c r="A5" s="2" t="s">
        <v>1214</v>
      </c>
      <c r="B5" s="4">
        <v>0</v>
      </c>
      <c r="C5" s="6">
        <v>135000</v>
      </c>
      <c r="D5" s="4"/>
    </row>
    <row r="6" spans="1:4" x14ac:dyDescent="0.25">
      <c r="A6" s="2" t="s">
        <v>1215</v>
      </c>
      <c r="B6" s="6">
        <v>534000</v>
      </c>
      <c r="C6" s="6">
        <v>1034000</v>
      </c>
      <c r="D6" s="4"/>
    </row>
    <row r="7" spans="1:4" x14ac:dyDescent="0.25">
      <c r="A7" s="2" t="s">
        <v>1216</v>
      </c>
      <c r="B7" s="6">
        <v>1408000</v>
      </c>
      <c r="C7" s="6">
        <v>2601000</v>
      </c>
      <c r="D7" s="4"/>
    </row>
    <row r="8" spans="1:4" x14ac:dyDescent="0.25">
      <c r="A8" s="2" t="s">
        <v>545</v>
      </c>
      <c r="B8" s="6">
        <v>428729000</v>
      </c>
      <c r="C8" s="6">
        <v>410198000</v>
      </c>
      <c r="D8" s="4"/>
    </row>
    <row r="9" spans="1:4" ht="30" x14ac:dyDescent="0.25">
      <c r="A9" s="2" t="s">
        <v>1217</v>
      </c>
      <c r="B9" s="4">
        <v>0</v>
      </c>
      <c r="C9" s="6">
        <v>66000</v>
      </c>
      <c r="D9" s="4"/>
    </row>
    <row r="10" spans="1:4" x14ac:dyDescent="0.25">
      <c r="A10" s="2" t="s">
        <v>1218</v>
      </c>
      <c r="B10" s="4"/>
      <c r="C10" s="4"/>
      <c r="D10" s="4"/>
    </row>
    <row r="11" spans="1:4" ht="30" x14ac:dyDescent="0.25">
      <c r="A11" s="3" t="s">
        <v>1212</v>
      </c>
      <c r="B11" s="4"/>
      <c r="C11" s="4"/>
      <c r="D11" s="4"/>
    </row>
    <row r="12" spans="1:4" x14ac:dyDescent="0.25">
      <c r="A12" s="2" t="s">
        <v>545</v>
      </c>
      <c r="B12" s="6">
        <v>6372000</v>
      </c>
      <c r="C12" s="6">
        <v>7104000</v>
      </c>
      <c r="D12" s="4"/>
    </row>
    <row r="13" spans="1:4" x14ac:dyDescent="0.25">
      <c r="A13" s="2" t="s">
        <v>1205</v>
      </c>
      <c r="B13" s="4"/>
      <c r="C13" s="4"/>
      <c r="D13" s="4"/>
    </row>
    <row r="14" spans="1:4" ht="30" x14ac:dyDescent="0.25">
      <c r="A14" s="3" t="s">
        <v>1212</v>
      </c>
      <c r="B14" s="4"/>
      <c r="C14" s="4"/>
      <c r="D14" s="4"/>
    </row>
    <row r="15" spans="1:4" x14ac:dyDescent="0.25">
      <c r="A15" s="2" t="s">
        <v>471</v>
      </c>
      <c r="B15" s="6">
        <v>169233000</v>
      </c>
      <c r="C15" s="6">
        <v>170647000</v>
      </c>
      <c r="D15" s="4"/>
    </row>
    <row r="16" spans="1:4" x14ac:dyDescent="0.25">
      <c r="A16" s="2" t="s">
        <v>1213</v>
      </c>
      <c r="B16" s="6">
        <v>239000</v>
      </c>
      <c r="C16" s="6">
        <v>1076000</v>
      </c>
      <c r="D16" s="4"/>
    </row>
    <row r="17" spans="1:4" x14ac:dyDescent="0.25">
      <c r="A17" s="2" t="s">
        <v>1214</v>
      </c>
      <c r="B17" s="4">
        <v>0</v>
      </c>
      <c r="C17" s="6">
        <v>135000</v>
      </c>
      <c r="D17" s="4"/>
    </row>
    <row r="18" spans="1:4" x14ac:dyDescent="0.25">
      <c r="A18" s="2" t="s">
        <v>1215</v>
      </c>
      <c r="B18" s="6">
        <v>190000</v>
      </c>
      <c r="C18" s="6">
        <v>197000</v>
      </c>
      <c r="D18" s="4"/>
    </row>
    <row r="19" spans="1:4" x14ac:dyDescent="0.25">
      <c r="A19" s="2" t="s">
        <v>1216</v>
      </c>
      <c r="B19" s="6">
        <v>429000</v>
      </c>
      <c r="C19" s="6">
        <v>1408000</v>
      </c>
      <c r="D19" s="4"/>
    </row>
    <row r="20" spans="1:4" x14ac:dyDescent="0.25">
      <c r="A20" s="2" t="s">
        <v>545</v>
      </c>
      <c r="B20" s="6">
        <v>169662000</v>
      </c>
      <c r="C20" s="6">
        <v>172055000</v>
      </c>
      <c r="D20" s="4"/>
    </row>
    <row r="21" spans="1:4" ht="30" x14ac:dyDescent="0.25">
      <c r="A21" s="2" t="s">
        <v>1217</v>
      </c>
      <c r="B21" s="4">
        <v>0</v>
      </c>
      <c r="C21" s="4">
        <v>0</v>
      </c>
      <c r="D21" s="4"/>
    </row>
    <row r="22" spans="1:4" x14ac:dyDescent="0.25">
      <c r="A22" s="2" t="s">
        <v>1206</v>
      </c>
      <c r="B22" s="4"/>
      <c r="C22" s="4"/>
      <c r="D22" s="4"/>
    </row>
    <row r="23" spans="1:4" ht="30" x14ac:dyDescent="0.25">
      <c r="A23" s="3" t="s">
        <v>1212</v>
      </c>
      <c r="B23" s="4"/>
      <c r="C23" s="4"/>
      <c r="D23" s="4"/>
    </row>
    <row r="24" spans="1:4" x14ac:dyDescent="0.25">
      <c r="A24" s="2" t="s">
        <v>545</v>
      </c>
      <c r="B24" s="6">
        <v>159432000</v>
      </c>
      <c r="C24" s="6">
        <v>142678000</v>
      </c>
      <c r="D24" s="4"/>
    </row>
    <row r="25" spans="1:4" x14ac:dyDescent="0.25">
      <c r="A25" s="2" t="s">
        <v>1206</v>
      </c>
      <c r="B25" s="4"/>
      <c r="C25" s="4"/>
      <c r="D25" s="4"/>
    </row>
    <row r="26" spans="1:4" ht="30" x14ac:dyDescent="0.25">
      <c r="A26" s="3" t="s">
        <v>1212</v>
      </c>
      <c r="B26" s="4"/>
      <c r="C26" s="4"/>
      <c r="D26" s="4"/>
    </row>
    <row r="27" spans="1:4" x14ac:dyDescent="0.25">
      <c r="A27" s="2" t="s">
        <v>471</v>
      </c>
      <c r="B27" s="6">
        <v>119090000</v>
      </c>
      <c r="C27" s="6">
        <v>96393000</v>
      </c>
      <c r="D27" s="4"/>
    </row>
    <row r="28" spans="1:4" x14ac:dyDescent="0.25">
      <c r="A28" s="2" t="s">
        <v>1213</v>
      </c>
      <c r="B28" s="6">
        <v>632000</v>
      </c>
      <c r="C28" s="4">
        <v>0</v>
      </c>
      <c r="D28" s="4"/>
    </row>
    <row r="29" spans="1:4" x14ac:dyDescent="0.25">
      <c r="A29" s="2" t="s">
        <v>1214</v>
      </c>
      <c r="B29" s="4">
        <v>0</v>
      </c>
      <c r="C29" s="4">
        <v>0</v>
      </c>
      <c r="D29" s="4"/>
    </row>
    <row r="30" spans="1:4" x14ac:dyDescent="0.25">
      <c r="A30" s="2" t="s">
        <v>1215</v>
      </c>
      <c r="B30" s="6">
        <v>186000</v>
      </c>
      <c r="C30" s="4">
        <v>0</v>
      </c>
      <c r="D30" s="4"/>
    </row>
    <row r="31" spans="1:4" x14ac:dyDescent="0.25">
      <c r="A31" s="2" t="s">
        <v>1216</v>
      </c>
      <c r="B31" s="6">
        <v>818000</v>
      </c>
      <c r="C31" s="4">
        <v>0</v>
      </c>
      <c r="D31" s="4"/>
    </row>
    <row r="32" spans="1:4" x14ac:dyDescent="0.25">
      <c r="A32" s="2" t="s">
        <v>545</v>
      </c>
      <c r="B32" s="6">
        <v>119908000</v>
      </c>
      <c r="C32" s="6">
        <v>96393000</v>
      </c>
      <c r="D32" s="4"/>
    </row>
    <row r="33" spans="1:4" ht="30" x14ac:dyDescent="0.25">
      <c r="A33" s="2" t="s">
        <v>1217</v>
      </c>
      <c r="B33" s="4">
        <v>0</v>
      </c>
      <c r="C33" s="4">
        <v>0</v>
      </c>
      <c r="D33" s="4"/>
    </row>
    <row r="34" spans="1:4" x14ac:dyDescent="0.25">
      <c r="A34" s="2" t="s">
        <v>1219</v>
      </c>
      <c r="B34" s="4"/>
      <c r="C34" s="4"/>
      <c r="D34" s="4"/>
    </row>
    <row r="35" spans="1:4" ht="30" x14ac:dyDescent="0.25">
      <c r="A35" s="3" t="s">
        <v>1212</v>
      </c>
      <c r="B35" s="4"/>
      <c r="C35" s="4"/>
      <c r="D35" s="4"/>
    </row>
    <row r="36" spans="1:4" x14ac:dyDescent="0.25">
      <c r="A36" s="2" t="s">
        <v>471</v>
      </c>
      <c r="B36" s="6">
        <v>27297000</v>
      </c>
      <c r="C36" s="6">
        <v>33798000</v>
      </c>
      <c r="D36" s="4"/>
    </row>
    <row r="37" spans="1:4" x14ac:dyDescent="0.25">
      <c r="A37" s="2" t="s">
        <v>1213</v>
      </c>
      <c r="B37" s="4">
        <v>0</v>
      </c>
      <c r="C37" s="4">
        <v>0</v>
      </c>
      <c r="D37" s="4"/>
    </row>
    <row r="38" spans="1:4" x14ac:dyDescent="0.25">
      <c r="A38" s="2" t="s">
        <v>1214</v>
      </c>
      <c r="B38" s="4">
        <v>0</v>
      </c>
      <c r="C38" s="4">
        <v>0</v>
      </c>
      <c r="D38" s="4"/>
    </row>
    <row r="39" spans="1:4" x14ac:dyDescent="0.25">
      <c r="A39" s="2" t="s">
        <v>1215</v>
      </c>
      <c r="B39" s="4">
        <v>0</v>
      </c>
      <c r="C39" s="6">
        <v>467000</v>
      </c>
      <c r="D39" s="4"/>
    </row>
    <row r="40" spans="1:4" x14ac:dyDescent="0.25">
      <c r="A40" s="2" t="s">
        <v>1216</v>
      </c>
      <c r="B40" s="4">
        <v>0</v>
      </c>
      <c r="C40" s="6">
        <v>467000</v>
      </c>
      <c r="D40" s="4"/>
    </row>
    <row r="41" spans="1:4" x14ac:dyDescent="0.25">
      <c r="A41" s="2" t="s">
        <v>545</v>
      </c>
      <c r="B41" s="6">
        <v>27297000</v>
      </c>
      <c r="C41" s="6">
        <v>34265000</v>
      </c>
      <c r="D41" s="4"/>
    </row>
    <row r="42" spans="1:4" ht="30" x14ac:dyDescent="0.25">
      <c r="A42" s="2" t="s">
        <v>1217</v>
      </c>
      <c r="B42" s="4">
        <v>0</v>
      </c>
      <c r="C42" s="4">
        <v>0</v>
      </c>
      <c r="D42" s="4"/>
    </row>
    <row r="43" spans="1:4" x14ac:dyDescent="0.25">
      <c r="A43" s="2" t="s">
        <v>1220</v>
      </c>
      <c r="B43" s="4"/>
      <c r="C43" s="4"/>
      <c r="D43" s="4"/>
    </row>
    <row r="44" spans="1:4" ht="30" x14ac:dyDescent="0.25">
      <c r="A44" s="3" t="s">
        <v>1212</v>
      </c>
      <c r="B44" s="4"/>
      <c r="C44" s="4"/>
      <c r="D44" s="4"/>
    </row>
    <row r="45" spans="1:4" x14ac:dyDescent="0.25">
      <c r="A45" s="2" t="s">
        <v>471</v>
      </c>
      <c r="B45" s="6">
        <v>1569000</v>
      </c>
      <c r="C45" s="6">
        <v>1817000</v>
      </c>
      <c r="D45" s="4"/>
    </row>
    <row r="46" spans="1:4" x14ac:dyDescent="0.25">
      <c r="A46" s="2" t="s">
        <v>1213</v>
      </c>
      <c r="B46" s="4">
        <v>0</v>
      </c>
      <c r="C46" s="6">
        <v>140000</v>
      </c>
      <c r="D46" s="4"/>
    </row>
    <row r="47" spans="1:4" x14ac:dyDescent="0.25">
      <c r="A47" s="2" t="s">
        <v>1214</v>
      </c>
      <c r="B47" s="4">
        <v>0</v>
      </c>
      <c r="C47" s="4">
        <v>0</v>
      </c>
      <c r="D47" s="4"/>
    </row>
    <row r="48" spans="1:4" x14ac:dyDescent="0.25">
      <c r="A48" s="2" t="s">
        <v>1215</v>
      </c>
      <c r="B48" s="4">
        <v>0</v>
      </c>
      <c r="C48" s="4">
        <v>0</v>
      </c>
      <c r="D48" s="4"/>
    </row>
    <row r="49" spans="1:4" x14ac:dyDescent="0.25">
      <c r="A49" s="2" t="s">
        <v>1216</v>
      </c>
      <c r="B49" s="4">
        <v>0</v>
      </c>
      <c r="C49" s="6">
        <v>140000</v>
      </c>
      <c r="D49" s="4"/>
    </row>
    <row r="50" spans="1:4" x14ac:dyDescent="0.25">
      <c r="A50" s="2" t="s">
        <v>545</v>
      </c>
      <c r="B50" s="6">
        <v>1569000</v>
      </c>
      <c r="C50" s="6">
        <v>1957000</v>
      </c>
      <c r="D50" s="4"/>
    </row>
    <row r="51" spans="1:4" ht="30" x14ac:dyDescent="0.25">
      <c r="A51" s="2" t="s">
        <v>1217</v>
      </c>
      <c r="B51" s="4">
        <v>0</v>
      </c>
      <c r="C51" s="4">
        <v>0</v>
      </c>
      <c r="D51" s="4"/>
    </row>
    <row r="52" spans="1:4" x14ac:dyDescent="0.25">
      <c r="A52" s="2" t="s">
        <v>1221</v>
      </c>
      <c r="B52" s="4"/>
      <c r="C52" s="4"/>
      <c r="D52" s="4"/>
    </row>
    <row r="53" spans="1:4" ht="30" x14ac:dyDescent="0.25">
      <c r="A53" s="3" t="s">
        <v>1212</v>
      </c>
      <c r="B53" s="4"/>
      <c r="C53" s="4"/>
      <c r="D53" s="4"/>
    </row>
    <row r="54" spans="1:4" x14ac:dyDescent="0.25">
      <c r="A54" s="2" t="s">
        <v>471</v>
      </c>
      <c r="B54" s="6">
        <v>10658000</v>
      </c>
      <c r="C54" s="6">
        <v>10063000</v>
      </c>
      <c r="D54" s="4"/>
    </row>
    <row r="55" spans="1:4" x14ac:dyDescent="0.25">
      <c r="A55" s="2" t="s">
        <v>1213</v>
      </c>
      <c r="B55" s="4">
        <v>0</v>
      </c>
      <c r="C55" s="4">
        <v>0</v>
      </c>
      <c r="D55" s="4"/>
    </row>
    <row r="56" spans="1:4" x14ac:dyDescent="0.25">
      <c r="A56" s="2" t="s">
        <v>1214</v>
      </c>
      <c r="B56" s="4">
        <v>0</v>
      </c>
      <c r="C56" s="4">
        <v>0</v>
      </c>
      <c r="D56" s="4"/>
    </row>
    <row r="57" spans="1:4" x14ac:dyDescent="0.25">
      <c r="A57" s="2" t="s">
        <v>1215</v>
      </c>
      <c r="B57" s="4">
        <v>0</v>
      </c>
      <c r="C57" s="4">
        <v>0</v>
      </c>
      <c r="D57" s="4"/>
    </row>
    <row r="58" spans="1:4" x14ac:dyDescent="0.25">
      <c r="A58" s="2" t="s">
        <v>1216</v>
      </c>
      <c r="B58" s="4">
        <v>0</v>
      </c>
      <c r="C58" s="4">
        <v>0</v>
      </c>
      <c r="D58" s="4"/>
    </row>
    <row r="59" spans="1:4" x14ac:dyDescent="0.25">
      <c r="A59" s="2" t="s">
        <v>545</v>
      </c>
      <c r="B59" s="6">
        <v>10658000</v>
      </c>
      <c r="C59" s="6">
        <v>10063000</v>
      </c>
      <c r="D59" s="4"/>
    </row>
    <row r="60" spans="1:4" ht="30" x14ac:dyDescent="0.25">
      <c r="A60" s="2" t="s">
        <v>1217</v>
      </c>
      <c r="B60" s="4">
        <v>0</v>
      </c>
      <c r="C60" s="4">
        <v>0</v>
      </c>
      <c r="D60" s="4"/>
    </row>
    <row r="61" spans="1:4" x14ac:dyDescent="0.25">
      <c r="A61" s="2" t="s">
        <v>1207</v>
      </c>
      <c r="B61" s="4"/>
      <c r="C61" s="4"/>
      <c r="D61" s="4"/>
    </row>
    <row r="62" spans="1:4" ht="30" x14ac:dyDescent="0.25">
      <c r="A62" s="3" t="s">
        <v>1212</v>
      </c>
      <c r="B62" s="4"/>
      <c r="C62" s="4"/>
      <c r="D62" s="4"/>
    </row>
    <row r="63" spans="1:4" x14ac:dyDescent="0.25">
      <c r="A63" s="2" t="s">
        <v>471</v>
      </c>
      <c r="B63" s="6">
        <v>49683000</v>
      </c>
      <c r="C63" s="6">
        <v>45605000</v>
      </c>
      <c r="D63" s="4"/>
    </row>
    <row r="64" spans="1:4" x14ac:dyDescent="0.25">
      <c r="A64" s="2" t="s">
        <v>1213</v>
      </c>
      <c r="B64" s="4">
        <v>0</v>
      </c>
      <c r="C64" s="6">
        <v>42000</v>
      </c>
      <c r="D64" s="4"/>
    </row>
    <row r="65" spans="1:4" x14ac:dyDescent="0.25">
      <c r="A65" s="2" t="s">
        <v>1214</v>
      </c>
      <c r="B65" s="4">
        <v>0</v>
      </c>
      <c r="C65" s="4">
        <v>0</v>
      </c>
      <c r="D65" s="4"/>
    </row>
    <row r="66" spans="1:4" x14ac:dyDescent="0.25">
      <c r="A66" s="2" t="s">
        <v>1215</v>
      </c>
      <c r="B66" s="4">
        <v>0</v>
      </c>
      <c r="C66" s="4">
        <v>0</v>
      </c>
      <c r="D66" s="4"/>
    </row>
    <row r="67" spans="1:4" x14ac:dyDescent="0.25">
      <c r="A67" s="2" t="s">
        <v>1216</v>
      </c>
      <c r="B67" s="4">
        <v>0</v>
      </c>
      <c r="C67" s="6">
        <v>42000</v>
      </c>
      <c r="D67" s="4"/>
    </row>
    <row r="68" spans="1:4" x14ac:dyDescent="0.25">
      <c r="A68" s="2" t="s">
        <v>545</v>
      </c>
      <c r="B68" s="6">
        <v>49683000</v>
      </c>
      <c r="C68" s="6">
        <v>45647000</v>
      </c>
      <c r="D68" s="4"/>
    </row>
    <row r="69" spans="1:4" ht="30" x14ac:dyDescent="0.25">
      <c r="A69" s="2" t="s">
        <v>1217</v>
      </c>
      <c r="B69" s="4">
        <v>0</v>
      </c>
      <c r="C69" s="4">
        <v>0</v>
      </c>
      <c r="D69" s="4"/>
    </row>
    <row r="70" spans="1:4" x14ac:dyDescent="0.25">
      <c r="A70" s="2" t="s">
        <v>1174</v>
      </c>
      <c r="B70" s="4"/>
      <c r="C70" s="4"/>
      <c r="D70" s="4"/>
    </row>
    <row r="71" spans="1:4" ht="30" x14ac:dyDescent="0.25">
      <c r="A71" s="3" t="s">
        <v>1212</v>
      </c>
      <c r="B71" s="4"/>
      <c r="C71" s="4"/>
      <c r="D71" s="4"/>
    </row>
    <row r="72" spans="1:4" ht="17.25" x14ac:dyDescent="0.25">
      <c r="A72" s="2" t="s">
        <v>471</v>
      </c>
      <c r="B72" s="6">
        <v>21333000</v>
      </c>
      <c r="C72" s="6">
        <v>23613000</v>
      </c>
      <c r="D72" s="68" t="s">
        <v>1208</v>
      </c>
    </row>
    <row r="73" spans="1:4" ht="17.25" x14ac:dyDescent="0.25">
      <c r="A73" s="2" t="s">
        <v>1213</v>
      </c>
      <c r="B73" s="6">
        <v>3000</v>
      </c>
      <c r="C73" s="6">
        <v>149000</v>
      </c>
      <c r="D73" s="68" t="s">
        <v>1208</v>
      </c>
    </row>
    <row r="74" spans="1:4" ht="17.25" x14ac:dyDescent="0.25">
      <c r="A74" s="2" t="s">
        <v>1214</v>
      </c>
      <c r="B74" s="4">
        <v>0</v>
      </c>
      <c r="C74" s="4">
        <v>0</v>
      </c>
      <c r="D74" s="68" t="s">
        <v>1208</v>
      </c>
    </row>
    <row r="75" spans="1:4" ht="17.25" x14ac:dyDescent="0.25">
      <c r="A75" s="2" t="s">
        <v>1215</v>
      </c>
      <c r="B75" s="4">
        <v>0</v>
      </c>
      <c r="C75" s="6">
        <v>304000</v>
      </c>
      <c r="D75" s="68" t="s">
        <v>1208</v>
      </c>
    </row>
    <row r="76" spans="1:4" ht="17.25" x14ac:dyDescent="0.25">
      <c r="A76" s="2" t="s">
        <v>1216</v>
      </c>
      <c r="B76" s="6">
        <v>3000</v>
      </c>
      <c r="C76" s="6">
        <v>453000</v>
      </c>
      <c r="D76" s="68" t="s">
        <v>1208</v>
      </c>
    </row>
    <row r="77" spans="1:4" ht="17.25" x14ac:dyDescent="0.25">
      <c r="A77" s="2" t="s">
        <v>545</v>
      </c>
      <c r="B77" s="6">
        <v>21336000</v>
      </c>
      <c r="C77" s="6">
        <v>24066000</v>
      </c>
      <c r="D77" s="68" t="s">
        <v>1208</v>
      </c>
    </row>
    <row r="78" spans="1:4" ht="30" x14ac:dyDescent="0.25">
      <c r="A78" s="2" t="s">
        <v>1217</v>
      </c>
      <c r="B78" s="4">
        <v>0</v>
      </c>
      <c r="C78" s="4">
        <v>0</v>
      </c>
      <c r="D78" s="68" t="s">
        <v>1208</v>
      </c>
    </row>
    <row r="79" spans="1:4" ht="30" x14ac:dyDescent="0.25">
      <c r="A79" s="2" t="s">
        <v>1222</v>
      </c>
      <c r="B79" s="4"/>
      <c r="C79" s="4"/>
      <c r="D79" s="4"/>
    </row>
    <row r="80" spans="1:4" ht="30" x14ac:dyDescent="0.25">
      <c r="A80" s="3" t="s">
        <v>1212</v>
      </c>
      <c r="B80" s="4"/>
      <c r="C80" s="4"/>
      <c r="D80" s="4"/>
    </row>
    <row r="81" spans="1:4" x14ac:dyDescent="0.25">
      <c r="A81" s="2" t="s">
        <v>1223</v>
      </c>
      <c r="B81" s="6">
        <v>400000</v>
      </c>
      <c r="C81" s="6">
        <v>500000</v>
      </c>
      <c r="D81" s="4"/>
    </row>
    <row r="82" spans="1:4" x14ac:dyDescent="0.25">
      <c r="A82" s="2" t="s">
        <v>1209</v>
      </c>
      <c r="B82" s="4"/>
      <c r="C82" s="4"/>
      <c r="D82" s="4"/>
    </row>
    <row r="83" spans="1:4" ht="30" x14ac:dyDescent="0.25">
      <c r="A83" s="3" t="s">
        <v>1212</v>
      </c>
      <c r="B83" s="4"/>
      <c r="C83" s="4"/>
      <c r="D83" s="4"/>
    </row>
    <row r="84" spans="1:4" x14ac:dyDescent="0.25">
      <c r="A84" s="2" t="s">
        <v>471</v>
      </c>
      <c r="B84" s="6">
        <v>13459000</v>
      </c>
      <c r="C84" s="6">
        <v>15393000</v>
      </c>
      <c r="D84" s="4"/>
    </row>
    <row r="85" spans="1:4" x14ac:dyDescent="0.25">
      <c r="A85" s="2" t="s">
        <v>1213</v>
      </c>
      <c r="B85" s="4">
        <v>0</v>
      </c>
      <c r="C85" s="6">
        <v>25000</v>
      </c>
      <c r="D85" s="4"/>
    </row>
    <row r="86" spans="1:4" x14ac:dyDescent="0.25">
      <c r="A86" s="2" t="s">
        <v>1214</v>
      </c>
      <c r="B86" s="4">
        <v>0</v>
      </c>
      <c r="C86" s="4">
        <v>0</v>
      </c>
      <c r="D86" s="4"/>
    </row>
    <row r="87" spans="1:4" x14ac:dyDescent="0.25">
      <c r="A87" s="2" t="s">
        <v>1215</v>
      </c>
      <c r="B87" s="6">
        <v>22000</v>
      </c>
      <c r="C87" s="4">
        <v>0</v>
      </c>
      <c r="D87" s="4"/>
    </row>
    <row r="88" spans="1:4" x14ac:dyDescent="0.25">
      <c r="A88" s="2" t="s">
        <v>1216</v>
      </c>
      <c r="B88" s="6">
        <v>22000</v>
      </c>
      <c r="C88" s="6">
        <v>25000</v>
      </c>
      <c r="D88" s="4"/>
    </row>
    <row r="89" spans="1:4" x14ac:dyDescent="0.25">
      <c r="A89" s="2" t="s">
        <v>545</v>
      </c>
      <c r="B89" s="6">
        <v>13481000</v>
      </c>
      <c r="C89" s="6">
        <v>15418000</v>
      </c>
      <c r="D89" s="4"/>
    </row>
    <row r="90" spans="1:4" ht="30" x14ac:dyDescent="0.25">
      <c r="A90" s="2" t="s">
        <v>1217</v>
      </c>
      <c r="B90" s="4">
        <v>0</v>
      </c>
      <c r="C90" s="4">
        <v>0</v>
      </c>
      <c r="D90" s="4"/>
    </row>
    <row r="91" spans="1:4" x14ac:dyDescent="0.25">
      <c r="A91" s="2" t="s">
        <v>1210</v>
      </c>
      <c r="B91" s="4"/>
      <c r="C91" s="4"/>
      <c r="D91" s="4"/>
    </row>
    <row r="92" spans="1:4" ht="30" x14ac:dyDescent="0.25">
      <c r="A92" s="3" t="s">
        <v>1212</v>
      </c>
      <c r="B92" s="4"/>
      <c r="C92" s="4"/>
      <c r="D92" s="4"/>
    </row>
    <row r="93" spans="1:4" x14ac:dyDescent="0.25">
      <c r="A93" s="2" t="s">
        <v>471</v>
      </c>
      <c r="B93" s="6">
        <v>14821000</v>
      </c>
      <c r="C93" s="6">
        <v>10084000</v>
      </c>
      <c r="D93" s="4"/>
    </row>
    <row r="94" spans="1:4" x14ac:dyDescent="0.25">
      <c r="A94" s="2" t="s">
        <v>1213</v>
      </c>
      <c r="B94" s="4">
        <v>0</v>
      </c>
      <c r="C94" s="4">
        <v>0</v>
      </c>
      <c r="D94" s="4"/>
    </row>
    <row r="95" spans="1:4" x14ac:dyDescent="0.25">
      <c r="A95" s="2" t="s">
        <v>1214</v>
      </c>
      <c r="B95" s="4">
        <v>0</v>
      </c>
      <c r="C95" s="4">
        <v>0</v>
      </c>
      <c r="D95" s="4"/>
    </row>
    <row r="96" spans="1:4" x14ac:dyDescent="0.25">
      <c r="A96" s="2" t="s">
        <v>1215</v>
      </c>
      <c r="B96" s="6">
        <v>136000</v>
      </c>
      <c r="C96" s="6">
        <v>66000</v>
      </c>
      <c r="D96" s="4"/>
    </row>
    <row r="97" spans="1:4" x14ac:dyDescent="0.25">
      <c r="A97" s="2" t="s">
        <v>1216</v>
      </c>
      <c r="B97" s="6">
        <v>136000</v>
      </c>
      <c r="C97" s="6">
        <v>66000</v>
      </c>
      <c r="D97" s="4"/>
    </row>
    <row r="98" spans="1:4" x14ac:dyDescent="0.25">
      <c r="A98" s="2" t="s">
        <v>545</v>
      </c>
      <c r="B98" s="6">
        <v>14957000</v>
      </c>
      <c r="C98" s="6">
        <v>10150000</v>
      </c>
      <c r="D98" s="4"/>
    </row>
    <row r="99" spans="1:4" ht="30" x14ac:dyDescent="0.25">
      <c r="A99" s="2" t="s">
        <v>1217</v>
      </c>
      <c r="B99" s="4">
        <v>0</v>
      </c>
      <c r="C99" s="6">
        <v>66000</v>
      </c>
      <c r="D99" s="4"/>
    </row>
    <row r="100" spans="1:4" x14ac:dyDescent="0.25">
      <c r="A100" s="2" t="s">
        <v>1126</v>
      </c>
      <c r="B100" s="4"/>
      <c r="C100" s="4"/>
      <c r="D100" s="4"/>
    </row>
    <row r="101" spans="1:4" ht="30" x14ac:dyDescent="0.25">
      <c r="A101" s="3" t="s">
        <v>1212</v>
      </c>
      <c r="B101" s="4"/>
      <c r="C101" s="4"/>
      <c r="D101" s="4"/>
    </row>
    <row r="102" spans="1:4" x14ac:dyDescent="0.25">
      <c r="A102" s="2" t="s">
        <v>471</v>
      </c>
      <c r="B102" s="6">
        <v>178000</v>
      </c>
      <c r="C102" s="6">
        <v>184000</v>
      </c>
      <c r="D102" s="4"/>
    </row>
    <row r="103" spans="1:4" x14ac:dyDescent="0.25">
      <c r="A103" s="2" t="s">
        <v>1213</v>
      </c>
      <c r="B103" s="4">
        <v>0</v>
      </c>
      <c r="C103" s="4">
        <v>0</v>
      </c>
      <c r="D103" s="4"/>
    </row>
    <row r="104" spans="1:4" x14ac:dyDescent="0.25">
      <c r="A104" s="2" t="s">
        <v>1214</v>
      </c>
      <c r="B104" s="4">
        <v>0</v>
      </c>
      <c r="C104" s="4">
        <v>0</v>
      </c>
      <c r="D104" s="4"/>
    </row>
    <row r="105" spans="1:4" x14ac:dyDescent="0.25">
      <c r="A105" s="2" t="s">
        <v>1215</v>
      </c>
      <c r="B105" s="4">
        <v>0</v>
      </c>
      <c r="C105" s="4">
        <v>0</v>
      </c>
      <c r="D105" s="4"/>
    </row>
    <row r="106" spans="1:4" x14ac:dyDescent="0.25">
      <c r="A106" s="2" t="s">
        <v>1216</v>
      </c>
      <c r="B106" s="4">
        <v>0</v>
      </c>
      <c r="C106" s="4">
        <v>0</v>
      </c>
      <c r="D106" s="4"/>
    </row>
    <row r="107" spans="1:4" x14ac:dyDescent="0.25">
      <c r="A107" s="2" t="s">
        <v>545</v>
      </c>
      <c r="B107" s="6">
        <v>178000</v>
      </c>
      <c r="C107" s="6">
        <v>184000</v>
      </c>
      <c r="D107" s="4"/>
    </row>
    <row r="108" spans="1:4" ht="30" x14ac:dyDescent="0.25">
      <c r="A108" s="2" t="s">
        <v>1217</v>
      </c>
      <c r="B108" s="5">
        <v>0</v>
      </c>
      <c r="C108" s="5">
        <v>0</v>
      </c>
      <c r="D108" s="4"/>
    </row>
    <row r="109" spans="1:4" x14ac:dyDescent="0.25">
      <c r="A109" s="23"/>
      <c r="B109" s="23"/>
      <c r="C109" s="23"/>
      <c r="D109" s="23"/>
    </row>
    <row r="110" spans="1:4" ht="15" customHeight="1" x14ac:dyDescent="0.25">
      <c r="A110" s="2" t="s">
        <v>1208</v>
      </c>
      <c r="B110" s="24" t="s">
        <v>479</v>
      </c>
      <c r="C110" s="24"/>
      <c r="D110" s="24"/>
    </row>
  </sheetData>
  <mergeCells count="3">
    <mergeCell ref="C1:D1"/>
    <mergeCell ref="A109:D109"/>
    <mergeCell ref="B110:D110"/>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30" customHeight="1" x14ac:dyDescent="0.25">
      <c r="A1" s="8" t="s">
        <v>1224</v>
      </c>
      <c r="B1" s="8" t="s">
        <v>1225</v>
      </c>
      <c r="C1" s="8"/>
      <c r="D1" s="8"/>
      <c r="E1" s="8"/>
      <c r="F1" s="8"/>
      <c r="G1" s="8"/>
      <c r="H1" s="8"/>
      <c r="I1" s="8"/>
      <c r="J1" s="8" t="s">
        <v>1</v>
      </c>
      <c r="K1" s="8"/>
      <c r="L1" s="8"/>
    </row>
    <row r="2" spans="1:12" x14ac:dyDescent="0.25">
      <c r="A2" s="8"/>
      <c r="B2" s="1" t="s">
        <v>2</v>
      </c>
      <c r="C2" s="1" t="s">
        <v>1226</v>
      </c>
      <c r="D2" s="1" t="s">
        <v>4</v>
      </c>
      <c r="E2" s="1" t="s">
        <v>1227</v>
      </c>
      <c r="F2" s="1" t="s">
        <v>28</v>
      </c>
      <c r="G2" s="1" t="s">
        <v>1228</v>
      </c>
      <c r="H2" s="1" t="s">
        <v>1229</v>
      </c>
      <c r="I2" s="1" t="s">
        <v>1230</v>
      </c>
      <c r="J2" s="1" t="s">
        <v>2</v>
      </c>
      <c r="K2" s="1" t="s">
        <v>28</v>
      </c>
      <c r="L2" s="1" t="s">
        <v>79</v>
      </c>
    </row>
    <row r="3" spans="1:12" ht="30" x14ac:dyDescent="0.25">
      <c r="A3" s="3" t="s">
        <v>1231</v>
      </c>
      <c r="B3" s="4"/>
      <c r="C3" s="4"/>
      <c r="D3" s="4"/>
      <c r="E3" s="4"/>
      <c r="F3" s="4"/>
      <c r="G3" s="4"/>
      <c r="H3" s="4"/>
      <c r="I3" s="4"/>
      <c r="J3" s="4"/>
      <c r="K3" s="4"/>
      <c r="L3" s="4"/>
    </row>
    <row r="4" spans="1:12" x14ac:dyDescent="0.25">
      <c r="A4" s="2" t="s">
        <v>407</v>
      </c>
      <c r="B4" s="4"/>
      <c r="C4" s="4"/>
      <c r="D4" s="4"/>
      <c r="E4" s="5">
        <v>12208000</v>
      </c>
      <c r="F4" s="4"/>
      <c r="G4" s="4"/>
      <c r="H4" s="4"/>
      <c r="I4" s="5">
        <v>14464000</v>
      </c>
      <c r="J4" s="5">
        <v>12208000</v>
      </c>
      <c r="K4" s="5">
        <v>14464000</v>
      </c>
      <c r="L4" s="5">
        <v>15270000</v>
      </c>
    </row>
    <row r="5" spans="1:12" x14ac:dyDescent="0.25">
      <c r="A5" s="2" t="s">
        <v>482</v>
      </c>
      <c r="B5" s="4"/>
      <c r="C5" s="4"/>
      <c r="D5" s="4"/>
      <c r="E5" s="4"/>
      <c r="F5" s="4"/>
      <c r="G5" s="4"/>
      <c r="H5" s="4"/>
      <c r="I5" s="4"/>
      <c r="J5" s="6">
        <v>-766000</v>
      </c>
      <c r="K5" s="6">
        <v>-2594000</v>
      </c>
      <c r="L5" s="6">
        <v>-7016000</v>
      </c>
    </row>
    <row r="6" spans="1:12" x14ac:dyDescent="0.25">
      <c r="A6" s="2" t="s">
        <v>486</v>
      </c>
      <c r="B6" s="4"/>
      <c r="C6" s="4"/>
      <c r="D6" s="4"/>
      <c r="E6" s="4"/>
      <c r="F6" s="4"/>
      <c r="G6" s="4"/>
      <c r="H6" s="4"/>
      <c r="I6" s="4"/>
      <c r="J6" s="6">
        <v>1570000</v>
      </c>
      <c r="K6" s="6">
        <v>2282000</v>
      </c>
      <c r="L6" s="6">
        <v>1929000</v>
      </c>
    </row>
    <row r="7" spans="1:12" x14ac:dyDescent="0.25">
      <c r="A7" s="2" t="s">
        <v>504</v>
      </c>
      <c r="B7" s="4"/>
      <c r="C7" s="4"/>
      <c r="D7" s="4"/>
      <c r="E7" s="4"/>
      <c r="F7" s="4"/>
      <c r="G7" s="4"/>
      <c r="H7" s="4"/>
      <c r="I7" s="4"/>
      <c r="J7" s="6">
        <v>804000</v>
      </c>
      <c r="K7" s="6">
        <v>-312000</v>
      </c>
      <c r="L7" s="6">
        <v>-5087000</v>
      </c>
    </row>
    <row r="8" spans="1:12" x14ac:dyDescent="0.25">
      <c r="A8" s="2" t="s">
        <v>490</v>
      </c>
      <c r="B8" s="6">
        <v>-1575000</v>
      </c>
      <c r="C8" s="6">
        <v>-1178000</v>
      </c>
      <c r="D8" s="6">
        <v>-1011000</v>
      </c>
      <c r="E8" s="6">
        <v>-1371000</v>
      </c>
      <c r="F8" s="6">
        <v>899000</v>
      </c>
      <c r="G8" s="6">
        <v>-1563000</v>
      </c>
      <c r="H8" s="6">
        <v>-1084000</v>
      </c>
      <c r="I8" s="6">
        <v>-196000</v>
      </c>
      <c r="J8" s="6">
        <v>-5135000</v>
      </c>
      <c r="K8" s="6">
        <v>-1944000</v>
      </c>
      <c r="L8" s="6">
        <v>4281000</v>
      </c>
    </row>
    <row r="9" spans="1:12" x14ac:dyDescent="0.25">
      <c r="A9" s="2" t="s">
        <v>411</v>
      </c>
      <c r="B9" s="6">
        <v>7877000</v>
      </c>
      <c r="C9" s="4"/>
      <c r="D9" s="4"/>
      <c r="E9" s="4"/>
      <c r="F9" s="6">
        <v>12208000</v>
      </c>
      <c r="G9" s="4"/>
      <c r="H9" s="4"/>
      <c r="I9" s="4"/>
      <c r="J9" s="6">
        <v>7877000</v>
      </c>
      <c r="K9" s="6">
        <v>12208000</v>
      </c>
      <c r="L9" s="6">
        <v>14464000</v>
      </c>
    </row>
    <row r="10" spans="1:12" ht="30" x14ac:dyDescent="0.25">
      <c r="A10" s="2" t="s">
        <v>1232</v>
      </c>
      <c r="B10" s="6">
        <v>39000</v>
      </c>
      <c r="C10" s="4"/>
      <c r="D10" s="4"/>
      <c r="E10" s="4"/>
      <c r="F10" s="6">
        <v>100000</v>
      </c>
      <c r="G10" s="4"/>
      <c r="H10" s="4"/>
      <c r="I10" s="4"/>
      <c r="J10" s="6">
        <v>39000</v>
      </c>
      <c r="K10" s="6">
        <v>100000</v>
      </c>
      <c r="L10" s="4"/>
    </row>
    <row r="11" spans="1:12" x14ac:dyDescent="0.25">
      <c r="A11" s="2" t="s">
        <v>1205</v>
      </c>
      <c r="B11" s="4"/>
      <c r="C11" s="4"/>
      <c r="D11" s="4"/>
      <c r="E11" s="4"/>
      <c r="F11" s="4"/>
      <c r="G11" s="4"/>
      <c r="H11" s="4"/>
      <c r="I11" s="4"/>
      <c r="J11" s="4"/>
      <c r="K11" s="4"/>
      <c r="L11" s="4"/>
    </row>
    <row r="12" spans="1:12" ht="30" x14ac:dyDescent="0.25">
      <c r="A12" s="3" t="s">
        <v>1231</v>
      </c>
      <c r="B12" s="4"/>
      <c r="C12" s="4"/>
      <c r="D12" s="4"/>
      <c r="E12" s="4"/>
      <c r="F12" s="4"/>
      <c r="G12" s="4"/>
      <c r="H12" s="4"/>
      <c r="I12" s="4"/>
      <c r="J12" s="4"/>
      <c r="K12" s="4"/>
      <c r="L12" s="4"/>
    </row>
    <row r="13" spans="1:12" x14ac:dyDescent="0.25">
      <c r="A13" s="2" t="s">
        <v>407</v>
      </c>
      <c r="B13" s="4"/>
      <c r="C13" s="4"/>
      <c r="D13" s="4"/>
      <c r="E13" s="6">
        <v>5114000</v>
      </c>
      <c r="F13" s="4"/>
      <c r="G13" s="4"/>
      <c r="H13" s="4"/>
      <c r="I13" s="6">
        <v>5945000</v>
      </c>
      <c r="J13" s="6">
        <v>5114000</v>
      </c>
      <c r="K13" s="6">
        <v>5945000</v>
      </c>
      <c r="L13" s="6">
        <v>4629000</v>
      </c>
    </row>
    <row r="14" spans="1:12" x14ac:dyDescent="0.25">
      <c r="A14" s="2" t="s">
        <v>482</v>
      </c>
      <c r="B14" s="4"/>
      <c r="C14" s="4"/>
      <c r="D14" s="4"/>
      <c r="E14" s="4"/>
      <c r="F14" s="4"/>
      <c r="G14" s="4"/>
      <c r="H14" s="4"/>
      <c r="I14" s="4"/>
      <c r="J14" s="6">
        <v>-543000</v>
      </c>
      <c r="K14" s="6">
        <v>-1294000</v>
      </c>
      <c r="L14" s="6">
        <v>-3652000</v>
      </c>
    </row>
    <row r="15" spans="1:12" x14ac:dyDescent="0.25">
      <c r="A15" s="2" t="s">
        <v>486</v>
      </c>
      <c r="B15" s="4"/>
      <c r="C15" s="4"/>
      <c r="D15" s="4"/>
      <c r="E15" s="4"/>
      <c r="F15" s="4"/>
      <c r="G15" s="4"/>
      <c r="H15" s="4"/>
      <c r="I15" s="4"/>
      <c r="J15" s="6">
        <v>143000</v>
      </c>
      <c r="K15" s="6">
        <v>257000</v>
      </c>
      <c r="L15" s="6">
        <v>144000</v>
      </c>
    </row>
    <row r="16" spans="1:12" x14ac:dyDescent="0.25">
      <c r="A16" s="2" t="s">
        <v>504</v>
      </c>
      <c r="B16" s="4"/>
      <c r="C16" s="4"/>
      <c r="D16" s="4"/>
      <c r="E16" s="4"/>
      <c r="F16" s="4"/>
      <c r="G16" s="4"/>
      <c r="H16" s="4"/>
      <c r="I16" s="4"/>
      <c r="J16" s="6">
        <v>-400000</v>
      </c>
      <c r="K16" s="6">
        <v>-1037000</v>
      </c>
      <c r="L16" s="6">
        <v>-3508000</v>
      </c>
    </row>
    <row r="17" spans="1:12" x14ac:dyDescent="0.25">
      <c r="A17" s="2" t="s">
        <v>490</v>
      </c>
      <c r="B17" s="4"/>
      <c r="C17" s="4"/>
      <c r="D17" s="4"/>
      <c r="E17" s="4"/>
      <c r="F17" s="4"/>
      <c r="G17" s="4"/>
      <c r="H17" s="4"/>
      <c r="I17" s="4"/>
      <c r="J17" s="6">
        <v>-682000</v>
      </c>
      <c r="K17" s="6">
        <v>206000</v>
      </c>
      <c r="L17" s="6">
        <v>4824000</v>
      </c>
    </row>
    <row r="18" spans="1:12" x14ac:dyDescent="0.25">
      <c r="A18" s="2" t="s">
        <v>411</v>
      </c>
      <c r="B18" s="6">
        <v>4032000</v>
      </c>
      <c r="C18" s="4"/>
      <c r="D18" s="4"/>
      <c r="E18" s="4"/>
      <c r="F18" s="6">
        <v>5114000</v>
      </c>
      <c r="G18" s="4"/>
      <c r="H18" s="4"/>
      <c r="I18" s="4"/>
      <c r="J18" s="6">
        <v>4032000</v>
      </c>
      <c r="K18" s="6">
        <v>5114000</v>
      </c>
      <c r="L18" s="6">
        <v>5945000</v>
      </c>
    </row>
    <row r="19" spans="1:12" x14ac:dyDescent="0.25">
      <c r="A19" s="2" t="s">
        <v>1206</v>
      </c>
      <c r="B19" s="4"/>
      <c r="C19" s="4"/>
      <c r="D19" s="4"/>
      <c r="E19" s="4"/>
      <c r="F19" s="4"/>
      <c r="G19" s="4"/>
      <c r="H19" s="4"/>
      <c r="I19" s="4"/>
      <c r="J19" s="4"/>
      <c r="K19" s="4"/>
      <c r="L19" s="4"/>
    </row>
    <row r="20" spans="1:12" ht="30" x14ac:dyDescent="0.25">
      <c r="A20" s="3" t="s">
        <v>1231</v>
      </c>
      <c r="B20" s="4"/>
      <c r="C20" s="4"/>
      <c r="D20" s="4"/>
      <c r="E20" s="4"/>
      <c r="F20" s="4"/>
      <c r="G20" s="4"/>
      <c r="H20" s="4"/>
      <c r="I20" s="4"/>
      <c r="J20" s="4"/>
      <c r="K20" s="4"/>
      <c r="L20" s="4"/>
    </row>
    <row r="21" spans="1:12" x14ac:dyDescent="0.25">
      <c r="A21" s="2" t="s">
        <v>407</v>
      </c>
      <c r="B21" s="4"/>
      <c r="C21" s="4"/>
      <c r="D21" s="4"/>
      <c r="E21" s="6">
        <v>2552000</v>
      </c>
      <c r="F21" s="4"/>
      <c r="G21" s="4"/>
      <c r="H21" s="4"/>
      <c r="I21" s="6">
        <v>2627000</v>
      </c>
      <c r="J21" s="6">
        <v>2552000</v>
      </c>
      <c r="K21" s="6">
        <v>2627000</v>
      </c>
      <c r="L21" s="6">
        <v>3528000</v>
      </c>
    </row>
    <row r="22" spans="1:12" x14ac:dyDescent="0.25">
      <c r="A22" s="2" t="s">
        <v>482</v>
      </c>
      <c r="B22" s="4"/>
      <c r="C22" s="4"/>
      <c r="D22" s="4"/>
      <c r="E22" s="4"/>
      <c r="F22" s="4"/>
      <c r="G22" s="4"/>
      <c r="H22" s="4"/>
      <c r="I22" s="4"/>
      <c r="J22" s="6">
        <v>-16000</v>
      </c>
      <c r="K22" s="6">
        <v>-349000</v>
      </c>
      <c r="L22" s="6">
        <v>-1687000</v>
      </c>
    </row>
    <row r="23" spans="1:12" x14ac:dyDescent="0.25">
      <c r="A23" s="2" t="s">
        <v>486</v>
      </c>
      <c r="B23" s="4"/>
      <c r="C23" s="4"/>
      <c r="D23" s="4"/>
      <c r="E23" s="4"/>
      <c r="F23" s="4"/>
      <c r="G23" s="4"/>
      <c r="H23" s="4"/>
      <c r="I23" s="4"/>
      <c r="J23" s="6">
        <v>857000</v>
      </c>
      <c r="K23" s="6">
        <v>1243000</v>
      </c>
      <c r="L23" s="6">
        <v>756000</v>
      </c>
    </row>
    <row r="24" spans="1:12" x14ac:dyDescent="0.25">
      <c r="A24" s="2" t="s">
        <v>504</v>
      </c>
      <c r="B24" s="4"/>
      <c r="C24" s="4"/>
      <c r="D24" s="4"/>
      <c r="E24" s="4"/>
      <c r="F24" s="4"/>
      <c r="G24" s="4"/>
      <c r="H24" s="4"/>
      <c r="I24" s="4"/>
      <c r="J24" s="6">
        <v>841000</v>
      </c>
      <c r="K24" s="6">
        <v>894000</v>
      </c>
      <c r="L24" s="6">
        <v>-931000</v>
      </c>
    </row>
    <row r="25" spans="1:12" x14ac:dyDescent="0.25">
      <c r="A25" s="2" t="s">
        <v>490</v>
      </c>
      <c r="B25" s="4"/>
      <c r="C25" s="4"/>
      <c r="D25" s="4"/>
      <c r="E25" s="4"/>
      <c r="F25" s="4"/>
      <c r="G25" s="4"/>
      <c r="H25" s="4"/>
      <c r="I25" s="4"/>
      <c r="J25" s="6">
        <v>-1934000</v>
      </c>
      <c r="K25" s="6">
        <v>-969000</v>
      </c>
      <c r="L25" s="6">
        <v>30000</v>
      </c>
    </row>
    <row r="26" spans="1:12" x14ac:dyDescent="0.25">
      <c r="A26" s="2" t="s">
        <v>411</v>
      </c>
      <c r="B26" s="6">
        <v>1459000</v>
      </c>
      <c r="C26" s="4"/>
      <c r="D26" s="4"/>
      <c r="E26" s="4"/>
      <c r="F26" s="6">
        <v>2552000</v>
      </c>
      <c r="G26" s="4"/>
      <c r="H26" s="4"/>
      <c r="I26" s="4"/>
      <c r="J26" s="6">
        <v>1459000</v>
      </c>
      <c r="K26" s="6">
        <v>2552000</v>
      </c>
      <c r="L26" s="6">
        <v>2627000</v>
      </c>
    </row>
    <row r="27" spans="1:12" x14ac:dyDescent="0.25">
      <c r="A27" s="2" t="s">
        <v>1207</v>
      </c>
      <c r="B27" s="4"/>
      <c r="C27" s="4"/>
      <c r="D27" s="4"/>
      <c r="E27" s="4"/>
      <c r="F27" s="4"/>
      <c r="G27" s="4"/>
      <c r="H27" s="4"/>
      <c r="I27" s="4"/>
      <c r="J27" s="4"/>
      <c r="K27" s="4"/>
      <c r="L27" s="4"/>
    </row>
    <row r="28" spans="1:12" ht="30" x14ac:dyDescent="0.25">
      <c r="A28" s="3" t="s">
        <v>1231</v>
      </c>
      <c r="B28" s="4"/>
      <c r="C28" s="4"/>
      <c r="D28" s="4"/>
      <c r="E28" s="4"/>
      <c r="F28" s="4"/>
      <c r="G28" s="4"/>
      <c r="H28" s="4"/>
      <c r="I28" s="4"/>
      <c r="J28" s="4"/>
      <c r="K28" s="4"/>
      <c r="L28" s="4"/>
    </row>
    <row r="29" spans="1:12" x14ac:dyDescent="0.25">
      <c r="A29" s="2" t="s">
        <v>407</v>
      </c>
      <c r="B29" s="4"/>
      <c r="C29" s="4"/>
      <c r="D29" s="4"/>
      <c r="E29" s="6">
        <v>2064000</v>
      </c>
      <c r="F29" s="4"/>
      <c r="G29" s="4"/>
      <c r="H29" s="4"/>
      <c r="I29" s="6">
        <v>2325000</v>
      </c>
      <c r="J29" s="6">
        <v>2064000</v>
      </c>
      <c r="K29" s="6">
        <v>2325000</v>
      </c>
      <c r="L29" s="6">
        <v>2734000</v>
      </c>
    </row>
    <row r="30" spans="1:12" x14ac:dyDescent="0.25">
      <c r="A30" s="2" t="s">
        <v>482</v>
      </c>
      <c r="B30" s="4"/>
      <c r="C30" s="4"/>
      <c r="D30" s="4"/>
      <c r="E30" s="4"/>
      <c r="F30" s="4"/>
      <c r="G30" s="4"/>
      <c r="H30" s="4"/>
      <c r="I30" s="4"/>
      <c r="J30" s="4">
        <v>0</v>
      </c>
      <c r="K30" s="6">
        <v>-149000</v>
      </c>
      <c r="L30" s="6">
        <v>-656000</v>
      </c>
    </row>
    <row r="31" spans="1:12" x14ac:dyDescent="0.25">
      <c r="A31" s="2" t="s">
        <v>486</v>
      </c>
      <c r="B31" s="4"/>
      <c r="C31" s="4"/>
      <c r="D31" s="4"/>
      <c r="E31" s="4"/>
      <c r="F31" s="4"/>
      <c r="G31" s="4"/>
      <c r="H31" s="4"/>
      <c r="I31" s="4"/>
      <c r="J31" s="6">
        <v>149000</v>
      </c>
      <c r="K31" s="6">
        <v>212000</v>
      </c>
      <c r="L31" s="6">
        <v>131000</v>
      </c>
    </row>
    <row r="32" spans="1:12" x14ac:dyDescent="0.25">
      <c r="A32" s="2" t="s">
        <v>504</v>
      </c>
      <c r="B32" s="4"/>
      <c r="C32" s="4"/>
      <c r="D32" s="4"/>
      <c r="E32" s="4"/>
      <c r="F32" s="4"/>
      <c r="G32" s="4"/>
      <c r="H32" s="4"/>
      <c r="I32" s="4"/>
      <c r="J32" s="6">
        <v>149000</v>
      </c>
      <c r="K32" s="6">
        <v>63000</v>
      </c>
      <c r="L32" s="6">
        <v>-525000</v>
      </c>
    </row>
    <row r="33" spans="1:12" x14ac:dyDescent="0.25">
      <c r="A33" s="2" t="s">
        <v>490</v>
      </c>
      <c r="B33" s="4"/>
      <c r="C33" s="4"/>
      <c r="D33" s="4"/>
      <c r="E33" s="4"/>
      <c r="F33" s="4"/>
      <c r="G33" s="4"/>
      <c r="H33" s="4"/>
      <c r="I33" s="4"/>
      <c r="J33" s="6">
        <v>-1227000</v>
      </c>
      <c r="K33" s="6">
        <v>-324000</v>
      </c>
      <c r="L33" s="6">
        <v>116000</v>
      </c>
    </row>
    <row r="34" spans="1:12" x14ac:dyDescent="0.25">
      <c r="A34" s="2" t="s">
        <v>411</v>
      </c>
      <c r="B34" s="6">
        <v>986000</v>
      </c>
      <c r="C34" s="4"/>
      <c r="D34" s="4"/>
      <c r="E34" s="4"/>
      <c r="F34" s="6">
        <v>2064000</v>
      </c>
      <c r="G34" s="4"/>
      <c r="H34" s="4"/>
      <c r="I34" s="4"/>
      <c r="J34" s="6">
        <v>986000</v>
      </c>
      <c r="K34" s="6">
        <v>2064000</v>
      </c>
      <c r="L34" s="6">
        <v>2325000</v>
      </c>
    </row>
    <row r="35" spans="1:12" x14ac:dyDescent="0.25">
      <c r="A35" s="2" t="s">
        <v>1174</v>
      </c>
      <c r="B35" s="4"/>
      <c r="C35" s="4"/>
      <c r="D35" s="4"/>
      <c r="E35" s="4"/>
      <c r="F35" s="4"/>
      <c r="G35" s="4"/>
      <c r="H35" s="4"/>
      <c r="I35" s="4"/>
      <c r="J35" s="4"/>
      <c r="K35" s="4"/>
      <c r="L35" s="4"/>
    </row>
    <row r="36" spans="1:12" ht="30" x14ac:dyDescent="0.25">
      <c r="A36" s="3" t="s">
        <v>1231</v>
      </c>
      <c r="B36" s="4"/>
      <c r="C36" s="4"/>
      <c r="D36" s="4"/>
      <c r="E36" s="4"/>
      <c r="F36" s="4"/>
      <c r="G36" s="4"/>
      <c r="H36" s="4"/>
      <c r="I36" s="4"/>
      <c r="J36" s="4"/>
      <c r="K36" s="4"/>
      <c r="L36" s="4"/>
    </row>
    <row r="37" spans="1:12" x14ac:dyDescent="0.25">
      <c r="A37" s="2" t="s">
        <v>407</v>
      </c>
      <c r="B37" s="4"/>
      <c r="C37" s="4"/>
      <c r="D37" s="4"/>
      <c r="E37" s="6">
        <v>1951000</v>
      </c>
      <c r="F37" s="4"/>
      <c r="G37" s="4"/>
      <c r="H37" s="4"/>
      <c r="I37" s="6">
        <v>2733000</v>
      </c>
      <c r="J37" s="6">
        <v>1951000</v>
      </c>
      <c r="K37" s="6">
        <v>2733000</v>
      </c>
      <c r="L37" s="6">
        <v>3877000</v>
      </c>
    </row>
    <row r="38" spans="1:12" x14ac:dyDescent="0.25">
      <c r="A38" s="2" t="s">
        <v>482</v>
      </c>
      <c r="B38" s="4"/>
      <c r="C38" s="4"/>
      <c r="D38" s="4"/>
      <c r="E38" s="4"/>
      <c r="F38" s="4"/>
      <c r="G38" s="4"/>
      <c r="H38" s="4"/>
      <c r="I38" s="4"/>
      <c r="J38" s="6">
        <v>-171000</v>
      </c>
      <c r="K38" s="6">
        <v>-547000</v>
      </c>
      <c r="L38" s="6">
        <v>-623000</v>
      </c>
    </row>
    <row r="39" spans="1:12" x14ac:dyDescent="0.25">
      <c r="A39" s="2" t="s">
        <v>486</v>
      </c>
      <c r="B39" s="4"/>
      <c r="C39" s="4"/>
      <c r="D39" s="4"/>
      <c r="E39" s="4"/>
      <c r="F39" s="4"/>
      <c r="G39" s="4"/>
      <c r="H39" s="4"/>
      <c r="I39" s="4"/>
      <c r="J39" s="6">
        <v>393000</v>
      </c>
      <c r="K39" s="6">
        <v>559000</v>
      </c>
      <c r="L39" s="6">
        <v>837000</v>
      </c>
    </row>
    <row r="40" spans="1:12" x14ac:dyDescent="0.25">
      <c r="A40" s="2" t="s">
        <v>504</v>
      </c>
      <c r="B40" s="4"/>
      <c r="C40" s="4"/>
      <c r="D40" s="4"/>
      <c r="E40" s="4"/>
      <c r="F40" s="4"/>
      <c r="G40" s="4"/>
      <c r="H40" s="4"/>
      <c r="I40" s="4"/>
      <c r="J40" s="6">
        <v>222000</v>
      </c>
      <c r="K40" s="6">
        <v>12000</v>
      </c>
      <c r="L40" s="6">
        <v>214000</v>
      </c>
    </row>
    <row r="41" spans="1:12" x14ac:dyDescent="0.25">
      <c r="A41" s="2" t="s">
        <v>490</v>
      </c>
      <c r="B41" s="4"/>
      <c r="C41" s="4"/>
      <c r="D41" s="4"/>
      <c r="E41" s="4"/>
      <c r="F41" s="4"/>
      <c r="G41" s="4"/>
      <c r="H41" s="4"/>
      <c r="I41" s="4"/>
      <c r="J41" s="6">
        <v>-1107000</v>
      </c>
      <c r="K41" s="6">
        <v>-794000</v>
      </c>
      <c r="L41" s="6">
        <v>-1358000</v>
      </c>
    </row>
    <row r="42" spans="1:12" x14ac:dyDescent="0.25">
      <c r="A42" s="2" t="s">
        <v>411</v>
      </c>
      <c r="B42" s="6">
        <v>1066000</v>
      </c>
      <c r="C42" s="4"/>
      <c r="D42" s="4"/>
      <c r="E42" s="4"/>
      <c r="F42" s="6">
        <v>1951000</v>
      </c>
      <c r="G42" s="4"/>
      <c r="H42" s="4"/>
      <c r="I42" s="4"/>
      <c r="J42" s="6">
        <v>1066000</v>
      </c>
      <c r="K42" s="6">
        <v>1951000</v>
      </c>
      <c r="L42" s="6">
        <v>2733000</v>
      </c>
    </row>
    <row r="43" spans="1:12" x14ac:dyDescent="0.25">
      <c r="A43" s="2" t="s">
        <v>1209</v>
      </c>
      <c r="B43" s="4"/>
      <c r="C43" s="4"/>
      <c r="D43" s="4"/>
      <c r="E43" s="4"/>
      <c r="F43" s="4"/>
      <c r="G43" s="4"/>
      <c r="H43" s="4"/>
      <c r="I43" s="4"/>
      <c r="J43" s="4"/>
      <c r="K43" s="4"/>
      <c r="L43" s="4"/>
    </row>
    <row r="44" spans="1:12" ht="30" x14ac:dyDescent="0.25">
      <c r="A44" s="3" t="s">
        <v>1231</v>
      </c>
      <c r="B44" s="4"/>
      <c r="C44" s="4"/>
      <c r="D44" s="4"/>
      <c r="E44" s="4"/>
      <c r="F44" s="4"/>
      <c r="G44" s="4"/>
      <c r="H44" s="4"/>
      <c r="I44" s="4"/>
      <c r="J44" s="4"/>
      <c r="K44" s="4"/>
      <c r="L44" s="4"/>
    </row>
    <row r="45" spans="1:12" x14ac:dyDescent="0.25">
      <c r="A45" s="2" t="s">
        <v>407</v>
      </c>
      <c r="B45" s="4"/>
      <c r="C45" s="4"/>
      <c r="D45" s="4"/>
      <c r="E45" s="6">
        <v>280000</v>
      </c>
      <c r="F45" s="4"/>
      <c r="G45" s="4"/>
      <c r="H45" s="4"/>
      <c r="I45" s="6">
        <v>634000</v>
      </c>
      <c r="J45" s="6">
        <v>280000</v>
      </c>
      <c r="K45" s="6">
        <v>634000</v>
      </c>
      <c r="L45" s="6">
        <v>349000</v>
      </c>
    </row>
    <row r="46" spans="1:12" x14ac:dyDescent="0.25">
      <c r="A46" s="2" t="s">
        <v>482</v>
      </c>
      <c r="B46" s="4"/>
      <c r="C46" s="4"/>
      <c r="D46" s="4"/>
      <c r="E46" s="4"/>
      <c r="F46" s="4"/>
      <c r="G46" s="4"/>
      <c r="H46" s="4"/>
      <c r="I46" s="4"/>
      <c r="J46" s="4">
        <v>0</v>
      </c>
      <c r="K46" s="6">
        <v>-39000</v>
      </c>
      <c r="L46" s="6">
        <v>-76000</v>
      </c>
    </row>
    <row r="47" spans="1:12" x14ac:dyDescent="0.25">
      <c r="A47" s="2" t="s">
        <v>486</v>
      </c>
      <c r="B47" s="4"/>
      <c r="C47" s="4"/>
      <c r="D47" s="4"/>
      <c r="E47" s="4"/>
      <c r="F47" s="4"/>
      <c r="G47" s="4"/>
      <c r="H47" s="4"/>
      <c r="I47" s="4"/>
      <c r="J47" s="6">
        <v>24000</v>
      </c>
      <c r="K47" s="6">
        <v>3000</v>
      </c>
      <c r="L47" s="6">
        <v>50000</v>
      </c>
    </row>
    <row r="48" spans="1:12" x14ac:dyDescent="0.25">
      <c r="A48" s="2" t="s">
        <v>504</v>
      </c>
      <c r="B48" s="4"/>
      <c r="C48" s="4"/>
      <c r="D48" s="4"/>
      <c r="E48" s="4"/>
      <c r="F48" s="4"/>
      <c r="G48" s="4"/>
      <c r="H48" s="4"/>
      <c r="I48" s="4"/>
      <c r="J48" s="6">
        <v>24000</v>
      </c>
      <c r="K48" s="6">
        <v>-36000</v>
      </c>
      <c r="L48" s="6">
        <v>-26000</v>
      </c>
    </row>
    <row r="49" spans="1:12" x14ac:dyDescent="0.25">
      <c r="A49" s="2" t="s">
        <v>490</v>
      </c>
      <c r="B49" s="4"/>
      <c r="C49" s="4"/>
      <c r="D49" s="4"/>
      <c r="E49" s="4"/>
      <c r="F49" s="4"/>
      <c r="G49" s="4"/>
      <c r="H49" s="4"/>
      <c r="I49" s="4"/>
      <c r="J49" s="6">
        <v>-164000</v>
      </c>
      <c r="K49" s="6">
        <v>-318000</v>
      </c>
      <c r="L49" s="6">
        <v>311000</v>
      </c>
    </row>
    <row r="50" spans="1:12" x14ac:dyDescent="0.25">
      <c r="A50" s="2" t="s">
        <v>411</v>
      </c>
      <c r="B50" s="6">
        <v>140000</v>
      </c>
      <c r="C50" s="4"/>
      <c r="D50" s="4"/>
      <c r="E50" s="4"/>
      <c r="F50" s="6">
        <v>280000</v>
      </c>
      <c r="G50" s="4"/>
      <c r="H50" s="4"/>
      <c r="I50" s="4"/>
      <c r="J50" s="6">
        <v>140000</v>
      </c>
      <c r="K50" s="6">
        <v>280000</v>
      </c>
      <c r="L50" s="6">
        <v>634000</v>
      </c>
    </row>
    <row r="51" spans="1:12" x14ac:dyDescent="0.25">
      <c r="A51" s="2" t="s">
        <v>1210</v>
      </c>
      <c r="B51" s="4"/>
      <c r="C51" s="4"/>
      <c r="D51" s="4"/>
      <c r="E51" s="4"/>
      <c r="F51" s="4"/>
      <c r="G51" s="4"/>
      <c r="H51" s="4"/>
      <c r="I51" s="4"/>
      <c r="J51" s="4"/>
      <c r="K51" s="4"/>
      <c r="L51" s="4"/>
    </row>
    <row r="52" spans="1:12" ht="30" x14ac:dyDescent="0.25">
      <c r="A52" s="3" t="s">
        <v>1231</v>
      </c>
      <c r="B52" s="4"/>
      <c r="C52" s="4"/>
      <c r="D52" s="4"/>
      <c r="E52" s="4"/>
      <c r="F52" s="4"/>
      <c r="G52" s="4"/>
      <c r="H52" s="4"/>
      <c r="I52" s="4"/>
      <c r="J52" s="4"/>
      <c r="K52" s="4"/>
      <c r="L52" s="4"/>
    </row>
    <row r="53" spans="1:12" x14ac:dyDescent="0.25">
      <c r="A53" s="2" t="s">
        <v>407</v>
      </c>
      <c r="B53" s="4"/>
      <c r="C53" s="4"/>
      <c r="D53" s="4"/>
      <c r="E53" s="6">
        <v>245000</v>
      </c>
      <c r="F53" s="4"/>
      <c r="G53" s="4"/>
      <c r="H53" s="4"/>
      <c r="I53" s="6">
        <v>198000</v>
      </c>
      <c r="J53" s="6">
        <v>245000</v>
      </c>
      <c r="K53" s="6">
        <v>198000</v>
      </c>
      <c r="L53" s="6">
        <v>150000</v>
      </c>
    </row>
    <row r="54" spans="1:12" x14ac:dyDescent="0.25">
      <c r="A54" s="2" t="s">
        <v>482</v>
      </c>
      <c r="B54" s="4"/>
      <c r="C54" s="4"/>
      <c r="D54" s="4"/>
      <c r="E54" s="4"/>
      <c r="F54" s="4"/>
      <c r="G54" s="4"/>
      <c r="H54" s="4"/>
      <c r="I54" s="4"/>
      <c r="J54" s="6">
        <v>-36000</v>
      </c>
      <c r="K54" s="6">
        <v>-179000</v>
      </c>
      <c r="L54" s="6">
        <v>-314000</v>
      </c>
    </row>
    <row r="55" spans="1:12" x14ac:dyDescent="0.25">
      <c r="A55" s="2" t="s">
        <v>486</v>
      </c>
      <c r="B55" s="4"/>
      <c r="C55" s="4"/>
      <c r="D55" s="4"/>
      <c r="E55" s="4"/>
      <c r="F55" s="4"/>
      <c r="G55" s="4"/>
      <c r="H55" s="4"/>
      <c r="I55" s="4"/>
      <c r="J55" s="6">
        <v>4000</v>
      </c>
      <c r="K55" s="6">
        <v>8000</v>
      </c>
      <c r="L55" s="6">
        <v>6000</v>
      </c>
    </row>
    <row r="56" spans="1:12" x14ac:dyDescent="0.25">
      <c r="A56" s="2" t="s">
        <v>504</v>
      </c>
      <c r="B56" s="4"/>
      <c r="C56" s="4"/>
      <c r="D56" s="4"/>
      <c r="E56" s="4"/>
      <c r="F56" s="4"/>
      <c r="G56" s="4"/>
      <c r="H56" s="4"/>
      <c r="I56" s="4"/>
      <c r="J56" s="6">
        <v>-32000</v>
      </c>
      <c r="K56" s="6">
        <v>-171000</v>
      </c>
      <c r="L56" s="6">
        <v>-308000</v>
      </c>
    </row>
    <row r="57" spans="1:12" x14ac:dyDescent="0.25">
      <c r="A57" s="2" t="s">
        <v>490</v>
      </c>
      <c r="B57" s="4"/>
      <c r="C57" s="4"/>
      <c r="D57" s="4"/>
      <c r="E57" s="4"/>
      <c r="F57" s="4"/>
      <c r="G57" s="4"/>
      <c r="H57" s="4"/>
      <c r="I57" s="4"/>
      <c r="J57" s="6">
        <v>-21000</v>
      </c>
      <c r="K57" s="6">
        <v>218000</v>
      </c>
      <c r="L57" s="6">
        <v>356000</v>
      </c>
    </row>
    <row r="58" spans="1:12" x14ac:dyDescent="0.25">
      <c r="A58" s="2" t="s">
        <v>411</v>
      </c>
      <c r="B58" s="6">
        <v>192000</v>
      </c>
      <c r="C58" s="4"/>
      <c r="D58" s="4"/>
      <c r="E58" s="4"/>
      <c r="F58" s="6">
        <v>245000</v>
      </c>
      <c r="G58" s="4"/>
      <c r="H58" s="4"/>
      <c r="I58" s="4"/>
      <c r="J58" s="6">
        <v>192000</v>
      </c>
      <c r="K58" s="6">
        <v>245000</v>
      </c>
      <c r="L58" s="6">
        <v>198000</v>
      </c>
    </row>
    <row r="59" spans="1:12" x14ac:dyDescent="0.25">
      <c r="A59" s="2" t="s">
        <v>1126</v>
      </c>
      <c r="B59" s="4"/>
      <c r="C59" s="4"/>
      <c r="D59" s="4"/>
      <c r="E59" s="4"/>
      <c r="F59" s="4"/>
      <c r="G59" s="4"/>
      <c r="H59" s="4"/>
      <c r="I59" s="4"/>
      <c r="J59" s="4"/>
      <c r="K59" s="4"/>
      <c r="L59" s="4"/>
    </row>
    <row r="60" spans="1:12" ht="30" x14ac:dyDescent="0.25">
      <c r="A60" s="3" t="s">
        <v>1231</v>
      </c>
      <c r="B60" s="4"/>
      <c r="C60" s="4"/>
      <c r="D60" s="4"/>
      <c r="E60" s="4"/>
      <c r="F60" s="4"/>
      <c r="G60" s="4"/>
      <c r="H60" s="4"/>
      <c r="I60" s="4"/>
      <c r="J60" s="4"/>
      <c r="K60" s="4"/>
      <c r="L60" s="4"/>
    </row>
    <row r="61" spans="1:12" x14ac:dyDescent="0.25">
      <c r="A61" s="2" t="s">
        <v>407</v>
      </c>
      <c r="B61" s="4"/>
      <c r="C61" s="4"/>
      <c r="D61" s="4"/>
      <c r="E61" s="6">
        <v>2000</v>
      </c>
      <c r="F61" s="4"/>
      <c r="G61" s="4"/>
      <c r="H61" s="4"/>
      <c r="I61" s="6">
        <v>2000</v>
      </c>
      <c r="J61" s="6">
        <v>2000</v>
      </c>
      <c r="K61" s="6">
        <v>2000</v>
      </c>
      <c r="L61" s="6">
        <v>3000</v>
      </c>
    </row>
    <row r="62" spans="1:12" x14ac:dyDescent="0.25">
      <c r="A62" s="2" t="s">
        <v>482</v>
      </c>
      <c r="B62" s="4"/>
      <c r="C62" s="4"/>
      <c r="D62" s="4"/>
      <c r="E62" s="4"/>
      <c r="F62" s="4"/>
      <c r="G62" s="4"/>
      <c r="H62" s="4"/>
      <c r="I62" s="4"/>
      <c r="J62" s="4">
        <v>0</v>
      </c>
      <c r="K62" s="6">
        <v>-37000</v>
      </c>
      <c r="L62" s="6">
        <v>-8000</v>
      </c>
    </row>
    <row r="63" spans="1:12" x14ac:dyDescent="0.25">
      <c r="A63" s="2" t="s">
        <v>486</v>
      </c>
      <c r="B63" s="4"/>
      <c r="C63" s="4"/>
      <c r="D63" s="4"/>
      <c r="E63" s="4"/>
      <c r="F63" s="4"/>
      <c r="G63" s="4"/>
      <c r="H63" s="4"/>
      <c r="I63" s="4"/>
      <c r="J63" s="4">
        <v>0</v>
      </c>
      <c r="K63" s="4">
        <v>0</v>
      </c>
      <c r="L63" s="6">
        <v>5000</v>
      </c>
    </row>
    <row r="64" spans="1:12" x14ac:dyDescent="0.25">
      <c r="A64" s="2" t="s">
        <v>504</v>
      </c>
      <c r="B64" s="4"/>
      <c r="C64" s="4"/>
      <c r="D64" s="4"/>
      <c r="E64" s="4"/>
      <c r="F64" s="4"/>
      <c r="G64" s="4"/>
      <c r="H64" s="4"/>
      <c r="I64" s="4"/>
      <c r="J64" s="4">
        <v>0</v>
      </c>
      <c r="K64" s="6">
        <v>-37000</v>
      </c>
      <c r="L64" s="6">
        <v>-3000</v>
      </c>
    </row>
    <row r="65" spans="1:12" x14ac:dyDescent="0.25">
      <c r="A65" s="2" t="s">
        <v>490</v>
      </c>
      <c r="B65" s="4"/>
      <c r="C65" s="4"/>
      <c r="D65" s="4"/>
      <c r="E65" s="4"/>
      <c r="F65" s="4"/>
      <c r="G65" s="4"/>
      <c r="H65" s="4"/>
      <c r="I65" s="4"/>
      <c r="J65" s="4">
        <v>0</v>
      </c>
      <c r="K65" s="6">
        <v>37000</v>
      </c>
      <c r="L65" s="6">
        <v>2000</v>
      </c>
    </row>
    <row r="66" spans="1:12" x14ac:dyDescent="0.25">
      <c r="A66" s="2" t="s">
        <v>411</v>
      </c>
      <c r="B66" s="5">
        <v>2000</v>
      </c>
      <c r="C66" s="4"/>
      <c r="D66" s="4"/>
      <c r="E66" s="4"/>
      <c r="F66" s="5">
        <v>2000</v>
      </c>
      <c r="G66" s="4"/>
      <c r="H66" s="4"/>
      <c r="I66" s="4"/>
      <c r="J66" s="5">
        <v>2000</v>
      </c>
      <c r="K66" s="5">
        <v>2000</v>
      </c>
      <c r="L66" s="5">
        <v>2000</v>
      </c>
    </row>
  </sheetData>
  <mergeCells count="3">
    <mergeCell ref="A1:A2"/>
    <mergeCell ref="B1:I1"/>
    <mergeCell ref="J1:L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9"/>
  <sheetViews>
    <sheetView showGridLines="0" workbookViewId="0"/>
  </sheetViews>
  <sheetFormatPr defaultRowHeight="15" x14ac:dyDescent="0.25"/>
  <cols>
    <col min="1" max="1" width="36.5703125" bestFit="1" customWidth="1"/>
    <col min="2" max="2" width="17.7109375" customWidth="1"/>
    <col min="3" max="3" width="13.28515625" customWidth="1"/>
    <col min="4" max="4" width="4.140625" customWidth="1"/>
    <col min="5" max="6" width="17.7109375" customWidth="1"/>
  </cols>
  <sheetData>
    <row r="1" spans="1:6" ht="45" x14ac:dyDescent="0.25">
      <c r="A1" s="1" t="s">
        <v>1233</v>
      </c>
      <c r="B1" s="8" t="s">
        <v>2</v>
      </c>
      <c r="C1" s="8" t="s">
        <v>28</v>
      </c>
      <c r="D1" s="8"/>
      <c r="E1" s="8" t="s">
        <v>79</v>
      </c>
      <c r="F1" s="8" t="s">
        <v>1234</v>
      </c>
    </row>
    <row r="2" spans="1:6" ht="30" x14ac:dyDescent="0.25">
      <c r="A2" s="1" t="s">
        <v>27</v>
      </c>
      <c r="B2" s="8"/>
      <c r="C2" s="8"/>
      <c r="D2" s="8"/>
      <c r="E2" s="8"/>
      <c r="F2" s="8"/>
    </row>
    <row r="3" spans="1:6" x14ac:dyDescent="0.25">
      <c r="A3" s="3" t="s">
        <v>1235</v>
      </c>
      <c r="B3" s="4"/>
      <c r="C3" s="4"/>
      <c r="D3" s="4"/>
      <c r="E3" s="4"/>
      <c r="F3" s="4"/>
    </row>
    <row r="4" spans="1:6" ht="30" x14ac:dyDescent="0.25">
      <c r="A4" s="2" t="s">
        <v>541</v>
      </c>
      <c r="B4" s="5">
        <v>13136</v>
      </c>
      <c r="C4" s="5">
        <v>15140</v>
      </c>
      <c r="D4" s="4"/>
      <c r="E4" s="4"/>
      <c r="F4" s="4"/>
    </row>
    <row r="5" spans="1:6" ht="30" x14ac:dyDescent="0.25">
      <c r="A5" s="2" t="s">
        <v>542</v>
      </c>
      <c r="B5" s="6">
        <v>3703</v>
      </c>
      <c r="C5" s="6">
        <v>4980</v>
      </c>
      <c r="D5" s="4"/>
      <c r="E5" s="4"/>
      <c r="F5" s="4"/>
    </row>
    <row r="6" spans="1:6" ht="30" x14ac:dyDescent="0.25">
      <c r="A6" s="2" t="s">
        <v>543</v>
      </c>
      <c r="B6" s="6">
        <v>16839</v>
      </c>
      <c r="C6" s="6">
        <v>20120</v>
      </c>
      <c r="D6" s="4"/>
      <c r="E6" s="4"/>
      <c r="F6" s="4"/>
    </row>
    <row r="7" spans="1:6" ht="30" x14ac:dyDescent="0.25">
      <c r="A7" s="2" t="s">
        <v>544</v>
      </c>
      <c r="B7" s="6">
        <v>411890</v>
      </c>
      <c r="C7" s="6">
        <v>390078</v>
      </c>
      <c r="D7" s="4"/>
      <c r="E7" s="4"/>
      <c r="F7" s="4"/>
    </row>
    <row r="8" spans="1:6" x14ac:dyDescent="0.25">
      <c r="A8" s="2" t="s">
        <v>545</v>
      </c>
      <c r="B8" s="6">
        <v>428729</v>
      </c>
      <c r="C8" s="6">
        <v>410198</v>
      </c>
      <c r="D8" s="4"/>
      <c r="E8" s="4"/>
      <c r="F8" s="4"/>
    </row>
    <row r="9" spans="1:6" x14ac:dyDescent="0.25">
      <c r="A9" s="3" t="s">
        <v>1236</v>
      </c>
      <c r="B9" s="4"/>
      <c r="C9" s="4"/>
      <c r="D9" s="4"/>
      <c r="E9" s="4"/>
      <c r="F9" s="4"/>
    </row>
    <row r="10" spans="1:6" ht="30" x14ac:dyDescent="0.25">
      <c r="A10" s="2" t="s">
        <v>541</v>
      </c>
      <c r="B10" s="6">
        <v>23312</v>
      </c>
      <c r="C10" s="6">
        <v>22624</v>
      </c>
      <c r="D10" s="4"/>
      <c r="E10" s="4"/>
      <c r="F10" s="4"/>
    </row>
    <row r="11" spans="1:6" ht="30" x14ac:dyDescent="0.25">
      <c r="A11" s="2" t="s">
        <v>542</v>
      </c>
      <c r="B11" s="6">
        <v>7604</v>
      </c>
      <c r="C11" s="6">
        <v>10459</v>
      </c>
      <c r="D11" s="4"/>
      <c r="E11" s="4"/>
      <c r="F11" s="4"/>
    </row>
    <row r="12" spans="1:6" ht="30" x14ac:dyDescent="0.25">
      <c r="A12" s="2" t="s">
        <v>543</v>
      </c>
      <c r="B12" s="6">
        <v>30916</v>
      </c>
      <c r="C12" s="6">
        <v>33083</v>
      </c>
      <c r="D12" s="4"/>
      <c r="E12" s="4"/>
      <c r="F12" s="4"/>
    </row>
    <row r="13" spans="1:6" ht="30" x14ac:dyDescent="0.25">
      <c r="A13" s="2" t="s">
        <v>544</v>
      </c>
      <c r="B13" s="6">
        <v>411890</v>
      </c>
      <c r="C13" s="6">
        <v>390078</v>
      </c>
      <c r="D13" s="4"/>
      <c r="E13" s="4"/>
      <c r="F13" s="4"/>
    </row>
    <row r="14" spans="1:6" x14ac:dyDescent="0.25">
      <c r="A14" s="2" t="s">
        <v>545</v>
      </c>
      <c r="B14" s="6">
        <v>442806</v>
      </c>
      <c r="C14" s="6">
        <v>423161</v>
      </c>
      <c r="D14" s="4"/>
      <c r="E14" s="4"/>
      <c r="F14" s="4"/>
    </row>
    <row r="15" spans="1:6" ht="30" x14ac:dyDescent="0.25">
      <c r="A15" s="3" t="s">
        <v>1237</v>
      </c>
      <c r="B15" s="4"/>
      <c r="C15" s="4"/>
      <c r="D15" s="4"/>
      <c r="E15" s="4"/>
      <c r="F15" s="4"/>
    </row>
    <row r="16" spans="1:6" ht="30" x14ac:dyDescent="0.25">
      <c r="A16" s="2" t="s">
        <v>541</v>
      </c>
      <c r="B16" s="4">
        <v>854</v>
      </c>
      <c r="C16" s="6">
        <v>1439</v>
      </c>
      <c r="D16" s="4"/>
      <c r="E16" s="4"/>
      <c r="F16" s="4"/>
    </row>
    <row r="17" spans="1:6" ht="30" x14ac:dyDescent="0.25">
      <c r="A17" s="2" t="s">
        <v>542</v>
      </c>
      <c r="B17" s="4">
        <v>0</v>
      </c>
      <c r="C17" s="4">
        <v>0</v>
      </c>
      <c r="D17" s="4"/>
      <c r="E17" s="4"/>
      <c r="F17" s="4"/>
    </row>
    <row r="18" spans="1:6" ht="30" x14ac:dyDescent="0.25">
      <c r="A18" s="2" t="s">
        <v>543</v>
      </c>
      <c r="B18" s="4">
        <v>854</v>
      </c>
      <c r="C18" s="6">
        <v>1439</v>
      </c>
      <c r="D18" s="4"/>
      <c r="E18" s="4"/>
      <c r="F18" s="4"/>
    </row>
    <row r="19" spans="1:6" ht="30" x14ac:dyDescent="0.25">
      <c r="A19" s="2" t="s">
        <v>544</v>
      </c>
      <c r="B19" s="6">
        <v>7023</v>
      </c>
      <c r="C19" s="6">
        <v>10769</v>
      </c>
      <c r="D19" s="4"/>
      <c r="E19" s="4"/>
      <c r="F19" s="4"/>
    </row>
    <row r="20" spans="1:6" x14ac:dyDescent="0.25">
      <c r="A20" s="2" t="s">
        <v>545</v>
      </c>
      <c r="B20" s="6">
        <v>7877</v>
      </c>
      <c r="C20" s="6">
        <v>12208</v>
      </c>
      <c r="D20" s="4"/>
      <c r="E20" s="6">
        <v>14464</v>
      </c>
      <c r="F20" s="6">
        <v>15270</v>
      </c>
    </row>
    <row r="21" spans="1:6" ht="30" x14ac:dyDescent="0.25">
      <c r="A21" s="2" t="s">
        <v>551</v>
      </c>
      <c r="B21" s="6">
        <v>13136</v>
      </c>
      <c r="C21" s="6">
        <v>15140</v>
      </c>
      <c r="D21" s="4"/>
      <c r="E21" s="4"/>
      <c r="F21" s="4"/>
    </row>
    <row r="22" spans="1:6" ht="30" x14ac:dyDescent="0.25">
      <c r="A22" s="2" t="s">
        <v>552</v>
      </c>
      <c r="B22" s="6">
        <v>3703</v>
      </c>
      <c r="C22" s="6">
        <v>4980</v>
      </c>
      <c r="D22" s="4"/>
      <c r="E22" s="4"/>
      <c r="F22" s="4"/>
    </row>
    <row r="23" spans="1:6" x14ac:dyDescent="0.25">
      <c r="A23" s="2" t="s">
        <v>892</v>
      </c>
      <c r="B23" s="6">
        <v>16839</v>
      </c>
      <c r="C23" s="6">
        <v>20120</v>
      </c>
      <c r="D23" s="4"/>
      <c r="E23" s="4"/>
      <c r="F23" s="4"/>
    </row>
    <row r="24" spans="1:6" ht="30" x14ac:dyDescent="0.25">
      <c r="A24" s="2" t="s">
        <v>554</v>
      </c>
      <c r="B24" s="4">
        <v>854</v>
      </c>
      <c r="C24" s="6">
        <v>1439</v>
      </c>
      <c r="D24" s="4"/>
      <c r="E24" s="4"/>
      <c r="F24" s="4"/>
    </row>
    <row r="25" spans="1:6" x14ac:dyDescent="0.25">
      <c r="A25" s="2" t="s">
        <v>1205</v>
      </c>
      <c r="B25" s="4"/>
      <c r="C25" s="4"/>
      <c r="D25" s="4"/>
      <c r="E25" s="4"/>
      <c r="F25" s="4"/>
    </row>
    <row r="26" spans="1:6" x14ac:dyDescent="0.25">
      <c r="A26" s="3" t="s">
        <v>1235</v>
      </c>
      <c r="B26" s="4"/>
      <c r="C26" s="4"/>
      <c r="D26" s="4"/>
      <c r="E26" s="4"/>
      <c r="F26" s="4"/>
    </row>
    <row r="27" spans="1:6" ht="30" x14ac:dyDescent="0.25">
      <c r="A27" s="2" t="s">
        <v>541</v>
      </c>
      <c r="B27" s="6">
        <v>4717</v>
      </c>
      <c r="C27" s="6">
        <v>6368</v>
      </c>
      <c r="D27" s="4"/>
      <c r="E27" s="4"/>
      <c r="F27" s="4"/>
    </row>
    <row r="28" spans="1:6" ht="30" x14ac:dyDescent="0.25">
      <c r="A28" s="2" t="s">
        <v>542</v>
      </c>
      <c r="B28" s="6">
        <v>2734</v>
      </c>
      <c r="C28" s="6">
        <v>2782</v>
      </c>
      <c r="D28" s="4"/>
      <c r="E28" s="4"/>
      <c r="F28" s="4"/>
    </row>
    <row r="29" spans="1:6" ht="30" x14ac:dyDescent="0.25">
      <c r="A29" s="2" t="s">
        <v>543</v>
      </c>
      <c r="B29" s="6">
        <v>7451</v>
      </c>
      <c r="C29" s="6">
        <v>9150</v>
      </c>
      <c r="D29" s="4"/>
      <c r="E29" s="4"/>
      <c r="F29" s="4"/>
    </row>
    <row r="30" spans="1:6" ht="30" x14ac:dyDescent="0.25">
      <c r="A30" s="2" t="s">
        <v>544</v>
      </c>
      <c r="B30" s="6">
        <v>162211</v>
      </c>
      <c r="C30" s="6">
        <v>162905</v>
      </c>
      <c r="D30" s="4"/>
      <c r="E30" s="4"/>
      <c r="F30" s="4"/>
    </row>
    <row r="31" spans="1:6" x14ac:dyDescent="0.25">
      <c r="A31" s="2" t="s">
        <v>545</v>
      </c>
      <c r="B31" s="6">
        <v>169662</v>
      </c>
      <c r="C31" s="6">
        <v>172055</v>
      </c>
      <c r="D31" s="4"/>
      <c r="E31" s="4"/>
      <c r="F31" s="4"/>
    </row>
    <row r="32" spans="1:6" x14ac:dyDescent="0.25">
      <c r="A32" s="3" t="s">
        <v>1236</v>
      </c>
      <c r="B32" s="4"/>
      <c r="C32" s="4"/>
      <c r="D32" s="4"/>
      <c r="E32" s="4"/>
      <c r="F32" s="4"/>
    </row>
    <row r="33" spans="1:6" ht="30" x14ac:dyDescent="0.25">
      <c r="A33" s="2" t="s">
        <v>541</v>
      </c>
      <c r="B33" s="6">
        <v>5172</v>
      </c>
      <c r="C33" s="6">
        <v>6962</v>
      </c>
      <c r="D33" s="4"/>
      <c r="E33" s="4"/>
      <c r="F33" s="4"/>
    </row>
    <row r="34" spans="1:6" ht="30" x14ac:dyDescent="0.25">
      <c r="A34" s="2" t="s">
        <v>542</v>
      </c>
      <c r="B34" s="6">
        <v>4243</v>
      </c>
      <c r="C34" s="6">
        <v>4536</v>
      </c>
      <c r="D34" s="4"/>
      <c r="E34" s="4"/>
      <c r="F34" s="4"/>
    </row>
    <row r="35" spans="1:6" ht="30" x14ac:dyDescent="0.25">
      <c r="A35" s="2" t="s">
        <v>543</v>
      </c>
      <c r="B35" s="6">
        <v>9415</v>
      </c>
      <c r="C35" s="6">
        <v>11498</v>
      </c>
      <c r="D35" s="4"/>
      <c r="E35" s="4"/>
      <c r="F35" s="4"/>
    </row>
    <row r="36" spans="1:6" ht="30" x14ac:dyDescent="0.25">
      <c r="A36" s="2" t="s">
        <v>544</v>
      </c>
      <c r="B36" s="6">
        <v>162211</v>
      </c>
      <c r="C36" s="6">
        <v>162905</v>
      </c>
      <c r="D36" s="4"/>
      <c r="E36" s="4"/>
      <c r="F36" s="4"/>
    </row>
    <row r="37" spans="1:6" x14ac:dyDescent="0.25">
      <c r="A37" s="2" t="s">
        <v>545</v>
      </c>
      <c r="B37" s="6">
        <v>171626</v>
      </c>
      <c r="C37" s="6">
        <v>174403</v>
      </c>
      <c r="D37" s="4"/>
      <c r="E37" s="4"/>
      <c r="F37" s="4"/>
    </row>
    <row r="38" spans="1:6" ht="30" x14ac:dyDescent="0.25">
      <c r="A38" s="3" t="s">
        <v>1237</v>
      </c>
      <c r="B38" s="4"/>
      <c r="C38" s="4"/>
      <c r="D38" s="4"/>
      <c r="E38" s="4"/>
      <c r="F38" s="4"/>
    </row>
    <row r="39" spans="1:6" ht="30" x14ac:dyDescent="0.25">
      <c r="A39" s="2" t="s">
        <v>541</v>
      </c>
      <c r="B39" s="4">
        <v>399</v>
      </c>
      <c r="C39" s="4">
        <v>618</v>
      </c>
      <c r="D39" s="4"/>
      <c r="E39" s="4"/>
      <c r="F39" s="4"/>
    </row>
    <row r="40" spans="1:6" ht="30" x14ac:dyDescent="0.25">
      <c r="A40" s="2" t="s">
        <v>542</v>
      </c>
      <c r="B40" s="4">
        <v>0</v>
      </c>
      <c r="C40" s="4">
        <v>0</v>
      </c>
      <c r="D40" s="4"/>
      <c r="E40" s="4"/>
      <c r="F40" s="4"/>
    </row>
    <row r="41" spans="1:6" ht="30" x14ac:dyDescent="0.25">
      <c r="A41" s="2" t="s">
        <v>543</v>
      </c>
      <c r="B41" s="4">
        <v>399</v>
      </c>
      <c r="C41" s="4">
        <v>618</v>
      </c>
      <c r="D41" s="4"/>
      <c r="E41" s="4"/>
      <c r="F41" s="4"/>
    </row>
    <row r="42" spans="1:6" ht="30" x14ac:dyDescent="0.25">
      <c r="A42" s="2" t="s">
        <v>544</v>
      </c>
      <c r="B42" s="6">
        <v>3633</v>
      </c>
      <c r="C42" s="6">
        <v>4496</v>
      </c>
      <c r="D42" s="4"/>
      <c r="E42" s="4"/>
      <c r="F42" s="4"/>
    </row>
    <row r="43" spans="1:6" x14ac:dyDescent="0.25">
      <c r="A43" s="2" t="s">
        <v>545</v>
      </c>
      <c r="B43" s="6">
        <v>4032</v>
      </c>
      <c r="C43" s="6">
        <v>5114</v>
      </c>
      <c r="D43" s="4"/>
      <c r="E43" s="6">
        <v>5945</v>
      </c>
      <c r="F43" s="6">
        <v>4629</v>
      </c>
    </row>
    <row r="44" spans="1:6" ht="30" x14ac:dyDescent="0.25">
      <c r="A44" s="2" t="s">
        <v>551</v>
      </c>
      <c r="B44" s="6">
        <v>4717</v>
      </c>
      <c r="C44" s="6">
        <v>6368</v>
      </c>
      <c r="D44" s="4"/>
      <c r="E44" s="4"/>
      <c r="F44" s="4"/>
    </row>
    <row r="45" spans="1:6" ht="30" x14ac:dyDescent="0.25">
      <c r="A45" s="2" t="s">
        <v>552</v>
      </c>
      <c r="B45" s="6">
        <v>2734</v>
      </c>
      <c r="C45" s="6">
        <v>2782</v>
      </c>
      <c r="D45" s="4"/>
      <c r="E45" s="4"/>
      <c r="F45" s="4"/>
    </row>
    <row r="46" spans="1:6" x14ac:dyDescent="0.25">
      <c r="A46" s="2" t="s">
        <v>892</v>
      </c>
      <c r="B46" s="6">
        <v>7451</v>
      </c>
      <c r="C46" s="6">
        <v>9150</v>
      </c>
      <c r="D46" s="4"/>
      <c r="E46" s="4"/>
      <c r="F46" s="4"/>
    </row>
    <row r="47" spans="1:6" x14ac:dyDescent="0.25">
      <c r="A47" s="2" t="s">
        <v>1206</v>
      </c>
      <c r="B47" s="4"/>
      <c r="C47" s="4"/>
      <c r="D47" s="4"/>
      <c r="E47" s="4"/>
      <c r="F47" s="4"/>
    </row>
    <row r="48" spans="1:6" x14ac:dyDescent="0.25">
      <c r="A48" s="3" t="s">
        <v>1235</v>
      </c>
      <c r="B48" s="4"/>
      <c r="C48" s="4"/>
      <c r="D48" s="4"/>
      <c r="E48" s="4"/>
      <c r="F48" s="4"/>
    </row>
    <row r="49" spans="1:6" ht="30" x14ac:dyDescent="0.25">
      <c r="A49" s="2" t="s">
        <v>541</v>
      </c>
      <c r="B49" s="6">
        <v>2783</v>
      </c>
      <c r="C49" s="6">
        <v>2322</v>
      </c>
      <c r="D49" s="4"/>
      <c r="E49" s="4"/>
      <c r="F49" s="4"/>
    </row>
    <row r="50" spans="1:6" ht="30" x14ac:dyDescent="0.25">
      <c r="A50" s="2" t="s">
        <v>542</v>
      </c>
      <c r="B50" s="4">
        <v>831</v>
      </c>
      <c r="C50" s="6">
        <v>1628</v>
      </c>
      <c r="D50" s="4"/>
      <c r="E50" s="4"/>
      <c r="F50" s="4"/>
    </row>
    <row r="51" spans="1:6" ht="30" x14ac:dyDescent="0.25">
      <c r="A51" s="2" t="s">
        <v>543</v>
      </c>
      <c r="B51" s="6">
        <v>3614</v>
      </c>
      <c r="C51" s="6">
        <v>3950</v>
      </c>
      <c r="D51" s="4"/>
      <c r="E51" s="4"/>
      <c r="F51" s="4"/>
    </row>
    <row r="52" spans="1:6" ht="30" x14ac:dyDescent="0.25">
      <c r="A52" s="2" t="s">
        <v>544</v>
      </c>
      <c r="B52" s="6">
        <v>155818</v>
      </c>
      <c r="C52" s="6">
        <v>138728</v>
      </c>
      <c r="D52" s="4"/>
      <c r="E52" s="4"/>
      <c r="F52" s="4"/>
    </row>
    <row r="53" spans="1:6" x14ac:dyDescent="0.25">
      <c r="A53" s="2" t="s">
        <v>545</v>
      </c>
      <c r="B53" s="6">
        <v>159432</v>
      </c>
      <c r="C53" s="6">
        <v>142678</v>
      </c>
      <c r="D53" s="4"/>
      <c r="E53" s="4"/>
      <c r="F53" s="4"/>
    </row>
    <row r="54" spans="1:6" x14ac:dyDescent="0.25">
      <c r="A54" s="3" t="s">
        <v>1236</v>
      </c>
      <c r="B54" s="4"/>
      <c r="C54" s="4"/>
      <c r="D54" s="4"/>
      <c r="E54" s="4"/>
      <c r="F54" s="4"/>
    </row>
    <row r="55" spans="1:6" ht="30" x14ac:dyDescent="0.25">
      <c r="A55" s="2" t="s">
        <v>541</v>
      </c>
      <c r="B55" s="6">
        <v>2979</v>
      </c>
      <c r="C55" s="6">
        <v>2367</v>
      </c>
      <c r="D55" s="4"/>
      <c r="E55" s="4"/>
      <c r="F55" s="4"/>
    </row>
    <row r="56" spans="1:6" ht="30" x14ac:dyDescent="0.25">
      <c r="A56" s="2" t="s">
        <v>542</v>
      </c>
      <c r="B56" s="6">
        <v>2895</v>
      </c>
      <c r="C56" s="6">
        <v>3834</v>
      </c>
      <c r="D56" s="4"/>
      <c r="E56" s="4"/>
      <c r="F56" s="4"/>
    </row>
    <row r="57" spans="1:6" ht="30" x14ac:dyDescent="0.25">
      <c r="A57" s="2" t="s">
        <v>543</v>
      </c>
      <c r="B57" s="6">
        <v>5874</v>
      </c>
      <c r="C57" s="6">
        <v>6201</v>
      </c>
      <c r="D57" s="4"/>
      <c r="E57" s="4"/>
      <c r="F57" s="4"/>
    </row>
    <row r="58" spans="1:6" ht="30" x14ac:dyDescent="0.25">
      <c r="A58" s="2" t="s">
        <v>544</v>
      </c>
      <c r="B58" s="6">
        <v>155818</v>
      </c>
      <c r="C58" s="6">
        <v>138728</v>
      </c>
      <c r="D58" s="4"/>
      <c r="E58" s="4"/>
      <c r="F58" s="4"/>
    </row>
    <row r="59" spans="1:6" x14ac:dyDescent="0.25">
      <c r="A59" s="2" t="s">
        <v>545</v>
      </c>
      <c r="B59" s="6">
        <v>161692</v>
      </c>
      <c r="C59" s="6">
        <v>144929</v>
      </c>
      <c r="D59" s="4"/>
      <c r="E59" s="4"/>
      <c r="F59" s="4"/>
    </row>
    <row r="60" spans="1:6" ht="30" x14ac:dyDescent="0.25">
      <c r="A60" s="3" t="s">
        <v>1237</v>
      </c>
      <c r="B60" s="4"/>
      <c r="C60" s="4"/>
      <c r="D60" s="4"/>
      <c r="E60" s="4"/>
      <c r="F60" s="4"/>
    </row>
    <row r="61" spans="1:6" ht="30" x14ac:dyDescent="0.25">
      <c r="A61" s="2" t="s">
        <v>541</v>
      </c>
      <c r="B61" s="4">
        <v>77</v>
      </c>
      <c r="C61" s="4">
        <v>159</v>
      </c>
      <c r="D61" s="4"/>
      <c r="E61" s="4"/>
      <c r="F61" s="4"/>
    </row>
    <row r="62" spans="1:6" ht="30" x14ac:dyDescent="0.25">
      <c r="A62" s="2" t="s">
        <v>542</v>
      </c>
      <c r="B62" s="4">
        <v>0</v>
      </c>
      <c r="C62" s="4">
        <v>0</v>
      </c>
      <c r="D62" s="4"/>
      <c r="E62" s="4"/>
      <c r="F62" s="4"/>
    </row>
    <row r="63" spans="1:6" ht="30" x14ac:dyDescent="0.25">
      <c r="A63" s="2" t="s">
        <v>543</v>
      </c>
      <c r="B63" s="4">
        <v>77</v>
      </c>
      <c r="C63" s="4">
        <v>159</v>
      </c>
      <c r="D63" s="4"/>
      <c r="E63" s="4"/>
      <c r="F63" s="4"/>
    </row>
    <row r="64" spans="1:6" ht="30" x14ac:dyDescent="0.25">
      <c r="A64" s="2" t="s">
        <v>544</v>
      </c>
      <c r="B64" s="6">
        <v>1382</v>
      </c>
      <c r="C64" s="6">
        <v>2393</v>
      </c>
      <c r="D64" s="4"/>
      <c r="E64" s="4"/>
      <c r="F64" s="4"/>
    </row>
    <row r="65" spans="1:6" x14ac:dyDescent="0.25">
      <c r="A65" s="2" t="s">
        <v>545</v>
      </c>
      <c r="B65" s="6">
        <v>1459</v>
      </c>
      <c r="C65" s="6">
        <v>2552</v>
      </c>
      <c r="D65" s="4"/>
      <c r="E65" s="6">
        <v>2627</v>
      </c>
      <c r="F65" s="6">
        <v>3528</v>
      </c>
    </row>
    <row r="66" spans="1:6" ht="30" x14ac:dyDescent="0.25">
      <c r="A66" s="2" t="s">
        <v>551</v>
      </c>
      <c r="B66" s="6">
        <v>2783</v>
      </c>
      <c r="C66" s="6">
        <v>2322</v>
      </c>
      <c r="D66" s="4"/>
      <c r="E66" s="4"/>
      <c r="F66" s="4"/>
    </row>
    <row r="67" spans="1:6" ht="30" x14ac:dyDescent="0.25">
      <c r="A67" s="2" t="s">
        <v>552</v>
      </c>
      <c r="B67" s="4">
        <v>831</v>
      </c>
      <c r="C67" s="6">
        <v>1628</v>
      </c>
      <c r="D67" s="4"/>
      <c r="E67" s="4"/>
      <c r="F67" s="4"/>
    </row>
    <row r="68" spans="1:6" x14ac:dyDescent="0.25">
      <c r="A68" s="2" t="s">
        <v>1207</v>
      </c>
      <c r="B68" s="4"/>
      <c r="C68" s="4"/>
      <c r="D68" s="4"/>
      <c r="E68" s="4"/>
      <c r="F68" s="4"/>
    </row>
    <row r="69" spans="1:6" x14ac:dyDescent="0.25">
      <c r="A69" s="3" t="s">
        <v>1235</v>
      </c>
      <c r="B69" s="4"/>
      <c r="C69" s="4"/>
      <c r="D69" s="4"/>
      <c r="E69" s="4"/>
      <c r="F69" s="4"/>
    </row>
    <row r="70" spans="1:6" ht="30" x14ac:dyDescent="0.25">
      <c r="A70" s="2" t="s">
        <v>541</v>
      </c>
      <c r="B70" s="6">
        <v>3122</v>
      </c>
      <c r="C70" s="6">
        <v>3583</v>
      </c>
      <c r="D70" s="4"/>
      <c r="E70" s="4"/>
      <c r="F70" s="4"/>
    </row>
    <row r="71" spans="1:6" ht="30" x14ac:dyDescent="0.25">
      <c r="A71" s="2" t="s">
        <v>542</v>
      </c>
      <c r="B71" s="4">
        <v>44</v>
      </c>
      <c r="C71" s="4">
        <v>254</v>
      </c>
      <c r="D71" s="4"/>
      <c r="E71" s="4"/>
      <c r="F71" s="4"/>
    </row>
    <row r="72" spans="1:6" ht="30" x14ac:dyDescent="0.25">
      <c r="A72" s="2" t="s">
        <v>543</v>
      </c>
      <c r="B72" s="6">
        <v>3166</v>
      </c>
      <c r="C72" s="6">
        <v>3837</v>
      </c>
      <c r="D72" s="4"/>
      <c r="E72" s="4"/>
      <c r="F72" s="4"/>
    </row>
    <row r="73" spans="1:6" ht="30" x14ac:dyDescent="0.25">
      <c r="A73" s="2" t="s">
        <v>544</v>
      </c>
      <c r="B73" s="6">
        <v>46517</v>
      </c>
      <c r="C73" s="6">
        <v>41810</v>
      </c>
      <c r="D73" s="4"/>
      <c r="E73" s="4"/>
      <c r="F73" s="4"/>
    </row>
    <row r="74" spans="1:6" x14ac:dyDescent="0.25">
      <c r="A74" s="2" t="s">
        <v>545</v>
      </c>
      <c r="B74" s="6">
        <v>49683</v>
      </c>
      <c r="C74" s="6">
        <v>45647</v>
      </c>
      <c r="D74" s="4"/>
      <c r="E74" s="4"/>
      <c r="F74" s="4"/>
    </row>
    <row r="75" spans="1:6" x14ac:dyDescent="0.25">
      <c r="A75" s="3" t="s">
        <v>1236</v>
      </c>
      <c r="B75" s="4"/>
      <c r="C75" s="4"/>
      <c r="D75" s="4"/>
      <c r="E75" s="4"/>
      <c r="F75" s="4"/>
    </row>
    <row r="76" spans="1:6" ht="30" x14ac:dyDescent="0.25">
      <c r="A76" s="2" t="s">
        <v>541</v>
      </c>
      <c r="B76" s="6">
        <v>4914</v>
      </c>
      <c r="C76" s="6">
        <v>3956</v>
      </c>
      <c r="D76" s="4"/>
      <c r="E76" s="4"/>
      <c r="F76" s="4"/>
    </row>
    <row r="77" spans="1:6" ht="30" x14ac:dyDescent="0.25">
      <c r="A77" s="2" t="s">
        <v>542</v>
      </c>
      <c r="B77" s="4">
        <v>50</v>
      </c>
      <c r="C77" s="4">
        <v>235</v>
      </c>
      <c r="D77" s="4"/>
      <c r="E77" s="4"/>
      <c r="F77" s="4"/>
    </row>
    <row r="78" spans="1:6" ht="30" x14ac:dyDescent="0.25">
      <c r="A78" s="2" t="s">
        <v>543</v>
      </c>
      <c r="B78" s="6">
        <v>4964</v>
      </c>
      <c r="C78" s="6">
        <v>4191</v>
      </c>
      <c r="D78" s="4"/>
      <c r="E78" s="4"/>
      <c r="F78" s="4"/>
    </row>
    <row r="79" spans="1:6" ht="30" x14ac:dyDescent="0.25">
      <c r="A79" s="2" t="s">
        <v>544</v>
      </c>
      <c r="B79" s="6">
        <v>46517</v>
      </c>
      <c r="C79" s="6">
        <v>41810</v>
      </c>
      <c r="D79" s="4"/>
      <c r="E79" s="4"/>
      <c r="F79" s="4"/>
    </row>
    <row r="80" spans="1:6" x14ac:dyDescent="0.25">
      <c r="A80" s="2" t="s">
        <v>545</v>
      </c>
      <c r="B80" s="6">
        <v>51481</v>
      </c>
      <c r="C80" s="6">
        <v>46001</v>
      </c>
      <c r="D80" s="4"/>
      <c r="E80" s="4"/>
      <c r="F80" s="4"/>
    </row>
    <row r="81" spans="1:6" ht="30" x14ac:dyDescent="0.25">
      <c r="A81" s="3" t="s">
        <v>1237</v>
      </c>
      <c r="B81" s="4"/>
      <c r="C81" s="4"/>
      <c r="D81" s="4"/>
      <c r="E81" s="4"/>
      <c r="F81" s="4"/>
    </row>
    <row r="82" spans="1:6" ht="30" x14ac:dyDescent="0.25">
      <c r="A82" s="2" t="s">
        <v>541</v>
      </c>
      <c r="B82" s="4">
        <v>241</v>
      </c>
      <c r="C82" s="4">
        <v>437</v>
      </c>
      <c r="D82" s="4"/>
      <c r="E82" s="4"/>
      <c r="F82" s="4"/>
    </row>
    <row r="83" spans="1:6" ht="30" x14ac:dyDescent="0.25">
      <c r="A83" s="2" t="s">
        <v>542</v>
      </c>
      <c r="B83" s="4">
        <v>0</v>
      </c>
      <c r="C83" s="4">
        <v>0</v>
      </c>
      <c r="D83" s="4"/>
      <c r="E83" s="4"/>
      <c r="F83" s="4"/>
    </row>
    <row r="84" spans="1:6" ht="30" x14ac:dyDescent="0.25">
      <c r="A84" s="2" t="s">
        <v>543</v>
      </c>
      <c r="B84" s="4">
        <v>241</v>
      </c>
      <c r="C84" s="4">
        <v>437</v>
      </c>
      <c r="D84" s="4"/>
      <c r="E84" s="4"/>
      <c r="F84" s="4"/>
    </row>
    <row r="85" spans="1:6" ht="30" x14ac:dyDescent="0.25">
      <c r="A85" s="2" t="s">
        <v>544</v>
      </c>
      <c r="B85" s="4">
        <v>745</v>
      </c>
      <c r="C85" s="6">
        <v>1627</v>
      </c>
      <c r="D85" s="4"/>
      <c r="E85" s="4"/>
      <c r="F85" s="4"/>
    </row>
    <row r="86" spans="1:6" x14ac:dyDescent="0.25">
      <c r="A86" s="2" t="s">
        <v>545</v>
      </c>
      <c r="B86" s="4">
        <v>986</v>
      </c>
      <c r="C86" s="6">
        <v>2064</v>
      </c>
      <c r="D86" s="4"/>
      <c r="E86" s="6">
        <v>2325</v>
      </c>
      <c r="F86" s="6">
        <v>2734</v>
      </c>
    </row>
    <row r="87" spans="1:6" ht="30" x14ac:dyDescent="0.25">
      <c r="A87" s="2" t="s">
        <v>551</v>
      </c>
      <c r="B87" s="6">
        <v>3122</v>
      </c>
      <c r="C87" s="6">
        <v>3583</v>
      </c>
      <c r="D87" s="4"/>
      <c r="E87" s="4"/>
      <c r="F87" s="4"/>
    </row>
    <row r="88" spans="1:6" ht="30" x14ac:dyDescent="0.25">
      <c r="A88" s="2" t="s">
        <v>552</v>
      </c>
      <c r="B88" s="4">
        <v>44</v>
      </c>
      <c r="C88" s="4">
        <v>254</v>
      </c>
      <c r="D88" s="4"/>
      <c r="E88" s="4"/>
      <c r="F88" s="4"/>
    </row>
    <row r="89" spans="1:6" x14ac:dyDescent="0.25">
      <c r="A89" s="2" t="s">
        <v>892</v>
      </c>
      <c r="B89" s="6">
        <v>3166</v>
      </c>
      <c r="C89" s="6">
        <v>3837</v>
      </c>
      <c r="D89" s="4"/>
      <c r="E89" s="4"/>
      <c r="F89" s="4"/>
    </row>
    <row r="90" spans="1:6" x14ac:dyDescent="0.25">
      <c r="A90" s="2" t="s">
        <v>1174</v>
      </c>
      <c r="B90" s="4"/>
      <c r="C90" s="4"/>
      <c r="D90" s="4"/>
      <c r="E90" s="4"/>
      <c r="F90" s="4"/>
    </row>
    <row r="91" spans="1:6" x14ac:dyDescent="0.25">
      <c r="A91" s="3" t="s">
        <v>1235</v>
      </c>
      <c r="B91" s="4"/>
      <c r="C91" s="4"/>
      <c r="D91" s="4"/>
      <c r="E91" s="4"/>
      <c r="F91" s="4"/>
    </row>
    <row r="92" spans="1:6" ht="30" x14ac:dyDescent="0.25">
      <c r="A92" s="2" t="s">
        <v>541</v>
      </c>
      <c r="B92" s="6">
        <v>1837</v>
      </c>
      <c r="C92" s="6">
        <v>1607</v>
      </c>
      <c r="D92" s="4"/>
      <c r="E92" s="4"/>
      <c r="F92" s="4"/>
    </row>
    <row r="93" spans="1:6" ht="30" x14ac:dyDescent="0.25">
      <c r="A93" s="2" t="s">
        <v>542</v>
      </c>
      <c r="B93" s="4">
        <v>4</v>
      </c>
      <c r="C93" s="4">
        <v>210</v>
      </c>
      <c r="D93" s="4"/>
      <c r="E93" s="4"/>
      <c r="F93" s="4"/>
    </row>
    <row r="94" spans="1:6" ht="30" x14ac:dyDescent="0.25">
      <c r="A94" s="2" t="s">
        <v>543</v>
      </c>
      <c r="B94" s="6">
        <v>1841</v>
      </c>
      <c r="C94" s="6">
        <v>1817</v>
      </c>
      <c r="D94" s="4"/>
      <c r="E94" s="4"/>
      <c r="F94" s="4"/>
    </row>
    <row r="95" spans="1:6" ht="30" x14ac:dyDescent="0.25">
      <c r="A95" s="2" t="s">
        <v>544</v>
      </c>
      <c r="B95" s="6">
        <v>19495</v>
      </c>
      <c r="C95" s="6">
        <v>22249</v>
      </c>
      <c r="D95" s="4"/>
      <c r="E95" s="4"/>
      <c r="F95" s="4"/>
    </row>
    <row r="96" spans="1:6" ht="17.25" x14ac:dyDescent="0.25">
      <c r="A96" s="2" t="s">
        <v>545</v>
      </c>
      <c r="B96" s="6">
        <v>21336</v>
      </c>
      <c r="C96" s="6">
        <v>24066</v>
      </c>
      <c r="D96" s="68" t="s">
        <v>1208</v>
      </c>
      <c r="E96" s="4"/>
      <c r="F96" s="4"/>
    </row>
    <row r="97" spans="1:6" x14ac:dyDescent="0.25">
      <c r="A97" s="3" t="s">
        <v>1236</v>
      </c>
      <c r="B97" s="4"/>
      <c r="C97" s="4"/>
      <c r="D97" s="4"/>
      <c r="E97" s="4"/>
      <c r="F97" s="4"/>
    </row>
    <row r="98" spans="1:6" ht="30" x14ac:dyDescent="0.25">
      <c r="A98" s="2" t="s">
        <v>541</v>
      </c>
      <c r="B98" s="6">
        <v>9512</v>
      </c>
      <c r="C98" s="6">
        <v>8045</v>
      </c>
      <c r="D98" s="4"/>
      <c r="E98" s="4"/>
      <c r="F98" s="4"/>
    </row>
    <row r="99" spans="1:6" ht="30" x14ac:dyDescent="0.25">
      <c r="A99" s="2" t="s">
        <v>542</v>
      </c>
      <c r="B99" s="4">
        <v>225</v>
      </c>
      <c r="C99" s="6">
        <v>1610</v>
      </c>
      <c r="D99" s="4"/>
      <c r="E99" s="4"/>
      <c r="F99" s="4"/>
    </row>
    <row r="100" spans="1:6" ht="30" x14ac:dyDescent="0.25">
      <c r="A100" s="2" t="s">
        <v>543</v>
      </c>
      <c r="B100" s="6">
        <v>9737</v>
      </c>
      <c r="C100" s="6">
        <v>9655</v>
      </c>
      <c r="D100" s="4"/>
      <c r="E100" s="4"/>
      <c r="F100" s="4"/>
    </row>
    <row r="101" spans="1:6" ht="30" x14ac:dyDescent="0.25">
      <c r="A101" s="2" t="s">
        <v>544</v>
      </c>
      <c r="B101" s="6">
        <v>19495</v>
      </c>
      <c r="C101" s="6">
        <v>22249</v>
      </c>
      <c r="D101" s="4"/>
      <c r="E101" s="4"/>
      <c r="F101" s="4"/>
    </row>
    <row r="102" spans="1:6" x14ac:dyDescent="0.25">
      <c r="A102" s="2" t="s">
        <v>545</v>
      </c>
      <c r="B102" s="6">
        <v>29232</v>
      </c>
      <c r="C102" s="6">
        <v>31904</v>
      </c>
      <c r="D102" s="4"/>
      <c r="E102" s="4"/>
      <c r="F102" s="4"/>
    </row>
    <row r="103" spans="1:6" ht="30" x14ac:dyDescent="0.25">
      <c r="A103" s="3" t="s">
        <v>1237</v>
      </c>
      <c r="B103" s="4"/>
      <c r="C103" s="4"/>
      <c r="D103" s="4"/>
      <c r="E103" s="4"/>
      <c r="F103" s="4"/>
    </row>
    <row r="104" spans="1:6" ht="30" x14ac:dyDescent="0.25">
      <c r="A104" s="2" t="s">
        <v>541</v>
      </c>
      <c r="B104" s="4">
        <v>104</v>
      </c>
      <c r="C104" s="4">
        <v>139</v>
      </c>
      <c r="D104" s="4"/>
      <c r="E104" s="4"/>
      <c r="F104" s="4"/>
    </row>
    <row r="105" spans="1:6" ht="30" x14ac:dyDescent="0.25">
      <c r="A105" s="2" t="s">
        <v>542</v>
      </c>
      <c r="B105" s="4">
        <v>0</v>
      </c>
      <c r="C105" s="4">
        <v>0</v>
      </c>
      <c r="D105" s="4"/>
      <c r="E105" s="4"/>
      <c r="F105" s="4"/>
    </row>
    <row r="106" spans="1:6" ht="30" x14ac:dyDescent="0.25">
      <c r="A106" s="2" t="s">
        <v>543</v>
      </c>
      <c r="B106" s="4">
        <v>104</v>
      </c>
      <c r="C106" s="4">
        <v>139</v>
      </c>
      <c r="D106" s="4"/>
      <c r="E106" s="4"/>
      <c r="F106" s="4"/>
    </row>
    <row r="107" spans="1:6" ht="30" x14ac:dyDescent="0.25">
      <c r="A107" s="2" t="s">
        <v>544</v>
      </c>
      <c r="B107" s="4">
        <v>962</v>
      </c>
      <c r="C107" s="6">
        <v>1812</v>
      </c>
      <c r="D107" s="4"/>
      <c r="E107" s="4"/>
      <c r="F107" s="4"/>
    </row>
    <row r="108" spans="1:6" x14ac:dyDescent="0.25">
      <c r="A108" s="2" t="s">
        <v>545</v>
      </c>
      <c r="B108" s="6">
        <v>1066</v>
      </c>
      <c r="C108" s="6">
        <v>1951</v>
      </c>
      <c r="D108" s="4"/>
      <c r="E108" s="6">
        <v>2733</v>
      </c>
      <c r="F108" s="6">
        <v>3877</v>
      </c>
    </row>
    <row r="109" spans="1:6" ht="30" x14ac:dyDescent="0.25">
      <c r="A109" s="2" t="s">
        <v>551</v>
      </c>
      <c r="B109" s="6">
        <v>1837</v>
      </c>
      <c r="C109" s="6">
        <v>1607</v>
      </c>
      <c r="D109" s="4"/>
      <c r="E109" s="4"/>
      <c r="F109" s="4"/>
    </row>
    <row r="110" spans="1:6" ht="30" x14ac:dyDescent="0.25">
      <c r="A110" s="2" t="s">
        <v>552</v>
      </c>
      <c r="B110" s="4">
        <v>4</v>
      </c>
      <c r="C110" s="4">
        <v>210</v>
      </c>
      <c r="D110" s="4"/>
      <c r="E110" s="4"/>
      <c r="F110" s="4"/>
    </row>
    <row r="111" spans="1:6" x14ac:dyDescent="0.25">
      <c r="A111" s="2" t="s">
        <v>892</v>
      </c>
      <c r="B111" s="6">
        <v>1841</v>
      </c>
      <c r="C111" s="6">
        <v>1817</v>
      </c>
      <c r="D111" s="4"/>
      <c r="E111" s="4"/>
      <c r="F111" s="4"/>
    </row>
    <row r="112" spans="1:6" x14ac:dyDescent="0.25">
      <c r="A112" s="2" t="s">
        <v>1209</v>
      </c>
      <c r="B112" s="4"/>
      <c r="C112" s="4"/>
      <c r="D112" s="4"/>
      <c r="E112" s="4"/>
      <c r="F112" s="4"/>
    </row>
    <row r="113" spans="1:6" x14ac:dyDescent="0.25">
      <c r="A113" s="3" t="s">
        <v>1235</v>
      </c>
      <c r="B113" s="4"/>
      <c r="C113" s="4"/>
      <c r="D113" s="4"/>
      <c r="E113" s="4"/>
      <c r="F113" s="4"/>
    </row>
    <row r="114" spans="1:6" ht="30" x14ac:dyDescent="0.25">
      <c r="A114" s="2" t="s">
        <v>541</v>
      </c>
      <c r="B114" s="4">
        <v>86</v>
      </c>
      <c r="C114" s="4">
        <v>615</v>
      </c>
      <c r="D114" s="4"/>
      <c r="E114" s="4"/>
      <c r="F114" s="4"/>
    </row>
    <row r="115" spans="1:6" ht="30" x14ac:dyDescent="0.25">
      <c r="A115" s="2" t="s">
        <v>542</v>
      </c>
      <c r="B115" s="4">
        <v>0</v>
      </c>
      <c r="C115" s="4">
        <v>0</v>
      </c>
      <c r="D115" s="4"/>
      <c r="E115" s="4"/>
      <c r="F115" s="4"/>
    </row>
    <row r="116" spans="1:6" ht="30" x14ac:dyDescent="0.25">
      <c r="A116" s="2" t="s">
        <v>543</v>
      </c>
      <c r="B116" s="4">
        <v>86</v>
      </c>
      <c r="C116" s="4">
        <v>615</v>
      </c>
      <c r="D116" s="4"/>
      <c r="E116" s="4"/>
      <c r="F116" s="4"/>
    </row>
    <row r="117" spans="1:6" ht="30" x14ac:dyDescent="0.25">
      <c r="A117" s="2" t="s">
        <v>544</v>
      </c>
      <c r="B117" s="6">
        <v>13395</v>
      </c>
      <c r="C117" s="6">
        <v>14803</v>
      </c>
      <c r="D117" s="4"/>
      <c r="E117" s="4"/>
      <c r="F117" s="4"/>
    </row>
    <row r="118" spans="1:6" x14ac:dyDescent="0.25">
      <c r="A118" s="2" t="s">
        <v>545</v>
      </c>
      <c r="B118" s="6">
        <v>13481</v>
      </c>
      <c r="C118" s="6">
        <v>15418</v>
      </c>
      <c r="D118" s="4"/>
      <c r="E118" s="4"/>
      <c r="F118" s="4"/>
    </row>
    <row r="119" spans="1:6" x14ac:dyDescent="0.25">
      <c r="A119" s="3" t="s">
        <v>1236</v>
      </c>
      <c r="B119" s="4"/>
      <c r="C119" s="4"/>
      <c r="D119" s="4"/>
      <c r="E119" s="4"/>
      <c r="F119" s="4"/>
    </row>
    <row r="120" spans="1:6" ht="30" x14ac:dyDescent="0.25">
      <c r="A120" s="2" t="s">
        <v>541</v>
      </c>
      <c r="B120" s="4">
        <v>91</v>
      </c>
      <c r="C120" s="4">
        <v>630</v>
      </c>
      <c r="D120" s="4"/>
      <c r="E120" s="4"/>
      <c r="F120" s="4"/>
    </row>
    <row r="121" spans="1:6" ht="30" x14ac:dyDescent="0.25">
      <c r="A121" s="2" t="s">
        <v>542</v>
      </c>
      <c r="B121" s="4">
        <v>0</v>
      </c>
      <c r="C121" s="4">
        <v>0</v>
      </c>
      <c r="D121" s="4"/>
      <c r="E121" s="4"/>
      <c r="F121" s="4"/>
    </row>
    <row r="122" spans="1:6" ht="30" x14ac:dyDescent="0.25">
      <c r="A122" s="2" t="s">
        <v>543</v>
      </c>
      <c r="B122" s="4">
        <v>91</v>
      </c>
      <c r="C122" s="4">
        <v>630</v>
      </c>
      <c r="D122" s="4"/>
      <c r="E122" s="4"/>
      <c r="F122" s="4"/>
    </row>
    <row r="123" spans="1:6" ht="30" x14ac:dyDescent="0.25">
      <c r="A123" s="2" t="s">
        <v>544</v>
      </c>
      <c r="B123" s="6">
        <v>13395</v>
      </c>
      <c r="C123" s="6">
        <v>14803</v>
      </c>
      <c r="D123" s="4"/>
      <c r="E123" s="4"/>
      <c r="F123" s="4"/>
    </row>
    <row r="124" spans="1:6" x14ac:dyDescent="0.25">
      <c r="A124" s="2" t="s">
        <v>545</v>
      </c>
      <c r="B124" s="6">
        <v>13486</v>
      </c>
      <c r="C124" s="6">
        <v>15433</v>
      </c>
      <c r="D124" s="4"/>
      <c r="E124" s="4"/>
      <c r="F124" s="4"/>
    </row>
    <row r="125" spans="1:6" ht="30" x14ac:dyDescent="0.25">
      <c r="A125" s="3" t="s">
        <v>1237</v>
      </c>
      <c r="B125" s="4"/>
      <c r="C125" s="4"/>
      <c r="D125" s="4"/>
      <c r="E125" s="4"/>
      <c r="F125" s="4"/>
    </row>
    <row r="126" spans="1:6" ht="30" x14ac:dyDescent="0.25">
      <c r="A126" s="2" t="s">
        <v>541</v>
      </c>
      <c r="B126" s="4">
        <v>1</v>
      </c>
      <c r="C126" s="4">
        <v>29</v>
      </c>
      <c r="D126" s="4"/>
      <c r="E126" s="4"/>
      <c r="F126" s="4"/>
    </row>
    <row r="127" spans="1:6" ht="30" x14ac:dyDescent="0.25">
      <c r="A127" s="2" t="s">
        <v>542</v>
      </c>
      <c r="B127" s="4">
        <v>0</v>
      </c>
      <c r="C127" s="4">
        <v>0</v>
      </c>
      <c r="D127" s="4"/>
      <c r="E127" s="4"/>
      <c r="F127" s="4"/>
    </row>
    <row r="128" spans="1:6" ht="30" x14ac:dyDescent="0.25">
      <c r="A128" s="2" t="s">
        <v>543</v>
      </c>
      <c r="B128" s="4">
        <v>1</v>
      </c>
      <c r="C128" s="4">
        <v>29</v>
      </c>
      <c r="D128" s="4"/>
      <c r="E128" s="4"/>
      <c r="F128" s="4"/>
    </row>
    <row r="129" spans="1:6" ht="30" x14ac:dyDescent="0.25">
      <c r="A129" s="2" t="s">
        <v>544</v>
      </c>
      <c r="B129" s="4">
        <v>139</v>
      </c>
      <c r="C129" s="4">
        <v>251</v>
      </c>
      <c r="D129" s="4"/>
      <c r="E129" s="4"/>
      <c r="F129" s="4"/>
    </row>
    <row r="130" spans="1:6" x14ac:dyDescent="0.25">
      <c r="A130" s="2" t="s">
        <v>545</v>
      </c>
      <c r="B130" s="4">
        <v>140</v>
      </c>
      <c r="C130" s="4">
        <v>280</v>
      </c>
      <c r="D130" s="4"/>
      <c r="E130" s="4">
        <v>634</v>
      </c>
      <c r="F130" s="4">
        <v>349</v>
      </c>
    </row>
    <row r="131" spans="1:6" ht="30" x14ac:dyDescent="0.25">
      <c r="A131" s="2" t="s">
        <v>551</v>
      </c>
      <c r="B131" s="4">
        <v>86</v>
      </c>
      <c r="C131" s="4">
        <v>615</v>
      </c>
      <c r="D131" s="4"/>
      <c r="E131" s="4"/>
      <c r="F131" s="4"/>
    </row>
    <row r="132" spans="1:6" ht="30" x14ac:dyDescent="0.25">
      <c r="A132" s="2" t="s">
        <v>552</v>
      </c>
      <c r="B132" s="4">
        <v>0</v>
      </c>
      <c r="C132" s="4">
        <v>0</v>
      </c>
      <c r="D132" s="4"/>
      <c r="E132" s="4"/>
      <c r="F132" s="4"/>
    </row>
    <row r="133" spans="1:6" x14ac:dyDescent="0.25">
      <c r="A133" s="2" t="s">
        <v>892</v>
      </c>
      <c r="B133" s="4">
        <v>86</v>
      </c>
      <c r="C133" s="4">
        <v>615</v>
      </c>
      <c r="D133" s="4"/>
      <c r="E133" s="4"/>
      <c r="F133" s="4"/>
    </row>
    <row r="134" spans="1:6" x14ac:dyDescent="0.25">
      <c r="A134" s="2" t="s">
        <v>1210</v>
      </c>
      <c r="B134" s="4"/>
      <c r="C134" s="4"/>
      <c r="D134" s="4"/>
      <c r="E134" s="4"/>
      <c r="F134" s="4"/>
    </row>
    <row r="135" spans="1:6" x14ac:dyDescent="0.25">
      <c r="A135" s="3" t="s">
        <v>1235</v>
      </c>
      <c r="B135" s="4"/>
      <c r="C135" s="4"/>
      <c r="D135" s="4"/>
      <c r="E135" s="4"/>
      <c r="F135" s="4"/>
    </row>
    <row r="136" spans="1:6" ht="30" x14ac:dyDescent="0.25">
      <c r="A136" s="2" t="s">
        <v>541</v>
      </c>
      <c r="B136" s="4">
        <v>591</v>
      </c>
      <c r="C136" s="4">
        <v>645</v>
      </c>
      <c r="D136" s="4"/>
      <c r="E136" s="4"/>
      <c r="F136" s="4"/>
    </row>
    <row r="137" spans="1:6" ht="30" x14ac:dyDescent="0.25">
      <c r="A137" s="2" t="s">
        <v>542</v>
      </c>
      <c r="B137" s="4">
        <v>90</v>
      </c>
      <c r="C137" s="4">
        <v>106</v>
      </c>
      <c r="D137" s="4"/>
      <c r="E137" s="4"/>
      <c r="F137" s="4"/>
    </row>
    <row r="138" spans="1:6" ht="30" x14ac:dyDescent="0.25">
      <c r="A138" s="2" t="s">
        <v>543</v>
      </c>
      <c r="B138" s="4">
        <v>681</v>
      </c>
      <c r="C138" s="4">
        <v>751</v>
      </c>
      <c r="D138" s="4"/>
      <c r="E138" s="4"/>
      <c r="F138" s="4"/>
    </row>
    <row r="139" spans="1:6" ht="30" x14ac:dyDescent="0.25">
      <c r="A139" s="2" t="s">
        <v>544</v>
      </c>
      <c r="B139" s="6">
        <v>14276</v>
      </c>
      <c r="C139" s="6">
        <v>9399</v>
      </c>
      <c r="D139" s="4"/>
      <c r="E139" s="4"/>
      <c r="F139" s="4"/>
    </row>
    <row r="140" spans="1:6" x14ac:dyDescent="0.25">
      <c r="A140" s="2" t="s">
        <v>545</v>
      </c>
      <c r="B140" s="6">
        <v>14957</v>
      </c>
      <c r="C140" s="6">
        <v>10150</v>
      </c>
      <c r="D140" s="4"/>
      <c r="E140" s="4"/>
      <c r="F140" s="4"/>
    </row>
    <row r="141" spans="1:6" x14ac:dyDescent="0.25">
      <c r="A141" s="3" t="s">
        <v>1236</v>
      </c>
      <c r="B141" s="4"/>
      <c r="C141" s="4"/>
      <c r="D141" s="4"/>
      <c r="E141" s="4"/>
      <c r="F141" s="4"/>
    </row>
    <row r="142" spans="1:6" ht="30" x14ac:dyDescent="0.25">
      <c r="A142" s="2" t="s">
        <v>541</v>
      </c>
      <c r="B142" s="4">
        <v>644</v>
      </c>
      <c r="C142" s="4">
        <v>664</v>
      </c>
      <c r="D142" s="4"/>
      <c r="E142" s="4"/>
      <c r="F142" s="4"/>
    </row>
    <row r="143" spans="1:6" ht="30" x14ac:dyDescent="0.25">
      <c r="A143" s="2" t="s">
        <v>542</v>
      </c>
      <c r="B143" s="4">
        <v>191</v>
      </c>
      <c r="C143" s="4">
        <v>244</v>
      </c>
      <c r="D143" s="4"/>
      <c r="E143" s="4"/>
      <c r="F143" s="4"/>
    </row>
    <row r="144" spans="1:6" ht="30" x14ac:dyDescent="0.25">
      <c r="A144" s="2" t="s">
        <v>543</v>
      </c>
      <c r="B144" s="4">
        <v>835</v>
      </c>
      <c r="C144" s="4">
        <v>908</v>
      </c>
      <c r="D144" s="4"/>
      <c r="E144" s="4"/>
      <c r="F144" s="4"/>
    </row>
    <row r="145" spans="1:6" ht="30" x14ac:dyDescent="0.25">
      <c r="A145" s="2" t="s">
        <v>544</v>
      </c>
      <c r="B145" s="6">
        <v>14276</v>
      </c>
      <c r="C145" s="6">
        <v>9399</v>
      </c>
      <c r="D145" s="4"/>
      <c r="E145" s="4"/>
      <c r="F145" s="4"/>
    </row>
    <row r="146" spans="1:6" x14ac:dyDescent="0.25">
      <c r="A146" s="2" t="s">
        <v>545</v>
      </c>
      <c r="B146" s="6">
        <v>15111</v>
      </c>
      <c r="C146" s="6">
        <v>10307</v>
      </c>
      <c r="D146" s="4"/>
      <c r="E146" s="4"/>
      <c r="F146" s="4"/>
    </row>
    <row r="147" spans="1:6" ht="30" x14ac:dyDescent="0.25">
      <c r="A147" s="3" t="s">
        <v>1237</v>
      </c>
      <c r="B147" s="4"/>
      <c r="C147" s="4"/>
      <c r="D147" s="4"/>
      <c r="E147" s="4"/>
      <c r="F147" s="4"/>
    </row>
    <row r="148" spans="1:6" ht="30" x14ac:dyDescent="0.25">
      <c r="A148" s="2" t="s">
        <v>541</v>
      </c>
      <c r="B148" s="4">
        <v>32</v>
      </c>
      <c r="C148" s="4">
        <v>57</v>
      </c>
      <c r="D148" s="4"/>
      <c r="E148" s="4"/>
      <c r="F148" s="4"/>
    </row>
    <row r="149" spans="1:6" ht="30" x14ac:dyDescent="0.25">
      <c r="A149" s="2" t="s">
        <v>542</v>
      </c>
      <c r="B149" s="4">
        <v>0</v>
      </c>
      <c r="C149" s="4">
        <v>0</v>
      </c>
      <c r="D149" s="4"/>
      <c r="E149" s="4"/>
      <c r="F149" s="4"/>
    </row>
    <row r="150" spans="1:6" ht="30" x14ac:dyDescent="0.25">
      <c r="A150" s="2" t="s">
        <v>543</v>
      </c>
      <c r="B150" s="4">
        <v>32</v>
      </c>
      <c r="C150" s="4">
        <v>57</v>
      </c>
      <c r="D150" s="4"/>
      <c r="E150" s="4"/>
      <c r="F150" s="4"/>
    </row>
    <row r="151" spans="1:6" ht="30" x14ac:dyDescent="0.25">
      <c r="A151" s="2" t="s">
        <v>544</v>
      </c>
      <c r="B151" s="4">
        <v>160</v>
      </c>
      <c r="C151" s="4">
        <v>188</v>
      </c>
      <c r="D151" s="4"/>
      <c r="E151" s="4"/>
      <c r="F151" s="4"/>
    </row>
    <row r="152" spans="1:6" x14ac:dyDescent="0.25">
      <c r="A152" s="2" t="s">
        <v>545</v>
      </c>
      <c r="B152" s="4">
        <v>192</v>
      </c>
      <c r="C152" s="4">
        <v>245</v>
      </c>
      <c r="D152" s="4"/>
      <c r="E152" s="4">
        <v>198</v>
      </c>
      <c r="F152" s="4">
        <v>150</v>
      </c>
    </row>
    <row r="153" spans="1:6" ht="30" x14ac:dyDescent="0.25">
      <c r="A153" s="2" t="s">
        <v>551</v>
      </c>
      <c r="B153" s="4">
        <v>591</v>
      </c>
      <c r="C153" s="4">
        <v>645</v>
      </c>
      <c r="D153" s="4"/>
      <c r="E153" s="4"/>
      <c r="F153" s="4"/>
    </row>
    <row r="154" spans="1:6" ht="30" x14ac:dyDescent="0.25">
      <c r="A154" s="2" t="s">
        <v>552</v>
      </c>
      <c r="B154" s="4">
        <v>90</v>
      </c>
      <c r="C154" s="4">
        <v>106</v>
      </c>
      <c r="D154" s="4"/>
      <c r="E154" s="4"/>
      <c r="F154" s="4"/>
    </row>
    <row r="155" spans="1:6" x14ac:dyDescent="0.25">
      <c r="A155" s="2" t="s">
        <v>892</v>
      </c>
      <c r="B155" s="4">
        <v>681</v>
      </c>
      <c r="C155" s="4">
        <v>751</v>
      </c>
      <c r="D155" s="4"/>
      <c r="E155" s="4"/>
      <c r="F155" s="4"/>
    </row>
    <row r="156" spans="1:6" x14ac:dyDescent="0.25">
      <c r="A156" s="2" t="s">
        <v>1126</v>
      </c>
      <c r="B156" s="4"/>
      <c r="C156" s="4"/>
      <c r="D156" s="4"/>
      <c r="E156" s="4"/>
      <c r="F156" s="4"/>
    </row>
    <row r="157" spans="1:6" x14ac:dyDescent="0.25">
      <c r="A157" s="3" t="s">
        <v>1235</v>
      </c>
      <c r="B157" s="4"/>
      <c r="C157" s="4"/>
      <c r="D157" s="4"/>
      <c r="E157" s="4"/>
      <c r="F157" s="4"/>
    </row>
    <row r="158" spans="1:6" ht="30" x14ac:dyDescent="0.25">
      <c r="A158" s="2" t="s">
        <v>541</v>
      </c>
      <c r="B158" s="4">
        <v>0</v>
      </c>
      <c r="C158" s="4">
        <v>0</v>
      </c>
      <c r="D158" s="4"/>
      <c r="E158" s="4"/>
      <c r="F158" s="4"/>
    </row>
    <row r="159" spans="1:6" ht="30" x14ac:dyDescent="0.25">
      <c r="A159" s="2" t="s">
        <v>542</v>
      </c>
      <c r="B159" s="4">
        <v>0</v>
      </c>
      <c r="C159" s="4">
        <v>0</v>
      </c>
      <c r="D159" s="4"/>
      <c r="E159" s="4"/>
      <c r="F159" s="4"/>
    </row>
    <row r="160" spans="1:6" ht="30" x14ac:dyDescent="0.25">
      <c r="A160" s="2" t="s">
        <v>543</v>
      </c>
      <c r="B160" s="4">
        <v>0</v>
      </c>
      <c r="C160" s="4">
        <v>0</v>
      </c>
      <c r="D160" s="4"/>
      <c r="E160" s="4"/>
      <c r="F160" s="4"/>
    </row>
    <row r="161" spans="1:6" ht="30" x14ac:dyDescent="0.25">
      <c r="A161" s="2" t="s">
        <v>544</v>
      </c>
      <c r="B161" s="4">
        <v>178</v>
      </c>
      <c r="C161" s="4">
        <v>184</v>
      </c>
      <c r="D161" s="4"/>
      <c r="E161" s="4"/>
      <c r="F161" s="4"/>
    </row>
    <row r="162" spans="1:6" x14ac:dyDescent="0.25">
      <c r="A162" s="2" t="s">
        <v>545</v>
      </c>
      <c r="B162" s="4">
        <v>178</v>
      </c>
      <c r="C162" s="4">
        <v>184</v>
      </c>
      <c r="D162" s="4"/>
      <c r="E162" s="4"/>
      <c r="F162" s="4"/>
    </row>
    <row r="163" spans="1:6" x14ac:dyDescent="0.25">
      <c r="A163" s="3" t="s">
        <v>1236</v>
      </c>
      <c r="B163" s="4"/>
      <c r="C163" s="4"/>
      <c r="D163" s="4"/>
      <c r="E163" s="4"/>
      <c r="F163" s="4"/>
    </row>
    <row r="164" spans="1:6" ht="30" x14ac:dyDescent="0.25">
      <c r="A164" s="2" t="s">
        <v>541</v>
      </c>
      <c r="B164" s="4">
        <v>0</v>
      </c>
      <c r="C164" s="4">
        <v>0</v>
      </c>
      <c r="D164" s="4"/>
      <c r="E164" s="4"/>
      <c r="F164" s="4"/>
    </row>
    <row r="165" spans="1:6" ht="30" x14ac:dyDescent="0.25">
      <c r="A165" s="2" t="s">
        <v>542</v>
      </c>
      <c r="B165" s="4">
        <v>0</v>
      </c>
      <c r="C165" s="4">
        <v>0</v>
      </c>
      <c r="D165" s="4"/>
      <c r="E165" s="4"/>
      <c r="F165" s="4"/>
    </row>
    <row r="166" spans="1:6" ht="30" x14ac:dyDescent="0.25">
      <c r="A166" s="2" t="s">
        <v>543</v>
      </c>
      <c r="B166" s="4">
        <v>0</v>
      </c>
      <c r="C166" s="4">
        <v>0</v>
      </c>
      <c r="D166" s="4"/>
      <c r="E166" s="4"/>
      <c r="F166" s="4"/>
    </row>
    <row r="167" spans="1:6" ht="30" x14ac:dyDescent="0.25">
      <c r="A167" s="2" t="s">
        <v>544</v>
      </c>
      <c r="B167" s="4">
        <v>178</v>
      </c>
      <c r="C167" s="4">
        <v>184</v>
      </c>
      <c r="D167" s="4"/>
      <c r="E167" s="4"/>
      <c r="F167" s="4"/>
    </row>
    <row r="168" spans="1:6" x14ac:dyDescent="0.25">
      <c r="A168" s="2" t="s">
        <v>545</v>
      </c>
      <c r="B168" s="4">
        <v>178</v>
      </c>
      <c r="C168" s="4">
        <v>184</v>
      </c>
      <c r="D168" s="4"/>
      <c r="E168" s="4"/>
      <c r="F168" s="4"/>
    </row>
    <row r="169" spans="1:6" ht="30" x14ac:dyDescent="0.25">
      <c r="A169" s="3" t="s">
        <v>1237</v>
      </c>
      <c r="B169" s="4"/>
      <c r="C169" s="4"/>
      <c r="D169" s="4"/>
      <c r="E169" s="4"/>
      <c r="F169" s="4"/>
    </row>
    <row r="170" spans="1:6" ht="30" x14ac:dyDescent="0.25">
      <c r="A170" s="2" t="s">
        <v>541</v>
      </c>
      <c r="B170" s="4">
        <v>0</v>
      </c>
      <c r="C170" s="4">
        <v>0</v>
      </c>
      <c r="D170" s="4"/>
      <c r="E170" s="4"/>
      <c r="F170" s="4"/>
    </row>
    <row r="171" spans="1:6" ht="30" x14ac:dyDescent="0.25">
      <c r="A171" s="2" t="s">
        <v>542</v>
      </c>
      <c r="B171" s="4">
        <v>0</v>
      </c>
      <c r="C171" s="4">
        <v>0</v>
      </c>
      <c r="D171" s="4"/>
      <c r="E171" s="4"/>
      <c r="F171" s="4"/>
    </row>
    <row r="172" spans="1:6" ht="30" x14ac:dyDescent="0.25">
      <c r="A172" s="2" t="s">
        <v>543</v>
      </c>
      <c r="B172" s="4">
        <v>0</v>
      </c>
      <c r="C172" s="4">
        <v>0</v>
      </c>
      <c r="D172" s="4"/>
      <c r="E172" s="4"/>
      <c r="F172" s="4"/>
    </row>
    <row r="173" spans="1:6" ht="30" x14ac:dyDescent="0.25">
      <c r="A173" s="2" t="s">
        <v>544</v>
      </c>
      <c r="B173" s="4">
        <v>2</v>
      </c>
      <c r="C173" s="4">
        <v>2</v>
      </c>
      <c r="D173" s="4"/>
      <c r="E173" s="4"/>
      <c r="F173" s="4"/>
    </row>
    <row r="174" spans="1:6" x14ac:dyDescent="0.25">
      <c r="A174" s="2" t="s">
        <v>545</v>
      </c>
      <c r="B174" s="4">
        <v>2</v>
      </c>
      <c r="C174" s="4">
        <v>2</v>
      </c>
      <c r="D174" s="4"/>
      <c r="E174" s="4">
        <v>2</v>
      </c>
      <c r="F174" s="4">
        <v>3</v>
      </c>
    </row>
    <row r="175" spans="1:6" ht="30" x14ac:dyDescent="0.25">
      <c r="A175" s="2" t="s">
        <v>551</v>
      </c>
      <c r="B175" s="4">
        <v>0</v>
      </c>
      <c r="C175" s="4">
        <v>0</v>
      </c>
      <c r="D175" s="4"/>
      <c r="E175" s="4"/>
      <c r="F175" s="4"/>
    </row>
    <row r="176" spans="1:6" ht="30" x14ac:dyDescent="0.25">
      <c r="A176" s="2" t="s">
        <v>552</v>
      </c>
      <c r="B176" s="4">
        <v>0</v>
      </c>
      <c r="C176" s="4">
        <v>0</v>
      </c>
      <c r="D176" s="4"/>
      <c r="E176" s="4"/>
      <c r="F176" s="4"/>
    </row>
    <row r="177" spans="1:6" x14ac:dyDescent="0.25">
      <c r="A177" s="2" t="s">
        <v>892</v>
      </c>
      <c r="B177" s="5">
        <v>0</v>
      </c>
      <c r="C177" s="5">
        <v>0</v>
      </c>
      <c r="D177" s="4"/>
      <c r="E177" s="4"/>
      <c r="F177" s="4"/>
    </row>
    <row r="178" spans="1:6" x14ac:dyDescent="0.25">
      <c r="A178" s="23"/>
      <c r="B178" s="23"/>
      <c r="C178" s="23"/>
      <c r="D178" s="23"/>
      <c r="E178" s="23"/>
      <c r="F178" s="23"/>
    </row>
    <row r="179" spans="1:6" ht="15" customHeight="1" x14ac:dyDescent="0.25">
      <c r="A179" s="2" t="s">
        <v>1208</v>
      </c>
      <c r="B179" s="24" t="s">
        <v>479</v>
      </c>
      <c r="C179" s="24"/>
      <c r="D179" s="24"/>
      <c r="E179" s="24"/>
      <c r="F179" s="24"/>
    </row>
  </sheetData>
  <mergeCells count="6">
    <mergeCell ref="B1:B2"/>
    <mergeCell ref="C1:D2"/>
    <mergeCell ref="E1:E2"/>
    <mergeCell ref="F1:F2"/>
    <mergeCell ref="A178:F178"/>
    <mergeCell ref="B179:F179"/>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1238</v>
      </c>
      <c r="B1" s="8" t="s">
        <v>2</v>
      </c>
      <c r="C1" s="8" t="s">
        <v>28</v>
      </c>
    </row>
    <row r="2" spans="1:3" ht="30" x14ac:dyDescent="0.25">
      <c r="A2" s="1" t="s">
        <v>27</v>
      </c>
      <c r="B2" s="8"/>
      <c r="C2" s="8"/>
    </row>
    <row r="3" spans="1:3" ht="30" x14ac:dyDescent="0.25">
      <c r="A3" s="3" t="s">
        <v>1239</v>
      </c>
      <c r="B3" s="4"/>
      <c r="C3" s="4"/>
    </row>
    <row r="4" spans="1:3" x14ac:dyDescent="0.25">
      <c r="A4" s="2" t="s">
        <v>892</v>
      </c>
      <c r="B4" s="5">
        <v>16839</v>
      </c>
      <c r="C4" s="5">
        <v>20120</v>
      </c>
    </row>
    <row r="5" spans="1:3" x14ac:dyDescent="0.25">
      <c r="A5" s="2" t="s">
        <v>1205</v>
      </c>
      <c r="B5" s="4"/>
      <c r="C5" s="4"/>
    </row>
    <row r="6" spans="1:3" ht="30" x14ac:dyDescent="0.25">
      <c r="A6" s="3" t="s">
        <v>1239</v>
      </c>
      <c r="B6" s="4"/>
      <c r="C6" s="4"/>
    </row>
    <row r="7" spans="1:3" x14ac:dyDescent="0.25">
      <c r="A7" s="2" t="s">
        <v>892</v>
      </c>
      <c r="B7" s="6">
        <v>7451</v>
      </c>
      <c r="C7" s="6">
        <v>9150</v>
      </c>
    </row>
    <row r="8" spans="1:3" x14ac:dyDescent="0.25">
      <c r="A8" s="2" t="s">
        <v>1206</v>
      </c>
      <c r="B8" s="4"/>
      <c r="C8" s="4"/>
    </row>
    <row r="9" spans="1:3" ht="30" x14ac:dyDescent="0.25">
      <c r="A9" s="3" t="s">
        <v>1239</v>
      </c>
      <c r="B9" s="4"/>
      <c r="C9" s="4"/>
    </row>
    <row r="10" spans="1:3" x14ac:dyDescent="0.25">
      <c r="A10" s="2" t="s">
        <v>892</v>
      </c>
      <c r="B10" s="6">
        <v>2320</v>
      </c>
      <c r="C10" s="6">
        <v>2805</v>
      </c>
    </row>
    <row r="11" spans="1:3" x14ac:dyDescent="0.25">
      <c r="A11" s="2" t="s">
        <v>1219</v>
      </c>
      <c r="B11" s="4"/>
      <c r="C11" s="4"/>
    </row>
    <row r="12" spans="1:3" ht="30" x14ac:dyDescent="0.25">
      <c r="A12" s="3" t="s">
        <v>1239</v>
      </c>
      <c r="B12" s="4"/>
      <c r="C12" s="4"/>
    </row>
    <row r="13" spans="1:3" x14ac:dyDescent="0.25">
      <c r="A13" s="2" t="s">
        <v>892</v>
      </c>
      <c r="B13" s="6">
        <v>1294</v>
      </c>
      <c r="C13" s="6">
        <v>1005</v>
      </c>
    </row>
    <row r="14" spans="1:3" x14ac:dyDescent="0.25">
      <c r="A14" s="2" t="s">
        <v>1220</v>
      </c>
      <c r="B14" s="4"/>
      <c r="C14" s="4"/>
    </row>
    <row r="15" spans="1:3" ht="30" x14ac:dyDescent="0.25">
      <c r="A15" s="3" t="s">
        <v>1239</v>
      </c>
      <c r="B15" s="4"/>
      <c r="C15" s="4"/>
    </row>
    <row r="16" spans="1:3" x14ac:dyDescent="0.25">
      <c r="A16" s="2" t="s">
        <v>892</v>
      </c>
      <c r="B16" s="4">
        <v>0</v>
      </c>
      <c r="C16" s="4">
        <v>140</v>
      </c>
    </row>
    <row r="17" spans="1:3" x14ac:dyDescent="0.25">
      <c r="A17" s="2" t="s">
        <v>1221</v>
      </c>
      <c r="B17" s="4"/>
      <c r="C17" s="4"/>
    </row>
    <row r="18" spans="1:3" ht="30" x14ac:dyDescent="0.25">
      <c r="A18" s="3" t="s">
        <v>1239</v>
      </c>
      <c r="B18" s="4"/>
      <c r="C18" s="4"/>
    </row>
    <row r="19" spans="1:3" x14ac:dyDescent="0.25">
      <c r="A19" s="2" t="s">
        <v>892</v>
      </c>
      <c r="B19" s="4">
        <v>0</v>
      </c>
      <c r="C19" s="4">
        <v>0</v>
      </c>
    </row>
    <row r="20" spans="1:3" x14ac:dyDescent="0.25">
      <c r="A20" s="2" t="s">
        <v>1207</v>
      </c>
      <c r="B20" s="4"/>
      <c r="C20" s="4"/>
    </row>
    <row r="21" spans="1:3" ht="30" x14ac:dyDescent="0.25">
      <c r="A21" s="3" t="s">
        <v>1239</v>
      </c>
      <c r="B21" s="4"/>
      <c r="C21" s="4"/>
    </row>
    <row r="22" spans="1:3" x14ac:dyDescent="0.25">
      <c r="A22" s="2" t="s">
        <v>892</v>
      </c>
      <c r="B22" s="6">
        <v>3166</v>
      </c>
      <c r="C22" s="6">
        <v>3837</v>
      </c>
    </row>
    <row r="23" spans="1:3" x14ac:dyDescent="0.25">
      <c r="A23" s="2" t="s">
        <v>1174</v>
      </c>
      <c r="B23" s="4"/>
      <c r="C23" s="4"/>
    </row>
    <row r="24" spans="1:3" ht="30" x14ac:dyDescent="0.25">
      <c r="A24" s="3" t="s">
        <v>1239</v>
      </c>
      <c r="B24" s="4"/>
      <c r="C24" s="4"/>
    </row>
    <row r="25" spans="1:3" x14ac:dyDescent="0.25">
      <c r="A25" s="2" t="s">
        <v>892</v>
      </c>
      <c r="B25" s="6">
        <v>1841</v>
      </c>
      <c r="C25" s="6">
        <v>1817</v>
      </c>
    </row>
    <row r="26" spans="1:3" x14ac:dyDescent="0.25">
      <c r="A26" s="2" t="s">
        <v>1209</v>
      </c>
      <c r="B26" s="4"/>
      <c r="C26" s="4"/>
    </row>
    <row r="27" spans="1:3" ht="30" x14ac:dyDescent="0.25">
      <c r="A27" s="3" t="s">
        <v>1239</v>
      </c>
      <c r="B27" s="4"/>
      <c r="C27" s="4"/>
    </row>
    <row r="28" spans="1:3" x14ac:dyDescent="0.25">
      <c r="A28" s="2" t="s">
        <v>892</v>
      </c>
      <c r="B28" s="4">
        <v>86</v>
      </c>
      <c r="C28" s="4">
        <v>615</v>
      </c>
    </row>
    <row r="29" spans="1:3" x14ac:dyDescent="0.25">
      <c r="A29" s="2" t="s">
        <v>1210</v>
      </c>
      <c r="B29" s="4"/>
      <c r="C29" s="4"/>
    </row>
    <row r="30" spans="1:3" ht="30" x14ac:dyDescent="0.25">
      <c r="A30" s="3" t="s">
        <v>1239</v>
      </c>
      <c r="B30" s="4"/>
      <c r="C30" s="4"/>
    </row>
    <row r="31" spans="1:3" x14ac:dyDescent="0.25">
      <c r="A31" s="2" t="s">
        <v>892</v>
      </c>
      <c r="B31" s="4">
        <v>681</v>
      </c>
      <c r="C31" s="4">
        <v>751</v>
      </c>
    </row>
    <row r="32" spans="1:3" x14ac:dyDescent="0.25">
      <c r="A32" s="2" t="s">
        <v>1126</v>
      </c>
      <c r="B32" s="4"/>
      <c r="C32" s="4"/>
    </row>
    <row r="33" spans="1:3" ht="30" x14ac:dyDescent="0.25">
      <c r="A33" s="3" t="s">
        <v>1239</v>
      </c>
      <c r="B33" s="4"/>
      <c r="C33" s="4"/>
    </row>
    <row r="34" spans="1:3" x14ac:dyDescent="0.25">
      <c r="A34" s="2" t="s">
        <v>892</v>
      </c>
      <c r="B34" s="5">
        <v>0</v>
      </c>
      <c r="C34" s="5">
        <v>0</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131</v>
      </c>
      <c r="B1" s="8" t="s">
        <v>1</v>
      </c>
      <c r="C1" s="8"/>
      <c r="D1" s="8"/>
    </row>
    <row r="2" spans="1:4" ht="30" x14ac:dyDescent="0.25">
      <c r="A2" s="1" t="s">
        <v>27</v>
      </c>
      <c r="B2" s="1" t="s">
        <v>2</v>
      </c>
      <c r="C2" s="1" t="s">
        <v>28</v>
      </c>
      <c r="D2" s="1" t="s">
        <v>79</v>
      </c>
    </row>
    <row r="3" spans="1:4" ht="30" x14ac:dyDescent="0.25">
      <c r="A3" s="3" t="s">
        <v>126</v>
      </c>
      <c r="B3" s="4"/>
      <c r="C3" s="4"/>
      <c r="D3" s="4"/>
    </row>
    <row r="4" spans="1:4" ht="30" x14ac:dyDescent="0.25">
      <c r="A4" s="2" t="s">
        <v>132</v>
      </c>
      <c r="B4" s="5">
        <v>-212</v>
      </c>
      <c r="C4" s="5">
        <v>216</v>
      </c>
      <c r="D4" s="5">
        <v>4</v>
      </c>
    </row>
    <row r="5" spans="1:4" ht="30" x14ac:dyDescent="0.25">
      <c r="A5" s="2" t="s">
        <v>133</v>
      </c>
      <c r="B5" s="5">
        <v>0</v>
      </c>
      <c r="C5" s="5">
        <v>0</v>
      </c>
      <c r="D5" s="5">
        <v>22</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1240</v>
      </c>
      <c r="B1" s="8" t="s">
        <v>1</v>
      </c>
      <c r="C1" s="8"/>
      <c r="D1" s="8"/>
    </row>
    <row r="2" spans="1:4" ht="30" x14ac:dyDescent="0.25">
      <c r="A2" s="1" t="s">
        <v>27</v>
      </c>
      <c r="B2" s="1" t="s">
        <v>2</v>
      </c>
      <c r="C2" s="1" t="s">
        <v>28</v>
      </c>
      <c r="D2" s="1" t="s">
        <v>79</v>
      </c>
    </row>
    <row r="3" spans="1:4" ht="30" x14ac:dyDescent="0.25">
      <c r="A3" s="3" t="s">
        <v>1241</v>
      </c>
      <c r="B3" s="4"/>
      <c r="C3" s="4"/>
      <c r="D3" s="4"/>
    </row>
    <row r="4" spans="1:4" x14ac:dyDescent="0.25">
      <c r="A4" s="2" t="s">
        <v>1242</v>
      </c>
      <c r="B4" s="5">
        <v>17741</v>
      </c>
      <c r="C4" s="5">
        <v>24435</v>
      </c>
      <c r="D4" s="5">
        <v>42555</v>
      </c>
    </row>
    <row r="5" spans="1:4" x14ac:dyDescent="0.25">
      <c r="A5" s="2" t="s">
        <v>949</v>
      </c>
      <c r="B5" s="4">
        <v>825</v>
      </c>
      <c r="C5" s="4">
        <v>876</v>
      </c>
      <c r="D5" s="6">
        <v>1406</v>
      </c>
    </row>
    <row r="6" spans="1:4" x14ac:dyDescent="0.25">
      <c r="A6" s="2" t="s">
        <v>1205</v>
      </c>
      <c r="B6" s="4"/>
      <c r="C6" s="4"/>
      <c r="D6" s="4"/>
    </row>
    <row r="7" spans="1:4" ht="30" x14ac:dyDescent="0.25">
      <c r="A7" s="3" t="s">
        <v>1241</v>
      </c>
      <c r="B7" s="4"/>
      <c r="C7" s="4"/>
      <c r="D7" s="4"/>
    </row>
    <row r="8" spans="1:4" x14ac:dyDescent="0.25">
      <c r="A8" s="2" t="s">
        <v>1242</v>
      </c>
      <c r="B8" s="6">
        <v>7915</v>
      </c>
      <c r="C8" s="6">
        <v>9429</v>
      </c>
      <c r="D8" s="6">
        <v>8374</v>
      </c>
    </row>
    <row r="9" spans="1:4" x14ac:dyDescent="0.25">
      <c r="A9" s="2" t="s">
        <v>949</v>
      </c>
      <c r="B9" s="4">
        <v>564</v>
      </c>
      <c r="C9" s="4">
        <v>323</v>
      </c>
      <c r="D9" s="4">
        <v>333</v>
      </c>
    </row>
    <row r="10" spans="1:4" x14ac:dyDescent="0.25">
      <c r="A10" s="2" t="s">
        <v>1206</v>
      </c>
      <c r="B10" s="4"/>
      <c r="C10" s="4"/>
      <c r="D10" s="4"/>
    </row>
    <row r="11" spans="1:4" ht="30" x14ac:dyDescent="0.25">
      <c r="A11" s="3" t="s">
        <v>1241</v>
      </c>
      <c r="B11" s="4"/>
      <c r="C11" s="4"/>
      <c r="D11" s="4"/>
    </row>
    <row r="12" spans="1:4" x14ac:dyDescent="0.25">
      <c r="A12" s="2" t="s">
        <v>1242</v>
      </c>
      <c r="B12" s="6">
        <v>2485</v>
      </c>
      <c r="C12" s="6">
        <v>7638</v>
      </c>
      <c r="D12" s="6">
        <v>17552</v>
      </c>
    </row>
    <row r="13" spans="1:4" x14ac:dyDescent="0.25">
      <c r="A13" s="2" t="s">
        <v>949</v>
      </c>
      <c r="B13" s="4">
        <v>0</v>
      </c>
      <c r="C13" s="4">
        <v>146</v>
      </c>
      <c r="D13" s="4">
        <v>315</v>
      </c>
    </row>
    <row r="14" spans="1:4" x14ac:dyDescent="0.25">
      <c r="A14" s="2" t="s">
        <v>1243</v>
      </c>
      <c r="B14" s="4"/>
      <c r="C14" s="4"/>
      <c r="D14" s="4"/>
    </row>
    <row r="15" spans="1:4" ht="30" x14ac:dyDescent="0.25">
      <c r="A15" s="3" t="s">
        <v>1241</v>
      </c>
      <c r="B15" s="4"/>
      <c r="C15" s="4"/>
      <c r="D15" s="4"/>
    </row>
    <row r="16" spans="1:4" x14ac:dyDescent="0.25">
      <c r="A16" s="2" t="s">
        <v>1242</v>
      </c>
      <c r="B16" s="6">
        <v>1076</v>
      </c>
      <c r="C16" s="6">
        <v>1128</v>
      </c>
      <c r="D16" s="6">
        <v>3897</v>
      </c>
    </row>
    <row r="17" spans="1:4" x14ac:dyDescent="0.25">
      <c r="A17" s="2" t="s">
        <v>949</v>
      </c>
      <c r="B17" s="4">
        <v>63</v>
      </c>
      <c r="C17" s="4">
        <v>7</v>
      </c>
      <c r="D17" s="4">
        <v>159</v>
      </c>
    </row>
    <row r="18" spans="1:4" x14ac:dyDescent="0.25">
      <c r="A18" s="2" t="s">
        <v>1220</v>
      </c>
      <c r="B18" s="4"/>
      <c r="C18" s="4"/>
      <c r="D18" s="4"/>
    </row>
    <row r="19" spans="1:4" ht="30" x14ac:dyDescent="0.25">
      <c r="A19" s="3" t="s">
        <v>1241</v>
      </c>
      <c r="B19" s="4"/>
      <c r="C19" s="4"/>
      <c r="D19" s="4"/>
    </row>
    <row r="20" spans="1:4" x14ac:dyDescent="0.25">
      <c r="A20" s="2" t="s">
        <v>1242</v>
      </c>
      <c r="B20" s="4">
        <v>55</v>
      </c>
      <c r="C20" s="4">
        <v>28</v>
      </c>
      <c r="D20" s="4">
        <v>0</v>
      </c>
    </row>
    <row r="21" spans="1:4" x14ac:dyDescent="0.25">
      <c r="A21" s="2" t="s">
        <v>949</v>
      </c>
      <c r="B21" s="4">
        <v>0</v>
      </c>
      <c r="C21" s="4">
        <v>7</v>
      </c>
      <c r="D21" s="4">
        <v>0</v>
      </c>
    </row>
    <row r="22" spans="1:4" x14ac:dyDescent="0.25">
      <c r="A22" s="2" t="s">
        <v>1221</v>
      </c>
      <c r="B22" s="4"/>
      <c r="C22" s="4"/>
      <c r="D22" s="4"/>
    </row>
    <row r="23" spans="1:4" ht="30" x14ac:dyDescent="0.25">
      <c r="A23" s="3" t="s">
        <v>1241</v>
      </c>
      <c r="B23" s="4"/>
      <c r="C23" s="4"/>
      <c r="D23" s="4"/>
    </row>
    <row r="24" spans="1:4" x14ac:dyDescent="0.25">
      <c r="A24" s="2" t="s">
        <v>1242</v>
      </c>
      <c r="B24" s="4">
        <v>0</v>
      </c>
      <c r="C24" s="4">
        <v>0</v>
      </c>
      <c r="D24" s="6">
        <v>4808</v>
      </c>
    </row>
    <row r="25" spans="1:4" x14ac:dyDescent="0.25">
      <c r="A25" s="2" t="s">
        <v>949</v>
      </c>
      <c r="B25" s="4">
        <v>0</v>
      </c>
      <c r="C25" s="4">
        <v>0</v>
      </c>
      <c r="D25" s="4">
        <v>108</v>
      </c>
    </row>
    <row r="26" spans="1:4" x14ac:dyDescent="0.25">
      <c r="A26" s="2" t="s">
        <v>1207</v>
      </c>
      <c r="B26" s="4"/>
      <c r="C26" s="4"/>
      <c r="D26" s="4"/>
    </row>
    <row r="27" spans="1:4" ht="30" x14ac:dyDescent="0.25">
      <c r="A27" s="3" t="s">
        <v>1241</v>
      </c>
      <c r="B27" s="4"/>
      <c r="C27" s="4"/>
      <c r="D27" s="4"/>
    </row>
    <row r="28" spans="1:4" x14ac:dyDescent="0.25">
      <c r="A28" s="2" t="s">
        <v>1242</v>
      </c>
      <c r="B28" s="6">
        <v>3377</v>
      </c>
      <c r="C28" s="6">
        <v>3823</v>
      </c>
      <c r="D28" s="6">
        <v>5540</v>
      </c>
    </row>
    <row r="29" spans="1:4" x14ac:dyDescent="0.25">
      <c r="A29" s="2" t="s">
        <v>949</v>
      </c>
      <c r="B29" s="4">
        <v>90</v>
      </c>
      <c r="C29" s="4">
        <v>179</v>
      </c>
      <c r="D29" s="4">
        <v>292</v>
      </c>
    </row>
    <row r="30" spans="1:4" x14ac:dyDescent="0.25">
      <c r="A30" s="2" t="s">
        <v>1174</v>
      </c>
      <c r="B30" s="4"/>
      <c r="C30" s="4"/>
      <c r="D30" s="4"/>
    </row>
    <row r="31" spans="1:4" ht="30" x14ac:dyDescent="0.25">
      <c r="A31" s="3" t="s">
        <v>1241</v>
      </c>
      <c r="B31" s="4"/>
      <c r="C31" s="4"/>
      <c r="D31" s="4"/>
    </row>
    <row r="32" spans="1:4" x14ac:dyDescent="0.25">
      <c r="A32" s="2" t="s">
        <v>1242</v>
      </c>
      <c r="B32" s="6">
        <v>1697</v>
      </c>
      <c r="C32" s="6">
        <v>1506</v>
      </c>
      <c r="D32" s="6">
        <v>1800</v>
      </c>
    </row>
    <row r="33" spans="1:4" x14ac:dyDescent="0.25">
      <c r="A33" s="2" t="s">
        <v>949</v>
      </c>
      <c r="B33" s="4">
        <v>97</v>
      </c>
      <c r="C33" s="4">
        <v>198</v>
      </c>
      <c r="D33" s="4">
        <v>176</v>
      </c>
    </row>
    <row r="34" spans="1:4" x14ac:dyDescent="0.25">
      <c r="A34" s="2" t="s">
        <v>1209</v>
      </c>
      <c r="B34" s="4"/>
      <c r="C34" s="4"/>
      <c r="D34" s="4"/>
    </row>
    <row r="35" spans="1:4" ht="30" x14ac:dyDescent="0.25">
      <c r="A35" s="3" t="s">
        <v>1241</v>
      </c>
      <c r="B35" s="4"/>
      <c r="C35" s="4"/>
      <c r="D35" s="4"/>
    </row>
    <row r="36" spans="1:4" x14ac:dyDescent="0.25">
      <c r="A36" s="2" t="s">
        <v>1242</v>
      </c>
      <c r="B36" s="4">
        <v>437</v>
      </c>
      <c r="C36" s="4">
        <v>372</v>
      </c>
      <c r="D36" s="4">
        <v>255</v>
      </c>
    </row>
    <row r="37" spans="1:4" x14ac:dyDescent="0.25">
      <c r="A37" s="2" t="s">
        <v>949</v>
      </c>
      <c r="B37" s="4">
        <v>8</v>
      </c>
      <c r="C37" s="4">
        <v>5</v>
      </c>
      <c r="D37" s="4">
        <v>13</v>
      </c>
    </row>
    <row r="38" spans="1:4" x14ac:dyDescent="0.25">
      <c r="A38" s="2" t="s">
        <v>1210</v>
      </c>
      <c r="B38" s="4"/>
      <c r="C38" s="4"/>
      <c r="D38" s="4"/>
    </row>
    <row r="39" spans="1:4" ht="30" x14ac:dyDescent="0.25">
      <c r="A39" s="3" t="s">
        <v>1241</v>
      </c>
      <c r="B39" s="4"/>
      <c r="C39" s="4"/>
      <c r="D39" s="4"/>
    </row>
    <row r="40" spans="1:4" x14ac:dyDescent="0.25">
      <c r="A40" s="2" t="s">
        <v>1242</v>
      </c>
      <c r="B40" s="4">
        <v>699</v>
      </c>
      <c r="C40" s="4">
        <v>511</v>
      </c>
      <c r="D40" s="4">
        <v>324</v>
      </c>
    </row>
    <row r="41" spans="1:4" x14ac:dyDescent="0.25">
      <c r="A41" s="2" t="s">
        <v>949</v>
      </c>
      <c r="B41" s="4">
        <v>3</v>
      </c>
      <c r="C41" s="4">
        <v>11</v>
      </c>
      <c r="D41" s="4">
        <v>10</v>
      </c>
    </row>
    <row r="42" spans="1:4" x14ac:dyDescent="0.25">
      <c r="A42" s="2" t="s">
        <v>1126</v>
      </c>
      <c r="B42" s="4"/>
      <c r="C42" s="4"/>
      <c r="D42" s="4"/>
    </row>
    <row r="43" spans="1:4" ht="30" x14ac:dyDescent="0.25">
      <c r="A43" s="3" t="s">
        <v>1241</v>
      </c>
      <c r="B43" s="4"/>
      <c r="C43" s="4"/>
      <c r="D43" s="4"/>
    </row>
    <row r="44" spans="1:4" x14ac:dyDescent="0.25">
      <c r="A44" s="2" t="s">
        <v>1242</v>
      </c>
      <c r="B44" s="4">
        <v>0</v>
      </c>
      <c r="C44" s="4">
        <v>0</v>
      </c>
      <c r="D44" s="4">
        <v>5</v>
      </c>
    </row>
    <row r="45" spans="1:4" x14ac:dyDescent="0.25">
      <c r="A45" s="2" t="s">
        <v>949</v>
      </c>
      <c r="B45" s="5">
        <v>0</v>
      </c>
      <c r="C45" s="5">
        <v>0</v>
      </c>
      <c r="D45" s="5">
        <v>0</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1244</v>
      </c>
      <c r="B1" s="8" t="s">
        <v>1</v>
      </c>
      <c r="C1" s="8"/>
      <c r="D1" s="8"/>
      <c r="E1" s="1"/>
    </row>
    <row r="2" spans="1:5" ht="30" x14ac:dyDescent="0.25">
      <c r="A2" s="1" t="s">
        <v>27</v>
      </c>
      <c r="B2" s="1" t="s">
        <v>2</v>
      </c>
      <c r="C2" s="1" t="s">
        <v>28</v>
      </c>
      <c r="D2" s="1" t="s">
        <v>79</v>
      </c>
      <c r="E2" s="1" t="s">
        <v>1234</v>
      </c>
    </row>
    <row r="3" spans="1:5" x14ac:dyDescent="0.25">
      <c r="A3" s="3" t="s">
        <v>1245</v>
      </c>
      <c r="B3" s="4"/>
      <c r="C3" s="4"/>
      <c r="D3" s="4"/>
      <c r="E3" s="4"/>
    </row>
    <row r="4" spans="1:5" x14ac:dyDescent="0.25">
      <c r="A4" s="2" t="s">
        <v>564</v>
      </c>
      <c r="B4" s="5">
        <v>11027</v>
      </c>
      <c r="C4" s="5">
        <v>16837</v>
      </c>
      <c r="D4" s="5">
        <v>22425</v>
      </c>
      <c r="E4" s="4"/>
    </row>
    <row r="5" spans="1:5" ht="30" x14ac:dyDescent="0.25">
      <c r="A5" s="2" t="s">
        <v>565</v>
      </c>
      <c r="B5" s="4">
        <v>0</v>
      </c>
      <c r="C5" s="4">
        <v>66</v>
      </c>
      <c r="D5" s="4"/>
      <c r="E5" s="4"/>
    </row>
    <row r="6" spans="1:5" ht="30" x14ac:dyDescent="0.25">
      <c r="A6" s="2" t="s">
        <v>1246</v>
      </c>
      <c r="B6" s="6">
        <v>5048</v>
      </c>
      <c r="C6" s="6">
        <v>3283</v>
      </c>
      <c r="D6" s="4"/>
      <c r="E6" s="4"/>
    </row>
    <row r="7" spans="1:5" x14ac:dyDescent="0.25">
      <c r="A7" s="2" t="s">
        <v>567</v>
      </c>
      <c r="B7" s="6">
        <v>16075</v>
      </c>
      <c r="C7" s="6">
        <v>20186</v>
      </c>
      <c r="D7" s="4"/>
      <c r="E7" s="4"/>
    </row>
    <row r="8" spans="1:5" ht="30" x14ac:dyDescent="0.25">
      <c r="A8" s="2" t="s">
        <v>43</v>
      </c>
      <c r="B8" s="4">
        <v>137</v>
      </c>
      <c r="C8" s="6">
        <v>3811</v>
      </c>
      <c r="D8" s="6">
        <v>1889</v>
      </c>
      <c r="E8" s="6">
        <v>6701</v>
      </c>
    </row>
    <row r="9" spans="1:5" x14ac:dyDescent="0.25">
      <c r="A9" s="2" t="s">
        <v>568</v>
      </c>
      <c r="B9" s="6">
        <v>16212</v>
      </c>
      <c r="C9" s="6">
        <v>23997</v>
      </c>
      <c r="D9" s="4"/>
      <c r="E9" s="4"/>
    </row>
    <row r="10" spans="1:5" ht="30" x14ac:dyDescent="0.25">
      <c r="A10" s="3" t="s">
        <v>1247</v>
      </c>
      <c r="B10" s="4"/>
      <c r="C10" s="4"/>
      <c r="D10" s="4"/>
      <c r="E10" s="4"/>
    </row>
    <row r="11" spans="1:5" x14ac:dyDescent="0.25">
      <c r="A11" s="2" t="s">
        <v>570</v>
      </c>
      <c r="B11" s="6">
        <v>17883</v>
      </c>
      <c r="C11" s="6">
        <v>23263</v>
      </c>
      <c r="D11" s="6">
        <v>29643</v>
      </c>
      <c r="E11" s="4"/>
    </row>
    <row r="12" spans="1:5" ht="30" x14ac:dyDescent="0.25">
      <c r="A12" s="2" t="s">
        <v>571</v>
      </c>
      <c r="B12" s="6">
        <v>-6856</v>
      </c>
      <c r="C12" s="6">
        <v>-6426</v>
      </c>
      <c r="D12" s="6">
        <v>-7218</v>
      </c>
      <c r="E12" s="4"/>
    </row>
    <row r="13" spans="1:5" x14ac:dyDescent="0.25">
      <c r="A13" s="2" t="s">
        <v>575</v>
      </c>
      <c r="B13" s="6">
        <v>11027</v>
      </c>
      <c r="C13" s="6">
        <v>16837</v>
      </c>
      <c r="D13" s="6">
        <v>22425</v>
      </c>
      <c r="E13" s="4"/>
    </row>
    <row r="14" spans="1:5" x14ac:dyDescent="0.25">
      <c r="A14" s="2" t="s">
        <v>576</v>
      </c>
      <c r="B14" s="6">
        <v>9685</v>
      </c>
      <c r="C14" s="6">
        <v>12308</v>
      </c>
      <c r="D14" s="6">
        <v>19931</v>
      </c>
      <c r="E14" s="4"/>
    </row>
    <row r="15" spans="1:5" ht="30" x14ac:dyDescent="0.25">
      <c r="A15" s="2" t="s">
        <v>577</v>
      </c>
      <c r="B15" s="4">
        <v>0</v>
      </c>
      <c r="C15" s="4">
        <v>161</v>
      </c>
      <c r="D15" s="4">
        <v>521</v>
      </c>
      <c r="E15" s="4"/>
    </row>
    <row r="16" spans="1:5" ht="30" x14ac:dyDescent="0.25">
      <c r="A16" s="2" t="s">
        <v>578</v>
      </c>
      <c r="B16" s="4">
        <v>825</v>
      </c>
      <c r="C16" s="4">
        <v>876</v>
      </c>
      <c r="D16" s="6">
        <v>1406</v>
      </c>
      <c r="E16" s="4"/>
    </row>
    <row r="17" spans="1:5" ht="30" x14ac:dyDescent="0.25">
      <c r="A17" s="2" t="s">
        <v>579</v>
      </c>
      <c r="B17" s="5">
        <v>1276</v>
      </c>
      <c r="C17" s="5">
        <v>1754</v>
      </c>
      <c r="D17" s="5">
        <v>2692</v>
      </c>
      <c r="E17" s="4"/>
    </row>
    <row r="18" spans="1:5" ht="45" x14ac:dyDescent="0.25">
      <c r="A18" s="2" t="s">
        <v>1248</v>
      </c>
      <c r="B18" s="67">
        <v>1.84E-2</v>
      </c>
      <c r="C18" s="67">
        <v>2.98E-2</v>
      </c>
      <c r="D18" s="67">
        <v>3.6600000000000001E-2</v>
      </c>
      <c r="E18" s="4"/>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45" x14ac:dyDescent="0.25">
      <c r="A1" s="1" t="s">
        <v>1249</v>
      </c>
      <c r="B1" s="1" t="s">
        <v>1</v>
      </c>
      <c r="C1" s="1"/>
      <c r="D1" s="1"/>
    </row>
    <row r="2" spans="1:4" ht="30" x14ac:dyDescent="0.25">
      <c r="A2" s="1" t="s">
        <v>27</v>
      </c>
      <c r="B2" s="1" t="s">
        <v>2</v>
      </c>
      <c r="C2" s="1" t="s">
        <v>28</v>
      </c>
      <c r="D2" s="1" t="s">
        <v>79</v>
      </c>
    </row>
    <row r="3" spans="1:4" ht="30" x14ac:dyDescent="0.25">
      <c r="A3" s="3" t="s">
        <v>1250</v>
      </c>
      <c r="B3" s="4"/>
      <c r="C3" s="4"/>
      <c r="D3" s="4"/>
    </row>
    <row r="4" spans="1:4" ht="45" x14ac:dyDescent="0.25">
      <c r="A4" s="2" t="s">
        <v>1251</v>
      </c>
      <c r="B4" s="4" t="s">
        <v>1098</v>
      </c>
      <c r="C4" s="4"/>
      <c r="D4" s="4"/>
    </row>
    <row r="5" spans="1:4" x14ac:dyDescent="0.25">
      <c r="A5" s="2" t="s">
        <v>564</v>
      </c>
      <c r="B5" s="5">
        <v>11027</v>
      </c>
      <c r="C5" s="5">
        <v>16837</v>
      </c>
      <c r="D5" s="5">
        <v>22425</v>
      </c>
    </row>
    <row r="6" spans="1:4" ht="45" x14ac:dyDescent="0.25">
      <c r="A6" s="2" t="s">
        <v>1252</v>
      </c>
      <c r="B6" s="4" t="s">
        <v>1125</v>
      </c>
      <c r="C6" s="4"/>
      <c r="D6" s="4"/>
    </row>
    <row r="7" spans="1:4" x14ac:dyDescent="0.25">
      <c r="A7" s="2" t="s">
        <v>1205</v>
      </c>
      <c r="B7" s="4"/>
      <c r="C7" s="4"/>
      <c r="D7" s="4"/>
    </row>
    <row r="8" spans="1:4" ht="30" x14ac:dyDescent="0.25">
      <c r="A8" s="3" t="s">
        <v>1250</v>
      </c>
      <c r="B8" s="4"/>
      <c r="C8" s="4"/>
      <c r="D8" s="4"/>
    </row>
    <row r="9" spans="1:4" x14ac:dyDescent="0.25">
      <c r="A9" s="2" t="s">
        <v>564</v>
      </c>
      <c r="B9" s="6">
        <v>1480</v>
      </c>
      <c r="C9" s="6">
        <v>6235</v>
      </c>
      <c r="D9" s="4"/>
    </row>
    <row r="10" spans="1:4" x14ac:dyDescent="0.25">
      <c r="A10" s="2" t="s">
        <v>1206</v>
      </c>
      <c r="B10" s="4"/>
      <c r="C10" s="4"/>
      <c r="D10" s="4"/>
    </row>
    <row r="11" spans="1:4" ht="30" x14ac:dyDescent="0.25">
      <c r="A11" s="3" t="s">
        <v>1250</v>
      </c>
      <c r="B11" s="4"/>
      <c r="C11" s="4"/>
      <c r="D11" s="4"/>
    </row>
    <row r="12" spans="1:4" x14ac:dyDescent="0.25">
      <c r="A12" s="2" t="s">
        <v>564</v>
      </c>
      <c r="B12" s="6">
        <v>2951</v>
      </c>
      <c r="C12" s="6">
        <v>2806</v>
      </c>
      <c r="D12" s="4"/>
    </row>
    <row r="13" spans="1:4" x14ac:dyDescent="0.25">
      <c r="A13" s="2" t="s">
        <v>1219</v>
      </c>
      <c r="B13" s="4"/>
      <c r="C13" s="4"/>
      <c r="D13" s="4"/>
    </row>
    <row r="14" spans="1:4" ht="30" x14ac:dyDescent="0.25">
      <c r="A14" s="3" t="s">
        <v>1250</v>
      </c>
      <c r="B14" s="4"/>
      <c r="C14" s="4"/>
      <c r="D14" s="4"/>
    </row>
    <row r="15" spans="1:4" x14ac:dyDescent="0.25">
      <c r="A15" s="2" t="s">
        <v>564</v>
      </c>
      <c r="B15" s="6">
        <v>1021</v>
      </c>
      <c r="C15" s="4">
        <v>726</v>
      </c>
      <c r="D15" s="4"/>
    </row>
    <row r="16" spans="1:4" x14ac:dyDescent="0.25">
      <c r="A16" s="2" t="s">
        <v>1220</v>
      </c>
      <c r="B16" s="4"/>
      <c r="C16" s="4"/>
      <c r="D16" s="4"/>
    </row>
    <row r="17" spans="1:4" ht="30" x14ac:dyDescent="0.25">
      <c r="A17" s="3" t="s">
        <v>1250</v>
      </c>
      <c r="B17" s="4"/>
      <c r="C17" s="4"/>
      <c r="D17" s="4"/>
    </row>
    <row r="18" spans="1:4" x14ac:dyDescent="0.25">
      <c r="A18" s="2" t="s">
        <v>564</v>
      </c>
      <c r="B18" s="4">
        <v>0</v>
      </c>
      <c r="C18" s="4">
        <v>140</v>
      </c>
      <c r="D18" s="4"/>
    </row>
    <row r="19" spans="1:4" x14ac:dyDescent="0.25">
      <c r="A19" s="2" t="s">
        <v>1221</v>
      </c>
      <c r="B19" s="4"/>
      <c r="C19" s="4"/>
      <c r="D19" s="4"/>
    </row>
    <row r="20" spans="1:4" ht="30" x14ac:dyDescent="0.25">
      <c r="A20" s="3" t="s">
        <v>1250</v>
      </c>
      <c r="B20" s="4"/>
      <c r="C20" s="4"/>
      <c r="D20" s="4"/>
    </row>
    <row r="21" spans="1:4" x14ac:dyDescent="0.25">
      <c r="A21" s="2" t="s">
        <v>564</v>
      </c>
      <c r="B21" s="4">
        <v>0</v>
      </c>
      <c r="C21" s="4">
        <v>0</v>
      </c>
      <c r="D21" s="4"/>
    </row>
    <row r="22" spans="1:4" x14ac:dyDescent="0.25">
      <c r="A22" s="2" t="s">
        <v>1207</v>
      </c>
      <c r="B22" s="4"/>
      <c r="C22" s="4"/>
      <c r="D22" s="4"/>
    </row>
    <row r="23" spans="1:4" ht="30" x14ac:dyDescent="0.25">
      <c r="A23" s="3" t="s">
        <v>1250</v>
      </c>
      <c r="B23" s="4"/>
      <c r="C23" s="4"/>
      <c r="D23" s="4"/>
    </row>
    <row r="24" spans="1:4" x14ac:dyDescent="0.25">
      <c r="A24" s="2" t="s">
        <v>564</v>
      </c>
      <c r="B24" s="6">
        <v>3167</v>
      </c>
      <c r="C24" s="6">
        <v>3837</v>
      </c>
      <c r="D24" s="4"/>
    </row>
    <row r="25" spans="1:4" x14ac:dyDescent="0.25">
      <c r="A25" s="2" t="s">
        <v>1174</v>
      </c>
      <c r="B25" s="4"/>
      <c r="C25" s="4"/>
      <c r="D25" s="4"/>
    </row>
    <row r="26" spans="1:4" ht="30" x14ac:dyDescent="0.25">
      <c r="A26" s="3" t="s">
        <v>1250</v>
      </c>
      <c r="B26" s="4"/>
      <c r="C26" s="4"/>
      <c r="D26" s="4"/>
    </row>
    <row r="27" spans="1:4" x14ac:dyDescent="0.25">
      <c r="A27" s="2" t="s">
        <v>564</v>
      </c>
      <c r="B27" s="6">
        <v>1713</v>
      </c>
      <c r="C27" s="6">
        <v>1803</v>
      </c>
      <c r="D27" s="4"/>
    </row>
    <row r="28" spans="1:4" x14ac:dyDescent="0.25">
      <c r="A28" s="2" t="s">
        <v>1209</v>
      </c>
      <c r="B28" s="4"/>
      <c r="C28" s="4"/>
      <c r="D28" s="4"/>
    </row>
    <row r="29" spans="1:4" ht="30" x14ac:dyDescent="0.25">
      <c r="A29" s="3" t="s">
        <v>1250</v>
      </c>
      <c r="B29" s="4"/>
      <c r="C29" s="4"/>
      <c r="D29" s="4"/>
    </row>
    <row r="30" spans="1:4" x14ac:dyDescent="0.25">
      <c r="A30" s="2" t="s">
        <v>564</v>
      </c>
      <c r="B30" s="4">
        <v>86</v>
      </c>
      <c r="C30" s="4">
        <v>615</v>
      </c>
      <c r="D30" s="4"/>
    </row>
    <row r="31" spans="1:4" x14ac:dyDescent="0.25">
      <c r="A31" s="2" t="s">
        <v>1210</v>
      </c>
      <c r="B31" s="4"/>
      <c r="C31" s="4"/>
      <c r="D31" s="4"/>
    </row>
    <row r="32" spans="1:4" ht="30" x14ac:dyDescent="0.25">
      <c r="A32" s="3" t="s">
        <v>1250</v>
      </c>
      <c r="B32" s="4"/>
      <c r="C32" s="4"/>
      <c r="D32" s="4"/>
    </row>
    <row r="33" spans="1:4" x14ac:dyDescent="0.25">
      <c r="A33" s="2" t="s">
        <v>564</v>
      </c>
      <c r="B33" s="4">
        <v>609</v>
      </c>
      <c r="C33" s="4">
        <v>675</v>
      </c>
      <c r="D33" s="4"/>
    </row>
    <row r="34" spans="1:4" x14ac:dyDescent="0.25">
      <c r="A34" s="2" t="s">
        <v>1126</v>
      </c>
      <c r="B34" s="4"/>
      <c r="C34" s="4"/>
      <c r="D34" s="4"/>
    </row>
    <row r="35" spans="1:4" ht="30" x14ac:dyDescent="0.25">
      <c r="A35" s="3" t="s">
        <v>1250</v>
      </c>
      <c r="B35" s="4"/>
      <c r="C35" s="4"/>
      <c r="D35" s="4"/>
    </row>
    <row r="36" spans="1:4" x14ac:dyDescent="0.25">
      <c r="A36" s="2" t="s">
        <v>564</v>
      </c>
      <c r="B36" s="5">
        <v>0</v>
      </c>
      <c r="C36" s="5">
        <v>0</v>
      </c>
      <c r="D36" s="4"/>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4"/>
  <sheetViews>
    <sheetView showGridLines="0" workbookViewId="0"/>
  </sheetViews>
  <sheetFormatPr defaultRowHeight="15" x14ac:dyDescent="0.25"/>
  <cols>
    <col min="1" max="1" width="36.5703125" bestFit="1" customWidth="1"/>
    <col min="2" max="2" width="35.85546875" customWidth="1"/>
    <col min="3" max="3" width="27.42578125" customWidth="1"/>
    <col min="4" max="4" width="7.42578125" customWidth="1"/>
  </cols>
  <sheetData>
    <row r="1" spans="1:4" ht="30" x14ac:dyDescent="0.25">
      <c r="A1" s="1" t="s">
        <v>1253</v>
      </c>
      <c r="B1" s="8" t="s">
        <v>2</v>
      </c>
      <c r="C1" s="8" t="s">
        <v>28</v>
      </c>
      <c r="D1" s="8"/>
    </row>
    <row r="2" spans="1:4" ht="30" x14ac:dyDescent="0.25">
      <c r="A2" s="1" t="s">
        <v>27</v>
      </c>
      <c r="B2" s="8"/>
      <c r="C2" s="8"/>
      <c r="D2" s="8"/>
    </row>
    <row r="3" spans="1:4" ht="30" x14ac:dyDescent="0.25">
      <c r="A3" s="3" t="s">
        <v>1254</v>
      </c>
      <c r="B3" s="4"/>
      <c r="C3" s="4"/>
      <c r="D3" s="4"/>
    </row>
    <row r="4" spans="1:4" x14ac:dyDescent="0.25">
      <c r="A4" s="2" t="s">
        <v>464</v>
      </c>
      <c r="B4" s="5">
        <v>422357</v>
      </c>
      <c r="C4" s="5">
        <v>403094</v>
      </c>
      <c r="D4" s="4"/>
    </row>
    <row r="5" spans="1:4" x14ac:dyDescent="0.25">
      <c r="A5" s="2" t="s">
        <v>545</v>
      </c>
      <c r="B5" s="6">
        <v>428729</v>
      </c>
      <c r="C5" s="6">
        <v>410198</v>
      </c>
      <c r="D5" s="4"/>
    </row>
    <row r="6" spans="1:4" x14ac:dyDescent="0.25">
      <c r="A6" s="2" t="s">
        <v>1255</v>
      </c>
      <c r="B6" s="4"/>
      <c r="C6" s="4"/>
      <c r="D6" s="4"/>
    </row>
    <row r="7" spans="1:4" ht="30" x14ac:dyDescent="0.25">
      <c r="A7" s="3" t="s">
        <v>1254</v>
      </c>
      <c r="B7" s="4"/>
      <c r="C7" s="4"/>
      <c r="D7" s="4"/>
    </row>
    <row r="8" spans="1:4" x14ac:dyDescent="0.25">
      <c r="A8" s="2" t="s">
        <v>464</v>
      </c>
      <c r="B8" s="6">
        <v>391061</v>
      </c>
      <c r="C8" s="6">
        <v>371880</v>
      </c>
      <c r="D8" s="4"/>
    </row>
    <row r="9" spans="1:4" x14ac:dyDescent="0.25">
      <c r="A9" s="2" t="s">
        <v>545</v>
      </c>
      <c r="B9" s="6">
        <v>391061</v>
      </c>
      <c r="C9" s="6">
        <v>371880</v>
      </c>
      <c r="D9" s="4"/>
    </row>
    <row r="10" spans="1:4" x14ac:dyDescent="0.25">
      <c r="A10" s="2" t="s">
        <v>1256</v>
      </c>
      <c r="B10" s="4"/>
      <c r="C10" s="4"/>
      <c r="D10" s="4"/>
    </row>
    <row r="11" spans="1:4" ht="30" x14ac:dyDescent="0.25">
      <c r="A11" s="3" t="s">
        <v>1254</v>
      </c>
      <c r="B11" s="4"/>
      <c r="C11" s="4"/>
      <c r="D11" s="4"/>
    </row>
    <row r="12" spans="1:4" x14ac:dyDescent="0.25">
      <c r="A12" s="2" t="s">
        <v>464</v>
      </c>
      <c r="B12" s="6">
        <v>7960</v>
      </c>
      <c r="C12" s="6">
        <v>4802</v>
      </c>
      <c r="D12" s="4"/>
    </row>
    <row r="13" spans="1:4" x14ac:dyDescent="0.25">
      <c r="A13" s="2" t="s">
        <v>545</v>
      </c>
      <c r="B13" s="6">
        <v>7960</v>
      </c>
      <c r="C13" s="6">
        <v>4802</v>
      </c>
      <c r="D13" s="4"/>
    </row>
    <row r="14" spans="1:4" x14ac:dyDescent="0.25">
      <c r="A14" s="2" t="s">
        <v>1257</v>
      </c>
      <c r="B14" s="4"/>
      <c r="C14" s="4"/>
      <c r="D14" s="4"/>
    </row>
    <row r="15" spans="1:4" ht="30" x14ac:dyDescent="0.25">
      <c r="A15" s="3" t="s">
        <v>1254</v>
      </c>
      <c r="B15" s="4"/>
      <c r="C15" s="4"/>
      <c r="D15" s="4"/>
    </row>
    <row r="16" spans="1:4" x14ac:dyDescent="0.25">
      <c r="A16" s="2" t="s">
        <v>464</v>
      </c>
      <c r="B16" s="6">
        <v>23239</v>
      </c>
      <c r="C16" s="6">
        <v>26389</v>
      </c>
      <c r="D16" s="4"/>
    </row>
    <row r="17" spans="1:4" x14ac:dyDescent="0.25">
      <c r="A17" s="2" t="s">
        <v>545</v>
      </c>
      <c r="B17" s="6">
        <v>29611</v>
      </c>
      <c r="C17" s="6">
        <v>33108</v>
      </c>
      <c r="D17" s="4"/>
    </row>
    <row r="18" spans="1:4" x14ac:dyDescent="0.25">
      <c r="A18" s="2" t="s">
        <v>1258</v>
      </c>
      <c r="B18" s="4"/>
      <c r="C18" s="4"/>
      <c r="D18" s="4"/>
    </row>
    <row r="19" spans="1:4" ht="30" x14ac:dyDescent="0.25">
      <c r="A19" s="3" t="s">
        <v>1254</v>
      </c>
      <c r="B19" s="4"/>
      <c r="C19" s="4"/>
      <c r="D19" s="4"/>
    </row>
    <row r="20" spans="1:4" x14ac:dyDescent="0.25">
      <c r="A20" s="2" t="s">
        <v>464</v>
      </c>
      <c r="B20" s="4">
        <v>97</v>
      </c>
      <c r="C20" s="4">
        <v>23</v>
      </c>
      <c r="D20" s="4"/>
    </row>
    <row r="21" spans="1:4" x14ac:dyDescent="0.25">
      <c r="A21" s="2" t="s">
        <v>545</v>
      </c>
      <c r="B21" s="4">
        <v>97</v>
      </c>
      <c r="C21" s="4">
        <v>408</v>
      </c>
      <c r="D21" s="4"/>
    </row>
    <row r="22" spans="1:4" x14ac:dyDescent="0.25">
      <c r="A22" s="2" t="s">
        <v>1218</v>
      </c>
      <c r="B22" s="4"/>
      <c r="C22" s="4"/>
      <c r="D22" s="4"/>
    </row>
    <row r="23" spans="1:4" ht="30" x14ac:dyDescent="0.25">
      <c r="A23" s="3" t="s">
        <v>1254</v>
      </c>
      <c r="B23" s="4"/>
      <c r="C23" s="4"/>
      <c r="D23" s="4"/>
    </row>
    <row r="24" spans="1:4" x14ac:dyDescent="0.25">
      <c r="A24" s="2" t="s">
        <v>545</v>
      </c>
      <c r="B24" s="6">
        <v>6372</v>
      </c>
      <c r="C24" s="6">
        <v>7104</v>
      </c>
      <c r="D24" s="4"/>
    </row>
    <row r="25" spans="1:4" ht="30" x14ac:dyDescent="0.25">
      <c r="A25" s="2" t="s">
        <v>1259</v>
      </c>
      <c r="B25" s="4"/>
      <c r="C25" s="4"/>
      <c r="D25" s="4"/>
    </row>
    <row r="26" spans="1:4" ht="30" x14ac:dyDescent="0.25">
      <c r="A26" s="3" t="s">
        <v>1254</v>
      </c>
      <c r="B26" s="4"/>
      <c r="C26" s="4"/>
      <c r="D26" s="4"/>
    </row>
    <row r="27" spans="1:4" x14ac:dyDescent="0.25">
      <c r="A27" s="2" t="s">
        <v>545</v>
      </c>
      <c r="B27" s="4">
        <v>0</v>
      </c>
      <c r="C27" s="4">
        <v>0</v>
      </c>
      <c r="D27" s="4"/>
    </row>
    <row r="28" spans="1:4" ht="30" x14ac:dyDescent="0.25">
      <c r="A28" s="2" t="s">
        <v>1260</v>
      </c>
      <c r="B28" s="4"/>
      <c r="C28" s="4"/>
      <c r="D28" s="4"/>
    </row>
    <row r="29" spans="1:4" ht="30" x14ac:dyDescent="0.25">
      <c r="A29" s="3" t="s">
        <v>1254</v>
      </c>
      <c r="B29" s="4"/>
      <c r="C29" s="4"/>
      <c r="D29" s="4"/>
    </row>
    <row r="30" spans="1:4" x14ac:dyDescent="0.25">
      <c r="A30" s="2" t="s">
        <v>545</v>
      </c>
      <c r="B30" s="4">
        <v>0</v>
      </c>
      <c r="C30" s="4">
        <v>0</v>
      </c>
      <c r="D30" s="4"/>
    </row>
    <row r="31" spans="1:4" ht="30" x14ac:dyDescent="0.25">
      <c r="A31" s="2" t="s">
        <v>1261</v>
      </c>
      <c r="B31" s="4"/>
      <c r="C31" s="4"/>
      <c r="D31" s="4"/>
    </row>
    <row r="32" spans="1:4" ht="30" x14ac:dyDescent="0.25">
      <c r="A32" s="3" t="s">
        <v>1254</v>
      </c>
      <c r="B32" s="4"/>
      <c r="C32" s="4"/>
      <c r="D32" s="4"/>
    </row>
    <row r="33" spans="1:4" x14ac:dyDescent="0.25">
      <c r="A33" s="2" t="s">
        <v>545</v>
      </c>
      <c r="B33" s="6">
        <v>6372</v>
      </c>
      <c r="C33" s="6">
        <v>6719</v>
      </c>
      <c r="D33" s="4"/>
    </row>
    <row r="34" spans="1:4" ht="30" x14ac:dyDescent="0.25">
      <c r="A34" s="2" t="s">
        <v>1262</v>
      </c>
      <c r="B34" s="4"/>
      <c r="C34" s="4"/>
      <c r="D34" s="4"/>
    </row>
    <row r="35" spans="1:4" ht="30" x14ac:dyDescent="0.25">
      <c r="A35" s="3" t="s">
        <v>1254</v>
      </c>
      <c r="B35" s="4"/>
      <c r="C35" s="4"/>
      <c r="D35" s="4"/>
    </row>
    <row r="36" spans="1:4" x14ac:dyDescent="0.25">
      <c r="A36" s="2" t="s">
        <v>545</v>
      </c>
      <c r="B36" s="4">
        <v>0</v>
      </c>
      <c r="C36" s="4">
        <v>385</v>
      </c>
      <c r="D36" s="4"/>
    </row>
    <row r="37" spans="1:4" x14ac:dyDescent="0.25">
      <c r="A37" s="2" t="s">
        <v>1205</v>
      </c>
      <c r="B37" s="4"/>
      <c r="C37" s="4"/>
      <c r="D37" s="4"/>
    </row>
    <row r="38" spans="1:4" ht="30" x14ac:dyDescent="0.25">
      <c r="A38" s="3" t="s">
        <v>1254</v>
      </c>
      <c r="B38" s="4"/>
      <c r="C38" s="4"/>
      <c r="D38" s="4"/>
    </row>
    <row r="39" spans="1:4" x14ac:dyDescent="0.25">
      <c r="A39" s="2" t="s">
        <v>545</v>
      </c>
      <c r="B39" s="6">
        <v>169662</v>
      </c>
      <c r="C39" s="6">
        <v>172055</v>
      </c>
      <c r="D39" s="4"/>
    </row>
    <row r="40" spans="1:4" ht="30" x14ac:dyDescent="0.25">
      <c r="A40" s="2" t="s">
        <v>1263</v>
      </c>
      <c r="B40" s="4"/>
      <c r="C40" s="4"/>
      <c r="D40" s="4"/>
    </row>
    <row r="41" spans="1:4" ht="30" x14ac:dyDescent="0.25">
      <c r="A41" s="3" t="s">
        <v>1254</v>
      </c>
      <c r="B41" s="4"/>
      <c r="C41" s="4"/>
      <c r="D41" s="4"/>
    </row>
    <row r="42" spans="1:4" x14ac:dyDescent="0.25">
      <c r="A42" s="2" t="s">
        <v>545</v>
      </c>
      <c r="B42" s="6">
        <v>162638</v>
      </c>
      <c r="C42" s="6">
        <v>158533</v>
      </c>
      <c r="D42" s="4"/>
    </row>
    <row r="43" spans="1:4" ht="30" x14ac:dyDescent="0.25">
      <c r="A43" s="2" t="s">
        <v>1264</v>
      </c>
      <c r="B43" s="4"/>
      <c r="C43" s="4"/>
      <c r="D43" s="4"/>
    </row>
    <row r="44" spans="1:4" ht="30" x14ac:dyDescent="0.25">
      <c r="A44" s="3" t="s">
        <v>1254</v>
      </c>
      <c r="B44" s="4"/>
      <c r="C44" s="4"/>
      <c r="D44" s="4"/>
    </row>
    <row r="45" spans="1:4" x14ac:dyDescent="0.25">
      <c r="A45" s="2" t="s">
        <v>545</v>
      </c>
      <c r="B45" s="4">
        <v>0</v>
      </c>
      <c r="C45" s="4">
        <v>0</v>
      </c>
      <c r="D45" s="4"/>
    </row>
    <row r="46" spans="1:4" ht="30" x14ac:dyDescent="0.25">
      <c r="A46" s="2" t="s">
        <v>1265</v>
      </c>
      <c r="B46" s="4"/>
      <c r="C46" s="4"/>
      <c r="D46" s="4"/>
    </row>
    <row r="47" spans="1:4" ht="30" x14ac:dyDescent="0.25">
      <c r="A47" s="3" t="s">
        <v>1254</v>
      </c>
      <c r="B47" s="4"/>
      <c r="C47" s="4"/>
      <c r="D47" s="4"/>
    </row>
    <row r="48" spans="1:4" x14ac:dyDescent="0.25">
      <c r="A48" s="2" t="s">
        <v>545</v>
      </c>
      <c r="B48" s="6">
        <v>7024</v>
      </c>
      <c r="C48" s="6">
        <v>13522</v>
      </c>
      <c r="D48" s="4"/>
    </row>
    <row r="49" spans="1:4" ht="30" x14ac:dyDescent="0.25">
      <c r="A49" s="2" t="s">
        <v>1266</v>
      </c>
      <c r="B49" s="4"/>
      <c r="C49" s="4"/>
      <c r="D49" s="4"/>
    </row>
    <row r="50" spans="1:4" ht="30" x14ac:dyDescent="0.25">
      <c r="A50" s="3" t="s">
        <v>1254</v>
      </c>
      <c r="B50" s="4"/>
      <c r="C50" s="4"/>
      <c r="D50" s="4"/>
    </row>
    <row r="51" spans="1:4" x14ac:dyDescent="0.25">
      <c r="A51" s="2" t="s">
        <v>545</v>
      </c>
      <c r="B51" s="4">
        <v>0</v>
      </c>
      <c r="C51" s="4">
        <v>0</v>
      </c>
      <c r="D51" s="4"/>
    </row>
    <row r="52" spans="1:4" x14ac:dyDescent="0.25">
      <c r="A52" s="2" t="s">
        <v>1206</v>
      </c>
      <c r="B52" s="4"/>
      <c r="C52" s="4"/>
      <c r="D52" s="4"/>
    </row>
    <row r="53" spans="1:4" ht="30" x14ac:dyDescent="0.25">
      <c r="A53" s="3" t="s">
        <v>1254</v>
      </c>
      <c r="B53" s="4"/>
      <c r="C53" s="4"/>
      <c r="D53" s="4"/>
    </row>
    <row r="54" spans="1:4" x14ac:dyDescent="0.25">
      <c r="A54" s="2" t="s">
        <v>545</v>
      </c>
      <c r="B54" s="6">
        <v>159432</v>
      </c>
      <c r="C54" s="6">
        <v>142678</v>
      </c>
      <c r="D54" s="4"/>
    </row>
    <row r="55" spans="1:4" x14ac:dyDescent="0.25">
      <c r="A55" s="2" t="s">
        <v>1267</v>
      </c>
      <c r="B55" s="4"/>
      <c r="C55" s="4"/>
      <c r="D55" s="4"/>
    </row>
    <row r="56" spans="1:4" ht="30" x14ac:dyDescent="0.25">
      <c r="A56" s="3" t="s">
        <v>1254</v>
      </c>
      <c r="B56" s="4"/>
      <c r="C56" s="4"/>
      <c r="D56" s="4"/>
    </row>
    <row r="57" spans="1:4" x14ac:dyDescent="0.25">
      <c r="A57" s="2" t="s">
        <v>545</v>
      </c>
      <c r="B57" s="6">
        <v>119908</v>
      </c>
      <c r="C57" s="6">
        <v>96393</v>
      </c>
      <c r="D57" s="4"/>
    </row>
    <row r="58" spans="1:4" ht="30" x14ac:dyDescent="0.25">
      <c r="A58" s="2" t="s">
        <v>1268</v>
      </c>
      <c r="B58" s="4"/>
      <c r="C58" s="4"/>
      <c r="D58" s="4"/>
    </row>
    <row r="59" spans="1:4" ht="30" x14ac:dyDescent="0.25">
      <c r="A59" s="3" t="s">
        <v>1254</v>
      </c>
      <c r="B59" s="4"/>
      <c r="C59" s="4"/>
      <c r="D59" s="4"/>
    </row>
    <row r="60" spans="1:4" x14ac:dyDescent="0.25">
      <c r="A60" s="2" t="s">
        <v>545</v>
      </c>
      <c r="B60" s="6">
        <v>106909</v>
      </c>
      <c r="C60" s="6">
        <v>89319</v>
      </c>
      <c r="D60" s="4"/>
    </row>
    <row r="61" spans="1:4" ht="30" x14ac:dyDescent="0.25">
      <c r="A61" s="2" t="s">
        <v>1269</v>
      </c>
      <c r="B61" s="4"/>
      <c r="C61" s="4"/>
      <c r="D61" s="4"/>
    </row>
    <row r="62" spans="1:4" ht="30" x14ac:dyDescent="0.25">
      <c r="A62" s="3" t="s">
        <v>1254</v>
      </c>
      <c r="B62" s="4"/>
      <c r="C62" s="4"/>
      <c r="D62" s="4"/>
    </row>
    <row r="63" spans="1:4" x14ac:dyDescent="0.25">
      <c r="A63" s="2" t="s">
        <v>545</v>
      </c>
      <c r="B63" s="6">
        <v>6544</v>
      </c>
      <c r="C63" s="6">
        <v>3600</v>
      </c>
      <c r="D63" s="4"/>
    </row>
    <row r="64" spans="1:4" ht="30" x14ac:dyDescent="0.25">
      <c r="A64" s="2" t="s">
        <v>1270</v>
      </c>
      <c r="B64" s="4"/>
      <c r="C64" s="4"/>
      <c r="D64" s="4"/>
    </row>
    <row r="65" spans="1:4" ht="30" x14ac:dyDescent="0.25">
      <c r="A65" s="3" t="s">
        <v>1254</v>
      </c>
      <c r="B65" s="4"/>
      <c r="C65" s="4"/>
      <c r="D65" s="4"/>
    </row>
    <row r="66" spans="1:4" x14ac:dyDescent="0.25">
      <c r="A66" s="2" t="s">
        <v>545</v>
      </c>
      <c r="B66" s="6">
        <v>6455</v>
      </c>
      <c r="C66" s="6">
        <v>3474</v>
      </c>
      <c r="D66" s="4"/>
    </row>
    <row r="67" spans="1:4" ht="30" x14ac:dyDescent="0.25">
      <c r="A67" s="2" t="s">
        <v>1271</v>
      </c>
      <c r="B67" s="4"/>
      <c r="C67" s="4"/>
      <c r="D67" s="4"/>
    </row>
    <row r="68" spans="1:4" ht="30" x14ac:dyDescent="0.25">
      <c r="A68" s="3" t="s">
        <v>1254</v>
      </c>
      <c r="B68" s="4"/>
      <c r="C68" s="4"/>
      <c r="D68" s="4"/>
    </row>
    <row r="69" spans="1:4" x14ac:dyDescent="0.25">
      <c r="A69" s="2" t="s">
        <v>545</v>
      </c>
      <c r="B69" s="4">
        <v>0</v>
      </c>
      <c r="C69" s="4">
        <v>0</v>
      </c>
      <c r="D69" s="4"/>
    </row>
    <row r="70" spans="1:4" x14ac:dyDescent="0.25">
      <c r="A70" s="2" t="s">
        <v>1219</v>
      </c>
      <c r="B70" s="4"/>
      <c r="C70" s="4"/>
      <c r="D70" s="4"/>
    </row>
    <row r="71" spans="1:4" ht="30" x14ac:dyDescent="0.25">
      <c r="A71" s="3" t="s">
        <v>1254</v>
      </c>
      <c r="B71" s="4"/>
      <c r="C71" s="4"/>
      <c r="D71" s="4"/>
    </row>
    <row r="72" spans="1:4" x14ac:dyDescent="0.25">
      <c r="A72" s="2" t="s">
        <v>545</v>
      </c>
      <c r="B72" s="6">
        <v>27297</v>
      </c>
      <c r="C72" s="6">
        <v>34265</v>
      </c>
      <c r="D72" s="4"/>
    </row>
    <row r="73" spans="1:4" ht="30" x14ac:dyDescent="0.25">
      <c r="A73" s="2" t="s">
        <v>1272</v>
      </c>
      <c r="B73" s="4"/>
      <c r="C73" s="4"/>
      <c r="D73" s="4"/>
    </row>
    <row r="74" spans="1:4" ht="30" x14ac:dyDescent="0.25">
      <c r="A74" s="3" t="s">
        <v>1254</v>
      </c>
      <c r="B74" s="4"/>
      <c r="C74" s="4"/>
      <c r="D74" s="4"/>
    </row>
    <row r="75" spans="1:4" x14ac:dyDescent="0.25">
      <c r="A75" s="2" t="s">
        <v>545</v>
      </c>
      <c r="B75" s="6">
        <v>23038</v>
      </c>
      <c r="C75" s="6">
        <v>33012</v>
      </c>
      <c r="D75" s="4"/>
    </row>
    <row r="76" spans="1:4" ht="30" x14ac:dyDescent="0.25">
      <c r="A76" s="2" t="s">
        <v>1273</v>
      </c>
      <c r="B76" s="4"/>
      <c r="C76" s="4"/>
      <c r="D76" s="4"/>
    </row>
    <row r="77" spans="1:4" ht="30" x14ac:dyDescent="0.25">
      <c r="A77" s="3" t="s">
        <v>1254</v>
      </c>
      <c r="B77" s="4"/>
      <c r="C77" s="4"/>
      <c r="D77" s="4"/>
    </row>
    <row r="78" spans="1:4" x14ac:dyDescent="0.25">
      <c r="A78" s="2" t="s">
        <v>545</v>
      </c>
      <c r="B78" s="6">
        <v>1085</v>
      </c>
      <c r="C78" s="4">
        <v>248</v>
      </c>
      <c r="D78" s="4"/>
    </row>
    <row r="79" spans="1:4" ht="30" x14ac:dyDescent="0.25">
      <c r="A79" s="2" t="s">
        <v>1274</v>
      </c>
      <c r="B79" s="4"/>
      <c r="C79" s="4"/>
      <c r="D79" s="4"/>
    </row>
    <row r="80" spans="1:4" ht="30" x14ac:dyDescent="0.25">
      <c r="A80" s="3" t="s">
        <v>1254</v>
      </c>
      <c r="B80" s="4"/>
      <c r="C80" s="4"/>
      <c r="D80" s="4"/>
    </row>
    <row r="81" spans="1:4" x14ac:dyDescent="0.25">
      <c r="A81" s="2" t="s">
        <v>545</v>
      </c>
      <c r="B81" s="6">
        <v>3174</v>
      </c>
      <c r="C81" s="6">
        <v>1005</v>
      </c>
      <c r="D81" s="4"/>
    </row>
    <row r="82" spans="1:4" ht="30" x14ac:dyDescent="0.25">
      <c r="A82" s="2" t="s">
        <v>1275</v>
      </c>
      <c r="B82" s="4"/>
      <c r="C82" s="4"/>
      <c r="D82" s="4"/>
    </row>
    <row r="83" spans="1:4" ht="30" x14ac:dyDescent="0.25">
      <c r="A83" s="3" t="s">
        <v>1254</v>
      </c>
      <c r="B83" s="4"/>
      <c r="C83" s="4"/>
      <c r="D83" s="4"/>
    </row>
    <row r="84" spans="1:4" x14ac:dyDescent="0.25">
      <c r="A84" s="2" t="s">
        <v>545</v>
      </c>
      <c r="B84" s="4">
        <v>0</v>
      </c>
      <c r="C84" s="4">
        <v>0</v>
      </c>
      <c r="D84" s="4"/>
    </row>
    <row r="85" spans="1:4" x14ac:dyDescent="0.25">
      <c r="A85" s="2" t="s">
        <v>1220</v>
      </c>
      <c r="B85" s="4"/>
      <c r="C85" s="4"/>
      <c r="D85" s="4"/>
    </row>
    <row r="86" spans="1:4" ht="30" x14ac:dyDescent="0.25">
      <c r="A86" s="3" t="s">
        <v>1254</v>
      </c>
      <c r="B86" s="4"/>
      <c r="C86" s="4"/>
      <c r="D86" s="4"/>
    </row>
    <row r="87" spans="1:4" x14ac:dyDescent="0.25">
      <c r="A87" s="2" t="s">
        <v>545</v>
      </c>
      <c r="B87" s="6">
        <v>1569</v>
      </c>
      <c r="C87" s="6">
        <v>1957</v>
      </c>
      <c r="D87" s="4"/>
    </row>
    <row r="88" spans="1:4" x14ac:dyDescent="0.25">
      <c r="A88" s="2" t="s">
        <v>1276</v>
      </c>
      <c r="B88" s="4"/>
      <c r="C88" s="4"/>
      <c r="D88" s="4"/>
    </row>
    <row r="89" spans="1:4" ht="30" x14ac:dyDescent="0.25">
      <c r="A89" s="3" t="s">
        <v>1254</v>
      </c>
      <c r="B89" s="4"/>
      <c r="C89" s="4"/>
      <c r="D89" s="4"/>
    </row>
    <row r="90" spans="1:4" x14ac:dyDescent="0.25">
      <c r="A90" s="2" t="s">
        <v>545</v>
      </c>
      <c r="B90" s="6">
        <v>1569</v>
      </c>
      <c r="C90" s="6">
        <v>1817</v>
      </c>
      <c r="D90" s="4"/>
    </row>
    <row r="91" spans="1:4" ht="30" x14ac:dyDescent="0.25">
      <c r="A91" s="2" t="s">
        <v>1277</v>
      </c>
      <c r="B91" s="4"/>
      <c r="C91" s="4"/>
      <c r="D91" s="4"/>
    </row>
    <row r="92" spans="1:4" ht="30" x14ac:dyDescent="0.25">
      <c r="A92" s="3" t="s">
        <v>1254</v>
      </c>
      <c r="B92" s="4"/>
      <c r="C92" s="4"/>
      <c r="D92" s="4"/>
    </row>
    <row r="93" spans="1:4" x14ac:dyDescent="0.25">
      <c r="A93" s="2" t="s">
        <v>545</v>
      </c>
      <c r="B93" s="4">
        <v>0</v>
      </c>
      <c r="C93" s="4">
        <v>0</v>
      </c>
      <c r="D93" s="4"/>
    </row>
    <row r="94" spans="1:4" ht="30" x14ac:dyDescent="0.25">
      <c r="A94" s="2" t="s">
        <v>1278</v>
      </c>
      <c r="B94" s="4"/>
      <c r="C94" s="4"/>
      <c r="D94" s="4"/>
    </row>
    <row r="95" spans="1:4" ht="30" x14ac:dyDescent="0.25">
      <c r="A95" s="3" t="s">
        <v>1254</v>
      </c>
      <c r="B95" s="4"/>
      <c r="C95" s="4"/>
      <c r="D95" s="4"/>
    </row>
    <row r="96" spans="1:4" x14ac:dyDescent="0.25">
      <c r="A96" s="2" t="s">
        <v>545</v>
      </c>
      <c r="B96" s="4">
        <v>0</v>
      </c>
      <c r="C96" s="4">
        <v>140</v>
      </c>
      <c r="D96" s="4"/>
    </row>
    <row r="97" spans="1:4" x14ac:dyDescent="0.25">
      <c r="A97" s="2" t="s">
        <v>1279</v>
      </c>
      <c r="B97" s="4"/>
      <c r="C97" s="4"/>
      <c r="D97" s="4"/>
    </row>
    <row r="98" spans="1:4" ht="30" x14ac:dyDescent="0.25">
      <c r="A98" s="3" t="s">
        <v>1254</v>
      </c>
      <c r="B98" s="4"/>
      <c r="C98" s="4"/>
      <c r="D98" s="4"/>
    </row>
    <row r="99" spans="1:4" x14ac:dyDescent="0.25">
      <c r="A99" s="2" t="s">
        <v>545</v>
      </c>
      <c r="B99" s="4">
        <v>0</v>
      </c>
      <c r="C99" s="4">
        <v>0</v>
      </c>
      <c r="D99" s="4"/>
    </row>
    <row r="100" spans="1:4" x14ac:dyDescent="0.25">
      <c r="A100" s="2" t="s">
        <v>1221</v>
      </c>
      <c r="B100" s="4"/>
      <c r="C100" s="4"/>
      <c r="D100" s="4"/>
    </row>
    <row r="101" spans="1:4" ht="30" x14ac:dyDescent="0.25">
      <c r="A101" s="3" t="s">
        <v>1254</v>
      </c>
      <c r="B101" s="4"/>
      <c r="C101" s="4"/>
      <c r="D101" s="4"/>
    </row>
    <row r="102" spans="1:4" x14ac:dyDescent="0.25">
      <c r="A102" s="2" t="s">
        <v>545</v>
      </c>
      <c r="B102" s="6">
        <v>10658</v>
      </c>
      <c r="C102" s="6">
        <v>10063</v>
      </c>
      <c r="D102" s="4"/>
    </row>
    <row r="103" spans="1:4" ht="30" x14ac:dyDescent="0.25">
      <c r="A103" s="2" t="s">
        <v>1280</v>
      </c>
      <c r="B103" s="4"/>
      <c r="C103" s="4"/>
      <c r="D103" s="4"/>
    </row>
    <row r="104" spans="1:4" ht="30" x14ac:dyDescent="0.25">
      <c r="A104" s="3" t="s">
        <v>1254</v>
      </c>
      <c r="B104" s="4"/>
      <c r="C104" s="4"/>
      <c r="D104" s="4"/>
    </row>
    <row r="105" spans="1:4" x14ac:dyDescent="0.25">
      <c r="A105" s="2" t="s">
        <v>545</v>
      </c>
      <c r="B105" s="6">
        <v>10658</v>
      </c>
      <c r="C105" s="6">
        <v>10063</v>
      </c>
      <c r="D105" s="4"/>
    </row>
    <row r="106" spans="1:4" ht="30" x14ac:dyDescent="0.25">
      <c r="A106" s="2" t="s">
        <v>1281</v>
      </c>
      <c r="B106" s="4"/>
      <c r="C106" s="4"/>
      <c r="D106" s="4"/>
    </row>
    <row r="107" spans="1:4" ht="30" x14ac:dyDescent="0.25">
      <c r="A107" s="3" t="s">
        <v>1254</v>
      </c>
      <c r="B107" s="4"/>
      <c r="C107" s="4"/>
      <c r="D107" s="4"/>
    </row>
    <row r="108" spans="1:4" x14ac:dyDescent="0.25">
      <c r="A108" s="2" t="s">
        <v>545</v>
      </c>
      <c r="B108" s="4">
        <v>0</v>
      </c>
      <c r="C108" s="4">
        <v>0</v>
      </c>
      <c r="D108" s="4"/>
    </row>
    <row r="109" spans="1:4" ht="30" x14ac:dyDescent="0.25">
      <c r="A109" s="2" t="s">
        <v>1282</v>
      </c>
      <c r="B109" s="4"/>
      <c r="C109" s="4"/>
      <c r="D109" s="4"/>
    </row>
    <row r="110" spans="1:4" ht="30" x14ac:dyDescent="0.25">
      <c r="A110" s="3" t="s">
        <v>1254</v>
      </c>
      <c r="B110" s="4"/>
      <c r="C110" s="4"/>
      <c r="D110" s="4"/>
    </row>
    <row r="111" spans="1:4" x14ac:dyDescent="0.25">
      <c r="A111" s="2" t="s">
        <v>545</v>
      </c>
      <c r="B111" s="4">
        <v>0</v>
      </c>
      <c r="C111" s="4">
        <v>0</v>
      </c>
      <c r="D111" s="4"/>
    </row>
    <row r="112" spans="1:4" ht="30" x14ac:dyDescent="0.25">
      <c r="A112" s="2" t="s">
        <v>1283</v>
      </c>
      <c r="B112" s="4"/>
      <c r="C112" s="4"/>
      <c r="D112" s="4"/>
    </row>
    <row r="113" spans="1:4" ht="30" x14ac:dyDescent="0.25">
      <c r="A113" s="3" t="s">
        <v>1254</v>
      </c>
      <c r="B113" s="4"/>
      <c r="C113" s="4"/>
      <c r="D113" s="4"/>
    </row>
    <row r="114" spans="1:4" x14ac:dyDescent="0.25">
      <c r="A114" s="2" t="s">
        <v>545</v>
      </c>
      <c r="B114" s="4">
        <v>0</v>
      </c>
      <c r="C114" s="4">
        <v>0</v>
      </c>
      <c r="D114" s="4"/>
    </row>
    <row r="115" spans="1:4" x14ac:dyDescent="0.25">
      <c r="A115" s="2" t="s">
        <v>1207</v>
      </c>
      <c r="B115" s="4"/>
      <c r="C115" s="4"/>
      <c r="D115" s="4"/>
    </row>
    <row r="116" spans="1:4" ht="30" x14ac:dyDescent="0.25">
      <c r="A116" s="3" t="s">
        <v>1254</v>
      </c>
      <c r="B116" s="4"/>
      <c r="C116" s="4"/>
      <c r="D116" s="4"/>
    </row>
    <row r="117" spans="1:4" x14ac:dyDescent="0.25">
      <c r="A117" s="2" t="s">
        <v>545</v>
      </c>
      <c r="B117" s="6">
        <v>49683</v>
      </c>
      <c r="C117" s="6">
        <v>45647</v>
      </c>
      <c r="D117" s="4"/>
    </row>
    <row r="118" spans="1:4" ht="30" x14ac:dyDescent="0.25">
      <c r="A118" s="2" t="s">
        <v>1284</v>
      </c>
      <c r="B118" s="4"/>
      <c r="C118" s="4"/>
      <c r="D118" s="4"/>
    </row>
    <row r="119" spans="1:4" ht="30" x14ac:dyDescent="0.25">
      <c r="A119" s="3" t="s">
        <v>1254</v>
      </c>
      <c r="B119" s="4"/>
      <c r="C119" s="4"/>
      <c r="D119" s="4"/>
    </row>
    <row r="120" spans="1:4" x14ac:dyDescent="0.25">
      <c r="A120" s="2" t="s">
        <v>545</v>
      </c>
      <c r="B120" s="6">
        <v>46275</v>
      </c>
      <c r="C120" s="6">
        <v>41147</v>
      </c>
      <c r="D120" s="4"/>
    </row>
    <row r="121" spans="1:4" ht="30" x14ac:dyDescent="0.25">
      <c r="A121" s="2" t="s">
        <v>1285</v>
      </c>
      <c r="B121" s="4"/>
      <c r="C121" s="4"/>
      <c r="D121" s="4"/>
    </row>
    <row r="122" spans="1:4" ht="30" x14ac:dyDescent="0.25">
      <c r="A122" s="3" t="s">
        <v>1254</v>
      </c>
      <c r="B122" s="4"/>
      <c r="C122" s="4"/>
      <c r="D122" s="4"/>
    </row>
    <row r="123" spans="1:4" x14ac:dyDescent="0.25">
      <c r="A123" s="2" t="s">
        <v>545</v>
      </c>
      <c r="B123" s="4">
        <v>158</v>
      </c>
      <c r="C123" s="4">
        <v>327</v>
      </c>
      <c r="D123" s="4"/>
    </row>
    <row r="124" spans="1:4" ht="30" x14ac:dyDescent="0.25">
      <c r="A124" s="2" t="s">
        <v>1286</v>
      </c>
      <c r="B124" s="4"/>
      <c r="C124" s="4"/>
      <c r="D124" s="4"/>
    </row>
    <row r="125" spans="1:4" ht="30" x14ac:dyDescent="0.25">
      <c r="A125" s="3" t="s">
        <v>1254</v>
      </c>
      <c r="B125" s="4"/>
      <c r="C125" s="4"/>
      <c r="D125" s="4"/>
    </row>
    <row r="126" spans="1:4" x14ac:dyDescent="0.25">
      <c r="A126" s="2" t="s">
        <v>545</v>
      </c>
      <c r="B126" s="6">
        <v>3250</v>
      </c>
      <c r="C126" s="6">
        <v>4150</v>
      </c>
      <c r="D126" s="4"/>
    </row>
    <row r="127" spans="1:4" ht="30" x14ac:dyDescent="0.25">
      <c r="A127" s="2" t="s">
        <v>1287</v>
      </c>
      <c r="B127" s="4"/>
      <c r="C127" s="4"/>
      <c r="D127" s="4"/>
    </row>
    <row r="128" spans="1:4" ht="30" x14ac:dyDescent="0.25">
      <c r="A128" s="3" t="s">
        <v>1254</v>
      </c>
      <c r="B128" s="4"/>
      <c r="C128" s="4"/>
      <c r="D128" s="4"/>
    </row>
    <row r="129" spans="1:4" x14ac:dyDescent="0.25">
      <c r="A129" s="2" t="s">
        <v>545</v>
      </c>
      <c r="B129" s="4">
        <v>0</v>
      </c>
      <c r="C129" s="4">
        <v>23</v>
      </c>
      <c r="D129" s="4"/>
    </row>
    <row r="130" spans="1:4" x14ac:dyDescent="0.25">
      <c r="A130" s="2" t="s">
        <v>1174</v>
      </c>
      <c r="B130" s="4"/>
      <c r="C130" s="4"/>
      <c r="D130" s="4"/>
    </row>
    <row r="131" spans="1:4" ht="30" x14ac:dyDescent="0.25">
      <c r="A131" s="3" t="s">
        <v>1254</v>
      </c>
      <c r="B131" s="4"/>
      <c r="C131" s="4"/>
      <c r="D131" s="4"/>
    </row>
    <row r="132" spans="1:4" ht="17.25" x14ac:dyDescent="0.25">
      <c r="A132" s="2" t="s">
        <v>545</v>
      </c>
      <c r="B132" s="6">
        <v>21336</v>
      </c>
      <c r="C132" s="6">
        <v>24066</v>
      </c>
      <c r="D132" s="68" t="s">
        <v>1208</v>
      </c>
    </row>
    <row r="133" spans="1:4" ht="30" x14ac:dyDescent="0.25">
      <c r="A133" s="2" t="s">
        <v>1288</v>
      </c>
      <c r="B133" s="4"/>
      <c r="C133" s="4"/>
      <c r="D133" s="4"/>
    </row>
    <row r="134" spans="1:4" ht="30" x14ac:dyDescent="0.25">
      <c r="A134" s="3" t="s">
        <v>1254</v>
      </c>
      <c r="B134" s="4"/>
      <c r="C134" s="4"/>
      <c r="D134" s="4"/>
    </row>
    <row r="135" spans="1:4" x14ac:dyDescent="0.25">
      <c r="A135" s="2" t="s">
        <v>545</v>
      </c>
      <c r="B135" s="6">
        <v>14964</v>
      </c>
      <c r="C135" s="6">
        <v>16962</v>
      </c>
      <c r="D135" s="4"/>
    </row>
    <row r="136" spans="1:4" ht="30" x14ac:dyDescent="0.25">
      <c r="A136" s="2" t="s">
        <v>1289</v>
      </c>
      <c r="B136" s="4"/>
      <c r="C136" s="4"/>
      <c r="D136" s="4"/>
    </row>
    <row r="137" spans="1:4" ht="30" x14ac:dyDescent="0.25">
      <c r="A137" s="3" t="s">
        <v>1254</v>
      </c>
      <c r="B137" s="4"/>
      <c r="C137" s="4"/>
      <c r="D137" s="4"/>
    </row>
    <row r="138" spans="1:4" x14ac:dyDescent="0.25">
      <c r="A138" s="2" t="s">
        <v>545</v>
      </c>
      <c r="B138" s="6">
        <v>12803</v>
      </c>
      <c r="C138" s="6">
        <v>14773</v>
      </c>
      <c r="D138" s="4"/>
    </row>
    <row r="139" spans="1:4" ht="30" x14ac:dyDescent="0.25">
      <c r="A139" s="2" t="s">
        <v>1290</v>
      </c>
      <c r="B139" s="4"/>
      <c r="C139" s="4"/>
      <c r="D139" s="4"/>
    </row>
    <row r="140" spans="1:4" ht="30" x14ac:dyDescent="0.25">
      <c r="A140" s="3" t="s">
        <v>1254</v>
      </c>
      <c r="B140" s="4"/>
      <c r="C140" s="4"/>
      <c r="D140" s="4"/>
    </row>
    <row r="141" spans="1:4" x14ac:dyDescent="0.25">
      <c r="A141" s="2" t="s">
        <v>545</v>
      </c>
      <c r="B141" s="4">
        <v>173</v>
      </c>
      <c r="C141" s="4">
        <v>136</v>
      </c>
      <c r="D141" s="4"/>
    </row>
    <row r="142" spans="1:4" ht="30" x14ac:dyDescent="0.25">
      <c r="A142" s="2" t="s">
        <v>1291</v>
      </c>
      <c r="B142" s="4"/>
      <c r="C142" s="4"/>
      <c r="D142" s="4"/>
    </row>
    <row r="143" spans="1:4" ht="30" x14ac:dyDescent="0.25">
      <c r="A143" s="3" t="s">
        <v>1254</v>
      </c>
      <c r="B143" s="4"/>
      <c r="C143" s="4"/>
      <c r="D143" s="4"/>
    </row>
    <row r="144" spans="1:4" x14ac:dyDescent="0.25">
      <c r="A144" s="2" t="s">
        <v>545</v>
      </c>
      <c r="B144" s="6">
        <v>1891</v>
      </c>
      <c r="C144" s="6">
        <v>2053</v>
      </c>
      <c r="D144" s="4"/>
    </row>
    <row r="145" spans="1:4" ht="30" x14ac:dyDescent="0.25">
      <c r="A145" s="2" t="s">
        <v>1292</v>
      </c>
      <c r="B145" s="4"/>
      <c r="C145" s="4"/>
      <c r="D145" s="4"/>
    </row>
    <row r="146" spans="1:4" ht="30" x14ac:dyDescent="0.25">
      <c r="A146" s="3" t="s">
        <v>1254</v>
      </c>
      <c r="B146" s="4"/>
      <c r="C146" s="4"/>
      <c r="D146" s="4"/>
    </row>
    <row r="147" spans="1:4" x14ac:dyDescent="0.25">
      <c r="A147" s="2" t="s">
        <v>545</v>
      </c>
      <c r="B147" s="4">
        <v>97</v>
      </c>
      <c r="C147" s="4">
        <v>0</v>
      </c>
      <c r="D147" s="4"/>
    </row>
    <row r="148" spans="1:4" x14ac:dyDescent="0.25">
      <c r="A148" s="2" t="s">
        <v>1209</v>
      </c>
      <c r="B148" s="4"/>
      <c r="C148" s="4"/>
      <c r="D148" s="4"/>
    </row>
    <row r="149" spans="1:4" ht="30" x14ac:dyDescent="0.25">
      <c r="A149" s="3" t="s">
        <v>1254</v>
      </c>
      <c r="B149" s="4"/>
      <c r="C149" s="4"/>
      <c r="D149" s="4"/>
    </row>
    <row r="150" spans="1:4" x14ac:dyDescent="0.25">
      <c r="A150" s="2" t="s">
        <v>545</v>
      </c>
      <c r="B150" s="6">
        <v>13481</v>
      </c>
      <c r="C150" s="6">
        <v>15418</v>
      </c>
      <c r="D150" s="4"/>
    </row>
    <row r="151" spans="1:4" x14ac:dyDescent="0.25">
      <c r="A151" s="2" t="s">
        <v>1293</v>
      </c>
      <c r="B151" s="4"/>
      <c r="C151" s="4"/>
      <c r="D151" s="4"/>
    </row>
    <row r="152" spans="1:4" ht="30" x14ac:dyDescent="0.25">
      <c r="A152" s="3" t="s">
        <v>1254</v>
      </c>
      <c r="B152" s="4"/>
      <c r="C152" s="4"/>
      <c r="D152" s="4"/>
    </row>
    <row r="153" spans="1:4" x14ac:dyDescent="0.25">
      <c r="A153" s="2" t="s">
        <v>545</v>
      </c>
      <c r="B153" s="6">
        <v>12888</v>
      </c>
      <c r="C153" s="6">
        <v>13806</v>
      </c>
      <c r="D153" s="4"/>
    </row>
    <row r="154" spans="1:4" ht="30" x14ac:dyDescent="0.25">
      <c r="A154" s="2" t="s">
        <v>1294</v>
      </c>
      <c r="B154" s="4"/>
      <c r="C154" s="4"/>
      <c r="D154" s="4"/>
    </row>
    <row r="155" spans="1:4" ht="30" x14ac:dyDescent="0.25">
      <c r="A155" s="3" t="s">
        <v>1254</v>
      </c>
      <c r="B155" s="4"/>
      <c r="C155" s="4"/>
      <c r="D155" s="4"/>
    </row>
    <row r="156" spans="1:4" x14ac:dyDescent="0.25">
      <c r="A156" s="2" t="s">
        <v>545</v>
      </c>
      <c r="B156" s="4">
        <v>0</v>
      </c>
      <c r="C156" s="4">
        <v>491</v>
      </c>
      <c r="D156" s="4"/>
    </row>
    <row r="157" spans="1:4" ht="30" x14ac:dyDescent="0.25">
      <c r="A157" s="2" t="s">
        <v>1295</v>
      </c>
      <c r="B157" s="4"/>
      <c r="C157" s="4"/>
      <c r="D157" s="4"/>
    </row>
    <row r="158" spans="1:4" ht="30" x14ac:dyDescent="0.25">
      <c r="A158" s="3" t="s">
        <v>1254</v>
      </c>
      <c r="B158" s="4"/>
      <c r="C158" s="4"/>
      <c r="D158" s="4"/>
    </row>
    <row r="159" spans="1:4" x14ac:dyDescent="0.25">
      <c r="A159" s="2" t="s">
        <v>545</v>
      </c>
      <c r="B159" s="4">
        <v>593</v>
      </c>
      <c r="C159" s="6">
        <v>1121</v>
      </c>
      <c r="D159" s="4"/>
    </row>
    <row r="160" spans="1:4" x14ac:dyDescent="0.25">
      <c r="A160" s="2" t="s">
        <v>1296</v>
      </c>
      <c r="B160" s="4"/>
      <c r="C160" s="4"/>
      <c r="D160" s="4"/>
    </row>
    <row r="161" spans="1:4" ht="30" x14ac:dyDescent="0.25">
      <c r="A161" s="3" t="s">
        <v>1254</v>
      </c>
      <c r="B161" s="4"/>
      <c r="C161" s="4"/>
      <c r="D161" s="4"/>
    </row>
    <row r="162" spans="1:4" x14ac:dyDescent="0.25">
      <c r="A162" s="2" t="s">
        <v>545</v>
      </c>
      <c r="B162" s="4">
        <v>0</v>
      </c>
      <c r="C162" s="4">
        <v>0</v>
      </c>
      <c r="D162" s="4"/>
    </row>
    <row r="163" spans="1:4" x14ac:dyDescent="0.25">
      <c r="A163" s="2" t="s">
        <v>1210</v>
      </c>
      <c r="B163" s="4"/>
      <c r="C163" s="4"/>
      <c r="D163" s="4"/>
    </row>
    <row r="164" spans="1:4" ht="30" x14ac:dyDescent="0.25">
      <c r="A164" s="3" t="s">
        <v>1254</v>
      </c>
      <c r="B164" s="4"/>
      <c r="C164" s="4"/>
      <c r="D164" s="4"/>
    </row>
    <row r="165" spans="1:4" x14ac:dyDescent="0.25">
      <c r="A165" s="2" t="s">
        <v>545</v>
      </c>
      <c r="B165" s="6">
        <v>14957</v>
      </c>
      <c r="C165" s="6">
        <v>10150</v>
      </c>
      <c r="D165" s="4"/>
    </row>
    <row r="166" spans="1:4" ht="30" x14ac:dyDescent="0.25">
      <c r="A166" s="2" t="s">
        <v>1297</v>
      </c>
      <c r="B166" s="4"/>
      <c r="C166" s="4"/>
      <c r="D166" s="4"/>
    </row>
    <row r="167" spans="1:4" ht="30" x14ac:dyDescent="0.25">
      <c r="A167" s="3" t="s">
        <v>1254</v>
      </c>
      <c r="B167" s="4"/>
      <c r="C167" s="4"/>
      <c r="D167" s="4"/>
    </row>
    <row r="168" spans="1:4" x14ac:dyDescent="0.25">
      <c r="A168" s="2" t="s">
        <v>545</v>
      </c>
      <c r="B168" s="6">
        <v>14105</v>
      </c>
      <c r="C168" s="6">
        <v>9226</v>
      </c>
      <c r="D168" s="4"/>
    </row>
    <row r="169" spans="1:4" ht="30" x14ac:dyDescent="0.25">
      <c r="A169" s="2" t="s">
        <v>1298</v>
      </c>
      <c r="B169" s="4"/>
      <c r="C169" s="4"/>
      <c r="D169" s="4"/>
    </row>
    <row r="170" spans="1:4" ht="30" x14ac:dyDescent="0.25">
      <c r="A170" s="3" t="s">
        <v>1254</v>
      </c>
      <c r="B170" s="4"/>
      <c r="C170" s="4"/>
      <c r="D170" s="4"/>
    </row>
    <row r="171" spans="1:4" x14ac:dyDescent="0.25">
      <c r="A171" s="2" t="s">
        <v>545</v>
      </c>
      <c r="B171" s="4">
        <v>0</v>
      </c>
      <c r="C171" s="4">
        <v>0</v>
      </c>
      <c r="D171" s="4"/>
    </row>
    <row r="172" spans="1:4" ht="30" x14ac:dyDescent="0.25">
      <c r="A172" s="2" t="s">
        <v>1299</v>
      </c>
      <c r="B172" s="4"/>
      <c r="C172" s="4"/>
      <c r="D172" s="4"/>
    </row>
    <row r="173" spans="1:4" ht="30" x14ac:dyDescent="0.25">
      <c r="A173" s="3" t="s">
        <v>1254</v>
      </c>
      <c r="B173" s="4"/>
      <c r="C173" s="4"/>
      <c r="D173" s="4"/>
    </row>
    <row r="174" spans="1:4" x14ac:dyDescent="0.25">
      <c r="A174" s="2" t="s">
        <v>545</v>
      </c>
      <c r="B174" s="4">
        <v>852</v>
      </c>
      <c r="C174" s="4">
        <v>924</v>
      </c>
      <c r="D174" s="4"/>
    </row>
    <row r="175" spans="1:4" ht="30" x14ac:dyDescent="0.25">
      <c r="A175" s="2" t="s">
        <v>1300</v>
      </c>
      <c r="B175" s="4"/>
      <c r="C175" s="4"/>
      <c r="D175" s="4"/>
    </row>
    <row r="176" spans="1:4" ht="30" x14ac:dyDescent="0.25">
      <c r="A176" s="3" t="s">
        <v>1254</v>
      </c>
      <c r="B176" s="4"/>
      <c r="C176" s="4"/>
      <c r="D176" s="4"/>
    </row>
    <row r="177" spans="1:4" x14ac:dyDescent="0.25">
      <c r="A177" s="2" t="s">
        <v>545</v>
      </c>
      <c r="B177" s="4">
        <v>0</v>
      </c>
      <c r="C177" s="4">
        <v>0</v>
      </c>
      <c r="D177" s="4"/>
    </row>
    <row r="178" spans="1:4" x14ac:dyDescent="0.25">
      <c r="A178" s="2" t="s">
        <v>1126</v>
      </c>
      <c r="B178" s="4"/>
      <c r="C178" s="4"/>
      <c r="D178" s="4"/>
    </row>
    <row r="179" spans="1:4" ht="30" x14ac:dyDescent="0.25">
      <c r="A179" s="3" t="s">
        <v>1254</v>
      </c>
      <c r="B179" s="4"/>
      <c r="C179" s="4"/>
      <c r="D179" s="4"/>
    </row>
    <row r="180" spans="1:4" x14ac:dyDescent="0.25">
      <c r="A180" s="2" t="s">
        <v>545</v>
      </c>
      <c r="B180" s="4">
        <v>178</v>
      </c>
      <c r="C180" s="4">
        <v>184</v>
      </c>
      <c r="D180" s="4"/>
    </row>
    <row r="181" spans="1:4" x14ac:dyDescent="0.25">
      <c r="A181" s="2" t="s">
        <v>1301</v>
      </c>
      <c r="B181" s="4"/>
      <c r="C181" s="4"/>
      <c r="D181" s="4"/>
    </row>
    <row r="182" spans="1:4" ht="30" x14ac:dyDescent="0.25">
      <c r="A182" s="3" t="s">
        <v>1254</v>
      </c>
      <c r="B182" s="4"/>
      <c r="C182" s="4"/>
      <c r="D182" s="4"/>
    </row>
    <row r="183" spans="1:4" x14ac:dyDescent="0.25">
      <c r="A183" s="2" t="s">
        <v>545</v>
      </c>
      <c r="B183" s="4">
        <v>178</v>
      </c>
      <c r="C183" s="4">
        <v>184</v>
      </c>
      <c r="D183" s="4"/>
    </row>
    <row r="184" spans="1:4" ht="30" x14ac:dyDescent="0.25">
      <c r="A184" s="2" t="s">
        <v>1302</v>
      </c>
      <c r="B184" s="4"/>
      <c r="C184" s="4"/>
      <c r="D184" s="4"/>
    </row>
    <row r="185" spans="1:4" ht="30" x14ac:dyDescent="0.25">
      <c r="A185" s="3" t="s">
        <v>1254</v>
      </c>
      <c r="B185" s="4"/>
      <c r="C185" s="4"/>
      <c r="D185" s="4"/>
    </row>
    <row r="186" spans="1:4" x14ac:dyDescent="0.25">
      <c r="A186" s="2" t="s">
        <v>545</v>
      </c>
      <c r="B186" s="4">
        <v>0</v>
      </c>
      <c r="C186" s="4">
        <v>0</v>
      </c>
      <c r="D186" s="4"/>
    </row>
    <row r="187" spans="1:4" ht="30" x14ac:dyDescent="0.25">
      <c r="A187" s="2" t="s">
        <v>1303</v>
      </c>
      <c r="B187" s="4"/>
      <c r="C187" s="4"/>
      <c r="D187" s="4"/>
    </row>
    <row r="188" spans="1:4" ht="30" x14ac:dyDescent="0.25">
      <c r="A188" s="3" t="s">
        <v>1254</v>
      </c>
      <c r="B188" s="4"/>
      <c r="C188" s="4"/>
      <c r="D188" s="4"/>
    </row>
    <row r="189" spans="1:4" x14ac:dyDescent="0.25">
      <c r="A189" s="2" t="s">
        <v>545</v>
      </c>
      <c r="B189" s="4">
        <v>0</v>
      </c>
      <c r="C189" s="4">
        <v>0</v>
      </c>
      <c r="D189" s="4"/>
    </row>
    <row r="190" spans="1:4" ht="30" x14ac:dyDescent="0.25">
      <c r="A190" s="2" t="s">
        <v>1304</v>
      </c>
      <c r="B190" s="4"/>
      <c r="C190" s="4"/>
      <c r="D190" s="4"/>
    </row>
    <row r="191" spans="1:4" ht="30" x14ac:dyDescent="0.25">
      <c r="A191" s="3" t="s">
        <v>1254</v>
      </c>
      <c r="B191" s="4"/>
      <c r="C191" s="4"/>
      <c r="D191" s="4"/>
    </row>
    <row r="192" spans="1:4" x14ac:dyDescent="0.25">
      <c r="A192" s="2" t="s">
        <v>545</v>
      </c>
      <c r="B192" s="5">
        <v>0</v>
      </c>
      <c r="C192" s="5">
        <v>0</v>
      </c>
      <c r="D192" s="4"/>
    </row>
    <row r="193" spans="1:4" x14ac:dyDescent="0.25">
      <c r="A193" s="23"/>
      <c r="B193" s="23"/>
      <c r="C193" s="23"/>
      <c r="D193" s="23"/>
    </row>
    <row r="194" spans="1:4" ht="15" customHeight="1" x14ac:dyDescent="0.25">
      <c r="A194" s="2" t="s">
        <v>1208</v>
      </c>
      <c r="B194" s="24" t="s">
        <v>479</v>
      </c>
      <c r="C194" s="24"/>
      <c r="D194" s="24"/>
    </row>
  </sheetData>
  <mergeCells count="4">
    <mergeCell ref="B1:B2"/>
    <mergeCell ref="C1:D2"/>
    <mergeCell ref="A193:D193"/>
    <mergeCell ref="B194:D194"/>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1305</v>
      </c>
      <c r="B1" s="8" t="s">
        <v>1</v>
      </c>
      <c r="C1" s="8"/>
    </row>
    <row r="2" spans="1:3" ht="30" x14ac:dyDescent="0.25">
      <c r="A2" s="1" t="s">
        <v>27</v>
      </c>
      <c r="B2" s="1" t="s">
        <v>2</v>
      </c>
      <c r="C2" s="1" t="s">
        <v>28</v>
      </c>
    </row>
    <row r="3" spans="1:3" x14ac:dyDescent="0.25">
      <c r="A3" s="1"/>
      <c r="B3" s="1" t="s">
        <v>1306</v>
      </c>
      <c r="C3" s="1" t="s">
        <v>1306</v>
      </c>
    </row>
    <row r="4" spans="1:3" x14ac:dyDescent="0.25">
      <c r="A4" s="1"/>
      <c r="B4" s="1" t="s">
        <v>1307</v>
      </c>
      <c r="C4" s="1"/>
    </row>
    <row r="5" spans="1:3" ht="30" x14ac:dyDescent="0.25">
      <c r="A5" s="3" t="s">
        <v>1308</v>
      </c>
      <c r="B5" s="4"/>
      <c r="C5" s="4"/>
    </row>
    <row r="6" spans="1:3" x14ac:dyDescent="0.25">
      <c r="A6" s="2" t="s">
        <v>1309</v>
      </c>
      <c r="B6" s="4">
        <v>5</v>
      </c>
      <c r="C6" s="4">
        <v>36</v>
      </c>
    </row>
    <row r="7" spans="1:3" x14ac:dyDescent="0.25">
      <c r="A7" s="2" t="s">
        <v>1310</v>
      </c>
      <c r="B7" s="5">
        <v>272</v>
      </c>
      <c r="C7" s="5">
        <v>7146</v>
      </c>
    </row>
    <row r="8" spans="1:3" ht="30" x14ac:dyDescent="0.25">
      <c r="A8" s="2" t="s">
        <v>1311</v>
      </c>
      <c r="B8" s="4">
        <v>272</v>
      </c>
      <c r="C8" s="6">
        <v>7120</v>
      </c>
    </row>
    <row r="9" spans="1:3" x14ac:dyDescent="0.25">
      <c r="A9" s="2" t="s">
        <v>1312</v>
      </c>
      <c r="B9" s="4">
        <v>272</v>
      </c>
      <c r="C9" s="6">
        <v>1406</v>
      </c>
    </row>
    <row r="10" spans="1:3" x14ac:dyDescent="0.25">
      <c r="A10" s="2" t="s">
        <v>1313</v>
      </c>
      <c r="B10" s="4">
        <v>272</v>
      </c>
      <c r="C10" s="6">
        <v>6882</v>
      </c>
    </row>
    <row r="11" spans="1:3" x14ac:dyDescent="0.25">
      <c r="A11" s="2" t="s">
        <v>1314</v>
      </c>
      <c r="B11" s="4">
        <v>10</v>
      </c>
      <c r="C11" s="4">
        <v>546</v>
      </c>
    </row>
    <row r="12" spans="1:3" ht="30" x14ac:dyDescent="0.25">
      <c r="A12" s="2" t="s">
        <v>1315</v>
      </c>
      <c r="B12" s="67">
        <v>7.0000000000000001E-3</v>
      </c>
      <c r="C12" s="67">
        <v>1.52E-2</v>
      </c>
    </row>
    <row r="13" spans="1:3" x14ac:dyDescent="0.25">
      <c r="A13" s="2" t="s">
        <v>1316</v>
      </c>
      <c r="B13" s="4" t="s">
        <v>1317</v>
      </c>
      <c r="C13" s="4" t="s">
        <v>1318</v>
      </c>
    </row>
    <row r="14" spans="1:3" ht="30" x14ac:dyDescent="0.25">
      <c r="A14" s="2" t="s">
        <v>1319</v>
      </c>
      <c r="B14" s="4">
        <v>2</v>
      </c>
      <c r="C14" s="4"/>
    </row>
    <row r="15" spans="1:3" x14ac:dyDescent="0.25">
      <c r="A15" s="2" t="s">
        <v>1205</v>
      </c>
      <c r="B15" s="4"/>
      <c r="C15" s="4"/>
    </row>
    <row r="16" spans="1:3" ht="30" x14ac:dyDescent="0.25">
      <c r="A16" s="3" t="s">
        <v>1308</v>
      </c>
      <c r="B16" s="4"/>
      <c r="C16" s="4"/>
    </row>
    <row r="17" spans="1:3" x14ac:dyDescent="0.25">
      <c r="A17" s="2" t="s">
        <v>1309</v>
      </c>
      <c r="B17" s="4">
        <v>5</v>
      </c>
      <c r="C17" s="4">
        <v>25</v>
      </c>
    </row>
    <row r="18" spans="1:3" x14ac:dyDescent="0.25">
      <c r="A18" s="2" t="s">
        <v>1310</v>
      </c>
      <c r="B18" s="4">
        <v>272</v>
      </c>
      <c r="C18" s="6">
        <v>2008</v>
      </c>
    </row>
    <row r="19" spans="1:3" ht="30" x14ac:dyDescent="0.25">
      <c r="A19" s="2" t="s">
        <v>1311</v>
      </c>
      <c r="B19" s="4">
        <v>272</v>
      </c>
      <c r="C19" s="6">
        <v>1982</v>
      </c>
    </row>
    <row r="20" spans="1:3" x14ac:dyDescent="0.25">
      <c r="A20" s="2" t="s">
        <v>1312</v>
      </c>
      <c r="B20" s="4">
        <v>272</v>
      </c>
      <c r="C20" s="6">
        <v>1021</v>
      </c>
    </row>
    <row r="21" spans="1:3" x14ac:dyDescent="0.25">
      <c r="A21" s="2" t="s">
        <v>1313</v>
      </c>
      <c r="B21" s="4">
        <v>272</v>
      </c>
      <c r="C21" s="6">
        <v>1982</v>
      </c>
    </row>
    <row r="22" spans="1:3" x14ac:dyDescent="0.25">
      <c r="A22" s="2" t="s">
        <v>1314</v>
      </c>
      <c r="B22" s="4">
        <v>10</v>
      </c>
      <c r="C22" s="4">
        <v>197</v>
      </c>
    </row>
    <row r="23" spans="1:3" x14ac:dyDescent="0.25">
      <c r="A23" s="2" t="s">
        <v>1206</v>
      </c>
      <c r="B23" s="4"/>
      <c r="C23" s="4"/>
    </row>
    <row r="24" spans="1:3" ht="30" x14ac:dyDescent="0.25">
      <c r="A24" s="3" t="s">
        <v>1308</v>
      </c>
      <c r="B24" s="4"/>
      <c r="C24" s="4"/>
    </row>
    <row r="25" spans="1:3" x14ac:dyDescent="0.25">
      <c r="A25" s="2" t="s">
        <v>1309</v>
      </c>
      <c r="B25" s="4"/>
      <c r="C25" s="4">
        <v>2</v>
      </c>
    </row>
    <row r="26" spans="1:3" x14ac:dyDescent="0.25">
      <c r="A26" s="2" t="s">
        <v>1310</v>
      </c>
      <c r="B26" s="4"/>
      <c r="C26" s="4">
        <v>655</v>
      </c>
    </row>
    <row r="27" spans="1:3" ht="30" x14ac:dyDescent="0.25">
      <c r="A27" s="2" t="s">
        <v>1311</v>
      </c>
      <c r="B27" s="4"/>
      <c r="C27" s="4">
        <v>655</v>
      </c>
    </row>
    <row r="28" spans="1:3" x14ac:dyDescent="0.25">
      <c r="A28" s="2" t="s">
        <v>1312</v>
      </c>
      <c r="B28" s="4"/>
      <c r="C28" s="4">
        <v>0</v>
      </c>
    </row>
    <row r="29" spans="1:3" x14ac:dyDescent="0.25">
      <c r="A29" s="2" t="s">
        <v>1313</v>
      </c>
      <c r="B29" s="4"/>
      <c r="C29" s="4">
        <v>655</v>
      </c>
    </row>
    <row r="30" spans="1:3" x14ac:dyDescent="0.25">
      <c r="A30" s="2" t="s">
        <v>1314</v>
      </c>
      <c r="B30" s="4"/>
      <c r="C30" s="4">
        <v>45</v>
      </c>
    </row>
    <row r="31" spans="1:3" x14ac:dyDescent="0.25">
      <c r="A31" s="2" t="s">
        <v>1207</v>
      </c>
      <c r="B31" s="4"/>
      <c r="C31" s="4"/>
    </row>
    <row r="32" spans="1:3" ht="30" x14ac:dyDescent="0.25">
      <c r="A32" s="3" t="s">
        <v>1308</v>
      </c>
      <c r="B32" s="4"/>
      <c r="C32" s="4"/>
    </row>
    <row r="33" spans="1:3" x14ac:dyDescent="0.25">
      <c r="A33" s="2" t="s">
        <v>1309</v>
      </c>
      <c r="B33" s="4"/>
      <c r="C33" s="4">
        <v>6</v>
      </c>
    </row>
    <row r="34" spans="1:3" x14ac:dyDescent="0.25">
      <c r="A34" s="2" t="s">
        <v>1310</v>
      </c>
      <c r="B34" s="4"/>
      <c r="C34" s="6">
        <v>4011</v>
      </c>
    </row>
    <row r="35" spans="1:3" ht="30" x14ac:dyDescent="0.25">
      <c r="A35" s="2" t="s">
        <v>1311</v>
      </c>
      <c r="B35" s="4"/>
      <c r="C35" s="6">
        <v>4011</v>
      </c>
    </row>
    <row r="36" spans="1:3" x14ac:dyDescent="0.25">
      <c r="A36" s="2" t="s">
        <v>1312</v>
      </c>
      <c r="B36" s="4"/>
      <c r="C36" s="4">
        <v>0</v>
      </c>
    </row>
    <row r="37" spans="1:3" x14ac:dyDescent="0.25">
      <c r="A37" s="2" t="s">
        <v>1313</v>
      </c>
      <c r="B37" s="4"/>
      <c r="C37" s="6">
        <v>4011</v>
      </c>
    </row>
    <row r="38" spans="1:3" x14ac:dyDescent="0.25">
      <c r="A38" s="2" t="s">
        <v>1314</v>
      </c>
      <c r="B38" s="4"/>
      <c r="C38" s="4">
        <v>256</v>
      </c>
    </row>
    <row r="39" spans="1:3" x14ac:dyDescent="0.25">
      <c r="A39" s="2" t="s">
        <v>1174</v>
      </c>
      <c r="B39" s="4"/>
      <c r="C39" s="4"/>
    </row>
    <row r="40" spans="1:3" ht="30" x14ac:dyDescent="0.25">
      <c r="A40" s="3" t="s">
        <v>1308</v>
      </c>
      <c r="B40" s="4"/>
      <c r="C40" s="4"/>
    </row>
    <row r="41" spans="1:3" x14ac:dyDescent="0.25">
      <c r="A41" s="2" t="s">
        <v>1309</v>
      </c>
      <c r="B41" s="4"/>
      <c r="C41" s="4">
        <v>1</v>
      </c>
    </row>
    <row r="42" spans="1:3" x14ac:dyDescent="0.25">
      <c r="A42" s="2" t="s">
        <v>1310</v>
      </c>
      <c r="B42" s="4"/>
      <c r="C42" s="4">
        <v>87</v>
      </c>
    </row>
    <row r="43" spans="1:3" ht="30" x14ac:dyDescent="0.25">
      <c r="A43" s="2" t="s">
        <v>1311</v>
      </c>
      <c r="B43" s="4"/>
      <c r="C43" s="4">
        <v>87</v>
      </c>
    </row>
    <row r="44" spans="1:3" x14ac:dyDescent="0.25">
      <c r="A44" s="2" t="s">
        <v>1312</v>
      </c>
      <c r="B44" s="4"/>
      <c r="C44" s="4">
        <v>0</v>
      </c>
    </row>
    <row r="45" spans="1:3" x14ac:dyDescent="0.25">
      <c r="A45" s="2" t="s">
        <v>1313</v>
      </c>
      <c r="B45" s="4"/>
      <c r="C45" s="4">
        <v>87</v>
      </c>
    </row>
    <row r="46" spans="1:3" x14ac:dyDescent="0.25">
      <c r="A46" s="2" t="s">
        <v>1314</v>
      </c>
      <c r="B46" s="4"/>
      <c r="C46" s="4">
        <v>16</v>
      </c>
    </row>
    <row r="47" spans="1:3" x14ac:dyDescent="0.25">
      <c r="A47" s="2" t="s">
        <v>1210</v>
      </c>
      <c r="B47" s="4"/>
      <c r="C47" s="4"/>
    </row>
    <row r="48" spans="1:3" ht="30" x14ac:dyDescent="0.25">
      <c r="A48" s="3" t="s">
        <v>1308</v>
      </c>
      <c r="B48" s="4"/>
      <c r="C48" s="4"/>
    </row>
    <row r="49" spans="1:3" x14ac:dyDescent="0.25">
      <c r="A49" s="2" t="s">
        <v>1309</v>
      </c>
      <c r="B49" s="4"/>
      <c r="C49" s="4">
        <v>2</v>
      </c>
    </row>
    <row r="50" spans="1:3" x14ac:dyDescent="0.25">
      <c r="A50" s="2" t="s">
        <v>1310</v>
      </c>
      <c r="B50" s="4"/>
      <c r="C50" s="4">
        <v>385</v>
      </c>
    </row>
    <row r="51" spans="1:3" ht="30" x14ac:dyDescent="0.25">
      <c r="A51" s="2" t="s">
        <v>1311</v>
      </c>
      <c r="B51" s="4"/>
      <c r="C51" s="4">
        <v>385</v>
      </c>
    </row>
    <row r="52" spans="1:3" x14ac:dyDescent="0.25">
      <c r="A52" s="2" t="s">
        <v>1312</v>
      </c>
      <c r="B52" s="4"/>
      <c r="C52" s="4">
        <v>385</v>
      </c>
    </row>
    <row r="53" spans="1:3" x14ac:dyDescent="0.25">
      <c r="A53" s="2" t="s">
        <v>1313</v>
      </c>
      <c r="B53" s="4"/>
      <c r="C53" s="4">
        <v>147</v>
      </c>
    </row>
    <row r="54" spans="1:3" x14ac:dyDescent="0.25">
      <c r="A54" s="2" t="s">
        <v>1314</v>
      </c>
      <c r="B54" s="4"/>
      <c r="C54" s="5">
        <v>32</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1320</v>
      </c>
      <c r="B1" s="8" t="s">
        <v>1</v>
      </c>
      <c r="C1" s="8"/>
    </row>
    <row r="2" spans="1:3" ht="30" x14ac:dyDescent="0.25">
      <c r="A2" s="1" t="s">
        <v>27</v>
      </c>
      <c r="B2" s="1" t="s">
        <v>2</v>
      </c>
      <c r="C2" s="1" t="s">
        <v>28</v>
      </c>
    </row>
    <row r="3" spans="1:3" x14ac:dyDescent="0.25">
      <c r="A3" s="1"/>
      <c r="B3" s="1" t="s">
        <v>1306</v>
      </c>
      <c r="C3" s="1" t="s">
        <v>1306</v>
      </c>
    </row>
    <row r="4" spans="1:3" ht="30" x14ac:dyDescent="0.25">
      <c r="A4" s="3" t="s">
        <v>1321</v>
      </c>
      <c r="B4" s="4"/>
      <c r="C4" s="4"/>
    </row>
    <row r="5" spans="1:3" x14ac:dyDescent="0.25">
      <c r="A5" s="2" t="s">
        <v>1309</v>
      </c>
      <c r="B5" s="4">
        <v>1</v>
      </c>
      <c r="C5" s="4">
        <v>7</v>
      </c>
    </row>
    <row r="6" spans="1:3" x14ac:dyDescent="0.25">
      <c r="A6" s="2" t="s">
        <v>607</v>
      </c>
      <c r="B6" s="5">
        <v>18</v>
      </c>
      <c r="C6" s="5">
        <v>456</v>
      </c>
    </row>
    <row r="7" spans="1:3" x14ac:dyDescent="0.25">
      <c r="A7" s="2" t="s">
        <v>1322</v>
      </c>
      <c r="B7" s="4">
        <v>1</v>
      </c>
      <c r="C7" s="4">
        <v>11</v>
      </c>
    </row>
    <row r="8" spans="1:3" x14ac:dyDescent="0.25">
      <c r="A8" s="2" t="s">
        <v>1205</v>
      </c>
      <c r="B8" s="4"/>
      <c r="C8" s="4"/>
    </row>
    <row r="9" spans="1:3" ht="30" x14ac:dyDescent="0.25">
      <c r="A9" s="3" t="s">
        <v>1321</v>
      </c>
      <c r="B9" s="4"/>
      <c r="C9" s="4"/>
    </row>
    <row r="10" spans="1:3" x14ac:dyDescent="0.25">
      <c r="A10" s="2" t="s">
        <v>1309</v>
      </c>
      <c r="B10" s="4">
        <v>1</v>
      </c>
      <c r="C10" s="4">
        <v>7</v>
      </c>
    </row>
    <row r="11" spans="1:3" x14ac:dyDescent="0.25">
      <c r="A11" s="2" t="s">
        <v>607</v>
      </c>
      <c r="B11" s="4">
        <v>18</v>
      </c>
      <c r="C11" s="4">
        <v>456</v>
      </c>
    </row>
    <row r="12" spans="1:3" x14ac:dyDescent="0.25">
      <c r="A12" s="2" t="s">
        <v>1322</v>
      </c>
      <c r="B12" s="5">
        <v>1</v>
      </c>
      <c r="C12" s="5">
        <v>11</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1323</v>
      </c>
      <c r="B1" s="8" t="s">
        <v>1</v>
      </c>
      <c r="C1" s="8"/>
    </row>
    <row r="2" spans="1:3" x14ac:dyDescent="0.25">
      <c r="A2" s="8"/>
      <c r="B2" s="1" t="s">
        <v>2</v>
      </c>
      <c r="C2" s="1" t="s">
        <v>28</v>
      </c>
    </row>
    <row r="3" spans="1:3" ht="30" x14ac:dyDescent="0.25">
      <c r="A3" s="3" t="s">
        <v>1324</v>
      </c>
      <c r="B3" s="4"/>
      <c r="C3" s="4"/>
    </row>
    <row r="4" spans="1:3" x14ac:dyDescent="0.25">
      <c r="A4" s="2" t="s">
        <v>619</v>
      </c>
      <c r="B4" s="5">
        <v>4816000</v>
      </c>
      <c r="C4" s="5">
        <v>4560000</v>
      </c>
    </row>
    <row r="5" spans="1:3" x14ac:dyDescent="0.25">
      <c r="A5" s="2" t="s">
        <v>620</v>
      </c>
      <c r="B5" s="6">
        <v>434000</v>
      </c>
      <c r="C5" s="6">
        <v>1046000</v>
      </c>
    </row>
    <row r="6" spans="1:3" x14ac:dyDescent="0.25">
      <c r="A6" s="2" t="s">
        <v>621</v>
      </c>
      <c r="B6" s="6">
        <v>-771000</v>
      </c>
      <c r="C6" s="6">
        <v>-790000</v>
      </c>
    </row>
    <row r="7" spans="1:3" x14ac:dyDescent="0.25">
      <c r="A7" s="2" t="s">
        <v>624</v>
      </c>
      <c r="B7" s="6">
        <v>4479000</v>
      </c>
      <c r="C7" s="6">
        <v>4816000</v>
      </c>
    </row>
    <row r="8" spans="1:3" ht="30" x14ac:dyDescent="0.25">
      <c r="A8" s="2" t="s">
        <v>1325</v>
      </c>
      <c r="B8" s="5">
        <v>600000</v>
      </c>
      <c r="C8" s="5">
        <v>800000</v>
      </c>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1326</v>
      </c>
      <c r="B1" s="8" t="s">
        <v>1</v>
      </c>
      <c r="C1" s="8"/>
      <c r="D1" s="8"/>
    </row>
    <row r="2" spans="1:4" x14ac:dyDescent="0.25">
      <c r="A2" s="8"/>
      <c r="B2" s="1" t="s">
        <v>2</v>
      </c>
      <c r="C2" s="1" t="s">
        <v>28</v>
      </c>
      <c r="D2" s="1" t="s">
        <v>79</v>
      </c>
    </row>
    <row r="3" spans="1:4" x14ac:dyDescent="0.25">
      <c r="A3" s="3" t="s">
        <v>1327</v>
      </c>
      <c r="B3" s="4"/>
      <c r="C3" s="4"/>
      <c r="D3" s="4"/>
    </row>
    <row r="4" spans="1:4" x14ac:dyDescent="0.25">
      <c r="A4" s="2" t="s">
        <v>1328</v>
      </c>
      <c r="B4" s="5">
        <v>12911000</v>
      </c>
      <c r="C4" s="5">
        <v>12517000</v>
      </c>
      <c r="D4" s="4"/>
    </row>
    <row r="5" spans="1:4" ht="30" x14ac:dyDescent="0.25">
      <c r="A5" s="2" t="s">
        <v>1329</v>
      </c>
      <c r="B5" s="6">
        <v>-9858000</v>
      </c>
      <c r="C5" s="6">
        <v>-9534000</v>
      </c>
      <c r="D5" s="4"/>
    </row>
    <row r="6" spans="1:4" x14ac:dyDescent="0.25">
      <c r="A6" s="2" t="s">
        <v>44</v>
      </c>
      <c r="B6" s="6">
        <v>3053000</v>
      </c>
      <c r="C6" s="6">
        <v>2983000</v>
      </c>
      <c r="D6" s="4"/>
    </row>
    <row r="7" spans="1:4" ht="30" x14ac:dyDescent="0.25">
      <c r="A7" s="3" t="s">
        <v>1330</v>
      </c>
      <c r="B7" s="4"/>
      <c r="C7" s="4"/>
      <c r="D7" s="4"/>
    </row>
    <row r="8" spans="1:4" x14ac:dyDescent="0.25">
      <c r="A8" s="2">
        <v>2015</v>
      </c>
      <c r="B8" s="6">
        <v>821000</v>
      </c>
      <c r="C8" s="4"/>
      <c r="D8" s="4"/>
    </row>
    <row r="9" spans="1:4" x14ac:dyDescent="0.25">
      <c r="A9" s="2">
        <v>2016</v>
      </c>
      <c r="B9" s="6">
        <v>751000</v>
      </c>
      <c r="C9" s="4"/>
      <c r="D9" s="4"/>
    </row>
    <row r="10" spans="1:4" x14ac:dyDescent="0.25">
      <c r="A10" s="2">
        <v>2017</v>
      </c>
      <c r="B10" s="6">
        <v>234000</v>
      </c>
      <c r="C10" s="4"/>
      <c r="D10" s="4"/>
    </row>
    <row r="11" spans="1:4" x14ac:dyDescent="0.25">
      <c r="A11" s="2">
        <v>2018</v>
      </c>
      <c r="B11" s="4">
        <v>0</v>
      </c>
      <c r="C11" s="4"/>
      <c r="D11" s="4"/>
    </row>
    <row r="12" spans="1:4" x14ac:dyDescent="0.25">
      <c r="A12" s="2">
        <v>2019</v>
      </c>
      <c r="B12" s="4">
        <v>0</v>
      </c>
      <c r="C12" s="4"/>
      <c r="D12" s="4"/>
    </row>
    <row r="13" spans="1:4" x14ac:dyDescent="0.25">
      <c r="A13" s="2" t="s">
        <v>639</v>
      </c>
      <c r="B13" s="4">
        <v>0</v>
      </c>
      <c r="C13" s="4"/>
      <c r="D13" s="4"/>
    </row>
    <row r="14" spans="1:4" x14ac:dyDescent="0.25">
      <c r="A14" s="2" t="s">
        <v>139</v>
      </c>
      <c r="B14" s="6">
        <v>1806000</v>
      </c>
      <c r="C14" s="4"/>
      <c r="D14" s="4"/>
    </row>
    <row r="15" spans="1:4" ht="30" x14ac:dyDescent="0.25">
      <c r="A15" s="2" t="s">
        <v>1331</v>
      </c>
      <c r="B15" s="6">
        <v>800000</v>
      </c>
      <c r="C15" s="6">
        <v>900000</v>
      </c>
      <c r="D15" s="6">
        <v>1000000</v>
      </c>
    </row>
    <row r="16" spans="1:4" ht="30" x14ac:dyDescent="0.25">
      <c r="A16" s="2" t="s">
        <v>1332</v>
      </c>
      <c r="B16" s="6">
        <v>324000</v>
      </c>
      <c r="C16" s="6">
        <v>300000</v>
      </c>
      <c r="D16" s="6">
        <v>306000</v>
      </c>
    </row>
    <row r="17" spans="1:4" x14ac:dyDescent="0.25">
      <c r="A17" s="2" t="s">
        <v>1333</v>
      </c>
      <c r="B17" s="4"/>
      <c r="C17" s="4"/>
      <c r="D17" s="4"/>
    </row>
    <row r="18" spans="1:4" x14ac:dyDescent="0.25">
      <c r="A18" s="3" t="s">
        <v>1327</v>
      </c>
      <c r="B18" s="4"/>
      <c r="C18" s="4"/>
      <c r="D18" s="4"/>
    </row>
    <row r="19" spans="1:4" x14ac:dyDescent="0.25">
      <c r="A19" s="2" t="s">
        <v>1328</v>
      </c>
      <c r="B19" s="6">
        <v>1411000</v>
      </c>
      <c r="C19" s="6">
        <v>1400000</v>
      </c>
      <c r="D19" s="4"/>
    </row>
    <row r="20" spans="1:4" ht="30" x14ac:dyDescent="0.25">
      <c r="A20" s="2" t="s">
        <v>1334</v>
      </c>
      <c r="B20" s="4"/>
      <c r="C20" s="4"/>
      <c r="D20" s="4"/>
    </row>
    <row r="21" spans="1:4" x14ac:dyDescent="0.25">
      <c r="A21" s="3" t="s">
        <v>1327</v>
      </c>
      <c r="B21" s="4"/>
      <c r="C21" s="4"/>
      <c r="D21" s="4"/>
    </row>
    <row r="22" spans="1:4" x14ac:dyDescent="0.25">
      <c r="A22" s="2" t="s">
        <v>1328</v>
      </c>
      <c r="B22" s="6">
        <v>8748000</v>
      </c>
      <c r="C22" s="6">
        <v>8526000</v>
      </c>
      <c r="D22" s="4"/>
    </row>
    <row r="23" spans="1:4" x14ac:dyDescent="0.25">
      <c r="A23" s="2" t="s">
        <v>1335</v>
      </c>
      <c r="B23" s="4"/>
      <c r="C23" s="4"/>
      <c r="D23" s="4"/>
    </row>
    <row r="24" spans="1:4" x14ac:dyDescent="0.25">
      <c r="A24" s="3" t="s">
        <v>1327</v>
      </c>
      <c r="B24" s="4"/>
      <c r="C24" s="4"/>
      <c r="D24" s="4"/>
    </row>
    <row r="25" spans="1:4" x14ac:dyDescent="0.25">
      <c r="A25" s="2" t="s">
        <v>1328</v>
      </c>
      <c r="B25" s="6">
        <v>2602000</v>
      </c>
      <c r="C25" s="6">
        <v>2591000</v>
      </c>
      <c r="D25" s="4"/>
    </row>
    <row r="26" spans="1:4" x14ac:dyDescent="0.25">
      <c r="A26" s="2" t="s">
        <v>1336</v>
      </c>
      <c r="B26" s="4"/>
      <c r="C26" s="4"/>
      <c r="D26" s="4"/>
    </row>
    <row r="27" spans="1:4" x14ac:dyDescent="0.25">
      <c r="A27" s="3" t="s">
        <v>1327</v>
      </c>
      <c r="B27" s="4"/>
      <c r="C27" s="4"/>
      <c r="D27" s="4"/>
    </row>
    <row r="28" spans="1:4" x14ac:dyDescent="0.25">
      <c r="A28" s="2" t="s">
        <v>1328</v>
      </c>
      <c r="B28" s="5">
        <v>150000</v>
      </c>
      <c r="C28" s="5">
        <v>0</v>
      </c>
      <c r="D28" s="4"/>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1337</v>
      </c>
      <c r="B1" s="8" t="s">
        <v>1</v>
      </c>
      <c r="C1" s="8"/>
      <c r="D1" s="8"/>
    </row>
    <row r="2" spans="1:4" ht="30" x14ac:dyDescent="0.25">
      <c r="A2" s="1" t="s">
        <v>27</v>
      </c>
      <c r="B2" s="1" t="s">
        <v>2</v>
      </c>
      <c r="C2" s="1" t="s">
        <v>28</v>
      </c>
      <c r="D2" s="1" t="s">
        <v>79</v>
      </c>
    </row>
    <row r="3" spans="1:4" ht="30" x14ac:dyDescent="0.25">
      <c r="A3" s="3" t="s">
        <v>642</v>
      </c>
      <c r="B3" s="4"/>
      <c r="C3" s="4"/>
      <c r="D3" s="4"/>
    </row>
    <row r="4" spans="1:4" x14ac:dyDescent="0.25">
      <c r="A4" s="2" t="s">
        <v>645</v>
      </c>
      <c r="B4" s="5">
        <v>3811</v>
      </c>
      <c r="C4" s="5">
        <v>1889</v>
      </c>
      <c r="D4" s="5">
        <v>6701</v>
      </c>
    </row>
    <row r="5" spans="1:4" x14ac:dyDescent="0.25">
      <c r="A5" s="2" t="s">
        <v>646</v>
      </c>
      <c r="B5" s="6">
        <v>1879</v>
      </c>
      <c r="C5" s="6">
        <v>6084</v>
      </c>
      <c r="D5" s="6">
        <v>7329</v>
      </c>
    </row>
    <row r="6" spans="1:4" ht="30" x14ac:dyDescent="0.25">
      <c r="A6" s="2" t="s">
        <v>647</v>
      </c>
      <c r="B6" s="6">
        <v>-5988</v>
      </c>
      <c r="C6" s="6">
        <v>-3774</v>
      </c>
      <c r="D6" s="6">
        <v>-10980</v>
      </c>
    </row>
    <row r="7" spans="1:4" x14ac:dyDescent="0.25">
      <c r="A7" s="2" t="s">
        <v>651</v>
      </c>
      <c r="B7" s="4">
        <v>435</v>
      </c>
      <c r="C7" s="4">
        <v>-388</v>
      </c>
      <c r="D7" s="6">
        <v>-1161</v>
      </c>
    </row>
    <row r="8" spans="1:4" x14ac:dyDescent="0.25">
      <c r="A8" s="2" t="s">
        <v>1338</v>
      </c>
      <c r="B8" s="5">
        <v>137</v>
      </c>
      <c r="C8" s="5">
        <v>3811</v>
      </c>
      <c r="D8" s="5">
        <v>1889</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8" t="s">
        <v>1339</v>
      </c>
      <c r="B1" s="8" t="s">
        <v>1225</v>
      </c>
      <c r="C1" s="8"/>
      <c r="D1" s="8"/>
      <c r="E1" s="8"/>
      <c r="F1" s="8"/>
      <c r="G1" s="8"/>
      <c r="H1" s="8"/>
      <c r="I1" s="8"/>
      <c r="J1" s="8" t="s">
        <v>1</v>
      </c>
      <c r="K1" s="8"/>
      <c r="L1" s="8"/>
    </row>
    <row r="2" spans="1:12" x14ac:dyDescent="0.25">
      <c r="A2" s="8"/>
      <c r="B2" s="1" t="s">
        <v>2</v>
      </c>
      <c r="C2" s="1" t="s">
        <v>1226</v>
      </c>
      <c r="D2" s="1" t="s">
        <v>4</v>
      </c>
      <c r="E2" s="1" t="s">
        <v>1227</v>
      </c>
      <c r="F2" s="1" t="s">
        <v>28</v>
      </c>
      <c r="G2" s="1" t="s">
        <v>1228</v>
      </c>
      <c r="H2" s="1" t="s">
        <v>1229</v>
      </c>
      <c r="I2" s="1" t="s">
        <v>1230</v>
      </c>
      <c r="J2" s="1" t="s">
        <v>2</v>
      </c>
      <c r="K2" s="1" t="s">
        <v>28</v>
      </c>
      <c r="L2" s="1" t="s">
        <v>79</v>
      </c>
    </row>
    <row r="3" spans="1:12" x14ac:dyDescent="0.25">
      <c r="A3" s="3" t="s">
        <v>1340</v>
      </c>
      <c r="B3" s="4"/>
      <c r="C3" s="4"/>
      <c r="D3" s="4"/>
      <c r="E3" s="4"/>
      <c r="F3" s="4"/>
      <c r="G3" s="4"/>
      <c r="H3" s="4"/>
      <c r="I3" s="4"/>
      <c r="J3" s="4"/>
      <c r="K3" s="4"/>
      <c r="L3" s="4"/>
    </row>
    <row r="4" spans="1:12" x14ac:dyDescent="0.25">
      <c r="A4" s="2" t="s">
        <v>660</v>
      </c>
      <c r="B4" s="4"/>
      <c r="C4" s="4"/>
      <c r="D4" s="4"/>
      <c r="E4" s="4"/>
      <c r="F4" s="4"/>
      <c r="G4" s="4"/>
      <c r="H4" s="4"/>
      <c r="I4" s="4"/>
      <c r="J4" s="5">
        <v>2880000</v>
      </c>
      <c r="K4" s="5">
        <v>1430000</v>
      </c>
      <c r="L4" s="5">
        <v>-98000</v>
      </c>
    </row>
    <row r="5" spans="1:12" x14ac:dyDescent="0.25">
      <c r="A5" s="2" t="s">
        <v>662</v>
      </c>
      <c r="B5" s="4"/>
      <c r="C5" s="4"/>
      <c r="D5" s="4"/>
      <c r="E5" s="4"/>
      <c r="F5" s="4"/>
      <c r="G5" s="4"/>
      <c r="H5" s="4"/>
      <c r="I5" s="4"/>
      <c r="J5" s="6">
        <v>832000</v>
      </c>
      <c r="K5" s="4">
        <v>0</v>
      </c>
      <c r="L5" s="4">
        <v>0</v>
      </c>
    </row>
    <row r="6" spans="1:12" x14ac:dyDescent="0.25">
      <c r="A6" s="2" t="s">
        <v>1341</v>
      </c>
      <c r="B6" s="4"/>
      <c r="C6" s="4"/>
      <c r="D6" s="4"/>
      <c r="E6" s="4"/>
      <c r="F6" s="4"/>
      <c r="G6" s="4"/>
      <c r="H6" s="4"/>
      <c r="I6" s="4"/>
      <c r="J6" s="6">
        <v>3712000</v>
      </c>
      <c r="K6" s="6">
        <v>1430000</v>
      </c>
      <c r="L6" s="6">
        <v>-98000</v>
      </c>
    </row>
    <row r="7" spans="1:12" x14ac:dyDescent="0.25">
      <c r="A7" s="3" t="s">
        <v>1342</v>
      </c>
      <c r="B7" s="4"/>
      <c r="C7" s="4"/>
      <c r="D7" s="4"/>
      <c r="E7" s="4"/>
      <c r="F7" s="4"/>
      <c r="G7" s="4"/>
      <c r="H7" s="4"/>
      <c r="I7" s="4"/>
      <c r="J7" s="4"/>
      <c r="K7" s="4"/>
      <c r="L7" s="4"/>
    </row>
    <row r="8" spans="1:12" x14ac:dyDescent="0.25">
      <c r="A8" s="2" t="s">
        <v>660</v>
      </c>
      <c r="B8" s="4"/>
      <c r="C8" s="4"/>
      <c r="D8" s="4"/>
      <c r="E8" s="4"/>
      <c r="F8" s="4"/>
      <c r="G8" s="4"/>
      <c r="H8" s="4"/>
      <c r="I8" s="4"/>
      <c r="J8" s="6">
        <v>754000</v>
      </c>
      <c r="K8" s="6">
        <v>453000</v>
      </c>
      <c r="L8" s="6">
        <v>1072000</v>
      </c>
    </row>
    <row r="9" spans="1:12" x14ac:dyDescent="0.25">
      <c r="A9" s="2" t="s">
        <v>662</v>
      </c>
      <c r="B9" s="4"/>
      <c r="C9" s="4"/>
      <c r="D9" s="4"/>
      <c r="E9" s="4"/>
      <c r="F9" s="4"/>
      <c r="G9" s="4"/>
      <c r="H9" s="4"/>
      <c r="I9" s="4"/>
      <c r="J9" s="6">
        <v>468000</v>
      </c>
      <c r="K9" s="6">
        <v>670000</v>
      </c>
      <c r="L9" s="6">
        <v>347000</v>
      </c>
    </row>
    <row r="10" spans="1:12" x14ac:dyDescent="0.25">
      <c r="A10" s="2" t="s">
        <v>1343</v>
      </c>
      <c r="B10" s="4"/>
      <c r="C10" s="4"/>
      <c r="D10" s="4"/>
      <c r="E10" s="4"/>
      <c r="F10" s="4"/>
      <c r="G10" s="4"/>
      <c r="H10" s="4"/>
      <c r="I10" s="4"/>
      <c r="J10" s="6">
        <v>1222000</v>
      </c>
      <c r="K10" s="6">
        <v>1123000</v>
      </c>
      <c r="L10" s="6">
        <v>1419000</v>
      </c>
    </row>
    <row r="11" spans="1:12" ht="30" x14ac:dyDescent="0.25">
      <c r="A11" s="2" t="s">
        <v>1344</v>
      </c>
      <c r="B11" s="4"/>
      <c r="C11" s="4"/>
      <c r="D11" s="4"/>
      <c r="E11" s="4"/>
      <c r="F11" s="4"/>
      <c r="G11" s="4"/>
      <c r="H11" s="4"/>
      <c r="I11" s="4"/>
      <c r="J11" s="4">
        <v>0</v>
      </c>
      <c r="K11" s="6">
        <v>-5365000</v>
      </c>
      <c r="L11" s="6">
        <v>-1321000</v>
      </c>
    </row>
    <row r="12" spans="1:12" ht="30" x14ac:dyDescent="0.25">
      <c r="A12" s="2" t="s">
        <v>667</v>
      </c>
      <c r="B12" s="6">
        <v>1520000</v>
      </c>
      <c r="C12" s="6">
        <v>1207000</v>
      </c>
      <c r="D12" s="6">
        <v>1203000</v>
      </c>
      <c r="E12" s="6">
        <v>1004000</v>
      </c>
      <c r="F12" s="6">
        <v>-2812000</v>
      </c>
      <c r="G12" s="4">
        <v>0</v>
      </c>
      <c r="H12" s="4">
        <v>0</v>
      </c>
      <c r="I12" s="4">
        <v>0</v>
      </c>
      <c r="J12" s="6">
        <v>4934000</v>
      </c>
      <c r="K12" s="6">
        <v>-2812000</v>
      </c>
      <c r="L12" s="4">
        <v>0</v>
      </c>
    </row>
    <row r="13" spans="1:12" ht="45" x14ac:dyDescent="0.25">
      <c r="A13" s="3" t="s">
        <v>1345</v>
      </c>
      <c r="B13" s="4"/>
      <c r="C13" s="4"/>
      <c r="D13" s="4"/>
      <c r="E13" s="4"/>
      <c r="F13" s="4"/>
      <c r="G13" s="4"/>
      <c r="H13" s="4"/>
      <c r="I13" s="4"/>
      <c r="J13" s="4"/>
      <c r="K13" s="4"/>
      <c r="L13" s="4"/>
    </row>
    <row r="14" spans="1:12" ht="30" x14ac:dyDescent="0.25">
      <c r="A14" s="2" t="s">
        <v>1346</v>
      </c>
      <c r="B14" s="4"/>
      <c r="C14" s="4"/>
      <c r="D14" s="4"/>
      <c r="E14" s="4"/>
      <c r="F14" s="4"/>
      <c r="G14" s="4"/>
      <c r="H14" s="4"/>
      <c r="I14" s="4"/>
      <c r="J14" s="67">
        <v>0.34</v>
      </c>
      <c r="K14" s="67">
        <v>0.34</v>
      </c>
      <c r="L14" s="67">
        <v>0.34</v>
      </c>
    </row>
    <row r="15" spans="1:12" ht="30" x14ac:dyDescent="0.25">
      <c r="A15" s="2" t="s">
        <v>1347</v>
      </c>
      <c r="B15" s="4"/>
      <c r="C15" s="4"/>
      <c r="D15" s="4"/>
      <c r="E15" s="4"/>
      <c r="F15" s="4"/>
      <c r="G15" s="4"/>
      <c r="H15" s="4"/>
      <c r="I15" s="4"/>
      <c r="J15" s="67">
        <v>7.1999999999999995E-2</v>
      </c>
      <c r="K15" s="67">
        <v>7.1999999999999995E-2</v>
      </c>
      <c r="L15" s="67">
        <v>7.1999999999999995E-2</v>
      </c>
    </row>
    <row r="16" spans="1:12" x14ac:dyDescent="0.25">
      <c r="A16" s="2" t="s">
        <v>1348</v>
      </c>
      <c r="B16" s="4"/>
      <c r="C16" s="4"/>
      <c r="D16" s="4"/>
      <c r="E16" s="4"/>
      <c r="F16" s="4"/>
      <c r="G16" s="4"/>
      <c r="H16" s="4"/>
      <c r="I16" s="4"/>
      <c r="J16" s="67">
        <v>0</v>
      </c>
      <c r="K16" s="67">
        <v>0</v>
      </c>
      <c r="L16" s="67">
        <v>0</v>
      </c>
    </row>
    <row r="17" spans="1:12" ht="30" x14ac:dyDescent="0.25">
      <c r="A17" s="2" t="s">
        <v>1349</v>
      </c>
      <c r="B17" s="4"/>
      <c r="C17" s="4"/>
      <c r="D17" s="4"/>
      <c r="E17" s="4"/>
      <c r="F17" s="4"/>
      <c r="G17" s="4"/>
      <c r="H17" s="4"/>
      <c r="I17" s="4"/>
      <c r="J17" s="67">
        <v>0</v>
      </c>
      <c r="K17" s="67">
        <v>-0.86699999999999999</v>
      </c>
      <c r="L17" s="67">
        <v>-0.41199999999999998</v>
      </c>
    </row>
    <row r="18" spans="1:12" ht="30" x14ac:dyDescent="0.25">
      <c r="A18" s="2" t="s">
        <v>1350</v>
      </c>
      <c r="B18" s="4"/>
      <c r="C18" s="4"/>
      <c r="D18" s="4"/>
      <c r="E18" s="4"/>
      <c r="F18" s="4"/>
      <c r="G18" s="4"/>
      <c r="H18" s="4"/>
      <c r="I18" s="4"/>
      <c r="J18" s="67">
        <v>0.41199999999999998</v>
      </c>
      <c r="K18" s="67">
        <v>-0.45500000000000002</v>
      </c>
      <c r="L18" s="67">
        <v>0</v>
      </c>
    </row>
    <row r="19" spans="1:12" x14ac:dyDescent="0.25">
      <c r="A19" s="3" t="s">
        <v>1351</v>
      </c>
      <c r="B19" s="4"/>
      <c r="C19" s="4"/>
      <c r="D19" s="4"/>
      <c r="E19" s="4"/>
      <c r="F19" s="4"/>
      <c r="G19" s="4"/>
      <c r="H19" s="4"/>
      <c r="I19" s="4"/>
      <c r="J19" s="4"/>
      <c r="K19" s="4"/>
      <c r="L19" s="4"/>
    </row>
    <row r="20" spans="1:12" x14ac:dyDescent="0.25">
      <c r="A20" s="2" t="s">
        <v>461</v>
      </c>
      <c r="B20" s="6">
        <v>3149000</v>
      </c>
      <c r="C20" s="4"/>
      <c r="D20" s="4"/>
      <c r="E20" s="4"/>
      <c r="F20" s="6">
        <v>4829000</v>
      </c>
      <c r="G20" s="4"/>
      <c r="H20" s="4"/>
      <c r="I20" s="4"/>
      <c r="J20" s="6">
        <v>3149000</v>
      </c>
      <c r="K20" s="6">
        <v>4829000</v>
      </c>
      <c r="L20" s="4"/>
    </row>
    <row r="21" spans="1:12" x14ac:dyDescent="0.25">
      <c r="A21" s="2" t="s">
        <v>1352</v>
      </c>
      <c r="B21" s="4">
        <v>0</v>
      </c>
      <c r="C21" s="4"/>
      <c r="D21" s="4"/>
      <c r="E21" s="4"/>
      <c r="F21" s="6">
        <v>191000</v>
      </c>
      <c r="G21" s="4"/>
      <c r="H21" s="4"/>
      <c r="I21" s="4"/>
      <c r="J21" s="4">
        <v>0</v>
      </c>
      <c r="K21" s="6">
        <v>191000</v>
      </c>
      <c r="L21" s="4"/>
    </row>
    <row r="22" spans="1:12" x14ac:dyDescent="0.25">
      <c r="A22" s="2" t="s">
        <v>680</v>
      </c>
      <c r="B22" s="4">
        <v>0</v>
      </c>
      <c r="C22" s="4"/>
      <c r="D22" s="4"/>
      <c r="E22" s="4"/>
      <c r="F22" s="6">
        <v>80000</v>
      </c>
      <c r="G22" s="4"/>
      <c r="H22" s="4"/>
      <c r="I22" s="4"/>
      <c r="J22" s="4">
        <v>0</v>
      </c>
      <c r="K22" s="6">
        <v>80000</v>
      </c>
      <c r="L22" s="4"/>
    </row>
    <row r="23" spans="1:12" x14ac:dyDescent="0.25">
      <c r="A23" s="2" t="s">
        <v>97</v>
      </c>
      <c r="B23" s="6">
        <v>867000</v>
      </c>
      <c r="C23" s="4"/>
      <c r="D23" s="4"/>
      <c r="E23" s="4"/>
      <c r="F23" s="6">
        <v>483000</v>
      </c>
      <c r="G23" s="4"/>
      <c r="H23" s="4"/>
      <c r="I23" s="4"/>
      <c r="J23" s="6">
        <v>867000</v>
      </c>
      <c r="K23" s="6">
        <v>483000</v>
      </c>
      <c r="L23" s="4"/>
    </row>
    <row r="24" spans="1:12" x14ac:dyDescent="0.25">
      <c r="A24" s="2" t="s">
        <v>681</v>
      </c>
      <c r="B24" s="6">
        <v>4016000</v>
      </c>
      <c r="C24" s="4"/>
      <c r="D24" s="4"/>
      <c r="E24" s="4"/>
      <c r="F24" s="6">
        <v>5583000</v>
      </c>
      <c r="G24" s="4"/>
      <c r="H24" s="4"/>
      <c r="I24" s="4"/>
      <c r="J24" s="6">
        <v>4016000</v>
      </c>
      <c r="K24" s="6">
        <v>5583000</v>
      </c>
      <c r="L24" s="4"/>
    </row>
    <row r="25" spans="1:12" x14ac:dyDescent="0.25">
      <c r="A25" s="2" t="s">
        <v>682</v>
      </c>
      <c r="B25" s="4">
        <v>0</v>
      </c>
      <c r="C25" s="4"/>
      <c r="D25" s="4"/>
      <c r="E25" s="4"/>
      <c r="F25" s="4">
        <v>0</v>
      </c>
      <c r="G25" s="4"/>
      <c r="H25" s="4"/>
      <c r="I25" s="4"/>
      <c r="J25" s="4">
        <v>0</v>
      </c>
      <c r="K25" s="4">
        <v>0</v>
      </c>
      <c r="L25" s="4"/>
    </row>
    <row r="26" spans="1:12" x14ac:dyDescent="0.25">
      <c r="A26" s="2" t="s">
        <v>683</v>
      </c>
      <c r="B26" s="6">
        <v>4016000</v>
      </c>
      <c r="C26" s="4"/>
      <c r="D26" s="4"/>
      <c r="E26" s="4"/>
      <c r="F26" s="6">
        <v>5583000</v>
      </c>
      <c r="G26" s="4"/>
      <c r="H26" s="4"/>
      <c r="I26" s="4"/>
      <c r="J26" s="6">
        <v>4016000</v>
      </c>
      <c r="K26" s="6">
        <v>5583000</v>
      </c>
      <c r="L26" s="4"/>
    </row>
    <row r="27" spans="1:12" x14ac:dyDescent="0.25">
      <c r="A27" s="3" t="s">
        <v>1353</v>
      </c>
      <c r="B27" s="4"/>
      <c r="C27" s="4"/>
      <c r="D27" s="4"/>
      <c r="E27" s="4"/>
      <c r="F27" s="4"/>
      <c r="G27" s="4"/>
      <c r="H27" s="4"/>
      <c r="I27" s="4"/>
      <c r="J27" s="4"/>
      <c r="K27" s="4"/>
      <c r="L27" s="4"/>
    </row>
    <row r="28" spans="1:12" x14ac:dyDescent="0.25">
      <c r="A28" s="2" t="s">
        <v>685</v>
      </c>
      <c r="B28" s="6">
        <v>-288000</v>
      </c>
      <c r="C28" s="4"/>
      <c r="D28" s="4"/>
      <c r="E28" s="4"/>
      <c r="F28" s="6">
        <v>-447000</v>
      </c>
      <c r="G28" s="4"/>
      <c r="H28" s="4"/>
      <c r="I28" s="4"/>
      <c r="J28" s="6">
        <v>-288000</v>
      </c>
      <c r="K28" s="6">
        <v>-447000</v>
      </c>
      <c r="L28" s="4"/>
    </row>
    <row r="29" spans="1:12" x14ac:dyDescent="0.25">
      <c r="A29" s="2" t="s">
        <v>108</v>
      </c>
      <c r="B29" s="6">
        <v>-167000</v>
      </c>
      <c r="C29" s="4"/>
      <c r="D29" s="4"/>
      <c r="E29" s="4"/>
      <c r="F29" s="6">
        <v>-139000</v>
      </c>
      <c r="G29" s="4"/>
      <c r="H29" s="4"/>
      <c r="I29" s="4"/>
      <c r="J29" s="6">
        <v>-167000</v>
      </c>
      <c r="K29" s="6">
        <v>-139000</v>
      </c>
      <c r="L29" s="4"/>
    </row>
    <row r="30" spans="1:12" x14ac:dyDescent="0.25">
      <c r="A30" s="2" t="s">
        <v>690</v>
      </c>
      <c r="B30" s="6">
        <v>-22000</v>
      </c>
      <c r="C30" s="4"/>
      <c r="D30" s="4"/>
      <c r="E30" s="4"/>
      <c r="F30" s="4">
        <v>0</v>
      </c>
      <c r="G30" s="4"/>
      <c r="H30" s="4"/>
      <c r="I30" s="4"/>
      <c r="J30" s="6">
        <v>-22000</v>
      </c>
      <c r="K30" s="4">
        <v>0</v>
      </c>
      <c r="L30" s="4"/>
    </row>
    <row r="31" spans="1:12" x14ac:dyDescent="0.25">
      <c r="A31" s="2" t="s">
        <v>97</v>
      </c>
      <c r="B31" s="6">
        <v>-272000</v>
      </c>
      <c r="C31" s="4"/>
      <c r="D31" s="4"/>
      <c r="E31" s="4"/>
      <c r="F31" s="6">
        <v>-296000</v>
      </c>
      <c r="G31" s="4"/>
      <c r="H31" s="4"/>
      <c r="I31" s="4"/>
      <c r="J31" s="6">
        <v>-272000</v>
      </c>
      <c r="K31" s="6">
        <v>-296000</v>
      </c>
      <c r="L31" s="4"/>
    </row>
    <row r="32" spans="1:12" x14ac:dyDescent="0.25">
      <c r="A32" s="2" t="s">
        <v>694</v>
      </c>
      <c r="B32" s="6">
        <v>-749000</v>
      </c>
      <c r="C32" s="4"/>
      <c r="D32" s="4"/>
      <c r="E32" s="4"/>
      <c r="F32" s="6">
        <v>-882000</v>
      </c>
      <c r="G32" s="4"/>
      <c r="H32" s="4"/>
      <c r="I32" s="4"/>
      <c r="J32" s="6">
        <v>-749000</v>
      </c>
      <c r="K32" s="6">
        <v>-882000</v>
      </c>
      <c r="L32" s="4"/>
    </row>
    <row r="33" spans="1:12" x14ac:dyDescent="0.25">
      <c r="A33" s="2" t="s">
        <v>697</v>
      </c>
      <c r="B33" s="6">
        <v>3267000</v>
      </c>
      <c r="C33" s="4"/>
      <c r="D33" s="4"/>
      <c r="E33" s="4"/>
      <c r="F33" s="6">
        <v>4701000</v>
      </c>
      <c r="G33" s="4"/>
      <c r="H33" s="4"/>
      <c r="I33" s="4"/>
      <c r="J33" s="6">
        <v>3267000</v>
      </c>
      <c r="K33" s="6">
        <v>4701000</v>
      </c>
      <c r="L33" s="4"/>
    </row>
    <row r="34" spans="1:12" x14ac:dyDescent="0.25">
      <c r="A34" s="2" t="s">
        <v>1354</v>
      </c>
      <c r="B34" s="4"/>
      <c r="C34" s="4"/>
      <c r="D34" s="4"/>
      <c r="E34" s="4"/>
      <c r="F34" s="6">
        <v>2800000</v>
      </c>
      <c r="G34" s="4"/>
      <c r="H34" s="4"/>
      <c r="I34" s="4"/>
      <c r="J34" s="4"/>
      <c r="K34" s="4"/>
      <c r="L34" s="4"/>
    </row>
    <row r="35" spans="1:12" ht="30" x14ac:dyDescent="0.25">
      <c r="A35" s="2" t="s">
        <v>1355</v>
      </c>
      <c r="B35" s="5">
        <v>500000</v>
      </c>
      <c r="C35" s="4"/>
      <c r="D35" s="4"/>
      <c r="E35" s="4"/>
      <c r="F35" s="4"/>
      <c r="G35" s="4"/>
      <c r="H35" s="4"/>
      <c r="I35" s="4"/>
      <c r="J35" s="5">
        <v>500000</v>
      </c>
      <c r="K35" s="4"/>
      <c r="L35" s="4"/>
    </row>
  </sheetData>
  <mergeCells count="3">
    <mergeCell ref="A1:A2"/>
    <mergeCell ref="B1:I1"/>
    <mergeCell ref="J1:L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x14ac:dyDescent="0.25"/>
  <cols>
    <col min="1" max="1" width="36.5703125" bestFit="1" customWidth="1"/>
    <col min="2" max="2" width="24.7109375" bestFit="1" customWidth="1"/>
    <col min="3" max="3" width="24.140625" bestFit="1" customWidth="1"/>
    <col min="4" max="4" width="36.5703125" bestFit="1" customWidth="1"/>
    <col min="5" max="5" width="27" bestFit="1" customWidth="1"/>
  </cols>
  <sheetData>
    <row r="1" spans="1:6" ht="15" customHeight="1" x14ac:dyDescent="0.25">
      <c r="A1" s="1" t="s">
        <v>134</v>
      </c>
      <c r="B1" s="8" t="s">
        <v>135</v>
      </c>
      <c r="C1" s="8" t="s">
        <v>136</v>
      </c>
      <c r="D1" s="8" t="s">
        <v>137</v>
      </c>
      <c r="E1" s="8" t="s">
        <v>138</v>
      </c>
      <c r="F1" s="8" t="s">
        <v>139</v>
      </c>
    </row>
    <row r="2" spans="1:6" ht="30" x14ac:dyDescent="0.25">
      <c r="A2" s="1" t="s">
        <v>65</v>
      </c>
      <c r="B2" s="8"/>
      <c r="C2" s="8"/>
      <c r="D2" s="8"/>
      <c r="E2" s="8"/>
      <c r="F2" s="8"/>
    </row>
    <row r="3" spans="1:6" x14ac:dyDescent="0.25">
      <c r="A3" s="2" t="s">
        <v>140</v>
      </c>
      <c r="B3" s="5">
        <v>15074</v>
      </c>
      <c r="C3" s="5">
        <v>33422</v>
      </c>
      <c r="D3" s="5">
        <v>139</v>
      </c>
      <c r="E3" s="5">
        <v>1991</v>
      </c>
      <c r="F3" s="5">
        <v>50626</v>
      </c>
    </row>
    <row r="4" spans="1:6" x14ac:dyDescent="0.25">
      <c r="A4" s="2" t="s">
        <v>141</v>
      </c>
      <c r="B4" s="6">
        <v>16000</v>
      </c>
      <c r="C4" s="6">
        <v>5990000</v>
      </c>
      <c r="D4" s="4"/>
      <c r="E4" s="4"/>
      <c r="F4" s="4"/>
    </row>
    <row r="5" spans="1:6" ht="30" x14ac:dyDescent="0.25">
      <c r="A5" s="3" t="s">
        <v>142</v>
      </c>
      <c r="B5" s="4"/>
      <c r="C5" s="4"/>
      <c r="D5" s="4"/>
      <c r="E5" s="4"/>
      <c r="F5" s="4"/>
    </row>
    <row r="6" spans="1:6" x14ac:dyDescent="0.25">
      <c r="A6" s="2" t="s">
        <v>113</v>
      </c>
      <c r="B6" s="4"/>
      <c r="C6" s="4"/>
      <c r="D6" s="4"/>
      <c r="E6" s="6">
        <v>3173</v>
      </c>
      <c r="F6" s="6">
        <v>3173</v>
      </c>
    </row>
    <row r="7" spans="1:6" x14ac:dyDescent="0.25">
      <c r="A7" s="2" t="s">
        <v>143</v>
      </c>
      <c r="B7" s="4"/>
      <c r="C7" s="4">
        <v>16</v>
      </c>
      <c r="D7" s="4"/>
      <c r="E7" s="4"/>
      <c r="F7" s="4">
        <v>16</v>
      </c>
    </row>
    <row r="8" spans="1:6" x14ac:dyDescent="0.25">
      <c r="A8" s="2" t="s">
        <v>144</v>
      </c>
      <c r="B8" s="4"/>
      <c r="C8" s="6">
        <v>5000</v>
      </c>
      <c r="D8" s="4"/>
      <c r="E8" s="4"/>
      <c r="F8" s="4"/>
    </row>
    <row r="9" spans="1:6" x14ac:dyDescent="0.25">
      <c r="A9" s="2" t="s">
        <v>145</v>
      </c>
      <c r="B9" s="4"/>
      <c r="C9" s="4">
        <v>117</v>
      </c>
      <c r="D9" s="4"/>
      <c r="E9" s="4"/>
      <c r="F9" s="4">
        <v>117</v>
      </c>
    </row>
    <row r="10" spans="1:6" x14ac:dyDescent="0.25">
      <c r="A10" s="2" t="s">
        <v>146</v>
      </c>
      <c r="B10" s="4"/>
      <c r="C10" s="4"/>
      <c r="D10" s="4"/>
      <c r="E10" s="4">
        <v>-779</v>
      </c>
      <c r="F10" s="4">
        <v>-779</v>
      </c>
    </row>
    <row r="11" spans="1:6" x14ac:dyDescent="0.25">
      <c r="A11" s="2" t="s">
        <v>147</v>
      </c>
      <c r="B11" s="4">
        <v>267</v>
      </c>
      <c r="C11" s="4"/>
      <c r="D11" s="4"/>
      <c r="E11" s="4">
        <v>-267</v>
      </c>
      <c r="F11" s="4"/>
    </row>
    <row r="12" spans="1:6" ht="30" x14ac:dyDescent="0.25">
      <c r="A12" s="2" t="s">
        <v>148</v>
      </c>
      <c r="B12" s="4"/>
      <c r="C12" s="4"/>
      <c r="D12" s="4">
        <v>-104</v>
      </c>
      <c r="E12" s="4"/>
      <c r="F12" s="4">
        <v>-104</v>
      </c>
    </row>
    <row r="13" spans="1:6" x14ac:dyDescent="0.25">
      <c r="A13" s="2" t="s">
        <v>149</v>
      </c>
      <c r="B13" s="6">
        <v>15341</v>
      </c>
      <c r="C13" s="6">
        <v>33555</v>
      </c>
      <c r="D13" s="4">
        <v>35</v>
      </c>
      <c r="E13" s="6">
        <v>4118</v>
      </c>
      <c r="F13" s="6">
        <v>53049</v>
      </c>
    </row>
    <row r="14" spans="1:6" x14ac:dyDescent="0.25">
      <c r="A14" s="2" t="s">
        <v>150</v>
      </c>
      <c r="B14" s="6">
        <v>16000</v>
      </c>
      <c r="C14" s="6">
        <v>5995000</v>
      </c>
      <c r="D14" s="4"/>
      <c r="E14" s="4"/>
      <c r="F14" s="4"/>
    </row>
    <row r="15" spans="1:6" ht="30" x14ac:dyDescent="0.25">
      <c r="A15" s="3" t="s">
        <v>142</v>
      </c>
      <c r="B15" s="4"/>
      <c r="C15" s="4"/>
      <c r="D15" s="4"/>
      <c r="E15" s="4"/>
      <c r="F15" s="4"/>
    </row>
    <row r="16" spans="1:6" x14ac:dyDescent="0.25">
      <c r="A16" s="2" t="s">
        <v>113</v>
      </c>
      <c r="B16" s="4"/>
      <c r="C16" s="4"/>
      <c r="D16" s="4"/>
      <c r="E16" s="6">
        <v>8986</v>
      </c>
      <c r="F16" s="6">
        <v>8986</v>
      </c>
    </row>
    <row r="17" spans="1:6" x14ac:dyDescent="0.25">
      <c r="A17" s="2" t="s">
        <v>143</v>
      </c>
      <c r="B17" s="4"/>
      <c r="C17" s="4">
        <v>24</v>
      </c>
      <c r="D17" s="4"/>
      <c r="E17" s="4"/>
      <c r="F17" s="4">
        <v>24</v>
      </c>
    </row>
    <row r="18" spans="1:6" x14ac:dyDescent="0.25">
      <c r="A18" s="2" t="s">
        <v>144</v>
      </c>
      <c r="B18" s="4"/>
      <c r="C18" s="6">
        <v>7000</v>
      </c>
      <c r="D18" s="4"/>
      <c r="E18" s="4"/>
      <c r="F18" s="4"/>
    </row>
    <row r="19" spans="1:6" x14ac:dyDescent="0.25">
      <c r="A19" s="2" t="s">
        <v>151</v>
      </c>
      <c r="B19" s="4"/>
      <c r="C19" s="6">
        <v>6527</v>
      </c>
      <c r="D19" s="4"/>
      <c r="E19" s="4"/>
      <c r="F19" s="6">
        <v>6527</v>
      </c>
    </row>
    <row r="20" spans="1:6" x14ac:dyDescent="0.25">
      <c r="A20" s="2" t="s">
        <v>152</v>
      </c>
      <c r="B20" s="4"/>
      <c r="C20" s="6">
        <v>1865000</v>
      </c>
      <c r="D20" s="4"/>
      <c r="E20" s="4"/>
      <c r="F20" s="4"/>
    </row>
    <row r="21" spans="1:6" x14ac:dyDescent="0.25">
      <c r="A21" s="2" t="s">
        <v>145</v>
      </c>
      <c r="B21" s="4"/>
      <c r="C21" s="4">
        <v>59</v>
      </c>
      <c r="D21" s="4"/>
      <c r="E21" s="4"/>
      <c r="F21" s="4">
        <v>59</v>
      </c>
    </row>
    <row r="22" spans="1:6" x14ac:dyDescent="0.25">
      <c r="A22" s="2" t="s">
        <v>146</v>
      </c>
      <c r="B22" s="4"/>
      <c r="C22" s="4"/>
      <c r="D22" s="4"/>
      <c r="E22" s="4">
        <v>-780</v>
      </c>
      <c r="F22" s="4">
        <v>-780</v>
      </c>
    </row>
    <row r="23" spans="1:6" x14ac:dyDescent="0.25">
      <c r="A23" s="2" t="s">
        <v>147</v>
      </c>
      <c r="B23" s="4">
        <v>259</v>
      </c>
      <c r="C23" s="4"/>
      <c r="D23" s="4"/>
      <c r="E23" s="4">
        <v>-259</v>
      </c>
      <c r="F23" s="4"/>
    </row>
    <row r="24" spans="1:6" ht="30" x14ac:dyDescent="0.25">
      <c r="A24" s="2" t="s">
        <v>148</v>
      </c>
      <c r="B24" s="4"/>
      <c r="C24" s="4"/>
      <c r="D24" s="4">
        <v>-309</v>
      </c>
      <c r="E24" s="4"/>
      <c r="F24" s="4">
        <v>-309</v>
      </c>
    </row>
    <row r="25" spans="1:6" x14ac:dyDescent="0.25">
      <c r="A25" s="2" t="s">
        <v>153</v>
      </c>
      <c r="B25" s="6">
        <v>15600</v>
      </c>
      <c r="C25" s="6">
        <v>40165</v>
      </c>
      <c r="D25" s="4">
        <v>-274</v>
      </c>
      <c r="E25" s="6">
        <v>12065</v>
      </c>
      <c r="F25" s="6">
        <v>67556</v>
      </c>
    </row>
    <row r="26" spans="1:6" x14ac:dyDescent="0.25">
      <c r="A26" s="2" t="s">
        <v>154</v>
      </c>
      <c r="B26" s="6">
        <v>16000</v>
      </c>
      <c r="C26" s="6">
        <v>7867000</v>
      </c>
      <c r="D26" s="4"/>
      <c r="E26" s="4"/>
      <c r="F26" s="6">
        <v>7866783</v>
      </c>
    </row>
    <row r="27" spans="1:6" ht="30" x14ac:dyDescent="0.25">
      <c r="A27" s="3" t="s">
        <v>142</v>
      </c>
      <c r="B27" s="4"/>
      <c r="C27" s="4"/>
      <c r="D27" s="4"/>
      <c r="E27" s="4"/>
      <c r="F27" s="4"/>
    </row>
    <row r="28" spans="1:6" x14ac:dyDescent="0.25">
      <c r="A28" s="2" t="s">
        <v>113</v>
      </c>
      <c r="B28" s="4"/>
      <c r="C28" s="4"/>
      <c r="D28" s="4"/>
      <c r="E28" s="6">
        <v>7046</v>
      </c>
      <c r="F28" s="6">
        <v>7046</v>
      </c>
    </row>
    <row r="29" spans="1:6" x14ac:dyDescent="0.25">
      <c r="A29" s="2" t="s">
        <v>143</v>
      </c>
      <c r="B29" s="4"/>
      <c r="C29" s="4">
        <v>54</v>
      </c>
      <c r="D29" s="4"/>
      <c r="E29" s="4"/>
      <c r="F29" s="4">
        <v>54</v>
      </c>
    </row>
    <row r="30" spans="1:6" x14ac:dyDescent="0.25">
      <c r="A30" s="2" t="s">
        <v>144</v>
      </c>
      <c r="B30" s="4"/>
      <c r="C30" s="6">
        <v>18000</v>
      </c>
      <c r="D30" s="4"/>
      <c r="E30" s="4"/>
      <c r="F30" s="4"/>
    </row>
    <row r="31" spans="1:6" x14ac:dyDescent="0.25">
      <c r="A31" s="2" t="s">
        <v>151</v>
      </c>
      <c r="B31" s="4"/>
      <c r="C31" s="6">
        <v>1430</v>
      </c>
      <c r="D31" s="4"/>
      <c r="E31" s="4"/>
      <c r="F31" s="6">
        <v>1430</v>
      </c>
    </row>
    <row r="32" spans="1:6" x14ac:dyDescent="0.25">
      <c r="A32" s="2" t="s">
        <v>152</v>
      </c>
      <c r="B32" s="4"/>
      <c r="C32" s="6">
        <v>318000</v>
      </c>
      <c r="D32" s="4"/>
      <c r="E32" s="4"/>
      <c r="F32" s="4"/>
    </row>
    <row r="33" spans="1:6" x14ac:dyDescent="0.25">
      <c r="A33" s="2" t="s">
        <v>145</v>
      </c>
      <c r="B33" s="4"/>
      <c r="C33" s="4">
        <v>308</v>
      </c>
      <c r="D33" s="4"/>
      <c r="E33" s="4"/>
      <c r="F33" s="4">
        <v>308</v>
      </c>
    </row>
    <row r="34" spans="1:6" ht="30" x14ac:dyDescent="0.25">
      <c r="A34" s="2" t="s">
        <v>155</v>
      </c>
      <c r="B34" s="6">
        <v>-8586</v>
      </c>
      <c r="C34" s="4"/>
      <c r="D34" s="4"/>
      <c r="E34" s="4">
        <v>159</v>
      </c>
      <c r="F34" s="6">
        <v>-8427</v>
      </c>
    </row>
    <row r="35" spans="1:6" ht="30" x14ac:dyDescent="0.25">
      <c r="A35" s="2" t="s">
        <v>156</v>
      </c>
      <c r="B35" s="6">
        <v>-9000</v>
      </c>
      <c r="C35" s="4"/>
      <c r="D35" s="4"/>
      <c r="E35" s="4"/>
      <c r="F35" s="4"/>
    </row>
    <row r="36" spans="1:6" x14ac:dyDescent="0.25">
      <c r="A36" s="2" t="s">
        <v>146</v>
      </c>
      <c r="B36" s="4"/>
      <c r="C36" s="4"/>
      <c r="D36" s="4"/>
      <c r="E36" s="4">
        <v>-937</v>
      </c>
      <c r="F36" s="4">
        <v>-937</v>
      </c>
    </row>
    <row r="37" spans="1:6" x14ac:dyDescent="0.25">
      <c r="A37" s="2" t="s">
        <v>157</v>
      </c>
      <c r="B37" s="4"/>
      <c r="C37" s="4"/>
      <c r="D37" s="4"/>
      <c r="E37" s="4">
        <v>-328</v>
      </c>
      <c r="F37" s="4">
        <v>-328</v>
      </c>
    </row>
    <row r="38" spans="1:6" ht="30" x14ac:dyDescent="0.25">
      <c r="A38" s="2" t="s">
        <v>148</v>
      </c>
      <c r="B38" s="4"/>
      <c r="C38" s="4"/>
      <c r="D38" s="4">
        <v>305</v>
      </c>
      <c r="E38" s="4"/>
      <c r="F38" s="4">
        <v>305</v>
      </c>
    </row>
    <row r="39" spans="1:6" x14ac:dyDescent="0.25">
      <c r="A39" s="2" t="s">
        <v>158</v>
      </c>
      <c r="B39" s="5">
        <v>7014</v>
      </c>
      <c r="C39" s="5">
        <v>41957</v>
      </c>
      <c r="D39" s="5">
        <v>31</v>
      </c>
      <c r="E39" s="5">
        <v>18005</v>
      </c>
      <c r="F39" s="5">
        <v>67007</v>
      </c>
    </row>
    <row r="40" spans="1:6" x14ac:dyDescent="0.25">
      <c r="A40" s="2" t="s">
        <v>159</v>
      </c>
      <c r="B40" s="6">
        <v>7000</v>
      </c>
      <c r="C40" s="6">
        <v>8203000</v>
      </c>
      <c r="D40" s="4"/>
      <c r="E40" s="4"/>
      <c r="F40" s="6">
        <v>8203033</v>
      </c>
    </row>
  </sheetData>
  <mergeCells count="5">
    <mergeCell ref="B1:B2"/>
    <mergeCell ref="C1:C2"/>
    <mergeCell ref="D1:D2"/>
    <mergeCell ref="E1:E2"/>
    <mergeCell ref="F1:F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1356</v>
      </c>
      <c r="B1" s="8" t="s">
        <v>1</v>
      </c>
      <c r="C1" s="8"/>
      <c r="D1" s="8"/>
    </row>
    <row r="2" spans="1:4" x14ac:dyDescent="0.25">
      <c r="A2" s="8"/>
      <c r="B2" s="1" t="s">
        <v>2</v>
      </c>
      <c r="C2" s="1" t="s">
        <v>28</v>
      </c>
      <c r="D2" s="1" t="s">
        <v>79</v>
      </c>
    </row>
    <row r="3" spans="1:4" x14ac:dyDescent="0.25">
      <c r="A3" s="3" t="s">
        <v>1357</v>
      </c>
      <c r="B3" s="4"/>
      <c r="C3" s="4"/>
      <c r="D3" s="4"/>
    </row>
    <row r="4" spans="1:4" x14ac:dyDescent="0.25">
      <c r="A4" s="2" t="s">
        <v>709</v>
      </c>
      <c r="B4" s="5">
        <v>57364000</v>
      </c>
      <c r="C4" s="5">
        <v>52461000</v>
      </c>
      <c r="D4" s="5">
        <v>53605000</v>
      </c>
    </row>
    <row r="5" spans="1:4" x14ac:dyDescent="0.25">
      <c r="A5" s="3" t="s">
        <v>1358</v>
      </c>
      <c r="B5" s="4"/>
      <c r="C5" s="4"/>
      <c r="D5" s="4"/>
    </row>
    <row r="6" spans="1:4" x14ac:dyDescent="0.25">
      <c r="A6" s="2" t="s">
        <v>711</v>
      </c>
      <c r="B6" s="6">
        <v>18152000</v>
      </c>
      <c r="C6" s="6">
        <v>20367000</v>
      </c>
      <c r="D6" s="6">
        <v>20120000</v>
      </c>
    </row>
    <row r="7" spans="1:4" x14ac:dyDescent="0.25">
      <c r="A7" s="2" t="s">
        <v>712</v>
      </c>
      <c r="B7" s="6">
        <v>257479000</v>
      </c>
      <c r="C7" s="6">
        <v>238078000</v>
      </c>
      <c r="D7" s="6">
        <v>249346000</v>
      </c>
    </row>
    <row r="8" spans="1:4" x14ac:dyDescent="0.25">
      <c r="A8" s="2" t="s">
        <v>1359</v>
      </c>
      <c r="B8" s="6">
        <v>15265000</v>
      </c>
      <c r="C8" s="6">
        <v>16158000</v>
      </c>
      <c r="D8" s="6">
        <v>16351000</v>
      </c>
    </row>
    <row r="9" spans="1:4" x14ac:dyDescent="0.25">
      <c r="A9" s="2" t="s">
        <v>714</v>
      </c>
      <c r="B9" s="6">
        <v>115588000</v>
      </c>
      <c r="C9" s="6">
        <v>95979000</v>
      </c>
      <c r="D9" s="6">
        <v>80710000</v>
      </c>
    </row>
    <row r="10" spans="1:4" x14ac:dyDescent="0.25">
      <c r="A10" s="2" t="s">
        <v>715</v>
      </c>
      <c r="B10" s="6">
        <v>13236000</v>
      </c>
      <c r="C10" s="6">
        <v>13092000</v>
      </c>
      <c r="D10" s="6">
        <v>14088000</v>
      </c>
    </row>
    <row r="11" spans="1:4" x14ac:dyDescent="0.25">
      <c r="A11" s="2" t="s">
        <v>52</v>
      </c>
      <c r="B11" s="6">
        <v>477084000</v>
      </c>
      <c r="C11" s="6">
        <v>436135000</v>
      </c>
      <c r="D11" s="6">
        <v>434220000</v>
      </c>
    </row>
    <row r="12" spans="1:4" x14ac:dyDescent="0.25">
      <c r="A12" s="3" t="s">
        <v>1360</v>
      </c>
      <c r="B12" s="4"/>
      <c r="C12" s="4"/>
      <c r="D12" s="4"/>
    </row>
    <row r="13" spans="1:4" x14ac:dyDescent="0.25">
      <c r="A13" s="2" t="s">
        <v>709</v>
      </c>
      <c r="B13" s="4">
        <v>0</v>
      </c>
      <c r="C13" s="4">
        <v>0</v>
      </c>
      <c r="D13" s="4">
        <v>0</v>
      </c>
    </row>
    <row r="14" spans="1:4" x14ac:dyDescent="0.25">
      <c r="A14" s="3" t="s">
        <v>1358</v>
      </c>
      <c r="B14" s="4"/>
      <c r="C14" s="4"/>
      <c r="D14" s="4"/>
    </row>
    <row r="15" spans="1:4" x14ac:dyDescent="0.25">
      <c r="A15" s="2" t="s">
        <v>711</v>
      </c>
      <c r="B15" s="6">
        <v>29000</v>
      </c>
      <c r="C15" s="6">
        <v>35000</v>
      </c>
      <c r="D15" s="6">
        <v>73000</v>
      </c>
    </row>
    <row r="16" spans="1:4" x14ac:dyDescent="0.25">
      <c r="A16" s="2" t="s">
        <v>712</v>
      </c>
      <c r="B16" s="6">
        <v>1035000</v>
      </c>
      <c r="C16" s="6">
        <v>1150000</v>
      </c>
      <c r="D16" s="6">
        <v>1766000</v>
      </c>
    </row>
    <row r="17" spans="1:4" x14ac:dyDescent="0.25">
      <c r="A17" s="2" t="s">
        <v>1359</v>
      </c>
      <c r="B17" s="6">
        <v>202000</v>
      </c>
      <c r="C17" s="6">
        <v>290000</v>
      </c>
      <c r="D17" s="6">
        <v>325000</v>
      </c>
    </row>
    <row r="18" spans="1:4" x14ac:dyDescent="0.25">
      <c r="A18" s="2" t="s">
        <v>714</v>
      </c>
      <c r="B18" s="6">
        <v>1167000</v>
      </c>
      <c r="C18" s="6">
        <v>1166000</v>
      </c>
      <c r="D18" s="6">
        <v>1609000</v>
      </c>
    </row>
    <row r="19" spans="1:4" x14ac:dyDescent="0.25">
      <c r="A19" s="2" t="s">
        <v>715</v>
      </c>
      <c r="B19" s="6">
        <v>230000</v>
      </c>
      <c r="C19" s="6">
        <v>275000</v>
      </c>
      <c r="D19" s="6">
        <v>357000</v>
      </c>
    </row>
    <row r="20" spans="1:4" x14ac:dyDescent="0.25">
      <c r="A20" s="2" t="s">
        <v>52</v>
      </c>
      <c r="B20" s="6">
        <v>2663000</v>
      </c>
      <c r="C20" s="6">
        <v>2916000</v>
      </c>
      <c r="D20" s="6">
        <v>4130000</v>
      </c>
    </row>
    <row r="21" spans="1:4" ht="30" x14ac:dyDescent="0.25">
      <c r="A21" s="2" t="s">
        <v>1361</v>
      </c>
      <c r="B21" s="6">
        <v>348300000</v>
      </c>
      <c r="C21" s="4"/>
      <c r="D21" s="4"/>
    </row>
    <row r="22" spans="1:4" ht="30" x14ac:dyDescent="0.25">
      <c r="A22" s="3" t="s">
        <v>1362</v>
      </c>
      <c r="B22" s="4"/>
      <c r="C22" s="4"/>
      <c r="D22" s="4"/>
    </row>
    <row r="23" spans="1:4" x14ac:dyDescent="0.25">
      <c r="A23" s="2">
        <v>2015</v>
      </c>
      <c r="B23" s="6">
        <v>54678000</v>
      </c>
      <c r="C23" s="4"/>
      <c r="D23" s="4"/>
    </row>
    <row r="24" spans="1:4" x14ac:dyDescent="0.25">
      <c r="A24" s="2">
        <v>2016</v>
      </c>
      <c r="B24" s="6">
        <v>23282000</v>
      </c>
      <c r="C24" s="4"/>
      <c r="D24" s="4"/>
    </row>
    <row r="25" spans="1:4" x14ac:dyDescent="0.25">
      <c r="A25" s="2">
        <v>2017</v>
      </c>
      <c r="B25" s="6">
        <v>9201000</v>
      </c>
      <c r="C25" s="4"/>
      <c r="D25" s="4"/>
    </row>
    <row r="26" spans="1:4" x14ac:dyDescent="0.25">
      <c r="A26" s="2">
        <v>2018</v>
      </c>
      <c r="B26" s="6">
        <v>27055000</v>
      </c>
      <c r="C26" s="4"/>
      <c r="D26" s="4"/>
    </row>
    <row r="27" spans="1:4" x14ac:dyDescent="0.25">
      <c r="A27" s="2">
        <v>2019</v>
      </c>
      <c r="B27" s="6">
        <v>14508000</v>
      </c>
      <c r="C27" s="4"/>
      <c r="D27" s="4"/>
    </row>
    <row r="28" spans="1:4" x14ac:dyDescent="0.25">
      <c r="A28" s="2" t="s">
        <v>639</v>
      </c>
      <c r="B28" s="6">
        <v>100000</v>
      </c>
      <c r="C28" s="4"/>
      <c r="D28" s="4"/>
    </row>
    <row r="29" spans="1:4" x14ac:dyDescent="0.25">
      <c r="A29" s="2" t="s">
        <v>139</v>
      </c>
      <c r="B29" s="6">
        <v>128824000</v>
      </c>
      <c r="C29" s="6">
        <v>109071000</v>
      </c>
      <c r="D29" s="4"/>
    </row>
    <row r="30" spans="1:4" x14ac:dyDescent="0.25">
      <c r="A30" s="2" t="s">
        <v>1363</v>
      </c>
      <c r="B30" s="5">
        <v>14500000</v>
      </c>
      <c r="C30" s="5">
        <v>1700000</v>
      </c>
      <c r="D30" s="4"/>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28515625" bestFit="1" customWidth="1"/>
  </cols>
  <sheetData>
    <row r="1" spans="1:4" ht="15" customHeight="1" x14ac:dyDescent="0.25">
      <c r="A1" s="8" t="s">
        <v>1364</v>
      </c>
      <c r="B1" s="8" t="s">
        <v>1</v>
      </c>
      <c r="C1" s="8"/>
      <c r="D1" s="8"/>
    </row>
    <row r="2" spans="1:4" x14ac:dyDescent="0.25">
      <c r="A2" s="8"/>
      <c r="B2" s="1" t="s">
        <v>2</v>
      </c>
      <c r="C2" s="1" t="s">
        <v>28</v>
      </c>
      <c r="D2" s="1" t="s">
        <v>79</v>
      </c>
    </row>
    <row r="3" spans="1:4" ht="30" x14ac:dyDescent="0.25">
      <c r="A3" s="3" t="s">
        <v>1365</v>
      </c>
      <c r="B3" s="4"/>
      <c r="C3" s="4"/>
      <c r="D3" s="4"/>
    </row>
    <row r="4" spans="1:4" x14ac:dyDescent="0.25">
      <c r="A4" s="2" t="s">
        <v>1366</v>
      </c>
      <c r="B4" s="5">
        <v>10000000</v>
      </c>
      <c r="C4" s="5">
        <v>30000000</v>
      </c>
      <c r="D4" s="4"/>
    </row>
    <row r="5" spans="1:4" ht="30" x14ac:dyDescent="0.25">
      <c r="A5" s="2" t="s">
        <v>1367</v>
      </c>
      <c r="B5" s="67">
        <v>2.7400000000000001E-2</v>
      </c>
      <c r="C5" s="67">
        <v>2.7699999999999999E-2</v>
      </c>
      <c r="D5" s="4"/>
    </row>
    <row r="6" spans="1:4" ht="30" x14ac:dyDescent="0.25">
      <c r="A6" s="2" t="s">
        <v>1368</v>
      </c>
      <c r="B6" s="67">
        <v>2.7400000000000001E-2</v>
      </c>
      <c r="C6" s="67">
        <v>2.7699999999999999E-2</v>
      </c>
      <c r="D6" s="4"/>
    </row>
    <row r="7" spans="1:4" ht="30" x14ac:dyDescent="0.25">
      <c r="A7" s="3" t="s">
        <v>1369</v>
      </c>
      <c r="B7" s="4"/>
      <c r="C7" s="4"/>
      <c r="D7" s="4"/>
    </row>
    <row r="8" spans="1:4" ht="30" x14ac:dyDescent="0.25">
      <c r="A8" s="2" t="s">
        <v>1370</v>
      </c>
      <c r="B8" s="6">
        <v>30600000</v>
      </c>
      <c r="C8" s="6">
        <v>28000000</v>
      </c>
      <c r="D8" s="4"/>
    </row>
    <row r="9" spans="1:4" x14ac:dyDescent="0.25">
      <c r="A9" s="2" t="s">
        <v>1371</v>
      </c>
      <c r="B9" s="6">
        <v>106200000</v>
      </c>
      <c r="C9" s="6">
        <v>61400000</v>
      </c>
      <c r="D9" s="4"/>
    </row>
    <row r="10" spans="1:4" x14ac:dyDescent="0.25">
      <c r="A10" s="2" t="s">
        <v>1372</v>
      </c>
      <c r="B10" s="6">
        <v>600000</v>
      </c>
      <c r="C10" s="6">
        <v>1000000</v>
      </c>
      <c r="D10" s="6">
        <v>1100000</v>
      </c>
    </row>
    <row r="11" spans="1:4" ht="30" x14ac:dyDescent="0.25">
      <c r="A11" s="2" t="s">
        <v>1373</v>
      </c>
      <c r="B11" s="4"/>
      <c r="C11" s="4"/>
      <c r="D11" s="4"/>
    </row>
    <row r="12" spans="1:4" ht="30" x14ac:dyDescent="0.25">
      <c r="A12" s="3" t="s">
        <v>1369</v>
      </c>
      <c r="B12" s="4"/>
      <c r="C12" s="4"/>
      <c r="D12" s="4"/>
    </row>
    <row r="13" spans="1:4" ht="30" x14ac:dyDescent="0.25">
      <c r="A13" s="2" t="s">
        <v>1370</v>
      </c>
      <c r="B13" s="6">
        <v>30600000</v>
      </c>
      <c r="C13" s="6">
        <v>28000000</v>
      </c>
      <c r="D13" s="4"/>
    </row>
    <row r="14" spans="1:4" x14ac:dyDescent="0.25">
      <c r="A14" s="2" t="s">
        <v>1374</v>
      </c>
      <c r="B14" s="4"/>
      <c r="C14" s="4"/>
      <c r="D14" s="4"/>
    </row>
    <row r="15" spans="1:4" ht="30" x14ac:dyDescent="0.25">
      <c r="A15" s="3" t="s">
        <v>1369</v>
      </c>
      <c r="B15" s="4"/>
      <c r="C15" s="4"/>
      <c r="D15" s="4"/>
    </row>
    <row r="16" spans="1:4" ht="30" x14ac:dyDescent="0.25">
      <c r="A16" s="2" t="s">
        <v>1370</v>
      </c>
      <c r="B16" s="6">
        <v>67300000</v>
      </c>
      <c r="C16" s="6">
        <v>27300000</v>
      </c>
      <c r="D16" s="4"/>
    </row>
    <row r="17" spans="1:4" x14ac:dyDescent="0.25">
      <c r="A17" s="2" t="s">
        <v>1375</v>
      </c>
      <c r="B17" s="4"/>
      <c r="C17" s="4"/>
      <c r="D17" s="4"/>
    </row>
    <row r="18" spans="1:4" ht="30" x14ac:dyDescent="0.25">
      <c r="A18" s="3" t="s">
        <v>1365</v>
      </c>
      <c r="B18" s="4"/>
      <c r="C18" s="4"/>
      <c r="D18" s="4"/>
    </row>
    <row r="19" spans="1:4" x14ac:dyDescent="0.25">
      <c r="A19" s="2" t="s">
        <v>1366</v>
      </c>
      <c r="B19" s="4">
        <v>0</v>
      </c>
      <c r="C19" s="6">
        <v>4000000</v>
      </c>
      <c r="D19" s="4"/>
    </row>
    <row r="20" spans="1:4" ht="30" x14ac:dyDescent="0.25">
      <c r="A20" s="2" t="s">
        <v>1367</v>
      </c>
      <c r="B20" s="67">
        <v>0</v>
      </c>
      <c r="C20" s="67">
        <v>2.8799999999999999E-2</v>
      </c>
      <c r="D20" s="4"/>
    </row>
    <row r="21" spans="1:4" ht="30" x14ac:dyDescent="0.25">
      <c r="A21" s="2" t="s">
        <v>1368</v>
      </c>
      <c r="B21" s="67">
        <v>0</v>
      </c>
      <c r="C21" s="67">
        <v>2.8799999999999999E-2</v>
      </c>
      <c r="D21" s="4"/>
    </row>
    <row r="22" spans="1:4" x14ac:dyDescent="0.25">
      <c r="A22" s="2" t="s">
        <v>1376</v>
      </c>
      <c r="B22" s="7">
        <v>41764</v>
      </c>
      <c r="C22" s="4"/>
      <c r="D22" s="4"/>
    </row>
    <row r="23" spans="1:4" x14ac:dyDescent="0.25">
      <c r="A23" s="2" t="s">
        <v>1377</v>
      </c>
      <c r="B23" s="4"/>
      <c r="C23" s="4"/>
      <c r="D23" s="4"/>
    </row>
    <row r="24" spans="1:4" ht="30" x14ac:dyDescent="0.25">
      <c r="A24" s="3" t="s">
        <v>1365</v>
      </c>
      <c r="B24" s="4"/>
      <c r="C24" s="4"/>
      <c r="D24" s="4"/>
    </row>
    <row r="25" spans="1:4" x14ac:dyDescent="0.25">
      <c r="A25" s="2" t="s">
        <v>1366</v>
      </c>
      <c r="B25" s="4">
        <v>0</v>
      </c>
      <c r="C25" s="6">
        <v>4000000</v>
      </c>
      <c r="D25" s="4"/>
    </row>
    <row r="26" spans="1:4" ht="30" x14ac:dyDescent="0.25">
      <c r="A26" s="2" t="s">
        <v>1367</v>
      </c>
      <c r="B26" s="67">
        <v>0</v>
      </c>
      <c r="C26" s="67">
        <v>2.76E-2</v>
      </c>
      <c r="D26" s="4"/>
    </row>
    <row r="27" spans="1:4" ht="30" x14ac:dyDescent="0.25">
      <c r="A27" s="2" t="s">
        <v>1368</v>
      </c>
      <c r="B27" s="67">
        <v>0</v>
      </c>
      <c r="C27" s="67">
        <v>2.76E-2</v>
      </c>
      <c r="D27" s="4"/>
    </row>
    <row r="28" spans="1:4" x14ac:dyDescent="0.25">
      <c r="A28" s="2" t="s">
        <v>1376</v>
      </c>
      <c r="B28" s="7">
        <v>41766</v>
      </c>
      <c r="C28" s="4"/>
      <c r="D28" s="4"/>
    </row>
    <row r="29" spans="1:4" x14ac:dyDescent="0.25">
      <c r="A29" s="2" t="s">
        <v>1378</v>
      </c>
      <c r="B29" s="4"/>
      <c r="C29" s="4"/>
      <c r="D29" s="4"/>
    </row>
    <row r="30" spans="1:4" ht="30" x14ac:dyDescent="0.25">
      <c r="A30" s="3" t="s">
        <v>1365</v>
      </c>
      <c r="B30" s="4"/>
      <c r="C30" s="4"/>
      <c r="D30" s="4"/>
    </row>
    <row r="31" spans="1:4" x14ac:dyDescent="0.25">
      <c r="A31" s="2" t="s">
        <v>1366</v>
      </c>
      <c r="B31" s="4">
        <v>0</v>
      </c>
      <c r="C31" s="6">
        <v>4000000</v>
      </c>
      <c r="D31" s="4"/>
    </row>
    <row r="32" spans="1:4" ht="30" x14ac:dyDescent="0.25">
      <c r="A32" s="2" t="s">
        <v>1367</v>
      </c>
      <c r="B32" s="67">
        <v>0</v>
      </c>
      <c r="C32" s="67">
        <v>2.7900000000000001E-2</v>
      </c>
      <c r="D32" s="4"/>
    </row>
    <row r="33" spans="1:4" ht="30" x14ac:dyDescent="0.25">
      <c r="A33" s="2" t="s">
        <v>1368</v>
      </c>
      <c r="B33" s="67">
        <v>0</v>
      </c>
      <c r="C33" s="67">
        <v>2.7900000000000001E-2</v>
      </c>
      <c r="D33" s="4"/>
    </row>
    <row r="34" spans="1:4" x14ac:dyDescent="0.25">
      <c r="A34" s="2" t="s">
        <v>1376</v>
      </c>
      <c r="B34" s="7">
        <v>41778</v>
      </c>
      <c r="C34" s="4"/>
      <c r="D34" s="4"/>
    </row>
    <row r="35" spans="1:4" ht="30" x14ac:dyDescent="0.25">
      <c r="A35" s="2" t="s">
        <v>1379</v>
      </c>
      <c r="B35" s="4"/>
      <c r="C35" s="4"/>
      <c r="D35" s="4"/>
    </row>
    <row r="36" spans="1:4" ht="30" x14ac:dyDescent="0.25">
      <c r="A36" s="3" t="s">
        <v>1365</v>
      </c>
      <c r="B36" s="4"/>
      <c r="C36" s="4"/>
      <c r="D36" s="4"/>
    </row>
    <row r="37" spans="1:4" x14ac:dyDescent="0.25">
      <c r="A37" s="2" t="s">
        <v>1366</v>
      </c>
      <c r="B37" s="4">
        <v>0</v>
      </c>
      <c r="C37" s="6">
        <v>4000000</v>
      </c>
      <c r="D37" s="4"/>
    </row>
    <row r="38" spans="1:4" ht="30" x14ac:dyDescent="0.25">
      <c r="A38" s="2" t="s">
        <v>1367</v>
      </c>
      <c r="B38" s="67">
        <v>0</v>
      </c>
      <c r="C38" s="67">
        <v>2.6800000000000001E-2</v>
      </c>
      <c r="D38" s="4"/>
    </row>
    <row r="39" spans="1:4" ht="30" x14ac:dyDescent="0.25">
      <c r="A39" s="2" t="s">
        <v>1368</v>
      </c>
      <c r="B39" s="67">
        <v>0</v>
      </c>
      <c r="C39" s="67">
        <v>2.6800000000000001E-2</v>
      </c>
      <c r="D39" s="4"/>
    </row>
    <row r="40" spans="1:4" x14ac:dyDescent="0.25">
      <c r="A40" s="2" t="s">
        <v>1376</v>
      </c>
      <c r="B40" s="7">
        <v>41921</v>
      </c>
      <c r="C40" s="4"/>
      <c r="D40" s="4"/>
    </row>
    <row r="41" spans="1:4" ht="30" x14ac:dyDescent="0.25">
      <c r="A41" s="2" t="s">
        <v>1380</v>
      </c>
      <c r="B41" s="4"/>
      <c r="C41" s="4"/>
      <c r="D41" s="4"/>
    </row>
    <row r="42" spans="1:4" ht="30" x14ac:dyDescent="0.25">
      <c r="A42" s="3" t="s">
        <v>1365</v>
      </c>
      <c r="B42" s="4"/>
      <c r="C42" s="4"/>
      <c r="D42" s="4"/>
    </row>
    <row r="43" spans="1:4" x14ac:dyDescent="0.25">
      <c r="A43" s="2" t="s">
        <v>1366</v>
      </c>
      <c r="B43" s="4">
        <v>0</v>
      </c>
      <c r="C43" s="6">
        <v>4000000</v>
      </c>
      <c r="D43" s="4"/>
    </row>
    <row r="44" spans="1:4" ht="30" x14ac:dyDescent="0.25">
      <c r="A44" s="2" t="s">
        <v>1367</v>
      </c>
      <c r="B44" s="67">
        <v>0</v>
      </c>
      <c r="C44" s="67">
        <v>2.7799999999999998E-2</v>
      </c>
      <c r="D44" s="4"/>
    </row>
    <row r="45" spans="1:4" ht="30" x14ac:dyDescent="0.25">
      <c r="A45" s="2" t="s">
        <v>1368</v>
      </c>
      <c r="B45" s="67">
        <v>0</v>
      </c>
      <c r="C45" s="67">
        <v>2.7799999999999998E-2</v>
      </c>
      <c r="D45" s="4"/>
    </row>
    <row r="46" spans="1:4" x14ac:dyDescent="0.25">
      <c r="A46" s="2" t="s">
        <v>1376</v>
      </c>
      <c r="B46" s="7">
        <v>41960</v>
      </c>
      <c r="C46" s="4"/>
      <c r="D46" s="4"/>
    </row>
    <row r="47" spans="1:4" x14ac:dyDescent="0.25">
      <c r="A47" s="2" t="s">
        <v>1381</v>
      </c>
      <c r="B47" s="4"/>
      <c r="C47" s="4"/>
      <c r="D47" s="4"/>
    </row>
    <row r="48" spans="1:4" ht="30" x14ac:dyDescent="0.25">
      <c r="A48" s="3" t="s">
        <v>1365</v>
      </c>
      <c r="B48" s="4"/>
      <c r="C48" s="4"/>
      <c r="D48" s="4"/>
    </row>
    <row r="49" spans="1:4" x14ac:dyDescent="0.25">
      <c r="A49" s="2" t="s">
        <v>1366</v>
      </c>
      <c r="B49" s="6">
        <v>5000000</v>
      </c>
      <c r="C49" s="6">
        <v>5000000</v>
      </c>
      <c r="D49" s="4"/>
    </row>
    <row r="50" spans="1:4" ht="30" x14ac:dyDescent="0.25">
      <c r="A50" s="2" t="s">
        <v>1367</v>
      </c>
      <c r="B50" s="67">
        <v>2.75E-2</v>
      </c>
      <c r="C50" s="67">
        <v>2.75E-2</v>
      </c>
      <c r="D50" s="4"/>
    </row>
    <row r="51" spans="1:4" ht="30" x14ac:dyDescent="0.25">
      <c r="A51" s="2" t="s">
        <v>1368</v>
      </c>
      <c r="B51" s="67">
        <v>2.75E-2</v>
      </c>
      <c r="C51" s="67">
        <v>2.75E-2</v>
      </c>
      <c r="D51" s="4"/>
    </row>
    <row r="52" spans="1:4" x14ac:dyDescent="0.25">
      <c r="A52" s="2" t="s">
        <v>1376</v>
      </c>
      <c r="B52" s="7">
        <v>42072</v>
      </c>
      <c r="C52" s="4"/>
      <c r="D52" s="4"/>
    </row>
    <row r="53" spans="1:4" x14ac:dyDescent="0.25">
      <c r="A53" s="2" t="s">
        <v>1382</v>
      </c>
      <c r="B53" s="4"/>
      <c r="C53" s="4"/>
      <c r="D53" s="4"/>
    </row>
    <row r="54" spans="1:4" ht="30" x14ac:dyDescent="0.25">
      <c r="A54" s="3" t="s">
        <v>1365</v>
      </c>
      <c r="B54" s="4"/>
      <c r="C54" s="4"/>
      <c r="D54" s="4"/>
    </row>
    <row r="55" spans="1:4" x14ac:dyDescent="0.25">
      <c r="A55" s="2" t="s">
        <v>1366</v>
      </c>
      <c r="B55" s="6">
        <v>5000000</v>
      </c>
      <c r="C55" s="6">
        <v>5000000</v>
      </c>
      <c r="D55" s="4"/>
    </row>
    <row r="56" spans="1:4" ht="30" x14ac:dyDescent="0.25">
      <c r="A56" s="2" t="s">
        <v>1367</v>
      </c>
      <c r="B56" s="67">
        <v>2.7400000000000001E-2</v>
      </c>
      <c r="C56" s="67">
        <v>2.7400000000000001E-2</v>
      </c>
      <c r="D56" s="4"/>
    </row>
    <row r="57" spans="1:4" ht="30" x14ac:dyDescent="0.25">
      <c r="A57" s="2" t="s">
        <v>1368</v>
      </c>
      <c r="B57" s="67">
        <v>2.7400000000000001E-2</v>
      </c>
      <c r="C57" s="67">
        <v>2.7400000000000001E-2</v>
      </c>
      <c r="D57" s="4"/>
    </row>
    <row r="58" spans="1:4" x14ac:dyDescent="0.25">
      <c r="A58" s="2" t="s">
        <v>1376</v>
      </c>
      <c r="B58" s="7">
        <v>42128</v>
      </c>
      <c r="C58" s="4"/>
      <c r="D58" s="4"/>
    </row>
    <row r="59" spans="1:4" ht="30" x14ac:dyDescent="0.25">
      <c r="A59" s="2" t="s">
        <v>1383</v>
      </c>
      <c r="B59" s="4"/>
      <c r="C59" s="4"/>
      <c r="D59" s="4"/>
    </row>
    <row r="60" spans="1:4" x14ac:dyDescent="0.25">
      <c r="A60" s="3" t="s">
        <v>1384</v>
      </c>
      <c r="B60" s="4"/>
      <c r="C60" s="4"/>
      <c r="D60" s="4"/>
    </row>
    <row r="61" spans="1:4" ht="30" x14ac:dyDescent="0.25">
      <c r="A61" s="2" t="s">
        <v>1385</v>
      </c>
      <c r="B61" s="4" t="s">
        <v>1386</v>
      </c>
      <c r="C61" s="4"/>
      <c r="D61" s="4"/>
    </row>
    <row r="62" spans="1:4" x14ac:dyDescent="0.25">
      <c r="A62" s="2" t="s">
        <v>1387</v>
      </c>
      <c r="B62" s="4">
        <v>0</v>
      </c>
      <c r="C62" s="4">
        <v>0</v>
      </c>
      <c r="D62" s="4"/>
    </row>
    <row r="63" spans="1:4" x14ac:dyDescent="0.25">
      <c r="A63" s="2" t="s">
        <v>1388</v>
      </c>
      <c r="B63" s="5">
        <v>88000000</v>
      </c>
      <c r="C63" s="5">
        <v>123900000</v>
      </c>
      <c r="D63" s="4"/>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1389</v>
      </c>
      <c r="B1" s="8" t="s">
        <v>1</v>
      </c>
      <c r="C1" s="8"/>
      <c r="D1" s="8"/>
    </row>
    <row r="2" spans="1:4" x14ac:dyDescent="0.25">
      <c r="A2" s="8"/>
      <c r="B2" s="1" t="s">
        <v>2</v>
      </c>
      <c r="C2" s="1" t="s">
        <v>28</v>
      </c>
      <c r="D2" s="1" t="s">
        <v>79</v>
      </c>
    </row>
    <row r="3" spans="1:4" x14ac:dyDescent="0.25">
      <c r="A3" s="3" t="s">
        <v>1390</v>
      </c>
      <c r="B3" s="4"/>
      <c r="C3" s="4"/>
      <c r="D3" s="4"/>
    </row>
    <row r="4" spans="1:4" x14ac:dyDescent="0.25">
      <c r="A4" s="2" t="s">
        <v>1391</v>
      </c>
      <c r="B4" s="5">
        <v>1408000</v>
      </c>
      <c r="C4" s="5">
        <v>6410000</v>
      </c>
      <c r="D4" s="5">
        <v>0</v>
      </c>
    </row>
    <row r="5" spans="1:4" x14ac:dyDescent="0.25">
      <c r="A5" s="2" t="s">
        <v>1392</v>
      </c>
      <c r="B5" s="4"/>
      <c r="C5" s="4"/>
      <c r="D5" s="4"/>
    </row>
    <row r="6" spans="1:4" ht="30" x14ac:dyDescent="0.25">
      <c r="A6" s="3" t="s">
        <v>1393</v>
      </c>
      <c r="B6" s="4"/>
      <c r="C6" s="4"/>
      <c r="D6" s="4"/>
    </row>
    <row r="7" spans="1:4" ht="30" x14ac:dyDescent="0.25">
      <c r="A7" s="2" t="s">
        <v>1394</v>
      </c>
      <c r="B7" s="6">
        <v>30000000</v>
      </c>
      <c r="C7" s="4"/>
      <c r="D7" s="4"/>
    </row>
    <row r="8" spans="1:4" x14ac:dyDescent="0.25">
      <c r="A8" s="2" t="s">
        <v>1395</v>
      </c>
      <c r="B8" s="4">
        <v>0</v>
      </c>
      <c r="C8" s="4">
        <v>0</v>
      </c>
      <c r="D8" s="4"/>
    </row>
    <row r="9" spans="1:4" ht="30" x14ac:dyDescent="0.25">
      <c r="A9" s="2" t="s">
        <v>1396</v>
      </c>
      <c r="B9" s="4"/>
      <c r="C9" s="4"/>
      <c r="D9" s="4"/>
    </row>
    <row r="10" spans="1:4" x14ac:dyDescent="0.25">
      <c r="A10" s="3" t="s">
        <v>1390</v>
      </c>
      <c r="B10" s="4"/>
      <c r="C10" s="4"/>
      <c r="D10" s="4"/>
    </row>
    <row r="11" spans="1:4" x14ac:dyDescent="0.25">
      <c r="A11" s="2" t="s">
        <v>1397</v>
      </c>
      <c r="B11" s="6">
        <v>8100000</v>
      </c>
      <c r="C11" s="4"/>
      <c r="D11" s="4"/>
    </row>
    <row r="12" spans="1:4" ht="30" x14ac:dyDescent="0.25">
      <c r="A12" s="2" t="s">
        <v>1398</v>
      </c>
      <c r="B12" s="67">
        <v>0.09</v>
      </c>
      <c r="C12" s="4"/>
      <c r="D12" s="4"/>
    </row>
    <row r="13" spans="1:4" x14ac:dyDescent="0.25">
      <c r="A13" s="2" t="s">
        <v>1391</v>
      </c>
      <c r="B13" s="6">
        <v>1400000</v>
      </c>
      <c r="C13" s="4"/>
      <c r="D13" s="4"/>
    </row>
    <row r="14" spans="1:4" ht="30" x14ac:dyDescent="0.25">
      <c r="A14" s="2" t="s">
        <v>1399</v>
      </c>
      <c r="B14" s="6">
        <v>317550</v>
      </c>
      <c r="C14" s="4"/>
      <c r="D14" s="4"/>
    </row>
    <row r="15" spans="1:4" x14ac:dyDescent="0.25">
      <c r="A15" s="2" t="s">
        <v>1400</v>
      </c>
      <c r="B15" s="5">
        <v>34000</v>
      </c>
      <c r="C15" s="4"/>
      <c r="D15" s="4"/>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x14ac:dyDescent="0.25">
      <c r="A1" s="8" t="s">
        <v>1401</v>
      </c>
      <c r="B1" s="1" t="s">
        <v>1</v>
      </c>
      <c r="C1" s="1"/>
      <c r="D1" s="1"/>
    </row>
    <row r="2" spans="1:4" x14ac:dyDescent="0.25">
      <c r="A2" s="8"/>
      <c r="B2" s="1" t="s">
        <v>2</v>
      </c>
      <c r="C2" s="8" t="s">
        <v>28</v>
      </c>
      <c r="D2" s="1" t="s">
        <v>1404</v>
      </c>
    </row>
    <row r="3" spans="1:4" x14ac:dyDescent="0.25">
      <c r="A3" s="8"/>
      <c r="B3" s="1" t="s">
        <v>1402</v>
      </c>
      <c r="C3" s="8"/>
      <c r="D3" s="1" t="s">
        <v>1405</v>
      </c>
    </row>
    <row r="4" spans="1:4" x14ac:dyDescent="0.25">
      <c r="A4" s="8"/>
      <c r="B4" s="1" t="s">
        <v>1403</v>
      </c>
      <c r="C4" s="8"/>
      <c r="D4" s="1"/>
    </row>
    <row r="5" spans="1:4" ht="30" x14ac:dyDescent="0.25">
      <c r="A5" s="3" t="s">
        <v>1406</v>
      </c>
      <c r="B5" s="4"/>
      <c r="C5" s="4"/>
      <c r="D5" s="4"/>
    </row>
    <row r="6" spans="1:4" ht="30" x14ac:dyDescent="0.25">
      <c r="A6" s="2" t="s">
        <v>1407</v>
      </c>
      <c r="B6" s="5">
        <v>28298000</v>
      </c>
      <c r="C6" s="5">
        <v>19648000</v>
      </c>
      <c r="D6" s="4"/>
    </row>
    <row r="7" spans="1:4" ht="30" x14ac:dyDescent="0.25">
      <c r="A7" s="3" t="s">
        <v>1408</v>
      </c>
      <c r="B7" s="4"/>
      <c r="C7" s="4"/>
      <c r="D7" s="4"/>
    </row>
    <row r="8" spans="1:4" ht="30" x14ac:dyDescent="0.25">
      <c r="A8" s="2" t="s">
        <v>1409</v>
      </c>
      <c r="B8" s="6">
        <v>39000</v>
      </c>
      <c r="C8" s="6">
        <v>100000</v>
      </c>
      <c r="D8" s="4"/>
    </row>
    <row r="9" spans="1:4" ht="30" x14ac:dyDescent="0.25">
      <c r="A9" s="3" t="s">
        <v>1410</v>
      </c>
      <c r="B9" s="4"/>
      <c r="C9" s="4"/>
      <c r="D9" s="4"/>
    </row>
    <row r="10" spans="1:4" ht="30" x14ac:dyDescent="0.25">
      <c r="A10" s="2" t="s">
        <v>1411</v>
      </c>
      <c r="B10" s="6">
        <v>1702</v>
      </c>
      <c r="C10" s="4"/>
      <c r="D10" s="4"/>
    </row>
    <row r="11" spans="1:4" ht="30" x14ac:dyDescent="0.25">
      <c r="A11" s="2" t="s">
        <v>1412</v>
      </c>
      <c r="B11" s="4">
        <v>50</v>
      </c>
      <c r="C11" s="4"/>
      <c r="D11" s="4"/>
    </row>
    <row r="12" spans="1:4" x14ac:dyDescent="0.25">
      <c r="A12" s="3" t="s">
        <v>1413</v>
      </c>
      <c r="B12" s="4"/>
      <c r="C12" s="4"/>
      <c r="D12" s="4"/>
    </row>
    <row r="13" spans="1:4" ht="60" x14ac:dyDescent="0.25">
      <c r="A13" s="2" t="s">
        <v>1414</v>
      </c>
      <c r="B13" s="4" t="s">
        <v>1415</v>
      </c>
      <c r="C13" s="4"/>
      <c r="D13" s="4"/>
    </row>
    <row r="14" spans="1:4" x14ac:dyDescent="0.25">
      <c r="A14" s="2" t="s">
        <v>1416</v>
      </c>
      <c r="B14" s="6">
        <v>2000000</v>
      </c>
      <c r="C14" s="4"/>
      <c r="D14" s="4"/>
    </row>
    <row r="15" spans="1:4" x14ac:dyDescent="0.25">
      <c r="A15" s="2" t="s">
        <v>1417</v>
      </c>
      <c r="B15" s="67">
        <v>3.8399999999999997E-2</v>
      </c>
      <c r="C15" s="4"/>
      <c r="D15" s="4"/>
    </row>
    <row r="16" spans="1:4" x14ac:dyDescent="0.25">
      <c r="A16" s="2" t="s">
        <v>1418</v>
      </c>
      <c r="B16" s="6">
        <v>50000</v>
      </c>
      <c r="C16" s="4"/>
      <c r="D16" s="4"/>
    </row>
    <row r="17" spans="1:4" ht="30" x14ac:dyDescent="0.25">
      <c r="A17" s="2" t="s">
        <v>1419</v>
      </c>
      <c r="B17" s="4" t="s">
        <v>1420</v>
      </c>
      <c r="C17" s="4"/>
      <c r="D17" s="4"/>
    </row>
    <row r="18" spans="1:4" x14ac:dyDescent="0.25">
      <c r="A18" s="2" t="s">
        <v>1421</v>
      </c>
      <c r="B18" s="6">
        <v>300000</v>
      </c>
      <c r="C18" s="6">
        <v>200000</v>
      </c>
      <c r="D18" s="4"/>
    </row>
    <row r="19" spans="1:4" x14ac:dyDescent="0.25">
      <c r="A19" s="2" t="s">
        <v>1104</v>
      </c>
      <c r="B19" s="6">
        <v>3200000</v>
      </c>
      <c r="C19" s="6">
        <v>3100000</v>
      </c>
      <c r="D19" s="4"/>
    </row>
    <row r="20" spans="1:4" ht="30" x14ac:dyDescent="0.25">
      <c r="A20" s="2" t="s">
        <v>1422</v>
      </c>
      <c r="B20" s="6">
        <v>75000</v>
      </c>
      <c r="C20" s="4"/>
      <c r="D20" s="4"/>
    </row>
    <row r="21" spans="1:4" ht="30" x14ac:dyDescent="0.25">
      <c r="A21" s="2" t="s">
        <v>1423</v>
      </c>
      <c r="B21" s="6">
        <v>26000000</v>
      </c>
      <c r="C21" s="6">
        <v>33200000</v>
      </c>
      <c r="D21" s="4"/>
    </row>
    <row r="22" spans="1:4" ht="30" x14ac:dyDescent="0.25">
      <c r="A22" s="2" t="s">
        <v>1424</v>
      </c>
      <c r="B22" s="6">
        <v>22000000</v>
      </c>
      <c r="C22" s="4"/>
      <c r="D22" s="4"/>
    </row>
    <row r="23" spans="1:4" x14ac:dyDescent="0.25">
      <c r="A23" s="2" t="s">
        <v>1425</v>
      </c>
      <c r="B23" s="4"/>
      <c r="C23" s="4"/>
      <c r="D23" s="4">
        <v>30</v>
      </c>
    </row>
    <row r="24" spans="1:4" x14ac:dyDescent="0.25">
      <c r="A24" s="2" t="s">
        <v>1426</v>
      </c>
      <c r="B24" s="4"/>
      <c r="C24" s="4"/>
      <c r="D24" s="4"/>
    </row>
    <row r="25" spans="1:4" x14ac:dyDescent="0.25">
      <c r="A25" s="3" t="s">
        <v>1413</v>
      </c>
      <c r="B25" s="4"/>
      <c r="C25" s="4"/>
      <c r="D25" s="4"/>
    </row>
    <row r="26" spans="1:4" ht="30" x14ac:dyDescent="0.25">
      <c r="A26" s="2" t="s">
        <v>1422</v>
      </c>
      <c r="B26" s="6">
        <v>25000000</v>
      </c>
      <c r="C26" s="4"/>
      <c r="D26" s="4"/>
    </row>
    <row r="27" spans="1:4" x14ac:dyDescent="0.25">
      <c r="A27" s="2" t="s">
        <v>1205</v>
      </c>
      <c r="B27" s="4"/>
      <c r="C27" s="4"/>
      <c r="D27" s="4"/>
    </row>
    <row r="28" spans="1:4" ht="30" x14ac:dyDescent="0.25">
      <c r="A28" s="3" t="s">
        <v>1410</v>
      </c>
      <c r="B28" s="4"/>
      <c r="C28" s="4"/>
      <c r="D28" s="4"/>
    </row>
    <row r="29" spans="1:4" ht="30" x14ac:dyDescent="0.25">
      <c r="A29" s="2" t="s">
        <v>1427</v>
      </c>
      <c r="B29" s="67">
        <v>0.34300000000000003</v>
      </c>
      <c r="C29" s="67">
        <v>0.36299999999999999</v>
      </c>
      <c r="D29" s="4"/>
    </row>
    <row r="30" spans="1:4" x14ac:dyDescent="0.25">
      <c r="A30" s="2" t="s">
        <v>1206</v>
      </c>
      <c r="B30" s="4"/>
      <c r="C30" s="4"/>
      <c r="D30" s="4"/>
    </row>
    <row r="31" spans="1:4" ht="30" x14ac:dyDescent="0.25">
      <c r="A31" s="3" t="s">
        <v>1410</v>
      </c>
      <c r="B31" s="4"/>
      <c r="C31" s="4"/>
      <c r="D31" s="4"/>
    </row>
    <row r="32" spans="1:4" ht="30" x14ac:dyDescent="0.25">
      <c r="A32" s="2" t="s">
        <v>1427</v>
      </c>
      <c r="B32" s="67">
        <v>0.32200000000000001</v>
      </c>
      <c r="C32" s="67">
        <v>0.30099999999999999</v>
      </c>
      <c r="D32" s="4"/>
    </row>
    <row r="33" spans="1:4" ht="30" x14ac:dyDescent="0.25">
      <c r="A33" s="2" t="s">
        <v>1428</v>
      </c>
      <c r="B33" s="67">
        <v>0.48899999999999999</v>
      </c>
      <c r="C33" s="67">
        <v>0.48499999999999999</v>
      </c>
      <c r="D33" s="4"/>
    </row>
    <row r="34" spans="1:4" ht="30" x14ac:dyDescent="0.25">
      <c r="A34" s="2" t="s">
        <v>1429</v>
      </c>
      <c r="B34" s="4"/>
      <c r="C34" s="4"/>
      <c r="D34" s="4"/>
    </row>
    <row r="35" spans="1:4" ht="30" x14ac:dyDescent="0.25">
      <c r="A35" s="3" t="s">
        <v>1410</v>
      </c>
      <c r="B35" s="4"/>
      <c r="C35" s="4"/>
      <c r="D35" s="4"/>
    </row>
    <row r="36" spans="1:4" ht="30" x14ac:dyDescent="0.25">
      <c r="A36" s="2" t="s">
        <v>1430</v>
      </c>
      <c r="B36" s="67">
        <v>0.48299999999999998</v>
      </c>
      <c r="C36" s="67">
        <v>0.622</v>
      </c>
      <c r="D36" s="4"/>
    </row>
    <row r="37" spans="1:4" ht="30" x14ac:dyDescent="0.25">
      <c r="A37" s="2" t="s">
        <v>1431</v>
      </c>
      <c r="B37" s="4"/>
      <c r="C37" s="4"/>
      <c r="D37" s="4"/>
    </row>
    <row r="38" spans="1:4" ht="30" x14ac:dyDescent="0.25">
      <c r="A38" s="3" t="s">
        <v>1406</v>
      </c>
      <c r="B38" s="4"/>
      <c r="C38" s="4"/>
      <c r="D38" s="4"/>
    </row>
    <row r="39" spans="1:4" ht="30" x14ac:dyDescent="0.25">
      <c r="A39" s="2" t="s">
        <v>1407</v>
      </c>
      <c r="B39" s="6">
        <v>28239000</v>
      </c>
      <c r="C39" s="6">
        <v>19573000</v>
      </c>
      <c r="D39" s="4"/>
    </row>
    <row r="40" spans="1:4" x14ac:dyDescent="0.25">
      <c r="A40" s="2" t="s">
        <v>1432</v>
      </c>
      <c r="B40" s="4"/>
      <c r="C40" s="4"/>
      <c r="D40" s="4"/>
    </row>
    <row r="41" spans="1:4" ht="30" x14ac:dyDescent="0.25">
      <c r="A41" s="3" t="s">
        <v>1406</v>
      </c>
      <c r="B41" s="4"/>
      <c r="C41" s="4"/>
      <c r="D41" s="4"/>
    </row>
    <row r="42" spans="1:4" ht="30" x14ac:dyDescent="0.25">
      <c r="A42" s="2" t="s">
        <v>1407</v>
      </c>
      <c r="B42" s="5">
        <v>59000</v>
      </c>
      <c r="C42" s="5">
        <v>75000</v>
      </c>
      <c r="D42" s="4"/>
    </row>
  </sheetData>
  <mergeCells count="2">
    <mergeCell ref="A1:A4"/>
    <mergeCell ref="C2:C4"/>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6" width="24" bestFit="1" customWidth="1"/>
    <col min="7" max="8" width="23" bestFit="1" customWidth="1"/>
    <col min="9" max="11" width="12" bestFit="1" customWidth="1"/>
  </cols>
  <sheetData>
    <row r="1" spans="1:11" ht="15" customHeight="1" x14ac:dyDescent="0.25">
      <c r="A1" s="8" t="s">
        <v>1433</v>
      </c>
      <c r="B1" s="8" t="s">
        <v>1225</v>
      </c>
      <c r="C1" s="8"/>
      <c r="D1" s="8"/>
      <c r="E1" s="8"/>
      <c r="F1" s="8" t="s">
        <v>1</v>
      </c>
      <c r="G1" s="8"/>
      <c r="H1" s="8"/>
      <c r="I1" s="8" t="s">
        <v>1434</v>
      </c>
      <c r="J1" s="8"/>
      <c r="K1" s="1"/>
    </row>
    <row r="2" spans="1:11" x14ac:dyDescent="0.25">
      <c r="A2" s="8"/>
      <c r="B2" s="8" t="s">
        <v>2</v>
      </c>
      <c r="C2" s="8" t="s">
        <v>1226</v>
      </c>
      <c r="D2" s="8" t="s">
        <v>4</v>
      </c>
      <c r="E2" s="8" t="s">
        <v>1227</v>
      </c>
      <c r="F2" s="8" t="s">
        <v>2</v>
      </c>
      <c r="G2" s="8" t="s">
        <v>28</v>
      </c>
      <c r="H2" s="8" t="s">
        <v>79</v>
      </c>
      <c r="I2" s="8" t="s">
        <v>1435</v>
      </c>
      <c r="J2" s="1" t="s">
        <v>1436</v>
      </c>
      <c r="K2" s="8" t="s">
        <v>1438</v>
      </c>
    </row>
    <row r="3" spans="1:11" x14ac:dyDescent="0.25">
      <c r="A3" s="8"/>
      <c r="B3" s="8"/>
      <c r="C3" s="8"/>
      <c r="D3" s="8"/>
      <c r="E3" s="8"/>
      <c r="F3" s="8"/>
      <c r="G3" s="8"/>
      <c r="H3" s="8"/>
      <c r="I3" s="8"/>
      <c r="J3" s="1" t="s">
        <v>1437</v>
      </c>
      <c r="K3" s="8"/>
    </row>
    <row r="4" spans="1:11" ht="45" x14ac:dyDescent="0.25">
      <c r="A4" s="3" t="s">
        <v>1439</v>
      </c>
      <c r="B4" s="4"/>
      <c r="C4" s="4"/>
      <c r="D4" s="4"/>
      <c r="E4" s="4"/>
      <c r="F4" s="4"/>
      <c r="G4" s="4"/>
      <c r="H4" s="4"/>
      <c r="I4" s="4"/>
      <c r="J4" s="4"/>
      <c r="K4" s="4"/>
    </row>
    <row r="5" spans="1:11" x14ac:dyDescent="0.25">
      <c r="A5" s="2" t="s">
        <v>1440</v>
      </c>
      <c r="B5" s="5">
        <v>400000</v>
      </c>
      <c r="C5" s="4"/>
      <c r="D5" s="4"/>
      <c r="E5" s="4"/>
      <c r="F5" s="5">
        <v>400000</v>
      </c>
      <c r="G5" s="5">
        <v>100000</v>
      </c>
      <c r="H5" s="5">
        <v>200000</v>
      </c>
      <c r="I5" s="4"/>
      <c r="J5" s="4"/>
      <c r="K5" s="4"/>
    </row>
    <row r="6" spans="1:11" ht="30" x14ac:dyDescent="0.25">
      <c r="A6" s="2" t="s">
        <v>1441</v>
      </c>
      <c r="B6" s="4"/>
      <c r="C6" s="4"/>
      <c r="D6" s="4"/>
      <c r="E6" s="4"/>
      <c r="F6" s="4" t="s">
        <v>1442</v>
      </c>
      <c r="G6" s="4" t="s">
        <v>1443</v>
      </c>
      <c r="H6" s="4" t="s">
        <v>1444</v>
      </c>
      <c r="I6" s="4"/>
      <c r="J6" s="4"/>
      <c r="K6" s="4"/>
    </row>
    <row r="7" spans="1:11" x14ac:dyDescent="0.25">
      <c r="A7" s="2" t="s">
        <v>1445</v>
      </c>
      <c r="B7" s="4"/>
      <c r="C7" s="4"/>
      <c r="D7" s="4"/>
      <c r="E7" s="4"/>
      <c r="F7" s="6">
        <v>54200</v>
      </c>
      <c r="G7" s="6">
        <v>13800</v>
      </c>
      <c r="H7" s="4">
        <v>0</v>
      </c>
      <c r="I7" s="4"/>
      <c r="J7" s="4"/>
      <c r="K7" s="4"/>
    </row>
    <row r="8" spans="1:11" ht="30" x14ac:dyDescent="0.25">
      <c r="A8" s="3" t="s">
        <v>1446</v>
      </c>
      <c r="B8" s="4"/>
      <c r="C8" s="4"/>
      <c r="D8" s="4"/>
      <c r="E8" s="4"/>
      <c r="F8" s="4"/>
      <c r="G8" s="4"/>
      <c r="H8" s="4"/>
      <c r="I8" s="4"/>
      <c r="J8" s="4"/>
      <c r="K8" s="4"/>
    </row>
    <row r="9" spans="1:11" x14ac:dyDescent="0.25">
      <c r="A9" s="2" t="s">
        <v>777</v>
      </c>
      <c r="B9" s="4"/>
      <c r="C9" s="4"/>
      <c r="D9" s="4"/>
      <c r="E9" s="4"/>
      <c r="F9" s="4" t="s">
        <v>1184</v>
      </c>
      <c r="G9" s="4" t="s">
        <v>1447</v>
      </c>
      <c r="H9" s="4" t="s">
        <v>1448</v>
      </c>
      <c r="I9" s="4"/>
      <c r="J9" s="4"/>
      <c r="K9" s="4"/>
    </row>
    <row r="10" spans="1:11" x14ac:dyDescent="0.25">
      <c r="A10" s="2" t="s">
        <v>1449</v>
      </c>
      <c r="B10" s="4"/>
      <c r="C10" s="4"/>
      <c r="D10" s="4"/>
      <c r="E10" s="4"/>
      <c r="F10" s="67">
        <v>1.7999999999999999E-2</v>
      </c>
      <c r="G10" s="67">
        <v>1.4200000000000001E-2</v>
      </c>
      <c r="H10" s="67">
        <v>1.0500000000000001E-2</v>
      </c>
      <c r="I10" s="4"/>
      <c r="J10" s="4"/>
      <c r="K10" s="4"/>
    </row>
    <row r="11" spans="1:11" x14ac:dyDescent="0.25">
      <c r="A11" s="2" t="s">
        <v>1450</v>
      </c>
      <c r="B11" s="4"/>
      <c r="C11" s="4"/>
      <c r="D11" s="4"/>
      <c r="E11" s="4"/>
      <c r="F11" s="67">
        <v>0.73399999999999999</v>
      </c>
      <c r="G11" s="67">
        <v>0.69199999999999995</v>
      </c>
      <c r="H11" s="67">
        <v>0.69</v>
      </c>
      <c r="I11" s="4"/>
      <c r="J11" s="4"/>
      <c r="K11" s="4"/>
    </row>
    <row r="12" spans="1:11" x14ac:dyDescent="0.25">
      <c r="A12" s="2" t="s">
        <v>1451</v>
      </c>
      <c r="B12" s="4"/>
      <c r="C12" s="4"/>
      <c r="D12" s="4"/>
      <c r="E12" s="4"/>
      <c r="F12" s="67">
        <v>0</v>
      </c>
      <c r="G12" s="67">
        <v>0</v>
      </c>
      <c r="H12" s="67">
        <v>0</v>
      </c>
      <c r="I12" s="4"/>
      <c r="J12" s="4"/>
      <c r="K12" s="4"/>
    </row>
    <row r="13" spans="1:11" x14ac:dyDescent="0.25">
      <c r="A13" s="3" t="s">
        <v>1452</v>
      </c>
      <c r="B13" s="4"/>
      <c r="C13" s="4"/>
      <c r="D13" s="4"/>
      <c r="E13" s="4"/>
      <c r="F13" s="4"/>
      <c r="G13" s="4"/>
      <c r="H13" s="4"/>
      <c r="I13" s="4"/>
      <c r="J13" s="4"/>
      <c r="K13" s="4"/>
    </row>
    <row r="14" spans="1:11" x14ac:dyDescent="0.25">
      <c r="A14" s="2" t="s">
        <v>1453</v>
      </c>
      <c r="B14" s="4"/>
      <c r="C14" s="4"/>
      <c r="D14" s="4"/>
      <c r="E14" s="4"/>
      <c r="F14" s="6">
        <v>937000</v>
      </c>
      <c r="G14" s="6">
        <v>780000</v>
      </c>
      <c r="H14" s="6">
        <v>779000</v>
      </c>
      <c r="I14" s="4"/>
      <c r="J14" s="4"/>
      <c r="K14" s="4"/>
    </row>
    <row r="15" spans="1:11" ht="30" x14ac:dyDescent="0.25">
      <c r="A15" s="2" t="s">
        <v>115</v>
      </c>
      <c r="B15" s="6">
        <v>15000</v>
      </c>
      <c r="C15" s="4">
        <v>0</v>
      </c>
      <c r="D15" s="6">
        <v>144000</v>
      </c>
      <c r="E15" s="4">
        <v>0</v>
      </c>
      <c r="F15" s="6">
        <v>159000</v>
      </c>
      <c r="G15" s="4">
        <v>0</v>
      </c>
      <c r="H15" s="4">
        <v>0</v>
      </c>
      <c r="I15" s="4"/>
      <c r="J15" s="4"/>
      <c r="K15" s="4"/>
    </row>
    <row r="16" spans="1:11" x14ac:dyDescent="0.25">
      <c r="A16" s="2" t="s">
        <v>1454</v>
      </c>
      <c r="B16" s="4"/>
      <c r="C16" s="4"/>
      <c r="D16" s="4"/>
      <c r="E16" s="4"/>
      <c r="F16" s="4"/>
      <c r="G16" s="4"/>
      <c r="H16" s="4"/>
      <c r="I16" s="4"/>
      <c r="J16" s="4"/>
      <c r="K16" s="4"/>
    </row>
    <row r="17" spans="1:11" x14ac:dyDescent="0.25">
      <c r="A17" s="3" t="s">
        <v>1452</v>
      </c>
      <c r="B17" s="4"/>
      <c r="C17" s="4"/>
      <c r="D17" s="4"/>
      <c r="E17" s="4"/>
      <c r="F17" s="4"/>
      <c r="G17" s="4"/>
      <c r="H17" s="4"/>
      <c r="I17" s="4"/>
      <c r="J17" s="4"/>
      <c r="K17" s="4"/>
    </row>
    <row r="18" spans="1:11" ht="30" x14ac:dyDescent="0.25">
      <c r="A18" s="2" t="s">
        <v>1455</v>
      </c>
      <c r="B18" s="4"/>
      <c r="C18" s="4"/>
      <c r="D18" s="4"/>
      <c r="E18" s="4"/>
      <c r="F18" s="67">
        <v>0.05</v>
      </c>
      <c r="G18" s="4"/>
      <c r="H18" s="4"/>
      <c r="I18" s="4"/>
      <c r="J18" s="4"/>
      <c r="K18" s="4"/>
    </row>
    <row r="19" spans="1:11" ht="30" x14ac:dyDescent="0.25">
      <c r="A19" s="2" t="s">
        <v>1456</v>
      </c>
      <c r="B19" s="4"/>
      <c r="C19" s="4"/>
      <c r="D19" s="4"/>
      <c r="E19" s="4"/>
      <c r="F19" s="67">
        <v>0.09</v>
      </c>
      <c r="G19" s="4"/>
      <c r="H19" s="4"/>
      <c r="I19" s="4"/>
      <c r="J19" s="4"/>
      <c r="K19" s="4"/>
    </row>
    <row r="20" spans="1:11" ht="45" x14ac:dyDescent="0.25">
      <c r="A20" s="2" t="s">
        <v>1457</v>
      </c>
      <c r="B20" s="4"/>
      <c r="C20" s="4"/>
      <c r="D20" s="4"/>
      <c r="E20" s="4"/>
      <c r="F20" s="4"/>
      <c r="G20" s="4"/>
      <c r="H20" s="4"/>
      <c r="I20" s="4"/>
      <c r="J20" s="4">
        <v>4</v>
      </c>
      <c r="K20" s="4"/>
    </row>
    <row r="21" spans="1:11" ht="30" x14ac:dyDescent="0.25">
      <c r="A21" s="2" t="s">
        <v>1458</v>
      </c>
      <c r="B21" s="4"/>
      <c r="C21" s="4"/>
      <c r="D21" s="4"/>
      <c r="E21" s="4"/>
      <c r="F21" s="4"/>
      <c r="G21" s="4"/>
      <c r="H21" s="4"/>
      <c r="I21" s="4"/>
      <c r="J21" s="6">
        <v>1100</v>
      </c>
      <c r="K21" s="4"/>
    </row>
    <row r="22" spans="1:11" ht="30" x14ac:dyDescent="0.25">
      <c r="A22" s="2" t="s">
        <v>1459</v>
      </c>
      <c r="B22" s="4"/>
      <c r="C22" s="4"/>
      <c r="D22" s="4"/>
      <c r="E22" s="4"/>
      <c r="F22" s="4"/>
      <c r="G22" s="4"/>
      <c r="H22" s="4"/>
      <c r="I22" s="67">
        <v>0.5</v>
      </c>
      <c r="J22" s="4"/>
      <c r="K22" s="4"/>
    </row>
    <row r="23" spans="1:11" ht="30" x14ac:dyDescent="0.25">
      <c r="A23" s="2" t="s">
        <v>1460</v>
      </c>
      <c r="B23" s="4"/>
      <c r="C23" s="4"/>
      <c r="D23" s="4"/>
      <c r="E23" s="4"/>
      <c r="F23" s="4"/>
      <c r="G23" s="4"/>
      <c r="H23" s="4"/>
      <c r="I23" s="6">
        <v>7804</v>
      </c>
      <c r="J23" s="4"/>
      <c r="K23" s="4"/>
    </row>
    <row r="24" spans="1:11" x14ac:dyDescent="0.25">
      <c r="A24" s="2" t="s">
        <v>1461</v>
      </c>
      <c r="B24" s="4"/>
      <c r="C24" s="4"/>
      <c r="D24" s="4"/>
      <c r="E24" s="4"/>
      <c r="F24" s="4"/>
      <c r="G24" s="4"/>
      <c r="H24" s="4"/>
      <c r="I24" s="6">
        <v>7700000</v>
      </c>
      <c r="J24" s="4"/>
      <c r="K24" s="6">
        <v>800000</v>
      </c>
    </row>
    <row r="25" spans="1:11" ht="30" x14ac:dyDescent="0.25">
      <c r="A25" s="2" t="s">
        <v>115</v>
      </c>
      <c r="B25" s="4"/>
      <c r="C25" s="4"/>
      <c r="D25" s="4"/>
      <c r="E25" s="4"/>
      <c r="F25" s="4"/>
      <c r="G25" s="4"/>
      <c r="H25" s="4"/>
      <c r="I25" s="6">
        <v>144000</v>
      </c>
      <c r="J25" s="4"/>
      <c r="K25" s="4"/>
    </row>
    <row r="26" spans="1:11" ht="30" x14ac:dyDescent="0.25">
      <c r="A26" s="2" t="s">
        <v>1462</v>
      </c>
      <c r="B26" s="4"/>
      <c r="C26" s="4"/>
      <c r="D26" s="4"/>
      <c r="E26" s="4"/>
      <c r="F26" s="6">
        <v>900000</v>
      </c>
      <c r="G26" s="6">
        <v>1000000</v>
      </c>
      <c r="H26" s="4"/>
      <c r="I26" s="4"/>
      <c r="J26" s="4"/>
      <c r="K26" s="4"/>
    </row>
    <row r="27" spans="1:11" x14ac:dyDescent="0.25">
      <c r="A27" s="2" t="s">
        <v>136</v>
      </c>
      <c r="B27" s="4"/>
      <c r="C27" s="4"/>
      <c r="D27" s="4"/>
      <c r="E27" s="4"/>
      <c r="F27" s="4"/>
      <c r="G27" s="4"/>
      <c r="H27" s="4"/>
      <c r="I27" s="4"/>
      <c r="J27" s="4"/>
      <c r="K27" s="4"/>
    </row>
    <row r="28" spans="1:11" x14ac:dyDescent="0.25">
      <c r="A28" s="3" t="s">
        <v>1452</v>
      </c>
      <c r="B28" s="4"/>
      <c r="C28" s="4"/>
      <c r="D28" s="4"/>
      <c r="E28" s="4"/>
      <c r="F28" s="4"/>
      <c r="G28" s="4"/>
      <c r="H28" s="4"/>
      <c r="I28" s="4"/>
      <c r="J28" s="4"/>
      <c r="K28" s="4"/>
    </row>
    <row r="29" spans="1:11" x14ac:dyDescent="0.25">
      <c r="A29" s="2" t="s">
        <v>1453</v>
      </c>
      <c r="B29" s="4"/>
      <c r="C29" s="4"/>
      <c r="D29" s="4"/>
      <c r="E29" s="4"/>
      <c r="F29" s="6">
        <v>300000</v>
      </c>
      <c r="G29" s="4"/>
      <c r="H29" s="4"/>
      <c r="I29" s="4"/>
      <c r="J29" s="4"/>
      <c r="K29" s="4"/>
    </row>
    <row r="30" spans="1:11" ht="30" x14ac:dyDescent="0.25">
      <c r="A30" s="2" t="s">
        <v>1463</v>
      </c>
      <c r="B30" s="6">
        <v>521158</v>
      </c>
      <c r="C30" s="4"/>
      <c r="D30" s="4"/>
      <c r="E30" s="4"/>
      <c r="F30" s="6">
        <v>521158</v>
      </c>
      <c r="G30" s="4"/>
      <c r="H30" s="4"/>
      <c r="I30" s="4"/>
      <c r="J30" s="4"/>
      <c r="K30" s="4"/>
    </row>
    <row r="31" spans="1:11" ht="30" x14ac:dyDescent="0.25">
      <c r="A31" s="2" t="s">
        <v>1464</v>
      </c>
      <c r="B31" s="9">
        <v>4.49</v>
      </c>
      <c r="C31" s="4"/>
      <c r="D31" s="4"/>
      <c r="E31" s="4"/>
      <c r="F31" s="9">
        <v>4.49</v>
      </c>
      <c r="G31" s="4"/>
      <c r="H31" s="4"/>
      <c r="I31" s="4"/>
      <c r="J31" s="4"/>
      <c r="K31" s="4"/>
    </row>
    <row r="32" spans="1:11" x14ac:dyDescent="0.25">
      <c r="A32" s="2" t="s">
        <v>1465</v>
      </c>
      <c r="B32" s="4"/>
      <c r="C32" s="4"/>
      <c r="D32" s="4"/>
      <c r="E32" s="4"/>
      <c r="F32" s="4" t="s">
        <v>1117</v>
      </c>
      <c r="G32" s="4"/>
      <c r="H32" s="4"/>
      <c r="I32" s="4"/>
      <c r="J32" s="4"/>
      <c r="K32" s="4"/>
    </row>
    <row r="33" spans="1:11" ht="45" x14ac:dyDescent="0.25">
      <c r="A33" s="2" t="s">
        <v>1466</v>
      </c>
      <c r="B33" s="4"/>
      <c r="C33" s="4"/>
      <c r="D33" s="4"/>
      <c r="E33" s="4"/>
      <c r="F33" s="6">
        <v>316872</v>
      </c>
      <c r="G33" s="6">
        <v>1864748</v>
      </c>
      <c r="H33" s="4"/>
      <c r="I33" s="4"/>
      <c r="J33" s="4"/>
      <c r="K33" s="4"/>
    </row>
    <row r="34" spans="1:11" x14ac:dyDescent="0.25">
      <c r="A34" s="2" t="s">
        <v>1467</v>
      </c>
      <c r="B34" s="4"/>
      <c r="C34" s="4"/>
      <c r="D34" s="4"/>
      <c r="E34" s="4"/>
      <c r="F34" s="4"/>
      <c r="G34" s="4"/>
      <c r="H34" s="4"/>
      <c r="I34" s="4"/>
      <c r="J34" s="4"/>
      <c r="K34" s="4"/>
    </row>
    <row r="35" spans="1:11" ht="45" x14ac:dyDescent="0.25">
      <c r="A35" s="3" t="s">
        <v>1439</v>
      </c>
      <c r="B35" s="4"/>
      <c r="C35" s="4"/>
      <c r="D35" s="4"/>
      <c r="E35" s="4"/>
      <c r="F35" s="4"/>
      <c r="G35" s="4"/>
      <c r="H35" s="4"/>
      <c r="I35" s="4"/>
      <c r="J35" s="4"/>
      <c r="K35" s="4"/>
    </row>
    <row r="36" spans="1:11" ht="30" x14ac:dyDescent="0.25">
      <c r="A36" s="2" t="s">
        <v>1468</v>
      </c>
      <c r="B36" s="6">
        <v>520475</v>
      </c>
      <c r="C36" s="4"/>
      <c r="D36" s="4"/>
      <c r="E36" s="4"/>
      <c r="F36" s="6">
        <v>520475</v>
      </c>
      <c r="G36" s="4"/>
      <c r="H36" s="4"/>
      <c r="I36" s="4"/>
      <c r="J36" s="4"/>
      <c r="K36" s="4"/>
    </row>
    <row r="37" spans="1:11" x14ac:dyDescent="0.25">
      <c r="A37" s="2" t="s">
        <v>1469</v>
      </c>
      <c r="B37" s="4"/>
      <c r="C37" s="4"/>
      <c r="D37" s="4"/>
      <c r="E37" s="4"/>
      <c r="F37" s="4" t="s">
        <v>1113</v>
      </c>
      <c r="G37" s="4"/>
      <c r="H37" s="4"/>
      <c r="I37" s="4"/>
      <c r="J37" s="4"/>
      <c r="K37" s="4"/>
    </row>
    <row r="38" spans="1:11" x14ac:dyDescent="0.25">
      <c r="A38" s="2" t="s">
        <v>1470</v>
      </c>
      <c r="B38" s="4"/>
      <c r="C38" s="4"/>
      <c r="D38" s="4"/>
      <c r="E38" s="4"/>
      <c r="F38" s="4" t="s">
        <v>1117</v>
      </c>
      <c r="G38" s="4"/>
      <c r="H38" s="4"/>
      <c r="I38" s="4"/>
      <c r="J38" s="4"/>
      <c r="K38" s="4"/>
    </row>
    <row r="39" spans="1:11" x14ac:dyDescent="0.25">
      <c r="A39" s="3" t="s">
        <v>1471</v>
      </c>
      <c r="B39" s="4"/>
      <c r="C39" s="4"/>
      <c r="D39" s="4"/>
      <c r="E39" s="4"/>
      <c r="F39" s="4"/>
      <c r="G39" s="4"/>
      <c r="H39" s="4"/>
      <c r="I39" s="4"/>
      <c r="J39" s="4"/>
      <c r="K39" s="4"/>
    </row>
    <row r="40" spans="1:11" ht="30" x14ac:dyDescent="0.25">
      <c r="A40" s="2" t="s">
        <v>1472</v>
      </c>
      <c r="B40" s="4"/>
      <c r="C40" s="4"/>
      <c r="D40" s="4"/>
      <c r="E40" s="6">
        <v>376000</v>
      </c>
      <c r="F40" s="6">
        <v>376000</v>
      </c>
      <c r="G40" s="6">
        <v>447000</v>
      </c>
      <c r="H40" s="6">
        <v>377000</v>
      </c>
      <c r="I40" s="4"/>
      <c r="J40" s="4"/>
      <c r="K40" s="4"/>
    </row>
    <row r="41" spans="1:11" x14ac:dyDescent="0.25">
      <c r="A41" s="2" t="s">
        <v>1473</v>
      </c>
      <c r="B41" s="4"/>
      <c r="C41" s="4"/>
      <c r="D41" s="4"/>
      <c r="E41" s="4"/>
      <c r="F41" s="6">
        <v>190000</v>
      </c>
      <c r="G41" s="6">
        <v>21000</v>
      </c>
      <c r="H41" s="6">
        <v>147000</v>
      </c>
      <c r="I41" s="4"/>
      <c r="J41" s="4"/>
      <c r="K41" s="4"/>
    </row>
    <row r="42" spans="1:11" x14ac:dyDescent="0.25">
      <c r="A42" s="2" t="s">
        <v>1474</v>
      </c>
      <c r="B42" s="4"/>
      <c r="C42" s="4"/>
      <c r="D42" s="4"/>
      <c r="E42" s="4"/>
      <c r="F42" s="6">
        <v>-19000</v>
      </c>
      <c r="G42" s="6">
        <v>-7000</v>
      </c>
      <c r="H42" s="6">
        <v>-5000</v>
      </c>
      <c r="I42" s="4"/>
      <c r="J42" s="4"/>
      <c r="K42" s="4"/>
    </row>
    <row r="43" spans="1:11" x14ac:dyDescent="0.25">
      <c r="A43" s="2" t="s">
        <v>1475</v>
      </c>
      <c r="B43" s="4"/>
      <c r="C43" s="4"/>
      <c r="D43" s="4"/>
      <c r="E43" s="4"/>
      <c r="F43" s="6">
        <v>-90000</v>
      </c>
      <c r="G43" s="6">
        <v>-85000</v>
      </c>
      <c r="H43" s="6">
        <v>-72000</v>
      </c>
      <c r="I43" s="4"/>
      <c r="J43" s="4"/>
      <c r="K43" s="4"/>
    </row>
    <row r="44" spans="1:11" ht="30" x14ac:dyDescent="0.25">
      <c r="A44" s="2" t="s">
        <v>1476</v>
      </c>
      <c r="B44" s="6">
        <v>457000</v>
      </c>
      <c r="C44" s="4"/>
      <c r="D44" s="4"/>
      <c r="E44" s="4"/>
      <c r="F44" s="6">
        <v>457000</v>
      </c>
      <c r="G44" s="6">
        <v>376000</v>
      </c>
      <c r="H44" s="6">
        <v>447000</v>
      </c>
      <c r="I44" s="4"/>
      <c r="J44" s="4"/>
      <c r="K44" s="4"/>
    </row>
    <row r="45" spans="1:11" ht="30" x14ac:dyDescent="0.25">
      <c r="A45" s="2" t="s">
        <v>1477</v>
      </c>
      <c r="B45" s="6">
        <v>244000</v>
      </c>
      <c r="C45" s="4"/>
      <c r="D45" s="4"/>
      <c r="E45" s="4"/>
      <c r="F45" s="6">
        <v>244000</v>
      </c>
      <c r="G45" s="6">
        <v>241000</v>
      </c>
      <c r="H45" s="6">
        <v>278000</v>
      </c>
      <c r="I45" s="4"/>
      <c r="J45" s="4"/>
      <c r="K45" s="4"/>
    </row>
    <row r="46" spans="1:11" ht="30" x14ac:dyDescent="0.25">
      <c r="A46" s="2" t="s">
        <v>1478</v>
      </c>
      <c r="B46" s="6">
        <v>150000</v>
      </c>
      <c r="C46" s="4"/>
      <c r="D46" s="4"/>
      <c r="E46" s="4"/>
      <c r="F46" s="6">
        <v>150000</v>
      </c>
      <c r="G46" s="6">
        <v>135000</v>
      </c>
      <c r="H46" s="6">
        <v>169000</v>
      </c>
      <c r="I46" s="4"/>
      <c r="J46" s="4"/>
      <c r="K46" s="4"/>
    </row>
    <row r="47" spans="1:11" ht="30" x14ac:dyDescent="0.25">
      <c r="A47" s="3" t="s">
        <v>1479</v>
      </c>
      <c r="B47" s="4"/>
      <c r="C47" s="4"/>
      <c r="D47" s="4"/>
      <c r="E47" s="4"/>
      <c r="F47" s="4"/>
      <c r="G47" s="4"/>
      <c r="H47" s="4"/>
      <c r="I47" s="4"/>
      <c r="J47" s="4"/>
      <c r="K47" s="4"/>
    </row>
    <row r="48" spans="1:11" ht="30" x14ac:dyDescent="0.25">
      <c r="A48" s="2" t="s">
        <v>1480</v>
      </c>
      <c r="B48" s="4"/>
      <c r="C48" s="4"/>
      <c r="D48" s="4"/>
      <c r="E48" s="9">
        <v>5.25</v>
      </c>
      <c r="F48" s="9">
        <v>5.25</v>
      </c>
      <c r="G48" s="9">
        <v>5.38</v>
      </c>
      <c r="H48" s="9">
        <v>6.76</v>
      </c>
      <c r="I48" s="4"/>
      <c r="J48" s="4"/>
      <c r="K48" s="4"/>
    </row>
    <row r="49" spans="1:11" x14ac:dyDescent="0.25">
      <c r="A49" s="2" t="s">
        <v>1481</v>
      </c>
      <c r="B49" s="4"/>
      <c r="C49" s="4"/>
      <c r="D49" s="4"/>
      <c r="E49" s="4"/>
      <c r="F49" s="9">
        <v>7.02</v>
      </c>
      <c r="G49" s="9">
        <v>4.91</v>
      </c>
      <c r="H49" s="9">
        <v>2.92</v>
      </c>
      <c r="I49" s="4"/>
      <c r="J49" s="4"/>
      <c r="K49" s="4"/>
    </row>
    <row r="50" spans="1:11" x14ac:dyDescent="0.25">
      <c r="A50" s="2" t="s">
        <v>1482</v>
      </c>
      <c r="B50" s="4"/>
      <c r="C50" s="4"/>
      <c r="D50" s="4"/>
      <c r="E50" s="4"/>
      <c r="F50" s="9">
        <v>2.9</v>
      </c>
      <c r="G50" s="9">
        <v>3.24</v>
      </c>
      <c r="H50" s="9">
        <v>3.25</v>
      </c>
      <c r="I50" s="4"/>
      <c r="J50" s="4"/>
      <c r="K50" s="4"/>
    </row>
    <row r="51" spans="1:11" ht="30" x14ac:dyDescent="0.25">
      <c r="A51" s="2" t="s">
        <v>1483</v>
      </c>
      <c r="B51" s="4"/>
      <c r="C51" s="4"/>
      <c r="D51" s="4"/>
      <c r="E51" s="4"/>
      <c r="F51" s="9">
        <v>7.65</v>
      </c>
      <c r="G51" s="9">
        <v>6.07</v>
      </c>
      <c r="H51" s="9">
        <v>7.68</v>
      </c>
      <c r="I51" s="4"/>
      <c r="J51" s="4"/>
      <c r="K51" s="4"/>
    </row>
    <row r="52" spans="1:11" ht="30" x14ac:dyDescent="0.25">
      <c r="A52" s="2" t="s">
        <v>1484</v>
      </c>
      <c r="B52" s="9">
        <v>5.61</v>
      </c>
      <c r="C52" s="4"/>
      <c r="D52" s="4"/>
      <c r="E52" s="4"/>
      <c r="F52" s="9">
        <v>5.61</v>
      </c>
      <c r="G52" s="9">
        <v>5.25</v>
      </c>
      <c r="H52" s="9">
        <v>5.38</v>
      </c>
      <c r="I52" s="4"/>
      <c r="J52" s="4"/>
      <c r="K52" s="4"/>
    </row>
    <row r="53" spans="1:11" ht="30" x14ac:dyDescent="0.25">
      <c r="A53" s="2" t="s">
        <v>1485</v>
      </c>
      <c r="B53" s="9">
        <v>5.77</v>
      </c>
      <c r="C53" s="4"/>
      <c r="D53" s="4"/>
      <c r="E53" s="4"/>
      <c r="F53" s="9">
        <v>5.77</v>
      </c>
      <c r="G53" s="9">
        <v>6.56</v>
      </c>
      <c r="H53" s="5">
        <v>7</v>
      </c>
      <c r="I53" s="4"/>
      <c r="J53" s="4"/>
      <c r="K53" s="4"/>
    </row>
    <row r="54" spans="1:11" ht="30" x14ac:dyDescent="0.25">
      <c r="A54" s="2" t="s">
        <v>1486</v>
      </c>
      <c r="B54" s="9">
        <v>4.84</v>
      </c>
      <c r="C54" s="4"/>
      <c r="D54" s="4"/>
      <c r="E54" s="4"/>
      <c r="F54" s="9">
        <v>4.84</v>
      </c>
      <c r="G54" s="9">
        <v>2.9</v>
      </c>
      <c r="H54" s="9">
        <v>2.72</v>
      </c>
      <c r="I54" s="4"/>
      <c r="J54" s="4"/>
      <c r="K54" s="4"/>
    </row>
    <row r="55" spans="1:11" ht="30" x14ac:dyDescent="0.25">
      <c r="A55" s="3" t="s">
        <v>1487</v>
      </c>
      <c r="B55" s="4"/>
      <c r="C55" s="4"/>
      <c r="D55" s="4"/>
      <c r="E55" s="4"/>
      <c r="F55" s="4"/>
      <c r="G55" s="4"/>
      <c r="H55" s="4"/>
      <c r="I55" s="4"/>
      <c r="J55" s="4"/>
      <c r="K55" s="4"/>
    </row>
    <row r="56" spans="1:11" x14ac:dyDescent="0.25">
      <c r="A56" s="2" t="s">
        <v>799</v>
      </c>
      <c r="B56" s="4"/>
      <c r="C56" s="4"/>
      <c r="D56" s="4"/>
      <c r="E56" s="4"/>
      <c r="F56" s="4" t="s">
        <v>1488</v>
      </c>
      <c r="G56" s="4" t="s">
        <v>1489</v>
      </c>
      <c r="H56" s="4" t="s">
        <v>1489</v>
      </c>
      <c r="I56" s="4"/>
      <c r="J56" s="4"/>
      <c r="K56" s="4"/>
    </row>
    <row r="57" spans="1:11" x14ac:dyDescent="0.25">
      <c r="A57" s="2" t="s">
        <v>800</v>
      </c>
      <c r="B57" s="4"/>
      <c r="C57" s="4"/>
      <c r="D57" s="4"/>
      <c r="E57" s="4"/>
      <c r="F57" s="4" t="s">
        <v>1490</v>
      </c>
      <c r="G57" s="4" t="s">
        <v>1491</v>
      </c>
      <c r="H57" s="4" t="s">
        <v>1492</v>
      </c>
      <c r="I57" s="4"/>
      <c r="J57" s="4"/>
      <c r="K57" s="4"/>
    </row>
    <row r="58" spans="1:11" ht="30" x14ac:dyDescent="0.25">
      <c r="A58" s="2" t="s">
        <v>801</v>
      </c>
      <c r="B58" s="4"/>
      <c r="C58" s="4"/>
      <c r="D58" s="4"/>
      <c r="E58" s="4"/>
      <c r="F58" s="4" t="s">
        <v>1493</v>
      </c>
      <c r="G58" s="4" t="s">
        <v>1494</v>
      </c>
      <c r="H58" s="4" t="s">
        <v>1495</v>
      </c>
      <c r="I58" s="4"/>
      <c r="J58" s="4"/>
      <c r="K58" s="4"/>
    </row>
    <row r="59" spans="1:11" x14ac:dyDescent="0.25">
      <c r="A59" s="3" t="s">
        <v>1496</v>
      </c>
      <c r="B59" s="4"/>
      <c r="C59" s="4"/>
      <c r="D59" s="4"/>
      <c r="E59" s="4"/>
      <c r="F59" s="4"/>
      <c r="G59" s="4"/>
      <c r="H59" s="4"/>
      <c r="I59" s="4"/>
      <c r="J59" s="4"/>
      <c r="K59" s="4"/>
    </row>
    <row r="60" spans="1:11" x14ac:dyDescent="0.25">
      <c r="A60" s="2" t="s">
        <v>799</v>
      </c>
      <c r="B60" s="6">
        <v>815000</v>
      </c>
      <c r="C60" s="4"/>
      <c r="D60" s="4"/>
      <c r="E60" s="4"/>
      <c r="F60" s="6">
        <v>815000</v>
      </c>
      <c r="G60" s="6">
        <v>937000</v>
      </c>
      <c r="H60" s="6">
        <v>160000</v>
      </c>
      <c r="I60" s="4"/>
      <c r="J60" s="4"/>
      <c r="K60" s="4"/>
    </row>
    <row r="61" spans="1:11" x14ac:dyDescent="0.25">
      <c r="A61" s="2" t="s">
        <v>800</v>
      </c>
      <c r="B61" s="6">
        <v>521000</v>
      </c>
      <c r="C61" s="4"/>
      <c r="D61" s="4"/>
      <c r="E61" s="4"/>
      <c r="F61" s="6">
        <v>521000</v>
      </c>
      <c r="G61" s="6">
        <v>443000</v>
      </c>
      <c r="H61" s="6">
        <v>29000</v>
      </c>
      <c r="I61" s="4"/>
      <c r="J61" s="4"/>
      <c r="K61" s="4"/>
    </row>
    <row r="62" spans="1:11" ht="30" x14ac:dyDescent="0.25">
      <c r="A62" s="2" t="s">
        <v>801</v>
      </c>
      <c r="B62" s="5">
        <v>288000</v>
      </c>
      <c r="C62" s="4"/>
      <c r="D62" s="4"/>
      <c r="E62" s="4"/>
      <c r="F62" s="5">
        <v>288000</v>
      </c>
      <c r="G62" s="5">
        <v>494000</v>
      </c>
      <c r="H62" s="5">
        <v>131000</v>
      </c>
      <c r="I62" s="4"/>
      <c r="J62" s="4"/>
      <c r="K62" s="4"/>
    </row>
    <row r="63" spans="1:11" ht="30" x14ac:dyDescent="0.25">
      <c r="A63" s="3" t="s">
        <v>1497</v>
      </c>
      <c r="B63" s="4"/>
      <c r="C63" s="4"/>
      <c r="D63" s="4"/>
      <c r="E63" s="4"/>
      <c r="F63" s="4"/>
      <c r="G63" s="4"/>
      <c r="H63" s="4"/>
      <c r="I63" s="4"/>
      <c r="J63" s="4"/>
      <c r="K63" s="4"/>
    </row>
    <row r="64" spans="1:11" x14ac:dyDescent="0.25">
      <c r="A64" s="2" t="s">
        <v>1473</v>
      </c>
      <c r="B64" s="4"/>
      <c r="C64" s="4"/>
      <c r="D64" s="4"/>
      <c r="E64" s="4"/>
      <c r="F64" s="6">
        <v>190000</v>
      </c>
      <c r="G64" s="6">
        <v>21000</v>
      </c>
      <c r="H64" s="6">
        <v>147000</v>
      </c>
      <c r="I64" s="4"/>
      <c r="J64" s="4"/>
      <c r="K64" s="4"/>
    </row>
    <row r="65" spans="1:11" x14ac:dyDescent="0.25">
      <c r="A65" s="2" t="s">
        <v>1498</v>
      </c>
      <c r="B65" s="4"/>
      <c r="C65" s="4"/>
      <c r="D65" s="4"/>
      <c r="E65" s="4"/>
      <c r="F65" s="4"/>
      <c r="G65" s="4"/>
      <c r="H65" s="4"/>
      <c r="I65" s="4"/>
      <c r="J65" s="4"/>
      <c r="K65" s="4"/>
    </row>
    <row r="66" spans="1:11" x14ac:dyDescent="0.25">
      <c r="A66" s="3" t="s">
        <v>1471</v>
      </c>
      <c r="B66" s="4"/>
      <c r="C66" s="4"/>
      <c r="D66" s="4"/>
      <c r="E66" s="4"/>
      <c r="F66" s="4"/>
      <c r="G66" s="4"/>
      <c r="H66" s="4"/>
      <c r="I66" s="4"/>
      <c r="J66" s="4"/>
      <c r="K66" s="4"/>
    </row>
    <row r="67" spans="1:11" x14ac:dyDescent="0.25">
      <c r="A67" s="2" t="s">
        <v>1473</v>
      </c>
      <c r="B67" s="4"/>
      <c r="C67" s="4"/>
      <c r="D67" s="4"/>
      <c r="E67" s="4"/>
      <c r="F67" s="6">
        <v>190000</v>
      </c>
      <c r="G67" s="4"/>
      <c r="H67" s="4"/>
      <c r="I67" s="4"/>
      <c r="J67" s="4"/>
      <c r="K67" s="4"/>
    </row>
    <row r="68" spans="1:11" ht="30" x14ac:dyDescent="0.25">
      <c r="A68" s="3" t="s">
        <v>1497</v>
      </c>
      <c r="B68" s="4"/>
      <c r="C68" s="4"/>
      <c r="D68" s="4"/>
      <c r="E68" s="4"/>
      <c r="F68" s="4"/>
      <c r="G68" s="4"/>
      <c r="H68" s="4"/>
      <c r="I68" s="4"/>
      <c r="J68" s="4"/>
      <c r="K68" s="4"/>
    </row>
    <row r="69" spans="1:11" ht="30" x14ac:dyDescent="0.25">
      <c r="A69" s="2" t="s">
        <v>1499</v>
      </c>
      <c r="B69" s="4"/>
      <c r="C69" s="4"/>
      <c r="D69" s="4"/>
      <c r="E69" s="6">
        <v>135000</v>
      </c>
      <c r="F69" s="6">
        <v>135000</v>
      </c>
      <c r="G69" s="4"/>
      <c r="H69" s="4"/>
      <c r="I69" s="4"/>
      <c r="J69" s="4"/>
      <c r="K69" s="4"/>
    </row>
    <row r="70" spans="1:11" x14ac:dyDescent="0.25">
      <c r="A70" s="2" t="s">
        <v>1473</v>
      </c>
      <c r="B70" s="4"/>
      <c r="C70" s="4"/>
      <c r="D70" s="4"/>
      <c r="E70" s="4"/>
      <c r="F70" s="6">
        <v>190000</v>
      </c>
      <c r="G70" s="4"/>
      <c r="H70" s="4"/>
      <c r="I70" s="4"/>
      <c r="J70" s="4"/>
      <c r="K70" s="4"/>
    </row>
    <row r="71" spans="1:11" x14ac:dyDescent="0.25">
      <c r="A71" s="2" t="s">
        <v>1500</v>
      </c>
      <c r="B71" s="4"/>
      <c r="C71" s="4"/>
      <c r="D71" s="4"/>
      <c r="E71" s="4"/>
      <c r="F71" s="6">
        <v>-79000</v>
      </c>
      <c r="G71" s="4"/>
      <c r="H71" s="4"/>
      <c r="I71" s="4"/>
      <c r="J71" s="4"/>
      <c r="K71" s="4"/>
    </row>
    <row r="72" spans="1:11" x14ac:dyDescent="0.25">
      <c r="A72" s="2" t="s">
        <v>1501</v>
      </c>
      <c r="B72" s="4"/>
      <c r="C72" s="4"/>
      <c r="D72" s="4"/>
      <c r="E72" s="4"/>
      <c r="F72" s="6">
        <v>-33000</v>
      </c>
      <c r="G72" s="4"/>
      <c r="H72" s="4"/>
      <c r="I72" s="4"/>
      <c r="J72" s="4"/>
      <c r="K72" s="4"/>
    </row>
    <row r="73" spans="1:11" ht="30" x14ac:dyDescent="0.25">
      <c r="A73" s="2" t="s">
        <v>1502</v>
      </c>
      <c r="B73" s="6">
        <v>213000</v>
      </c>
      <c r="C73" s="4"/>
      <c r="D73" s="4"/>
      <c r="E73" s="4"/>
      <c r="F73" s="6">
        <v>213000</v>
      </c>
      <c r="G73" s="4"/>
      <c r="H73" s="4"/>
      <c r="I73" s="4"/>
      <c r="J73" s="4"/>
      <c r="K73" s="4"/>
    </row>
    <row r="74" spans="1:11" ht="30" x14ac:dyDescent="0.25">
      <c r="A74" s="3" t="s">
        <v>1503</v>
      </c>
      <c r="B74" s="4"/>
      <c r="C74" s="4"/>
      <c r="D74" s="4"/>
      <c r="E74" s="4"/>
      <c r="F74" s="4"/>
      <c r="G74" s="4"/>
      <c r="H74" s="4"/>
      <c r="I74" s="4"/>
      <c r="J74" s="4"/>
      <c r="K74" s="4"/>
    </row>
    <row r="75" spans="1:11" ht="30" x14ac:dyDescent="0.25">
      <c r="A75" s="2" t="s">
        <v>1504</v>
      </c>
      <c r="B75" s="4"/>
      <c r="C75" s="4"/>
      <c r="D75" s="4"/>
      <c r="E75" s="9">
        <v>1.77</v>
      </c>
      <c r="F75" s="9">
        <v>1.77</v>
      </c>
      <c r="G75" s="4"/>
      <c r="H75" s="4"/>
      <c r="I75" s="4"/>
      <c r="J75" s="4"/>
      <c r="K75" s="4"/>
    </row>
    <row r="76" spans="1:11" x14ac:dyDescent="0.25">
      <c r="A76" s="2" t="s">
        <v>1481</v>
      </c>
      <c r="B76" s="4"/>
      <c r="C76" s="4"/>
      <c r="D76" s="4"/>
      <c r="E76" s="4"/>
      <c r="F76" s="9">
        <v>4.57</v>
      </c>
      <c r="G76" s="4"/>
      <c r="H76" s="4"/>
      <c r="I76" s="4"/>
      <c r="J76" s="4"/>
      <c r="K76" s="4"/>
    </row>
    <row r="77" spans="1:11" x14ac:dyDescent="0.25">
      <c r="A77" s="2" t="s">
        <v>1505</v>
      </c>
      <c r="B77" s="4"/>
      <c r="C77" s="4"/>
      <c r="D77" s="4"/>
      <c r="E77" s="4"/>
      <c r="F77" s="9">
        <v>3.21</v>
      </c>
      <c r="G77" s="4"/>
      <c r="H77" s="4"/>
      <c r="I77" s="4"/>
      <c r="J77" s="4"/>
      <c r="K77" s="4"/>
    </row>
    <row r="78" spans="1:11" x14ac:dyDescent="0.25">
      <c r="A78" s="2" t="s">
        <v>1506</v>
      </c>
      <c r="B78" s="4"/>
      <c r="C78" s="4"/>
      <c r="D78" s="4"/>
      <c r="E78" s="4"/>
      <c r="F78" s="9">
        <v>3.43</v>
      </c>
      <c r="G78" s="4"/>
      <c r="H78" s="4"/>
      <c r="I78" s="4"/>
      <c r="J78" s="4"/>
      <c r="K78" s="4"/>
    </row>
    <row r="79" spans="1:11" ht="30" x14ac:dyDescent="0.25">
      <c r="A79" s="2" t="s">
        <v>1507</v>
      </c>
      <c r="B79" s="9">
        <v>3.47</v>
      </c>
      <c r="C79" s="4"/>
      <c r="D79" s="4"/>
      <c r="E79" s="4"/>
      <c r="F79" s="9">
        <v>3.47</v>
      </c>
      <c r="G79" s="4"/>
      <c r="H79" s="4"/>
      <c r="I79" s="4"/>
      <c r="J79" s="4"/>
      <c r="K79" s="4"/>
    </row>
  </sheetData>
  <mergeCells count="13">
    <mergeCell ref="H2:H3"/>
    <mergeCell ref="I2:I3"/>
    <mergeCell ref="K2:K3"/>
    <mergeCell ref="A1:A3"/>
    <mergeCell ref="B1:E1"/>
    <mergeCell ref="F1:H1"/>
    <mergeCell ref="I1:J1"/>
    <mergeCell ref="B2:B3"/>
    <mergeCell ref="C2:C3"/>
    <mergeCell ref="D2:D3"/>
    <mergeCell ref="E2:E3"/>
    <mergeCell ref="F2:F3"/>
    <mergeCell ref="G2:G3"/>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1508</v>
      </c>
      <c r="B1" s="8" t="s">
        <v>1225</v>
      </c>
      <c r="C1" s="8"/>
      <c r="D1" s="8"/>
      <c r="E1" s="8"/>
      <c r="F1" s="8"/>
      <c r="G1" s="8"/>
      <c r="H1" s="8"/>
      <c r="I1" s="8"/>
      <c r="J1" s="8" t="s">
        <v>1</v>
      </c>
      <c r="K1" s="8"/>
      <c r="L1" s="8"/>
    </row>
    <row r="2" spans="1:12" ht="30" x14ac:dyDescent="0.25">
      <c r="A2" s="1" t="s">
        <v>78</v>
      </c>
      <c r="B2" s="1" t="s">
        <v>2</v>
      </c>
      <c r="C2" s="1" t="s">
        <v>1226</v>
      </c>
      <c r="D2" s="1" t="s">
        <v>4</v>
      </c>
      <c r="E2" s="1" t="s">
        <v>1227</v>
      </c>
      <c r="F2" s="1" t="s">
        <v>28</v>
      </c>
      <c r="G2" s="1" t="s">
        <v>1228</v>
      </c>
      <c r="H2" s="1" t="s">
        <v>1229</v>
      </c>
      <c r="I2" s="1" t="s">
        <v>1230</v>
      </c>
      <c r="J2" s="1" t="s">
        <v>2</v>
      </c>
      <c r="K2" s="1" t="s">
        <v>28</v>
      </c>
      <c r="L2" s="1" t="s">
        <v>79</v>
      </c>
    </row>
    <row r="3" spans="1:12" ht="30" x14ac:dyDescent="0.25">
      <c r="A3" s="3" t="s">
        <v>1509</v>
      </c>
      <c r="B3" s="4"/>
      <c r="C3" s="4"/>
      <c r="D3" s="4"/>
      <c r="E3" s="4"/>
      <c r="F3" s="4"/>
      <c r="G3" s="4"/>
      <c r="H3" s="4"/>
      <c r="I3" s="4"/>
      <c r="J3" s="4"/>
      <c r="K3" s="4"/>
      <c r="L3" s="4"/>
    </row>
    <row r="4" spans="1:12" x14ac:dyDescent="0.25">
      <c r="A4" s="2" t="s">
        <v>113</v>
      </c>
      <c r="B4" s="5">
        <v>2186</v>
      </c>
      <c r="C4" s="5">
        <v>1712</v>
      </c>
      <c r="D4" s="5">
        <v>1706</v>
      </c>
      <c r="E4" s="5">
        <v>1442</v>
      </c>
      <c r="F4" s="5">
        <v>3136</v>
      </c>
      <c r="G4" s="5">
        <v>2635</v>
      </c>
      <c r="H4" s="5">
        <v>2126</v>
      </c>
      <c r="I4" s="5">
        <v>1089</v>
      </c>
      <c r="J4" s="5">
        <v>7046</v>
      </c>
      <c r="K4" s="5">
        <v>8986</v>
      </c>
      <c r="L4" s="5">
        <v>3173</v>
      </c>
    </row>
    <row r="5" spans="1:12" ht="45" x14ac:dyDescent="0.25">
      <c r="A5" s="2" t="s">
        <v>824</v>
      </c>
      <c r="B5" s="4"/>
      <c r="C5" s="4"/>
      <c r="D5" s="4"/>
      <c r="E5" s="4"/>
      <c r="F5" s="4"/>
      <c r="G5" s="4"/>
      <c r="H5" s="4"/>
      <c r="I5" s="4"/>
      <c r="J5" s="4">
        <v>778</v>
      </c>
      <c r="K5" s="6">
        <v>1039</v>
      </c>
      <c r="L5" s="6">
        <v>1046</v>
      </c>
    </row>
    <row r="6" spans="1:12" ht="30" x14ac:dyDescent="0.25">
      <c r="A6" s="2" t="s">
        <v>116</v>
      </c>
      <c r="B6" s="6">
        <v>2042</v>
      </c>
      <c r="C6" s="6">
        <v>1536</v>
      </c>
      <c r="D6" s="6">
        <v>1521</v>
      </c>
      <c r="E6" s="6">
        <v>1169</v>
      </c>
      <c r="F6" s="6">
        <v>2883</v>
      </c>
      <c r="G6" s="6">
        <v>2373</v>
      </c>
      <c r="H6" s="6">
        <v>1864</v>
      </c>
      <c r="I6" s="4">
        <v>827</v>
      </c>
      <c r="J6" s="6">
        <v>6268</v>
      </c>
      <c r="K6" s="6">
        <v>7947</v>
      </c>
      <c r="L6" s="6">
        <v>2127</v>
      </c>
    </row>
    <row r="7" spans="1:12" ht="30" x14ac:dyDescent="0.25">
      <c r="A7" s="2" t="s">
        <v>825</v>
      </c>
      <c r="B7" s="4"/>
      <c r="C7" s="4"/>
      <c r="D7" s="4"/>
      <c r="E7" s="4"/>
      <c r="F7" s="4"/>
      <c r="G7" s="4"/>
      <c r="H7" s="4"/>
      <c r="I7" s="4"/>
      <c r="J7" s="4">
        <v>103</v>
      </c>
      <c r="K7" s="4">
        <v>244</v>
      </c>
      <c r="L7" s="4">
        <v>430</v>
      </c>
    </row>
    <row r="8" spans="1:12" ht="30" x14ac:dyDescent="0.25">
      <c r="A8" s="2" t="s">
        <v>826</v>
      </c>
      <c r="B8" s="4"/>
      <c r="C8" s="4"/>
      <c r="D8" s="4"/>
      <c r="E8" s="4"/>
      <c r="F8" s="4"/>
      <c r="G8" s="4"/>
      <c r="H8" s="4"/>
      <c r="I8" s="4"/>
      <c r="J8" s="5">
        <v>6371</v>
      </c>
      <c r="K8" s="5">
        <v>8191</v>
      </c>
      <c r="L8" s="5">
        <v>2557</v>
      </c>
    </row>
    <row r="9" spans="1:12" ht="30" x14ac:dyDescent="0.25">
      <c r="A9" s="2" t="s">
        <v>1510</v>
      </c>
      <c r="B9" s="4"/>
      <c r="C9" s="4"/>
      <c r="D9" s="4"/>
      <c r="E9" s="4"/>
      <c r="F9" s="4"/>
      <c r="G9" s="4"/>
      <c r="H9" s="4"/>
      <c r="I9" s="4"/>
      <c r="J9" s="6">
        <v>8141</v>
      </c>
      <c r="K9" s="6">
        <v>7017</v>
      </c>
      <c r="L9" s="6">
        <v>5990</v>
      </c>
    </row>
    <row r="10" spans="1:12" ht="30" x14ac:dyDescent="0.25">
      <c r="A10" s="2" t="s">
        <v>1511</v>
      </c>
      <c r="B10" s="4"/>
      <c r="C10" s="4"/>
      <c r="D10" s="4"/>
      <c r="E10" s="4"/>
      <c r="F10" s="4"/>
      <c r="G10" s="4"/>
      <c r="H10" s="4"/>
      <c r="I10" s="4"/>
      <c r="J10" s="6">
        <v>8505</v>
      </c>
      <c r="K10" s="6">
        <v>8390</v>
      </c>
      <c r="L10" s="6">
        <v>8233</v>
      </c>
    </row>
    <row r="11" spans="1:12" x14ac:dyDescent="0.25">
      <c r="A11" s="3" t="s">
        <v>1512</v>
      </c>
      <c r="B11" s="4"/>
      <c r="C11" s="4"/>
      <c r="D11" s="4"/>
      <c r="E11" s="4"/>
      <c r="F11" s="4"/>
      <c r="G11" s="4"/>
      <c r="H11" s="4"/>
      <c r="I11" s="4"/>
      <c r="J11" s="4"/>
      <c r="K11" s="4"/>
      <c r="L11" s="4"/>
    </row>
    <row r="12" spans="1:12" x14ac:dyDescent="0.25">
      <c r="A12" s="2" t="s">
        <v>118</v>
      </c>
      <c r="B12" s="9">
        <v>0.25</v>
      </c>
      <c r="C12" s="9">
        <v>0.19</v>
      </c>
      <c r="D12" s="9">
        <v>0.19</v>
      </c>
      <c r="E12" s="9">
        <v>0.15</v>
      </c>
      <c r="F12" s="9">
        <v>0.37</v>
      </c>
      <c r="G12" s="9">
        <v>0.3</v>
      </c>
      <c r="H12" s="9">
        <v>0.3</v>
      </c>
      <c r="I12" s="9">
        <v>0.14000000000000001</v>
      </c>
      <c r="J12" s="9">
        <v>0.77</v>
      </c>
      <c r="K12" s="9">
        <v>1.1299999999999999</v>
      </c>
      <c r="L12" s="9">
        <v>0.36</v>
      </c>
    </row>
    <row r="13" spans="1:12" x14ac:dyDescent="0.25">
      <c r="A13" s="2" t="s">
        <v>119</v>
      </c>
      <c r="B13" s="9">
        <v>0.24</v>
      </c>
      <c r="C13" s="9">
        <v>0.18</v>
      </c>
      <c r="D13" s="9">
        <v>0.18</v>
      </c>
      <c r="E13" s="9">
        <v>0.15</v>
      </c>
      <c r="F13" s="9">
        <v>0.34</v>
      </c>
      <c r="G13" s="9">
        <v>0.28999999999999998</v>
      </c>
      <c r="H13" s="9">
        <v>0.23</v>
      </c>
      <c r="I13" s="9">
        <v>0.11</v>
      </c>
      <c r="J13" s="9">
        <v>0.75</v>
      </c>
      <c r="K13" s="9">
        <v>0.98</v>
      </c>
      <c r="L13" s="9">
        <v>0.31</v>
      </c>
    </row>
  </sheetData>
  <mergeCells count="2">
    <mergeCell ref="B1:I1"/>
    <mergeCell ref="J1:L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1513</v>
      </c>
      <c r="B1" s="8" t="s">
        <v>2</v>
      </c>
      <c r="C1" s="8" t="s">
        <v>28</v>
      </c>
    </row>
    <row r="2" spans="1:3" ht="30" x14ac:dyDescent="0.25">
      <c r="A2" s="1" t="s">
        <v>27</v>
      </c>
      <c r="B2" s="8"/>
      <c r="C2" s="8"/>
    </row>
    <row r="3" spans="1:3" ht="45" x14ac:dyDescent="0.25">
      <c r="A3" s="3" t="s">
        <v>1514</v>
      </c>
      <c r="B3" s="4"/>
      <c r="C3" s="4"/>
    </row>
    <row r="4" spans="1:3" x14ac:dyDescent="0.25">
      <c r="A4" s="2" t="s">
        <v>1515</v>
      </c>
      <c r="B4" s="5">
        <v>72569</v>
      </c>
      <c r="C4" s="5">
        <v>74712</v>
      </c>
    </row>
    <row r="5" spans="1:3" x14ac:dyDescent="0.25">
      <c r="A5" s="2" t="s">
        <v>1516</v>
      </c>
      <c r="B5" s="6">
        <v>66939</v>
      </c>
      <c r="C5" s="6">
        <v>67773</v>
      </c>
    </row>
    <row r="6" spans="1:3" x14ac:dyDescent="0.25">
      <c r="A6" s="2" t="s">
        <v>1517</v>
      </c>
      <c r="B6" s="6">
        <v>448199</v>
      </c>
      <c r="C6" s="6">
        <v>432958</v>
      </c>
    </row>
    <row r="7" spans="1:3" x14ac:dyDescent="0.25">
      <c r="A7" s="2" t="s">
        <v>1518</v>
      </c>
      <c r="B7" s="6">
        <v>564630</v>
      </c>
      <c r="C7" s="6">
        <v>534408</v>
      </c>
    </row>
    <row r="8" spans="1:3" ht="30" x14ac:dyDescent="0.25">
      <c r="A8" s="2" t="s">
        <v>1519</v>
      </c>
      <c r="B8" s="67">
        <v>0.16189999999999999</v>
      </c>
      <c r="C8" s="67">
        <v>0.1726</v>
      </c>
    </row>
    <row r="9" spans="1:3" ht="30" x14ac:dyDescent="0.25">
      <c r="A9" s="2" t="s">
        <v>1520</v>
      </c>
      <c r="B9" s="67">
        <v>0.14940000000000001</v>
      </c>
      <c r="C9" s="67">
        <v>0.1565</v>
      </c>
    </row>
    <row r="10" spans="1:3" x14ac:dyDescent="0.25">
      <c r="A10" s="2" t="s">
        <v>1521</v>
      </c>
      <c r="B10" s="67">
        <v>0.1186</v>
      </c>
      <c r="C10" s="67">
        <v>0.1268</v>
      </c>
    </row>
    <row r="11" spans="1:3" ht="30" x14ac:dyDescent="0.25">
      <c r="A11" s="2" t="s">
        <v>1522</v>
      </c>
      <c r="B11" s="4"/>
      <c r="C11" s="67">
        <v>0.08</v>
      </c>
    </row>
    <row r="12" spans="1:3" ht="30" x14ac:dyDescent="0.25">
      <c r="A12" s="2" t="s">
        <v>1523</v>
      </c>
      <c r="B12" s="4"/>
      <c r="C12" s="67">
        <v>0.04</v>
      </c>
    </row>
    <row r="13" spans="1:3" ht="45" x14ac:dyDescent="0.25">
      <c r="A13" s="2" t="s">
        <v>1524</v>
      </c>
      <c r="B13" s="4"/>
      <c r="C13" s="67">
        <v>0.04</v>
      </c>
    </row>
    <row r="14" spans="1:3" ht="30" x14ac:dyDescent="0.25">
      <c r="A14" s="2" t="s">
        <v>1525</v>
      </c>
      <c r="B14" s="4"/>
      <c r="C14" s="67">
        <v>0.1</v>
      </c>
    </row>
    <row r="15" spans="1:3" ht="30" x14ac:dyDescent="0.25">
      <c r="A15" s="2" t="s">
        <v>1526</v>
      </c>
      <c r="B15" s="4"/>
      <c r="C15" s="67">
        <v>0.06</v>
      </c>
    </row>
    <row r="16" spans="1:3" ht="30" x14ac:dyDescent="0.25">
      <c r="A16" s="2" t="s">
        <v>1527</v>
      </c>
      <c r="B16" s="4"/>
      <c r="C16" s="67">
        <v>0.05</v>
      </c>
    </row>
    <row r="17" spans="1:3" ht="30" x14ac:dyDescent="0.25">
      <c r="A17" s="2" t="s">
        <v>1528</v>
      </c>
      <c r="B17" s="4"/>
      <c r="C17" s="67">
        <v>0.09</v>
      </c>
    </row>
    <row r="18" spans="1:3" ht="30" x14ac:dyDescent="0.25">
      <c r="A18" s="2" t="s">
        <v>1529</v>
      </c>
      <c r="B18" s="4"/>
      <c r="C18" s="67">
        <v>0.12</v>
      </c>
    </row>
    <row r="19" spans="1:3" x14ac:dyDescent="0.25">
      <c r="A19" s="2" t="s">
        <v>1530</v>
      </c>
      <c r="B19" s="4"/>
      <c r="C19" s="4"/>
    </row>
    <row r="20" spans="1:3" ht="45" x14ac:dyDescent="0.25">
      <c r="A20" s="3" t="s">
        <v>1514</v>
      </c>
      <c r="B20" s="4"/>
      <c r="C20" s="4"/>
    </row>
    <row r="21" spans="1:3" x14ac:dyDescent="0.25">
      <c r="A21" s="2" t="s">
        <v>1515</v>
      </c>
      <c r="B21" s="6">
        <v>71303</v>
      </c>
      <c r="C21" s="6">
        <v>72886</v>
      </c>
    </row>
    <row r="22" spans="1:3" x14ac:dyDescent="0.25">
      <c r="A22" s="2" t="s">
        <v>1516</v>
      </c>
      <c r="B22" s="6">
        <v>65673</v>
      </c>
      <c r="C22" s="6">
        <v>67391</v>
      </c>
    </row>
    <row r="23" spans="1:3" x14ac:dyDescent="0.25">
      <c r="A23" s="2" t="s">
        <v>1517</v>
      </c>
      <c r="B23" s="6">
        <v>448118</v>
      </c>
      <c r="C23" s="6">
        <v>432802</v>
      </c>
    </row>
    <row r="24" spans="1:3" x14ac:dyDescent="0.25">
      <c r="A24" s="2" t="s">
        <v>1518</v>
      </c>
      <c r="B24" s="5">
        <v>564331</v>
      </c>
      <c r="C24" s="5">
        <v>531503</v>
      </c>
    </row>
    <row r="25" spans="1:3" ht="30" x14ac:dyDescent="0.25">
      <c r="A25" s="2" t="s">
        <v>1519</v>
      </c>
      <c r="B25" s="67">
        <v>0.15909999999999999</v>
      </c>
      <c r="C25" s="67">
        <v>0.16839999999999999</v>
      </c>
    </row>
    <row r="26" spans="1:3" ht="30" x14ac:dyDescent="0.25">
      <c r="A26" s="2" t="s">
        <v>1520</v>
      </c>
      <c r="B26" s="67">
        <v>0.14660000000000001</v>
      </c>
      <c r="C26" s="67">
        <v>0.15570000000000001</v>
      </c>
    </row>
    <row r="27" spans="1:3" x14ac:dyDescent="0.25">
      <c r="A27" s="2" t="s">
        <v>1521</v>
      </c>
      <c r="B27" s="67">
        <v>0.1164</v>
      </c>
      <c r="C27" s="67">
        <v>0.1268</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1531</v>
      </c>
      <c r="B1" s="8" t="s">
        <v>1</v>
      </c>
      <c r="C1" s="8"/>
      <c r="D1" s="8"/>
    </row>
    <row r="2" spans="1:4" x14ac:dyDescent="0.25">
      <c r="A2" s="8"/>
      <c r="B2" s="1" t="s">
        <v>2</v>
      </c>
      <c r="C2" s="1" t="s">
        <v>28</v>
      </c>
      <c r="D2" s="1" t="s">
        <v>79</v>
      </c>
    </row>
    <row r="3" spans="1:4" x14ac:dyDescent="0.25">
      <c r="A3" s="3" t="s">
        <v>857</v>
      </c>
      <c r="B3" s="4"/>
      <c r="C3" s="4"/>
      <c r="D3" s="4"/>
    </row>
    <row r="4" spans="1:4" x14ac:dyDescent="0.25">
      <c r="A4" s="2" t="s">
        <v>1532</v>
      </c>
      <c r="B4" s="5">
        <v>200000</v>
      </c>
      <c r="C4" s="5">
        <v>200000</v>
      </c>
      <c r="D4" s="5">
        <v>200000</v>
      </c>
    </row>
    <row r="5" spans="1:4" ht="30" x14ac:dyDescent="0.25">
      <c r="A5" s="2" t="s">
        <v>1533</v>
      </c>
      <c r="B5" s="5">
        <v>17500</v>
      </c>
      <c r="C5" s="4"/>
      <c r="D5" s="4"/>
    </row>
    <row r="6" spans="1:4" ht="30" x14ac:dyDescent="0.25">
      <c r="A6" s="2" t="s">
        <v>1534</v>
      </c>
      <c r="B6" s="67">
        <v>0.5</v>
      </c>
      <c r="C6" s="4"/>
      <c r="D6" s="4"/>
    </row>
    <row r="7" spans="1:4" ht="45" x14ac:dyDescent="0.25">
      <c r="A7" s="2" t="s">
        <v>1535</v>
      </c>
      <c r="B7" s="67">
        <v>0.06</v>
      </c>
      <c r="C7" s="4"/>
      <c r="D7" s="4"/>
    </row>
  </sheetData>
  <mergeCells count="2">
    <mergeCell ref="A1:A2"/>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1536</v>
      </c>
      <c r="B1" s="8" t="s">
        <v>2</v>
      </c>
      <c r="C1" s="8" t="s">
        <v>28</v>
      </c>
    </row>
    <row r="2" spans="1:3" ht="30" x14ac:dyDescent="0.25">
      <c r="A2" s="1" t="s">
        <v>27</v>
      </c>
      <c r="B2" s="8"/>
      <c r="C2" s="8"/>
    </row>
    <row r="3" spans="1:3" x14ac:dyDescent="0.25">
      <c r="A3" s="3" t="s">
        <v>1537</v>
      </c>
      <c r="B3" s="4"/>
      <c r="C3" s="4"/>
    </row>
    <row r="4" spans="1:3" ht="30" x14ac:dyDescent="0.25">
      <c r="A4" s="2" t="s">
        <v>879</v>
      </c>
      <c r="B4" s="5">
        <v>22194</v>
      </c>
      <c r="C4" s="5">
        <v>18472</v>
      </c>
    </row>
    <row r="5" spans="1:3" x14ac:dyDescent="0.25">
      <c r="A5" s="2" t="s">
        <v>1538</v>
      </c>
      <c r="B5" s="4"/>
      <c r="C5" s="4"/>
    </row>
    <row r="6" spans="1:3" x14ac:dyDescent="0.25">
      <c r="A6" s="3" t="s">
        <v>1537</v>
      </c>
      <c r="B6" s="4"/>
      <c r="C6" s="4"/>
    </row>
    <row r="7" spans="1:3" ht="30" x14ac:dyDescent="0.25">
      <c r="A7" s="2" t="s">
        <v>879</v>
      </c>
      <c r="B7" s="6">
        <v>22194</v>
      </c>
      <c r="C7" s="6">
        <v>18472</v>
      </c>
    </row>
    <row r="8" spans="1:3" x14ac:dyDescent="0.25">
      <c r="A8" s="2" t="s">
        <v>880</v>
      </c>
      <c r="B8" s="4">
        <v>293</v>
      </c>
      <c r="C8" s="4">
        <v>334</v>
      </c>
    </row>
    <row r="9" spans="1:3" x14ac:dyDescent="0.25">
      <c r="A9" s="2" t="s">
        <v>881</v>
      </c>
      <c r="B9" s="4">
        <v>203</v>
      </c>
      <c r="C9" s="4">
        <v>300</v>
      </c>
    </row>
    <row r="10" spans="1:3" x14ac:dyDescent="0.25">
      <c r="A10" s="2" t="s">
        <v>139</v>
      </c>
      <c r="B10" s="6">
        <v>22690</v>
      </c>
      <c r="C10" s="6">
        <v>19106</v>
      </c>
    </row>
    <row r="11" spans="1:3" ht="45" x14ac:dyDescent="0.25">
      <c r="A11" s="2" t="s">
        <v>1539</v>
      </c>
      <c r="B11" s="4"/>
      <c r="C11" s="4"/>
    </row>
    <row r="12" spans="1:3" x14ac:dyDescent="0.25">
      <c r="A12" s="3" t="s">
        <v>1537</v>
      </c>
      <c r="B12" s="4"/>
      <c r="C12" s="4"/>
    </row>
    <row r="13" spans="1:3" ht="30" x14ac:dyDescent="0.25">
      <c r="A13" s="2" t="s">
        <v>879</v>
      </c>
      <c r="B13" s="4">
        <v>61</v>
      </c>
      <c r="C13" s="4">
        <v>69</v>
      </c>
    </row>
    <row r="14" spans="1:3" x14ac:dyDescent="0.25">
      <c r="A14" s="2" t="s">
        <v>880</v>
      </c>
      <c r="B14" s="4">
        <v>0</v>
      </c>
      <c r="C14" s="4">
        <v>0</v>
      </c>
    </row>
    <row r="15" spans="1:3" x14ac:dyDescent="0.25">
      <c r="A15" s="2" t="s">
        <v>881</v>
      </c>
      <c r="B15" s="4">
        <v>0</v>
      </c>
      <c r="C15" s="4">
        <v>0</v>
      </c>
    </row>
    <row r="16" spans="1:3" x14ac:dyDescent="0.25">
      <c r="A16" s="2" t="s">
        <v>139</v>
      </c>
      <c r="B16" s="4">
        <v>61</v>
      </c>
      <c r="C16" s="4">
        <v>69</v>
      </c>
    </row>
    <row r="17" spans="1:3" ht="30" x14ac:dyDescent="0.25">
      <c r="A17" s="2" t="s">
        <v>1540</v>
      </c>
      <c r="B17" s="4"/>
      <c r="C17" s="4"/>
    </row>
    <row r="18" spans="1:3" x14ac:dyDescent="0.25">
      <c r="A18" s="3" t="s">
        <v>1537</v>
      </c>
      <c r="B18" s="4"/>
      <c r="C18" s="4"/>
    </row>
    <row r="19" spans="1:3" ht="30" x14ac:dyDescent="0.25">
      <c r="A19" s="2" t="s">
        <v>879</v>
      </c>
      <c r="B19" s="6">
        <v>22133</v>
      </c>
      <c r="C19" s="6">
        <v>18403</v>
      </c>
    </row>
    <row r="20" spans="1:3" x14ac:dyDescent="0.25">
      <c r="A20" s="2" t="s">
        <v>880</v>
      </c>
      <c r="B20" s="4">
        <v>0</v>
      </c>
      <c r="C20" s="4">
        <v>0</v>
      </c>
    </row>
    <row r="21" spans="1:3" x14ac:dyDescent="0.25">
      <c r="A21" s="2" t="s">
        <v>881</v>
      </c>
      <c r="B21" s="4">
        <v>0</v>
      </c>
      <c r="C21" s="4">
        <v>0</v>
      </c>
    </row>
    <row r="22" spans="1:3" x14ac:dyDescent="0.25">
      <c r="A22" s="2" t="s">
        <v>139</v>
      </c>
      <c r="B22" s="6">
        <v>22133</v>
      </c>
      <c r="C22" s="6">
        <v>18403</v>
      </c>
    </row>
    <row r="23" spans="1:3" ht="45" x14ac:dyDescent="0.25">
      <c r="A23" s="2" t="s">
        <v>1541</v>
      </c>
      <c r="B23" s="4"/>
      <c r="C23" s="4"/>
    </row>
    <row r="24" spans="1:3" x14ac:dyDescent="0.25">
      <c r="A24" s="3" t="s">
        <v>1537</v>
      </c>
      <c r="B24" s="4"/>
      <c r="C24" s="4"/>
    </row>
    <row r="25" spans="1:3" ht="30" x14ac:dyDescent="0.25">
      <c r="A25" s="2" t="s">
        <v>879</v>
      </c>
      <c r="B25" s="4">
        <v>0</v>
      </c>
      <c r="C25" s="4">
        <v>0</v>
      </c>
    </row>
    <row r="26" spans="1:3" x14ac:dyDescent="0.25">
      <c r="A26" s="2" t="s">
        <v>880</v>
      </c>
      <c r="B26" s="4">
        <v>293</v>
      </c>
      <c r="C26" s="4">
        <v>334</v>
      </c>
    </row>
    <row r="27" spans="1:3" x14ac:dyDescent="0.25">
      <c r="A27" s="2" t="s">
        <v>881</v>
      </c>
      <c r="B27" s="4">
        <v>203</v>
      </c>
      <c r="C27" s="4">
        <v>300</v>
      </c>
    </row>
    <row r="28" spans="1:3" x14ac:dyDescent="0.25">
      <c r="A28" s="2" t="s">
        <v>139</v>
      </c>
      <c r="B28" s="4">
        <v>496</v>
      </c>
      <c r="C28" s="4">
        <v>634</v>
      </c>
    </row>
    <row r="29" spans="1:3" x14ac:dyDescent="0.25">
      <c r="A29" s="2" t="s">
        <v>1542</v>
      </c>
      <c r="B29" s="4"/>
      <c r="C29" s="4"/>
    </row>
    <row r="30" spans="1:3" x14ac:dyDescent="0.25">
      <c r="A30" s="3" t="s">
        <v>1537</v>
      </c>
      <c r="B30" s="4"/>
      <c r="C30" s="4"/>
    </row>
    <row r="31" spans="1:3" x14ac:dyDescent="0.25">
      <c r="A31" s="2" t="s">
        <v>139</v>
      </c>
      <c r="B31" s="6">
        <v>77192</v>
      </c>
      <c r="C31" s="6">
        <v>79682</v>
      </c>
    </row>
    <row r="32" spans="1:3" ht="45" x14ac:dyDescent="0.25">
      <c r="A32" s="2" t="s">
        <v>1543</v>
      </c>
      <c r="B32" s="4"/>
      <c r="C32" s="4"/>
    </row>
    <row r="33" spans="1:3" x14ac:dyDescent="0.25">
      <c r="A33" s="3" t="s">
        <v>1537</v>
      </c>
      <c r="B33" s="4"/>
      <c r="C33" s="4"/>
    </row>
    <row r="34" spans="1:3" x14ac:dyDescent="0.25">
      <c r="A34" s="2" t="s">
        <v>139</v>
      </c>
      <c r="B34" s="4">
        <v>0</v>
      </c>
      <c r="C34" s="4">
        <v>0</v>
      </c>
    </row>
    <row r="35" spans="1:3" ht="45" x14ac:dyDescent="0.25">
      <c r="A35" s="2" t="s">
        <v>1544</v>
      </c>
      <c r="B35" s="4"/>
      <c r="C35" s="4"/>
    </row>
    <row r="36" spans="1:3" x14ac:dyDescent="0.25">
      <c r="A36" s="3" t="s">
        <v>1537</v>
      </c>
      <c r="B36" s="4"/>
      <c r="C36" s="4"/>
    </row>
    <row r="37" spans="1:3" x14ac:dyDescent="0.25">
      <c r="A37" s="2" t="s">
        <v>139</v>
      </c>
      <c r="B37" s="6">
        <v>77192</v>
      </c>
      <c r="C37" s="6">
        <v>79682</v>
      </c>
    </row>
    <row r="38" spans="1:3" ht="45" x14ac:dyDescent="0.25">
      <c r="A38" s="2" t="s">
        <v>1545</v>
      </c>
      <c r="B38" s="4"/>
      <c r="C38" s="4"/>
    </row>
    <row r="39" spans="1:3" x14ac:dyDescent="0.25">
      <c r="A39" s="3" t="s">
        <v>1537</v>
      </c>
      <c r="B39" s="4"/>
      <c r="C39" s="4"/>
    </row>
    <row r="40" spans="1:3" x14ac:dyDescent="0.25">
      <c r="A40" s="2" t="s">
        <v>139</v>
      </c>
      <c r="B40" s="5">
        <v>0</v>
      </c>
      <c r="C40" s="5">
        <v>0</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1546</v>
      </c>
      <c r="B1" s="8" t="s">
        <v>2</v>
      </c>
      <c r="C1" s="8" t="s">
        <v>28</v>
      </c>
      <c r="D1" s="8" t="s">
        <v>79</v>
      </c>
      <c r="E1" s="8" t="s">
        <v>1234</v>
      </c>
    </row>
    <row r="2" spans="1:5" ht="30" x14ac:dyDescent="0.25">
      <c r="A2" s="1" t="s">
        <v>27</v>
      </c>
      <c r="B2" s="8"/>
      <c r="C2" s="8"/>
      <c r="D2" s="8"/>
      <c r="E2" s="8"/>
    </row>
    <row r="3" spans="1:5" ht="45" x14ac:dyDescent="0.25">
      <c r="A3" s="3" t="s">
        <v>1547</v>
      </c>
      <c r="B3" s="4"/>
      <c r="C3" s="4"/>
      <c r="D3" s="4"/>
      <c r="E3" s="4"/>
    </row>
    <row r="4" spans="1:5" x14ac:dyDescent="0.25">
      <c r="A4" s="2" t="s">
        <v>892</v>
      </c>
      <c r="B4" s="5">
        <v>16839</v>
      </c>
      <c r="C4" s="5">
        <v>20120</v>
      </c>
      <c r="D4" s="4"/>
      <c r="E4" s="4"/>
    </row>
    <row r="5" spans="1:5" ht="30" x14ac:dyDescent="0.25">
      <c r="A5" s="2" t="s">
        <v>894</v>
      </c>
      <c r="B5" s="4">
        <v>137</v>
      </c>
      <c r="C5" s="6">
        <v>3811</v>
      </c>
      <c r="D5" s="6">
        <v>1889</v>
      </c>
      <c r="E5" s="6">
        <v>6701</v>
      </c>
    </row>
    <row r="6" spans="1:5" x14ac:dyDescent="0.25">
      <c r="A6" s="2" t="s">
        <v>1548</v>
      </c>
      <c r="B6" s="6">
        <v>66759</v>
      </c>
      <c r="C6" s="6">
        <v>64399</v>
      </c>
      <c r="D6" s="4"/>
      <c r="E6" s="4"/>
    </row>
    <row r="7" spans="1:5" x14ac:dyDescent="0.25">
      <c r="A7" s="2" t="s">
        <v>1538</v>
      </c>
      <c r="B7" s="4"/>
      <c r="C7" s="4"/>
      <c r="D7" s="4"/>
      <c r="E7" s="4"/>
    </row>
    <row r="8" spans="1:5" ht="45" x14ac:dyDescent="0.25">
      <c r="A8" s="3" t="s">
        <v>1547</v>
      </c>
      <c r="B8" s="4"/>
      <c r="C8" s="4"/>
      <c r="D8" s="4"/>
      <c r="E8" s="4"/>
    </row>
    <row r="9" spans="1:5" x14ac:dyDescent="0.25">
      <c r="A9" s="2" t="s">
        <v>139</v>
      </c>
      <c r="B9" s="6">
        <v>22690</v>
      </c>
      <c r="C9" s="6">
        <v>19106</v>
      </c>
      <c r="D9" s="4"/>
      <c r="E9" s="4"/>
    </row>
    <row r="10" spans="1:5" ht="45" x14ac:dyDescent="0.25">
      <c r="A10" s="2" t="s">
        <v>1539</v>
      </c>
      <c r="B10" s="4"/>
      <c r="C10" s="4"/>
      <c r="D10" s="4"/>
      <c r="E10" s="4"/>
    </row>
    <row r="11" spans="1:5" ht="45" x14ac:dyDescent="0.25">
      <c r="A11" s="3" t="s">
        <v>1547</v>
      </c>
      <c r="B11" s="4"/>
      <c r="C11" s="4"/>
      <c r="D11" s="4"/>
      <c r="E11" s="4"/>
    </row>
    <row r="12" spans="1:5" x14ac:dyDescent="0.25">
      <c r="A12" s="2" t="s">
        <v>139</v>
      </c>
      <c r="B12" s="4">
        <v>61</v>
      </c>
      <c r="C12" s="4">
        <v>69</v>
      </c>
      <c r="D12" s="4"/>
      <c r="E12" s="4"/>
    </row>
    <row r="13" spans="1:5" ht="30" x14ac:dyDescent="0.25">
      <c r="A13" s="2" t="s">
        <v>1540</v>
      </c>
      <c r="B13" s="4"/>
      <c r="C13" s="4"/>
      <c r="D13" s="4"/>
      <c r="E13" s="4"/>
    </row>
    <row r="14" spans="1:5" ht="45" x14ac:dyDescent="0.25">
      <c r="A14" s="3" t="s">
        <v>1547</v>
      </c>
      <c r="B14" s="4"/>
      <c r="C14" s="4"/>
      <c r="D14" s="4"/>
      <c r="E14" s="4"/>
    </row>
    <row r="15" spans="1:5" x14ac:dyDescent="0.25">
      <c r="A15" s="2" t="s">
        <v>139</v>
      </c>
      <c r="B15" s="6">
        <v>22133</v>
      </c>
      <c r="C15" s="6">
        <v>18403</v>
      </c>
      <c r="D15" s="4"/>
      <c r="E15" s="4"/>
    </row>
    <row r="16" spans="1:5" ht="45" x14ac:dyDescent="0.25">
      <c r="A16" s="2" t="s">
        <v>1541</v>
      </c>
      <c r="B16" s="4"/>
      <c r="C16" s="4"/>
      <c r="D16" s="4"/>
      <c r="E16" s="4"/>
    </row>
    <row r="17" spans="1:5" ht="45" x14ac:dyDescent="0.25">
      <c r="A17" s="3" t="s">
        <v>1547</v>
      </c>
      <c r="B17" s="4"/>
      <c r="C17" s="4"/>
      <c r="D17" s="4"/>
      <c r="E17" s="4"/>
    </row>
    <row r="18" spans="1:5" x14ac:dyDescent="0.25">
      <c r="A18" s="2" t="s">
        <v>139</v>
      </c>
      <c r="B18" s="4">
        <v>496</v>
      </c>
      <c r="C18" s="4">
        <v>634</v>
      </c>
      <c r="D18" s="4"/>
      <c r="E18" s="4"/>
    </row>
    <row r="19" spans="1:5" x14ac:dyDescent="0.25">
      <c r="A19" s="2" t="s">
        <v>1542</v>
      </c>
      <c r="B19" s="4"/>
      <c r="C19" s="4"/>
      <c r="D19" s="4"/>
      <c r="E19" s="4"/>
    </row>
    <row r="20" spans="1:5" ht="45" x14ac:dyDescent="0.25">
      <c r="A20" s="3" t="s">
        <v>1547</v>
      </c>
      <c r="B20" s="4"/>
      <c r="C20" s="4"/>
      <c r="D20" s="4"/>
      <c r="E20" s="4"/>
    </row>
    <row r="21" spans="1:5" x14ac:dyDescent="0.25">
      <c r="A21" s="2" t="s">
        <v>892</v>
      </c>
      <c r="B21" s="6">
        <v>5580</v>
      </c>
      <c r="C21" s="6">
        <v>7105</v>
      </c>
      <c r="D21" s="4"/>
      <c r="E21" s="4"/>
    </row>
    <row r="22" spans="1:5" x14ac:dyDescent="0.25">
      <c r="A22" s="2" t="s">
        <v>893</v>
      </c>
      <c r="B22" s="6">
        <v>71475</v>
      </c>
      <c r="C22" s="6">
        <v>68766</v>
      </c>
      <c r="D22" s="4"/>
      <c r="E22" s="4"/>
    </row>
    <row r="23" spans="1:5" ht="30" x14ac:dyDescent="0.25">
      <c r="A23" s="2" t="s">
        <v>894</v>
      </c>
      <c r="B23" s="4">
        <v>137</v>
      </c>
      <c r="C23" s="6">
        <v>3811</v>
      </c>
      <c r="D23" s="4"/>
      <c r="E23" s="4"/>
    </row>
    <row r="24" spans="1:5" x14ac:dyDescent="0.25">
      <c r="A24" s="2" t="s">
        <v>139</v>
      </c>
      <c r="B24" s="6">
        <v>77192</v>
      </c>
      <c r="C24" s="6">
        <v>79682</v>
      </c>
      <c r="D24" s="4"/>
      <c r="E24" s="4"/>
    </row>
    <row r="25" spans="1:5" ht="45" x14ac:dyDescent="0.25">
      <c r="A25" s="2" t="s">
        <v>1543</v>
      </c>
      <c r="B25" s="4"/>
      <c r="C25" s="4"/>
      <c r="D25" s="4"/>
      <c r="E25" s="4"/>
    </row>
    <row r="26" spans="1:5" ht="45" x14ac:dyDescent="0.25">
      <c r="A26" s="3" t="s">
        <v>1547</v>
      </c>
      <c r="B26" s="4"/>
      <c r="C26" s="4"/>
      <c r="D26" s="4"/>
      <c r="E26" s="4"/>
    </row>
    <row r="27" spans="1:5" x14ac:dyDescent="0.25">
      <c r="A27" s="2" t="s">
        <v>892</v>
      </c>
      <c r="B27" s="4">
        <v>0</v>
      </c>
      <c r="C27" s="4">
        <v>0</v>
      </c>
      <c r="D27" s="4"/>
      <c r="E27" s="4"/>
    </row>
    <row r="28" spans="1:5" x14ac:dyDescent="0.25">
      <c r="A28" s="2" t="s">
        <v>893</v>
      </c>
      <c r="B28" s="4">
        <v>0</v>
      </c>
      <c r="C28" s="4">
        <v>0</v>
      </c>
      <c r="D28" s="4"/>
      <c r="E28" s="4"/>
    </row>
    <row r="29" spans="1:5" ht="30" x14ac:dyDescent="0.25">
      <c r="A29" s="2" t="s">
        <v>894</v>
      </c>
      <c r="B29" s="4">
        <v>0</v>
      </c>
      <c r="C29" s="4">
        <v>0</v>
      </c>
      <c r="D29" s="4"/>
      <c r="E29" s="4"/>
    </row>
    <row r="30" spans="1:5" x14ac:dyDescent="0.25">
      <c r="A30" s="2" t="s">
        <v>139</v>
      </c>
      <c r="B30" s="4">
        <v>0</v>
      </c>
      <c r="C30" s="4">
        <v>0</v>
      </c>
      <c r="D30" s="4"/>
      <c r="E30" s="4"/>
    </row>
    <row r="31" spans="1:5" ht="45" x14ac:dyDescent="0.25">
      <c r="A31" s="2" t="s">
        <v>1544</v>
      </c>
      <c r="B31" s="4"/>
      <c r="C31" s="4"/>
      <c r="D31" s="4"/>
      <c r="E31" s="4"/>
    </row>
    <row r="32" spans="1:5" ht="45" x14ac:dyDescent="0.25">
      <c r="A32" s="3" t="s">
        <v>1547</v>
      </c>
      <c r="B32" s="4"/>
      <c r="C32" s="4"/>
      <c r="D32" s="4"/>
      <c r="E32" s="4"/>
    </row>
    <row r="33" spans="1:5" x14ac:dyDescent="0.25">
      <c r="A33" s="2" t="s">
        <v>892</v>
      </c>
      <c r="B33" s="6">
        <v>5580</v>
      </c>
      <c r="C33" s="6">
        <v>7105</v>
      </c>
      <c r="D33" s="4"/>
      <c r="E33" s="4"/>
    </row>
    <row r="34" spans="1:5" x14ac:dyDescent="0.25">
      <c r="A34" s="2" t="s">
        <v>893</v>
      </c>
      <c r="B34" s="6">
        <v>71475</v>
      </c>
      <c r="C34" s="6">
        <v>68766</v>
      </c>
      <c r="D34" s="4"/>
      <c r="E34" s="4"/>
    </row>
    <row r="35" spans="1:5" ht="30" x14ac:dyDescent="0.25">
      <c r="A35" s="2" t="s">
        <v>894</v>
      </c>
      <c r="B35" s="4">
        <v>137</v>
      </c>
      <c r="C35" s="6">
        <v>3811</v>
      </c>
      <c r="D35" s="4"/>
      <c r="E35" s="4"/>
    </row>
    <row r="36" spans="1:5" x14ac:dyDescent="0.25">
      <c r="A36" s="2" t="s">
        <v>139</v>
      </c>
      <c r="B36" s="6">
        <v>77192</v>
      </c>
      <c r="C36" s="6">
        <v>79682</v>
      </c>
      <c r="D36" s="4"/>
      <c r="E36" s="4"/>
    </row>
    <row r="37" spans="1:5" ht="45" x14ac:dyDescent="0.25">
      <c r="A37" s="2" t="s">
        <v>1545</v>
      </c>
      <c r="B37" s="4"/>
      <c r="C37" s="4"/>
      <c r="D37" s="4"/>
      <c r="E37" s="4"/>
    </row>
    <row r="38" spans="1:5" ht="45" x14ac:dyDescent="0.25">
      <c r="A38" s="3" t="s">
        <v>1547</v>
      </c>
      <c r="B38" s="4"/>
      <c r="C38" s="4"/>
      <c r="D38" s="4"/>
      <c r="E38" s="4"/>
    </row>
    <row r="39" spans="1:5" x14ac:dyDescent="0.25">
      <c r="A39" s="2" t="s">
        <v>892</v>
      </c>
      <c r="B39" s="4">
        <v>0</v>
      </c>
      <c r="C39" s="4">
        <v>0</v>
      </c>
      <c r="D39" s="4"/>
      <c r="E39" s="4"/>
    </row>
    <row r="40" spans="1:5" x14ac:dyDescent="0.25">
      <c r="A40" s="2" t="s">
        <v>893</v>
      </c>
      <c r="B40" s="4">
        <v>0</v>
      </c>
      <c r="C40" s="4">
        <v>0</v>
      </c>
      <c r="D40" s="4"/>
      <c r="E40" s="4"/>
    </row>
    <row r="41" spans="1:5" ht="30" x14ac:dyDescent="0.25">
      <c r="A41" s="2" t="s">
        <v>894</v>
      </c>
      <c r="B41" s="4">
        <v>0</v>
      </c>
      <c r="C41" s="4">
        <v>0</v>
      </c>
      <c r="D41" s="4"/>
      <c r="E41" s="4"/>
    </row>
    <row r="42" spans="1:5" x14ac:dyDescent="0.25">
      <c r="A42" s="2" t="s">
        <v>139</v>
      </c>
      <c r="B42" s="5">
        <v>0</v>
      </c>
      <c r="C42" s="5">
        <v>0</v>
      </c>
      <c r="D42" s="4"/>
      <c r="E42" s="4"/>
    </row>
  </sheetData>
  <mergeCells count="4">
    <mergeCell ref="B1:B2"/>
    <mergeCell ref="C1:C2"/>
    <mergeCell ref="D1:D2"/>
    <mergeCell ref="E1:E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160</v>
      </c>
      <c r="B1" s="8" t="s">
        <v>1</v>
      </c>
      <c r="C1" s="8"/>
      <c r="D1" s="8"/>
    </row>
    <row r="2" spans="1:4" ht="30" x14ac:dyDescent="0.25">
      <c r="A2" s="1" t="s">
        <v>27</v>
      </c>
      <c r="B2" s="1" t="s">
        <v>2</v>
      </c>
      <c r="C2" s="1" t="s">
        <v>28</v>
      </c>
      <c r="D2" s="1" t="s">
        <v>79</v>
      </c>
    </row>
    <row r="3" spans="1:4" x14ac:dyDescent="0.25">
      <c r="A3" s="3" t="s">
        <v>161</v>
      </c>
      <c r="B3" s="4"/>
      <c r="C3" s="4"/>
      <c r="D3" s="4"/>
    </row>
    <row r="4" spans="1:4" x14ac:dyDescent="0.25">
      <c r="A4" s="2" t="s">
        <v>113</v>
      </c>
      <c r="B4" s="5">
        <v>7046</v>
      </c>
      <c r="C4" s="5">
        <v>8986</v>
      </c>
      <c r="D4" s="5">
        <v>3173</v>
      </c>
    </row>
    <row r="5" spans="1:4" ht="45" x14ac:dyDescent="0.25">
      <c r="A5" s="3" t="s">
        <v>162</v>
      </c>
      <c r="B5" s="4"/>
      <c r="C5" s="4"/>
      <c r="D5" s="4"/>
    </row>
    <row r="6" spans="1:4" x14ac:dyDescent="0.25">
      <c r="A6" s="2" t="s">
        <v>163</v>
      </c>
      <c r="B6" s="6">
        <v>-5135</v>
      </c>
      <c r="C6" s="6">
        <v>-1944</v>
      </c>
      <c r="D6" s="6">
        <v>4281</v>
      </c>
    </row>
    <row r="7" spans="1:4" x14ac:dyDescent="0.25">
      <c r="A7" s="2" t="s">
        <v>108</v>
      </c>
      <c r="B7" s="4">
        <v>324</v>
      </c>
      <c r="C7" s="4">
        <v>300</v>
      </c>
      <c r="D7" s="4">
        <v>306</v>
      </c>
    </row>
    <row r="8" spans="1:4" x14ac:dyDescent="0.25">
      <c r="A8" s="2" t="s">
        <v>164</v>
      </c>
      <c r="B8" s="4">
        <v>308</v>
      </c>
      <c r="C8" s="4">
        <v>59</v>
      </c>
      <c r="D8" s="4">
        <v>117</v>
      </c>
    </row>
    <row r="9" spans="1:4" x14ac:dyDescent="0.25">
      <c r="A9" s="2" t="s">
        <v>165</v>
      </c>
      <c r="B9" s="6">
        <v>1222</v>
      </c>
      <c r="C9" s="6">
        <v>1123</v>
      </c>
      <c r="D9" s="4">
        <v>-98</v>
      </c>
    </row>
    <row r="10" spans="1:4" ht="30" x14ac:dyDescent="0.25">
      <c r="A10" s="2" t="s">
        <v>166</v>
      </c>
      <c r="B10" s="4">
        <v>51</v>
      </c>
      <c r="C10" s="4">
        <v>-8</v>
      </c>
      <c r="D10" s="4">
        <v>-17</v>
      </c>
    </row>
    <row r="11" spans="1:4" x14ac:dyDescent="0.25">
      <c r="A11" s="3" t="s">
        <v>167</v>
      </c>
      <c r="B11" s="4"/>
      <c r="C11" s="4"/>
      <c r="D11" s="4"/>
    </row>
    <row r="12" spans="1:4" x14ac:dyDescent="0.25">
      <c r="A12" s="2" t="s">
        <v>168</v>
      </c>
      <c r="B12" s="4">
        <v>0</v>
      </c>
      <c r="C12" s="4">
        <v>0</v>
      </c>
      <c r="D12" s="4">
        <v>-121</v>
      </c>
    </row>
    <row r="13" spans="1:4" x14ac:dyDescent="0.25">
      <c r="A13" s="2" t="s">
        <v>169</v>
      </c>
      <c r="B13" s="4">
        <v>-435</v>
      </c>
      <c r="C13" s="4">
        <v>388</v>
      </c>
      <c r="D13" s="6">
        <v>1161</v>
      </c>
    </row>
    <row r="14" spans="1:4" x14ac:dyDescent="0.25">
      <c r="A14" s="2" t="s">
        <v>170</v>
      </c>
      <c r="B14" s="4">
        <v>-186</v>
      </c>
      <c r="C14" s="4">
        <v>-361</v>
      </c>
      <c r="D14" s="6">
        <v>-1660</v>
      </c>
    </row>
    <row r="15" spans="1:4" ht="30" x14ac:dyDescent="0.25">
      <c r="A15" s="2" t="s">
        <v>171</v>
      </c>
      <c r="B15" s="6">
        <v>-2174</v>
      </c>
      <c r="C15" s="6">
        <v>4656</v>
      </c>
      <c r="D15" s="6">
        <v>-4752</v>
      </c>
    </row>
    <row r="16" spans="1:4" x14ac:dyDescent="0.25">
      <c r="A16" s="3" t="s">
        <v>172</v>
      </c>
      <c r="B16" s="4"/>
      <c r="C16" s="4"/>
      <c r="D16" s="4"/>
    </row>
    <row r="17" spans="1:4" x14ac:dyDescent="0.25">
      <c r="A17" s="2" t="s">
        <v>45</v>
      </c>
      <c r="B17" s="6">
        <v>4407</v>
      </c>
      <c r="C17" s="6">
        <v>-2588</v>
      </c>
      <c r="D17" s="6">
        <v>8117</v>
      </c>
    </row>
    <row r="18" spans="1:4" x14ac:dyDescent="0.25">
      <c r="A18" s="2" t="s">
        <v>55</v>
      </c>
      <c r="B18" s="4">
        <v>814</v>
      </c>
      <c r="C18" s="4">
        <v>224</v>
      </c>
      <c r="D18" s="4">
        <v>-316</v>
      </c>
    </row>
    <row r="19" spans="1:4" x14ac:dyDescent="0.25">
      <c r="A19" s="2" t="s">
        <v>173</v>
      </c>
      <c r="B19" s="4">
        <v>197</v>
      </c>
      <c r="C19" s="4">
        <v>163</v>
      </c>
      <c r="D19" s="4">
        <v>-106</v>
      </c>
    </row>
    <row r="20" spans="1:4" ht="30" x14ac:dyDescent="0.25">
      <c r="A20" s="2" t="s">
        <v>174</v>
      </c>
      <c r="B20" s="6">
        <v>6439</v>
      </c>
      <c r="C20" s="6">
        <v>10998</v>
      </c>
      <c r="D20" s="6">
        <v>10085</v>
      </c>
    </row>
    <row r="21" spans="1:4" x14ac:dyDescent="0.25">
      <c r="A21" s="3" t="s">
        <v>175</v>
      </c>
      <c r="B21" s="4"/>
      <c r="C21" s="4"/>
      <c r="D21" s="4"/>
    </row>
    <row r="22" spans="1:4" ht="30" x14ac:dyDescent="0.25">
      <c r="A22" s="2" t="s">
        <v>176</v>
      </c>
      <c r="B22" s="4">
        <v>0</v>
      </c>
      <c r="C22" s="4">
        <v>0</v>
      </c>
      <c r="D22" s="6">
        <v>4137</v>
      </c>
    </row>
    <row r="23" spans="1:4" ht="30" x14ac:dyDescent="0.25">
      <c r="A23" s="2" t="s">
        <v>177</v>
      </c>
      <c r="B23" s="6">
        <v>3927</v>
      </c>
      <c r="C23" s="6">
        <v>4890</v>
      </c>
      <c r="D23" s="6">
        <v>9439</v>
      </c>
    </row>
    <row r="24" spans="1:4" ht="30" x14ac:dyDescent="0.25">
      <c r="A24" s="2" t="s">
        <v>178</v>
      </c>
      <c r="B24" s="6">
        <v>-7132</v>
      </c>
      <c r="C24" s="6">
        <v>-11854</v>
      </c>
      <c r="D24" s="6">
        <v>-1998</v>
      </c>
    </row>
    <row r="25" spans="1:4" ht="45" x14ac:dyDescent="0.25">
      <c r="A25" s="2" t="s">
        <v>179</v>
      </c>
      <c r="B25" s="6">
        <v>1190</v>
      </c>
      <c r="C25" s="6">
        <v>2327</v>
      </c>
      <c r="D25" s="6">
        <v>3264</v>
      </c>
    </row>
    <row r="26" spans="1:4" ht="30" x14ac:dyDescent="0.25">
      <c r="A26" s="2" t="s">
        <v>180</v>
      </c>
      <c r="B26" s="6">
        <v>-19740</v>
      </c>
      <c r="C26" s="6">
        <v>-27454</v>
      </c>
      <c r="D26" s="6">
        <v>78317</v>
      </c>
    </row>
    <row r="27" spans="1:4" x14ac:dyDescent="0.25">
      <c r="A27" s="2" t="s">
        <v>181</v>
      </c>
      <c r="B27" s="4">
        <v>154</v>
      </c>
      <c r="C27" s="6">
        <v>1413</v>
      </c>
      <c r="D27" s="4">
        <v>901</v>
      </c>
    </row>
    <row r="28" spans="1:4" ht="45" x14ac:dyDescent="0.25">
      <c r="A28" s="2" t="s">
        <v>182</v>
      </c>
      <c r="B28" s="4">
        <v>0</v>
      </c>
      <c r="C28" s="6">
        <v>3554</v>
      </c>
      <c r="D28" s="6">
        <v>-3413</v>
      </c>
    </row>
    <row r="29" spans="1:4" ht="30" x14ac:dyDescent="0.25">
      <c r="A29" s="2" t="s">
        <v>183</v>
      </c>
      <c r="B29" s="4">
        <v>0</v>
      </c>
      <c r="C29" s="6">
        <v>6215</v>
      </c>
      <c r="D29" s="4">
        <v>0</v>
      </c>
    </row>
    <row r="30" spans="1:4" ht="30" x14ac:dyDescent="0.25">
      <c r="A30" s="2" t="s">
        <v>184</v>
      </c>
      <c r="B30" s="4">
        <v>-394</v>
      </c>
      <c r="C30" s="4">
        <v>-215</v>
      </c>
      <c r="D30" s="4">
        <v>-284</v>
      </c>
    </row>
    <row r="31" spans="1:4" ht="30" x14ac:dyDescent="0.25">
      <c r="A31" s="2" t="s">
        <v>185</v>
      </c>
      <c r="B31" s="6">
        <v>5213</v>
      </c>
      <c r="C31" s="6">
        <v>3774</v>
      </c>
      <c r="D31" s="6">
        <v>8985</v>
      </c>
    </row>
    <row r="32" spans="1:4" ht="30" x14ac:dyDescent="0.25">
      <c r="A32" s="2" t="s">
        <v>186</v>
      </c>
      <c r="B32" s="6">
        <v>-16782</v>
      </c>
      <c r="C32" s="6">
        <v>-17350</v>
      </c>
      <c r="D32" s="6">
        <v>99348</v>
      </c>
    </row>
    <row r="33" spans="1:4" x14ac:dyDescent="0.25">
      <c r="A33" s="3" t="s">
        <v>187</v>
      </c>
      <c r="B33" s="4"/>
      <c r="C33" s="4"/>
      <c r="D33" s="4"/>
    </row>
    <row r="34" spans="1:4" x14ac:dyDescent="0.25">
      <c r="A34" s="2" t="s">
        <v>188</v>
      </c>
      <c r="B34" s="6">
        <v>40949</v>
      </c>
      <c r="C34" s="6">
        <v>1915</v>
      </c>
      <c r="D34" s="6">
        <v>-77042</v>
      </c>
    </row>
    <row r="35" spans="1:4" x14ac:dyDescent="0.25">
      <c r="A35" s="2" t="s">
        <v>189</v>
      </c>
      <c r="B35" s="6">
        <v>-20034</v>
      </c>
      <c r="C35" s="6">
        <v>-4000</v>
      </c>
      <c r="D35" s="6">
        <v>-27000</v>
      </c>
    </row>
    <row r="36" spans="1:4" x14ac:dyDescent="0.25">
      <c r="A36" s="2" t="s">
        <v>143</v>
      </c>
      <c r="B36" s="4">
        <v>54</v>
      </c>
      <c r="C36" s="4">
        <v>24</v>
      </c>
      <c r="D36" s="4">
        <v>16</v>
      </c>
    </row>
    <row r="37" spans="1:4" x14ac:dyDescent="0.25">
      <c r="A37" s="2" t="s">
        <v>190</v>
      </c>
      <c r="B37" s="4">
        <v>-328</v>
      </c>
      <c r="C37" s="4">
        <v>0</v>
      </c>
      <c r="D37" s="4">
        <v>0</v>
      </c>
    </row>
    <row r="38" spans="1:4" x14ac:dyDescent="0.25">
      <c r="A38" s="2" t="s">
        <v>191</v>
      </c>
      <c r="B38" s="6">
        <v>-8427</v>
      </c>
      <c r="C38" s="4">
        <v>0</v>
      </c>
      <c r="D38" s="4">
        <v>0</v>
      </c>
    </row>
    <row r="39" spans="1:4" x14ac:dyDescent="0.25">
      <c r="A39" s="2" t="s">
        <v>192</v>
      </c>
      <c r="B39" s="6">
        <v>-2390</v>
      </c>
      <c r="C39" s="4">
        <v>0</v>
      </c>
      <c r="D39" s="4">
        <v>-195</v>
      </c>
    </row>
    <row r="40" spans="1:4" ht="30" x14ac:dyDescent="0.25">
      <c r="A40" s="2" t="s">
        <v>193</v>
      </c>
      <c r="B40" s="6">
        <v>9824</v>
      </c>
      <c r="C40" s="6">
        <v>-2061</v>
      </c>
      <c r="D40" s="6">
        <v>-104221</v>
      </c>
    </row>
    <row r="41" spans="1:4" ht="30" x14ac:dyDescent="0.25">
      <c r="A41" s="2" t="s">
        <v>194</v>
      </c>
      <c r="B41" s="4">
        <v>-519</v>
      </c>
      <c r="C41" s="6">
        <v>-8413</v>
      </c>
      <c r="D41" s="6">
        <v>5212</v>
      </c>
    </row>
    <row r="42" spans="1:4" ht="30" x14ac:dyDescent="0.25">
      <c r="A42" s="2" t="s">
        <v>195</v>
      </c>
      <c r="B42" s="6">
        <v>19478</v>
      </c>
      <c r="C42" s="6">
        <v>27891</v>
      </c>
      <c r="D42" s="6">
        <v>22679</v>
      </c>
    </row>
    <row r="43" spans="1:4" ht="30" x14ac:dyDescent="0.25">
      <c r="A43" s="2" t="s">
        <v>196</v>
      </c>
      <c r="B43" s="6">
        <v>18959</v>
      </c>
      <c r="C43" s="6">
        <v>19478</v>
      </c>
      <c r="D43" s="6">
        <v>27891</v>
      </c>
    </row>
    <row r="44" spans="1:4" x14ac:dyDescent="0.25">
      <c r="A44" s="3" t="s">
        <v>197</v>
      </c>
      <c r="B44" s="4"/>
      <c r="C44" s="4"/>
      <c r="D44" s="4"/>
    </row>
    <row r="45" spans="1:4" x14ac:dyDescent="0.25">
      <c r="A45" s="2" t="s">
        <v>198</v>
      </c>
      <c r="B45" s="6">
        <v>3323</v>
      </c>
      <c r="C45" s="6">
        <v>4567</v>
      </c>
      <c r="D45" s="6">
        <v>6103</v>
      </c>
    </row>
    <row r="46" spans="1:4" x14ac:dyDescent="0.25">
      <c r="A46" s="2" t="s">
        <v>112</v>
      </c>
      <c r="B46" s="6">
        <v>3101</v>
      </c>
      <c r="C46" s="6">
        <v>1181</v>
      </c>
      <c r="D46" s="4">
        <v>910</v>
      </c>
    </row>
    <row r="47" spans="1:4" ht="30" x14ac:dyDescent="0.25">
      <c r="A47" s="3" t="s">
        <v>199</v>
      </c>
      <c r="B47" s="4"/>
      <c r="C47" s="4"/>
      <c r="D47" s="4"/>
    </row>
    <row r="48" spans="1:4" ht="30" x14ac:dyDescent="0.25">
      <c r="A48" s="2" t="s">
        <v>200</v>
      </c>
      <c r="B48" s="6">
        <v>1984</v>
      </c>
      <c r="C48" s="6">
        <v>6084</v>
      </c>
      <c r="D48" s="6">
        <v>7329</v>
      </c>
    </row>
    <row r="49" spans="1:4" ht="30" x14ac:dyDescent="0.25">
      <c r="A49" s="2" t="s">
        <v>201</v>
      </c>
      <c r="B49" s="4">
        <v>0</v>
      </c>
      <c r="C49" s="4">
        <v>780</v>
      </c>
      <c r="D49" s="4">
        <v>584</v>
      </c>
    </row>
    <row r="50" spans="1:4" x14ac:dyDescent="0.25">
      <c r="A50" s="2" t="s">
        <v>151</v>
      </c>
      <c r="B50" s="5">
        <v>1408</v>
      </c>
      <c r="C50" s="5">
        <v>6410</v>
      </c>
      <c r="D50" s="5">
        <v>0</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1549</v>
      </c>
      <c r="B1" s="8" t="s">
        <v>2</v>
      </c>
      <c r="C1" s="8" t="s">
        <v>28</v>
      </c>
    </row>
    <row r="2" spans="1:3" ht="30" x14ac:dyDescent="0.25">
      <c r="A2" s="1" t="s">
        <v>27</v>
      </c>
      <c r="B2" s="8"/>
      <c r="C2" s="8"/>
    </row>
    <row r="3" spans="1:3" x14ac:dyDescent="0.25">
      <c r="A3" s="3" t="s">
        <v>1550</v>
      </c>
      <c r="B3" s="4"/>
      <c r="C3" s="4"/>
    </row>
    <row r="4" spans="1:3" x14ac:dyDescent="0.25">
      <c r="A4" s="2" t="s">
        <v>33</v>
      </c>
      <c r="B4" s="5">
        <v>18959</v>
      </c>
      <c r="C4" s="5">
        <v>19478</v>
      </c>
    </row>
    <row r="5" spans="1:3" ht="30" x14ac:dyDescent="0.25">
      <c r="A5" s="2" t="s">
        <v>906</v>
      </c>
      <c r="B5" s="4">
        <v>99</v>
      </c>
      <c r="C5" s="4">
        <v>99</v>
      </c>
    </row>
    <row r="6" spans="1:3" x14ac:dyDescent="0.25">
      <c r="A6" s="2" t="s">
        <v>316</v>
      </c>
      <c r="B6" s="6">
        <v>3089</v>
      </c>
      <c r="C6" s="6">
        <v>3243</v>
      </c>
    </row>
    <row r="7" spans="1:3" x14ac:dyDescent="0.25">
      <c r="A7" s="2" t="s">
        <v>313</v>
      </c>
      <c r="B7" s="6">
        <v>31088</v>
      </c>
      <c r="C7" s="6">
        <v>28573</v>
      </c>
    </row>
    <row r="8" spans="1:3" x14ac:dyDescent="0.25">
      <c r="A8" s="2" t="s">
        <v>907</v>
      </c>
      <c r="B8" s="6">
        <v>500598</v>
      </c>
      <c r="C8" s="6">
        <v>469466</v>
      </c>
    </row>
    <row r="9" spans="1:3" x14ac:dyDescent="0.25">
      <c r="A9" s="3" t="s">
        <v>1551</v>
      </c>
      <c r="B9" s="4"/>
      <c r="C9" s="4"/>
    </row>
    <row r="10" spans="1:3" x14ac:dyDescent="0.25">
      <c r="A10" s="2" t="s">
        <v>85</v>
      </c>
      <c r="B10" s="6">
        <v>477204</v>
      </c>
      <c r="C10" s="6">
        <v>436094</v>
      </c>
    </row>
    <row r="11" spans="1:3" x14ac:dyDescent="0.25">
      <c r="A11" s="2" t="s">
        <v>53</v>
      </c>
      <c r="B11" s="6">
        <v>10070</v>
      </c>
      <c r="C11" s="6">
        <v>32017</v>
      </c>
    </row>
    <row r="12" spans="1:3" x14ac:dyDescent="0.25">
      <c r="A12" s="2" t="s">
        <v>1552</v>
      </c>
      <c r="B12" s="4"/>
      <c r="C12" s="4"/>
    </row>
    <row r="13" spans="1:3" x14ac:dyDescent="0.25">
      <c r="A13" s="3" t="s">
        <v>1550</v>
      </c>
      <c r="B13" s="4"/>
      <c r="C13" s="4"/>
    </row>
    <row r="14" spans="1:3" x14ac:dyDescent="0.25">
      <c r="A14" s="2" t="s">
        <v>33</v>
      </c>
      <c r="B14" s="6">
        <v>18959</v>
      </c>
      <c r="C14" s="6">
        <v>19478</v>
      </c>
    </row>
    <row r="15" spans="1:3" ht="30" x14ac:dyDescent="0.25">
      <c r="A15" s="2" t="s">
        <v>906</v>
      </c>
      <c r="B15" s="4">
        <v>99</v>
      </c>
      <c r="C15" s="4">
        <v>99</v>
      </c>
    </row>
    <row r="16" spans="1:3" x14ac:dyDescent="0.25">
      <c r="A16" s="2" t="s">
        <v>316</v>
      </c>
      <c r="B16" s="6">
        <v>3089</v>
      </c>
      <c r="C16" s="6">
        <v>3243</v>
      </c>
    </row>
    <row r="17" spans="1:3" x14ac:dyDescent="0.25">
      <c r="A17" s="2" t="s">
        <v>313</v>
      </c>
      <c r="B17" s="6">
        <v>30641</v>
      </c>
      <c r="C17" s="6">
        <v>28160</v>
      </c>
    </row>
    <row r="18" spans="1:3" x14ac:dyDescent="0.25">
      <c r="A18" s="2" t="s">
        <v>907</v>
      </c>
      <c r="B18" s="6">
        <v>487256</v>
      </c>
      <c r="C18" s="6">
        <v>462005</v>
      </c>
    </row>
    <row r="19" spans="1:3" x14ac:dyDescent="0.25">
      <c r="A19" s="3" t="s">
        <v>1551</v>
      </c>
      <c r="B19" s="4"/>
      <c r="C19" s="4"/>
    </row>
    <row r="20" spans="1:3" x14ac:dyDescent="0.25">
      <c r="A20" s="2" t="s">
        <v>85</v>
      </c>
      <c r="B20" s="6">
        <v>477084</v>
      </c>
      <c r="C20" s="6">
        <v>436135</v>
      </c>
    </row>
    <row r="21" spans="1:3" x14ac:dyDescent="0.25">
      <c r="A21" s="2" t="s">
        <v>53</v>
      </c>
      <c r="B21" s="6">
        <v>10000</v>
      </c>
      <c r="C21" s="6">
        <v>31442</v>
      </c>
    </row>
    <row r="22" spans="1:3" ht="30" x14ac:dyDescent="0.25">
      <c r="A22" s="2" t="s">
        <v>1553</v>
      </c>
      <c r="B22" s="4"/>
      <c r="C22" s="4"/>
    </row>
    <row r="23" spans="1:3" x14ac:dyDescent="0.25">
      <c r="A23" s="3" t="s">
        <v>1550</v>
      </c>
      <c r="B23" s="4"/>
      <c r="C23" s="4"/>
    </row>
    <row r="24" spans="1:3" x14ac:dyDescent="0.25">
      <c r="A24" s="2" t="s">
        <v>33</v>
      </c>
      <c r="B24" s="6">
        <v>18959</v>
      </c>
      <c r="C24" s="6">
        <v>19478</v>
      </c>
    </row>
    <row r="25" spans="1:3" ht="30" x14ac:dyDescent="0.25">
      <c r="A25" s="2" t="s">
        <v>906</v>
      </c>
      <c r="B25" s="4">
        <v>99</v>
      </c>
      <c r="C25" s="4">
        <v>99</v>
      </c>
    </row>
    <row r="26" spans="1:3" x14ac:dyDescent="0.25">
      <c r="A26" s="2" t="s">
        <v>316</v>
      </c>
      <c r="B26" s="4">
        <v>0</v>
      </c>
      <c r="C26" s="4">
        <v>0</v>
      </c>
    </row>
    <row r="27" spans="1:3" x14ac:dyDescent="0.25">
      <c r="A27" s="2" t="s">
        <v>313</v>
      </c>
      <c r="B27" s="4">
        <v>61</v>
      </c>
      <c r="C27" s="4">
        <v>69</v>
      </c>
    </row>
    <row r="28" spans="1:3" x14ac:dyDescent="0.25">
      <c r="A28" s="2" t="s">
        <v>907</v>
      </c>
      <c r="B28" s="4">
        <v>0</v>
      </c>
      <c r="C28" s="4">
        <v>0</v>
      </c>
    </row>
    <row r="29" spans="1:3" x14ac:dyDescent="0.25">
      <c r="A29" s="3" t="s">
        <v>1551</v>
      </c>
      <c r="B29" s="4"/>
      <c r="C29" s="4"/>
    </row>
    <row r="30" spans="1:3" x14ac:dyDescent="0.25">
      <c r="A30" s="2" t="s">
        <v>85</v>
      </c>
      <c r="B30" s="4">
        <v>0</v>
      </c>
      <c r="C30" s="4">
        <v>0</v>
      </c>
    </row>
    <row r="31" spans="1:3" x14ac:dyDescent="0.25">
      <c r="A31" s="2" t="s">
        <v>53</v>
      </c>
      <c r="B31" s="4">
        <v>0</v>
      </c>
      <c r="C31" s="4">
        <v>0</v>
      </c>
    </row>
    <row r="32" spans="1:3" ht="30" x14ac:dyDescent="0.25">
      <c r="A32" s="2" t="s">
        <v>1554</v>
      </c>
      <c r="B32" s="4"/>
      <c r="C32" s="4"/>
    </row>
    <row r="33" spans="1:3" x14ac:dyDescent="0.25">
      <c r="A33" s="3" t="s">
        <v>1550</v>
      </c>
      <c r="B33" s="4"/>
      <c r="C33" s="4"/>
    </row>
    <row r="34" spans="1:3" x14ac:dyDescent="0.25">
      <c r="A34" s="2" t="s">
        <v>33</v>
      </c>
      <c r="B34" s="4">
        <v>0</v>
      </c>
      <c r="C34" s="4">
        <v>0</v>
      </c>
    </row>
    <row r="35" spans="1:3" ht="30" x14ac:dyDescent="0.25">
      <c r="A35" s="2" t="s">
        <v>906</v>
      </c>
      <c r="B35" s="4">
        <v>0</v>
      </c>
      <c r="C35" s="4">
        <v>0</v>
      </c>
    </row>
    <row r="36" spans="1:3" x14ac:dyDescent="0.25">
      <c r="A36" s="2" t="s">
        <v>316</v>
      </c>
      <c r="B36" s="6">
        <v>3089</v>
      </c>
      <c r="C36" s="6">
        <v>3243</v>
      </c>
    </row>
    <row r="37" spans="1:3" x14ac:dyDescent="0.25">
      <c r="A37" s="2" t="s">
        <v>313</v>
      </c>
      <c r="B37" s="6">
        <v>31027</v>
      </c>
      <c r="C37" s="6">
        <v>28504</v>
      </c>
    </row>
    <row r="38" spans="1:3" x14ac:dyDescent="0.25">
      <c r="A38" s="2" t="s">
        <v>907</v>
      </c>
      <c r="B38" s="6">
        <v>490193</v>
      </c>
      <c r="C38" s="6">
        <v>457890</v>
      </c>
    </row>
    <row r="39" spans="1:3" x14ac:dyDescent="0.25">
      <c r="A39" s="3" t="s">
        <v>1551</v>
      </c>
      <c r="B39" s="4"/>
      <c r="C39" s="4"/>
    </row>
    <row r="40" spans="1:3" x14ac:dyDescent="0.25">
      <c r="A40" s="2" t="s">
        <v>85</v>
      </c>
      <c r="B40" s="6">
        <v>477204</v>
      </c>
      <c r="C40" s="6">
        <v>436094</v>
      </c>
    </row>
    <row r="41" spans="1:3" x14ac:dyDescent="0.25">
      <c r="A41" s="2" t="s">
        <v>53</v>
      </c>
      <c r="B41" s="6">
        <v>10070</v>
      </c>
      <c r="C41" s="6">
        <v>32017</v>
      </c>
    </row>
    <row r="42" spans="1:3" ht="30" x14ac:dyDescent="0.25">
      <c r="A42" s="2" t="s">
        <v>1555</v>
      </c>
      <c r="B42" s="4"/>
      <c r="C42" s="4"/>
    </row>
    <row r="43" spans="1:3" x14ac:dyDescent="0.25">
      <c r="A43" s="3" t="s">
        <v>1550</v>
      </c>
      <c r="B43" s="4"/>
      <c r="C43" s="4"/>
    </row>
    <row r="44" spans="1:3" x14ac:dyDescent="0.25">
      <c r="A44" s="2" t="s">
        <v>33</v>
      </c>
      <c r="B44" s="4">
        <v>0</v>
      </c>
      <c r="C44" s="4">
        <v>0</v>
      </c>
    </row>
    <row r="45" spans="1:3" ht="30" x14ac:dyDescent="0.25">
      <c r="A45" s="2" t="s">
        <v>906</v>
      </c>
      <c r="B45" s="4">
        <v>0</v>
      </c>
      <c r="C45" s="4">
        <v>0</v>
      </c>
    </row>
    <row r="46" spans="1:3" x14ac:dyDescent="0.25">
      <c r="A46" s="2" t="s">
        <v>316</v>
      </c>
      <c r="B46" s="4">
        <v>0</v>
      </c>
      <c r="C46" s="4">
        <v>0</v>
      </c>
    </row>
    <row r="47" spans="1:3" x14ac:dyDescent="0.25">
      <c r="A47" s="2" t="s">
        <v>313</v>
      </c>
      <c r="B47" s="4">
        <v>0</v>
      </c>
      <c r="C47" s="4">
        <v>0</v>
      </c>
    </row>
    <row r="48" spans="1:3" x14ac:dyDescent="0.25">
      <c r="A48" s="2" t="s">
        <v>907</v>
      </c>
      <c r="B48" s="6">
        <v>10405</v>
      </c>
      <c r="C48" s="6">
        <v>11576</v>
      </c>
    </row>
    <row r="49" spans="1:3" x14ac:dyDescent="0.25">
      <c r="A49" s="3" t="s">
        <v>1551</v>
      </c>
      <c r="B49" s="4"/>
      <c r="C49" s="4"/>
    </row>
    <row r="50" spans="1:3" x14ac:dyDescent="0.25">
      <c r="A50" s="2" t="s">
        <v>85</v>
      </c>
      <c r="B50" s="4">
        <v>0</v>
      </c>
      <c r="C50" s="4">
        <v>0</v>
      </c>
    </row>
    <row r="51" spans="1:3" x14ac:dyDescent="0.25">
      <c r="A51" s="2" t="s">
        <v>53</v>
      </c>
      <c r="B51" s="5">
        <v>0</v>
      </c>
      <c r="C51" s="5">
        <v>0</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1556</v>
      </c>
      <c r="B1" s="8" t="s">
        <v>1225</v>
      </c>
      <c r="C1" s="8"/>
      <c r="D1" s="8"/>
      <c r="E1" s="8"/>
      <c r="F1" s="8"/>
      <c r="G1" s="8"/>
      <c r="H1" s="8"/>
      <c r="I1" s="8"/>
      <c r="J1" s="8" t="s">
        <v>1</v>
      </c>
      <c r="K1" s="8"/>
      <c r="L1" s="8"/>
    </row>
    <row r="2" spans="1:12" ht="30" x14ac:dyDescent="0.25">
      <c r="A2" s="1" t="s">
        <v>27</v>
      </c>
      <c r="B2" s="1" t="s">
        <v>2</v>
      </c>
      <c r="C2" s="1" t="s">
        <v>1226</v>
      </c>
      <c r="D2" s="1" t="s">
        <v>4</v>
      </c>
      <c r="E2" s="1" t="s">
        <v>1227</v>
      </c>
      <c r="F2" s="1" t="s">
        <v>28</v>
      </c>
      <c r="G2" s="1" t="s">
        <v>1228</v>
      </c>
      <c r="H2" s="1" t="s">
        <v>1229</v>
      </c>
      <c r="I2" s="1" t="s">
        <v>1230</v>
      </c>
      <c r="J2" s="1" t="s">
        <v>2</v>
      </c>
      <c r="K2" s="1" t="s">
        <v>28</v>
      </c>
      <c r="L2" s="1" t="s">
        <v>79</v>
      </c>
    </row>
    <row r="3" spans="1:12" ht="30" x14ac:dyDescent="0.25">
      <c r="A3" s="3" t="s">
        <v>1557</v>
      </c>
      <c r="B3" s="4"/>
      <c r="C3" s="4"/>
      <c r="D3" s="4"/>
      <c r="E3" s="4"/>
      <c r="F3" s="4"/>
      <c r="G3" s="4"/>
      <c r="H3" s="4"/>
      <c r="I3" s="4"/>
      <c r="J3" s="4"/>
      <c r="K3" s="4"/>
      <c r="L3" s="4"/>
    </row>
    <row r="4" spans="1:12" x14ac:dyDescent="0.25">
      <c r="A4" s="2" t="s">
        <v>407</v>
      </c>
      <c r="B4" s="4"/>
      <c r="C4" s="4"/>
      <c r="D4" s="4"/>
      <c r="E4" s="5">
        <v>-274</v>
      </c>
      <c r="F4" s="4"/>
      <c r="G4" s="4"/>
      <c r="H4" s="4"/>
      <c r="I4" s="4"/>
      <c r="J4" s="5">
        <v>-274</v>
      </c>
      <c r="K4" s="4"/>
      <c r="L4" s="4"/>
    </row>
    <row r="5" spans="1:12" ht="30" x14ac:dyDescent="0.25">
      <c r="A5" s="2" t="s">
        <v>926</v>
      </c>
      <c r="B5" s="4"/>
      <c r="C5" s="4"/>
      <c r="D5" s="4"/>
      <c r="E5" s="4"/>
      <c r="F5" s="4"/>
      <c r="G5" s="4"/>
      <c r="H5" s="4"/>
      <c r="I5" s="4"/>
      <c r="J5" s="4">
        <v>305</v>
      </c>
      <c r="K5" s="4">
        <v>-309</v>
      </c>
      <c r="L5" s="4">
        <v>-104</v>
      </c>
    </row>
    <row r="6" spans="1:12" x14ac:dyDescent="0.25">
      <c r="A6" s="2" t="s">
        <v>928</v>
      </c>
      <c r="B6" s="4">
        <v>31</v>
      </c>
      <c r="C6" s="4"/>
      <c r="D6" s="4"/>
      <c r="E6" s="4"/>
      <c r="F6" s="4">
        <v>-274</v>
      </c>
      <c r="G6" s="4"/>
      <c r="H6" s="4"/>
      <c r="I6" s="4"/>
      <c r="J6" s="4">
        <v>31</v>
      </c>
      <c r="K6" s="4">
        <v>-274</v>
      </c>
      <c r="L6" s="4"/>
    </row>
    <row r="7" spans="1:12" ht="45" x14ac:dyDescent="0.25">
      <c r="A7" s="3" t="s">
        <v>1558</v>
      </c>
      <c r="B7" s="4"/>
      <c r="C7" s="4"/>
      <c r="D7" s="4"/>
      <c r="E7" s="4"/>
      <c r="F7" s="4"/>
      <c r="G7" s="4"/>
      <c r="H7" s="4"/>
      <c r="I7" s="4"/>
      <c r="J7" s="4"/>
      <c r="K7" s="4"/>
      <c r="L7" s="4"/>
    </row>
    <row r="8" spans="1:12" ht="30" x14ac:dyDescent="0.25">
      <c r="A8" s="2" t="s">
        <v>934</v>
      </c>
      <c r="B8" s="4"/>
      <c r="C8" s="4"/>
      <c r="D8" s="4"/>
      <c r="E8" s="4"/>
      <c r="F8" s="4"/>
      <c r="G8" s="4"/>
      <c r="H8" s="4"/>
      <c r="I8" s="4"/>
      <c r="J8" s="4">
        <v>0</v>
      </c>
      <c r="K8" s="4">
        <v>0</v>
      </c>
      <c r="L8" s="4">
        <v>121</v>
      </c>
    </row>
    <row r="9" spans="1:12" x14ac:dyDescent="0.25">
      <c r="A9" s="2" t="s">
        <v>935</v>
      </c>
      <c r="B9" s="6">
        <v>-1520</v>
      </c>
      <c r="C9" s="6">
        <v>-1207</v>
      </c>
      <c r="D9" s="6">
        <v>-1203</v>
      </c>
      <c r="E9" s="6">
        <v>-1004</v>
      </c>
      <c r="F9" s="6">
        <v>2812</v>
      </c>
      <c r="G9" s="4">
        <v>0</v>
      </c>
      <c r="H9" s="4">
        <v>0</v>
      </c>
      <c r="I9" s="4">
        <v>0</v>
      </c>
      <c r="J9" s="6">
        <v>-4934</v>
      </c>
      <c r="K9" s="6">
        <v>2812</v>
      </c>
      <c r="L9" s="4">
        <v>0</v>
      </c>
    </row>
    <row r="10" spans="1:12" ht="30" x14ac:dyDescent="0.25">
      <c r="A10" s="2" t="s">
        <v>1559</v>
      </c>
      <c r="B10" s="4"/>
      <c r="C10" s="4"/>
      <c r="D10" s="4"/>
      <c r="E10" s="4"/>
      <c r="F10" s="4"/>
      <c r="G10" s="4"/>
      <c r="H10" s="4"/>
      <c r="I10" s="4"/>
      <c r="J10" s="4"/>
      <c r="K10" s="4"/>
      <c r="L10" s="4"/>
    </row>
    <row r="11" spans="1:12" ht="30" x14ac:dyDescent="0.25">
      <c r="A11" s="3" t="s">
        <v>1557</v>
      </c>
      <c r="B11" s="4"/>
      <c r="C11" s="4"/>
      <c r="D11" s="4"/>
      <c r="E11" s="4"/>
      <c r="F11" s="4"/>
      <c r="G11" s="4"/>
      <c r="H11" s="4"/>
      <c r="I11" s="4"/>
      <c r="J11" s="4"/>
      <c r="K11" s="4"/>
      <c r="L11" s="4"/>
    </row>
    <row r="12" spans="1:12" x14ac:dyDescent="0.25">
      <c r="A12" s="2" t="s">
        <v>407</v>
      </c>
      <c r="B12" s="4"/>
      <c r="C12" s="4"/>
      <c r="D12" s="4"/>
      <c r="E12" s="4">
        <v>-274</v>
      </c>
      <c r="F12" s="4"/>
      <c r="G12" s="4"/>
      <c r="H12" s="4"/>
      <c r="I12" s="4">
        <v>35</v>
      </c>
      <c r="J12" s="4">
        <v>-274</v>
      </c>
      <c r="K12" s="4">
        <v>35</v>
      </c>
      <c r="L12" s="4">
        <v>139</v>
      </c>
    </row>
    <row r="13" spans="1:12" ht="30" x14ac:dyDescent="0.25">
      <c r="A13" s="2" t="s">
        <v>922</v>
      </c>
      <c r="B13" s="4"/>
      <c r="C13" s="4"/>
      <c r="D13" s="4"/>
      <c r="E13" s="4"/>
      <c r="F13" s="4"/>
      <c r="G13" s="4"/>
      <c r="H13" s="4"/>
      <c r="I13" s="4"/>
      <c r="J13" s="4">
        <v>305</v>
      </c>
      <c r="K13" s="4">
        <v>-309</v>
      </c>
      <c r="L13" s="4">
        <v>-5</v>
      </c>
    </row>
    <row r="14" spans="1:12" ht="45" x14ac:dyDescent="0.25">
      <c r="A14" s="2" t="s">
        <v>924</v>
      </c>
      <c r="B14" s="4"/>
      <c r="C14" s="4"/>
      <c r="D14" s="4"/>
      <c r="E14" s="4"/>
      <c r="F14" s="4"/>
      <c r="G14" s="4"/>
      <c r="H14" s="4"/>
      <c r="I14" s="4"/>
      <c r="J14" s="4">
        <v>0</v>
      </c>
      <c r="K14" s="4">
        <v>0</v>
      </c>
      <c r="L14" s="4">
        <v>-99</v>
      </c>
    </row>
    <row r="15" spans="1:12" ht="30" x14ac:dyDescent="0.25">
      <c r="A15" s="2" t="s">
        <v>926</v>
      </c>
      <c r="B15" s="4"/>
      <c r="C15" s="4"/>
      <c r="D15" s="4"/>
      <c r="E15" s="4"/>
      <c r="F15" s="4"/>
      <c r="G15" s="4"/>
      <c r="H15" s="4"/>
      <c r="I15" s="4"/>
      <c r="J15" s="4">
        <v>305</v>
      </c>
      <c r="K15" s="4">
        <v>-309</v>
      </c>
      <c r="L15" s="4">
        <v>-104</v>
      </c>
    </row>
    <row r="16" spans="1:12" x14ac:dyDescent="0.25">
      <c r="A16" s="2" t="s">
        <v>928</v>
      </c>
      <c r="B16" s="4">
        <v>31</v>
      </c>
      <c r="C16" s="4"/>
      <c r="D16" s="4"/>
      <c r="E16" s="4"/>
      <c r="F16" s="4">
        <v>-274</v>
      </c>
      <c r="G16" s="4"/>
      <c r="H16" s="4"/>
      <c r="I16" s="4"/>
      <c r="J16" s="4">
        <v>31</v>
      </c>
      <c r="K16" s="4">
        <v>-274</v>
      </c>
      <c r="L16" s="4">
        <v>35</v>
      </c>
    </row>
    <row r="17" spans="1:12" ht="60" x14ac:dyDescent="0.25">
      <c r="A17" s="2" t="s">
        <v>1560</v>
      </c>
      <c r="B17" s="4"/>
      <c r="C17" s="4"/>
      <c r="D17" s="4"/>
      <c r="E17" s="4"/>
      <c r="F17" s="4"/>
      <c r="G17" s="4"/>
      <c r="H17" s="4"/>
      <c r="I17" s="4"/>
      <c r="J17" s="4"/>
      <c r="K17" s="4"/>
      <c r="L17" s="4"/>
    </row>
    <row r="18" spans="1:12" ht="45" x14ac:dyDescent="0.25">
      <c r="A18" s="3" t="s">
        <v>1558</v>
      </c>
      <c r="B18" s="4"/>
      <c r="C18" s="4"/>
      <c r="D18" s="4"/>
      <c r="E18" s="4"/>
      <c r="F18" s="4"/>
      <c r="G18" s="4"/>
      <c r="H18" s="4"/>
      <c r="I18" s="4"/>
      <c r="J18" s="4"/>
      <c r="K18" s="4"/>
      <c r="L18" s="4"/>
    </row>
    <row r="19" spans="1:12" ht="30" x14ac:dyDescent="0.25">
      <c r="A19" s="2" t="s">
        <v>934</v>
      </c>
      <c r="B19" s="4"/>
      <c r="C19" s="4"/>
      <c r="D19" s="4"/>
      <c r="E19" s="4"/>
      <c r="F19" s="4"/>
      <c r="G19" s="4"/>
      <c r="H19" s="4"/>
      <c r="I19" s="4"/>
      <c r="J19" s="4">
        <v>0</v>
      </c>
      <c r="K19" s="4">
        <v>0</v>
      </c>
      <c r="L19" s="4">
        <v>121</v>
      </c>
    </row>
    <row r="20" spans="1:12" x14ac:dyDescent="0.25">
      <c r="A20" s="2" t="s">
        <v>935</v>
      </c>
      <c r="B20" s="4"/>
      <c r="C20" s="4"/>
      <c r="D20" s="4"/>
      <c r="E20" s="4"/>
      <c r="F20" s="4"/>
      <c r="G20" s="4"/>
      <c r="H20" s="4"/>
      <c r="I20" s="4"/>
      <c r="J20" s="4">
        <v>0</v>
      </c>
      <c r="K20" s="4">
        <v>0</v>
      </c>
      <c r="L20" s="4">
        <v>-22</v>
      </c>
    </row>
    <row r="21" spans="1:12" x14ac:dyDescent="0.25">
      <c r="A21" s="2" t="s">
        <v>936</v>
      </c>
      <c r="B21" s="4"/>
      <c r="C21" s="4"/>
      <c r="D21" s="4"/>
      <c r="E21" s="4"/>
      <c r="F21" s="4"/>
      <c r="G21" s="4"/>
      <c r="H21" s="4"/>
      <c r="I21" s="4"/>
      <c r="J21" s="5">
        <v>0</v>
      </c>
      <c r="K21" s="5">
        <v>0</v>
      </c>
      <c r="L21" s="5">
        <v>99</v>
      </c>
    </row>
  </sheetData>
  <mergeCells count="2">
    <mergeCell ref="B1:I1"/>
    <mergeCell ref="J1:L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3" width="12.28515625" bestFit="1" customWidth="1"/>
  </cols>
  <sheetData>
    <row r="1" spans="1:13" ht="15" customHeight="1" x14ac:dyDescent="0.25">
      <c r="A1" s="8" t="s">
        <v>1561</v>
      </c>
      <c r="B1" s="8" t="s">
        <v>1225</v>
      </c>
      <c r="C1" s="8"/>
      <c r="D1" s="8"/>
      <c r="E1" s="8"/>
      <c r="F1" s="8"/>
      <c r="G1" s="8"/>
      <c r="H1" s="8"/>
      <c r="I1" s="8"/>
      <c r="J1" s="8" t="s">
        <v>1</v>
      </c>
      <c r="K1" s="8"/>
      <c r="L1" s="8"/>
      <c r="M1" s="1"/>
    </row>
    <row r="2" spans="1:13" x14ac:dyDescent="0.25">
      <c r="A2" s="8"/>
      <c r="B2" s="1" t="s">
        <v>2</v>
      </c>
      <c r="C2" s="1" t="s">
        <v>1226</v>
      </c>
      <c r="D2" s="1" t="s">
        <v>4</v>
      </c>
      <c r="E2" s="1" t="s">
        <v>1227</v>
      </c>
      <c r="F2" s="1" t="s">
        <v>28</v>
      </c>
      <c r="G2" s="1" t="s">
        <v>1228</v>
      </c>
      <c r="H2" s="1" t="s">
        <v>1229</v>
      </c>
      <c r="I2" s="1" t="s">
        <v>1230</v>
      </c>
      <c r="J2" s="1" t="s">
        <v>2</v>
      </c>
      <c r="K2" s="1" t="s">
        <v>28</v>
      </c>
      <c r="L2" s="1" t="s">
        <v>79</v>
      </c>
      <c r="M2" s="1" t="s">
        <v>1234</v>
      </c>
    </row>
    <row r="3" spans="1:13" x14ac:dyDescent="0.25">
      <c r="A3" s="3" t="s">
        <v>1537</v>
      </c>
      <c r="B3" s="4"/>
      <c r="C3" s="4"/>
      <c r="D3" s="4"/>
      <c r="E3" s="4"/>
      <c r="F3" s="4"/>
      <c r="G3" s="4"/>
      <c r="H3" s="4"/>
      <c r="I3" s="4"/>
      <c r="J3" s="4"/>
      <c r="K3" s="4"/>
      <c r="L3" s="4"/>
      <c r="M3" s="4"/>
    </row>
    <row r="4" spans="1:13" ht="45" x14ac:dyDescent="0.25">
      <c r="A4" s="2" t="s">
        <v>943</v>
      </c>
      <c r="B4" s="5">
        <v>18959000</v>
      </c>
      <c r="C4" s="4"/>
      <c r="D4" s="4"/>
      <c r="E4" s="4"/>
      <c r="F4" s="5">
        <v>19478000</v>
      </c>
      <c r="G4" s="4"/>
      <c r="H4" s="4"/>
      <c r="I4" s="4"/>
      <c r="J4" s="5">
        <v>18959000</v>
      </c>
      <c r="K4" s="5">
        <v>19478000</v>
      </c>
      <c r="L4" s="5">
        <v>27891000</v>
      </c>
      <c r="M4" s="4"/>
    </row>
    <row r="5" spans="1:13" x14ac:dyDescent="0.25">
      <c r="A5" s="2" t="s">
        <v>45</v>
      </c>
      <c r="B5" s="6">
        <v>14084000</v>
      </c>
      <c r="C5" s="4"/>
      <c r="D5" s="4"/>
      <c r="E5" s="4"/>
      <c r="F5" s="6">
        <v>19221000</v>
      </c>
      <c r="G5" s="4"/>
      <c r="H5" s="4"/>
      <c r="I5" s="4"/>
      <c r="J5" s="6">
        <v>14084000</v>
      </c>
      <c r="K5" s="6">
        <v>19221000</v>
      </c>
      <c r="L5" s="4"/>
      <c r="M5" s="4"/>
    </row>
    <row r="6" spans="1:13" x14ac:dyDescent="0.25">
      <c r="A6" s="2" t="s">
        <v>46</v>
      </c>
      <c r="B6" s="6">
        <v>557318000</v>
      </c>
      <c r="C6" s="4"/>
      <c r="D6" s="4"/>
      <c r="E6" s="4"/>
      <c r="F6" s="6">
        <v>539000000</v>
      </c>
      <c r="G6" s="4"/>
      <c r="H6" s="4"/>
      <c r="I6" s="4"/>
      <c r="J6" s="6">
        <v>557318000</v>
      </c>
      <c r="K6" s="6">
        <v>539000000</v>
      </c>
      <c r="L6" s="4"/>
      <c r="M6" s="4"/>
    </row>
    <row r="7" spans="1:13" ht="30" x14ac:dyDescent="0.25">
      <c r="A7" s="3" t="s">
        <v>1562</v>
      </c>
      <c r="B7" s="4"/>
      <c r="C7" s="4"/>
      <c r="D7" s="4"/>
      <c r="E7" s="4"/>
      <c r="F7" s="4"/>
      <c r="G7" s="4"/>
      <c r="H7" s="4"/>
      <c r="I7" s="4"/>
      <c r="J7" s="4"/>
      <c r="K7" s="4"/>
      <c r="L7" s="4"/>
      <c r="M7" s="4"/>
    </row>
    <row r="8" spans="1:13" x14ac:dyDescent="0.25">
      <c r="A8" s="2" t="s">
        <v>54</v>
      </c>
      <c r="B8" s="4">
        <v>0</v>
      </c>
      <c r="C8" s="4"/>
      <c r="D8" s="4"/>
      <c r="E8" s="4"/>
      <c r="F8" s="6">
        <v>1442000</v>
      </c>
      <c r="G8" s="4"/>
      <c r="H8" s="4"/>
      <c r="I8" s="4"/>
      <c r="J8" s="4">
        <v>0</v>
      </c>
      <c r="K8" s="6">
        <v>1442000</v>
      </c>
      <c r="L8" s="4"/>
      <c r="M8" s="4"/>
    </row>
    <row r="9" spans="1:13" x14ac:dyDescent="0.25">
      <c r="A9" s="2" t="s">
        <v>55</v>
      </c>
      <c r="B9" s="6">
        <v>3227000</v>
      </c>
      <c r="C9" s="4"/>
      <c r="D9" s="4"/>
      <c r="E9" s="4"/>
      <c r="F9" s="6">
        <v>3867000</v>
      </c>
      <c r="G9" s="4"/>
      <c r="H9" s="4"/>
      <c r="I9" s="4"/>
      <c r="J9" s="6">
        <v>3227000</v>
      </c>
      <c r="K9" s="6">
        <v>3867000</v>
      </c>
      <c r="L9" s="4"/>
      <c r="M9" s="4"/>
    </row>
    <row r="10" spans="1:13" x14ac:dyDescent="0.25">
      <c r="A10" s="2" t="s">
        <v>56</v>
      </c>
      <c r="B10" s="6">
        <v>490311000</v>
      </c>
      <c r="C10" s="4"/>
      <c r="D10" s="4"/>
      <c r="E10" s="4"/>
      <c r="F10" s="6">
        <v>471444000</v>
      </c>
      <c r="G10" s="4"/>
      <c r="H10" s="4"/>
      <c r="I10" s="4"/>
      <c r="J10" s="6">
        <v>490311000</v>
      </c>
      <c r="K10" s="6">
        <v>471444000</v>
      </c>
      <c r="L10" s="4"/>
      <c r="M10" s="4"/>
    </row>
    <row r="11" spans="1:13" x14ac:dyDescent="0.25">
      <c r="A11" s="2" t="s">
        <v>946</v>
      </c>
      <c r="B11" s="6">
        <v>7014000</v>
      </c>
      <c r="C11" s="4"/>
      <c r="D11" s="4"/>
      <c r="E11" s="4"/>
      <c r="F11" s="6">
        <v>15600000</v>
      </c>
      <c r="G11" s="4"/>
      <c r="H11" s="4"/>
      <c r="I11" s="4"/>
      <c r="J11" s="6">
        <v>7014000</v>
      </c>
      <c r="K11" s="6">
        <v>15600000</v>
      </c>
      <c r="L11" s="4"/>
      <c r="M11" s="4"/>
    </row>
    <row r="12" spans="1:13" x14ac:dyDescent="0.25">
      <c r="A12" s="2" t="s">
        <v>947</v>
      </c>
      <c r="B12" s="6">
        <v>41957000</v>
      </c>
      <c r="C12" s="4"/>
      <c r="D12" s="4"/>
      <c r="E12" s="4"/>
      <c r="F12" s="6">
        <v>40165000</v>
      </c>
      <c r="G12" s="4"/>
      <c r="H12" s="4"/>
      <c r="I12" s="4"/>
      <c r="J12" s="6">
        <v>41957000</v>
      </c>
      <c r="K12" s="6">
        <v>40165000</v>
      </c>
      <c r="L12" s="4"/>
      <c r="M12" s="4"/>
    </row>
    <row r="13" spans="1:13" x14ac:dyDescent="0.25">
      <c r="A13" s="2" t="s">
        <v>60</v>
      </c>
      <c r="B13" s="6">
        <v>18005000</v>
      </c>
      <c r="C13" s="4"/>
      <c r="D13" s="4"/>
      <c r="E13" s="4"/>
      <c r="F13" s="6">
        <v>12065000</v>
      </c>
      <c r="G13" s="4"/>
      <c r="H13" s="4"/>
      <c r="I13" s="4"/>
      <c r="J13" s="6">
        <v>18005000</v>
      </c>
      <c r="K13" s="6">
        <v>12065000</v>
      </c>
      <c r="L13" s="4"/>
      <c r="M13" s="4"/>
    </row>
    <row r="14" spans="1:13" x14ac:dyDescent="0.25">
      <c r="A14" s="2" t="s">
        <v>62</v>
      </c>
      <c r="B14" s="6">
        <v>67007000</v>
      </c>
      <c r="C14" s="4"/>
      <c r="D14" s="4"/>
      <c r="E14" s="4"/>
      <c r="F14" s="6">
        <v>67556000</v>
      </c>
      <c r="G14" s="4"/>
      <c r="H14" s="4"/>
      <c r="I14" s="4"/>
      <c r="J14" s="6">
        <v>67007000</v>
      </c>
      <c r="K14" s="6">
        <v>67556000</v>
      </c>
      <c r="L14" s="6">
        <v>53049000</v>
      </c>
      <c r="M14" s="6">
        <v>50626000</v>
      </c>
    </row>
    <row r="15" spans="1:13" ht="30" x14ac:dyDescent="0.25">
      <c r="A15" s="2" t="s">
        <v>63</v>
      </c>
      <c r="B15" s="6">
        <v>557318000</v>
      </c>
      <c r="C15" s="4"/>
      <c r="D15" s="4"/>
      <c r="E15" s="4"/>
      <c r="F15" s="6">
        <v>539000000</v>
      </c>
      <c r="G15" s="4"/>
      <c r="H15" s="4"/>
      <c r="I15" s="4"/>
      <c r="J15" s="6">
        <v>557318000</v>
      </c>
      <c r="K15" s="6">
        <v>539000000</v>
      </c>
      <c r="L15" s="4"/>
      <c r="M15" s="4"/>
    </row>
    <row r="16" spans="1:13" ht="30" x14ac:dyDescent="0.25">
      <c r="A16" s="3" t="s">
        <v>1563</v>
      </c>
      <c r="B16" s="4"/>
      <c r="C16" s="4"/>
      <c r="D16" s="4"/>
      <c r="E16" s="4"/>
      <c r="F16" s="4"/>
      <c r="G16" s="4"/>
      <c r="H16" s="4"/>
      <c r="I16" s="4"/>
      <c r="J16" s="4"/>
      <c r="K16" s="4"/>
      <c r="L16" s="4"/>
      <c r="M16" s="4"/>
    </row>
    <row r="17" spans="1:13" x14ac:dyDescent="0.25">
      <c r="A17" s="2" t="s">
        <v>949</v>
      </c>
      <c r="B17" s="6">
        <v>7018000</v>
      </c>
      <c r="C17" s="6">
        <v>6903000</v>
      </c>
      <c r="D17" s="6">
        <v>7122000</v>
      </c>
      <c r="E17" s="6">
        <v>6961000</v>
      </c>
      <c r="F17" s="6">
        <v>6765000</v>
      </c>
      <c r="G17" s="6">
        <v>7081000</v>
      </c>
      <c r="H17" s="6">
        <v>7044000</v>
      </c>
      <c r="I17" s="6">
        <v>6976000</v>
      </c>
      <c r="J17" s="6">
        <v>28004000</v>
      </c>
      <c r="K17" s="6">
        <v>27866000</v>
      </c>
      <c r="L17" s="6">
        <v>31368000</v>
      </c>
      <c r="M17" s="4"/>
    </row>
    <row r="18" spans="1:13" x14ac:dyDescent="0.25">
      <c r="A18" s="2" t="s">
        <v>950</v>
      </c>
      <c r="B18" s="6">
        <v>712000</v>
      </c>
      <c r="C18" s="6">
        <v>835000</v>
      </c>
      <c r="D18" s="6">
        <v>849000</v>
      </c>
      <c r="E18" s="6">
        <v>879000</v>
      </c>
      <c r="F18" s="6">
        <v>958000</v>
      </c>
      <c r="G18" s="6">
        <v>1047000</v>
      </c>
      <c r="H18" s="6">
        <v>1161000</v>
      </c>
      <c r="I18" s="6">
        <v>1166000</v>
      </c>
      <c r="J18" s="6">
        <v>3275000</v>
      </c>
      <c r="K18" s="6">
        <v>4332000</v>
      </c>
      <c r="L18" s="6">
        <v>5949000</v>
      </c>
      <c r="M18" s="4"/>
    </row>
    <row r="19" spans="1:13" x14ac:dyDescent="0.25">
      <c r="A19" s="2" t="s">
        <v>88</v>
      </c>
      <c r="B19" s="6">
        <v>6306000</v>
      </c>
      <c r="C19" s="6">
        <v>6068000</v>
      </c>
      <c r="D19" s="6">
        <v>6273000</v>
      </c>
      <c r="E19" s="6">
        <v>6082000</v>
      </c>
      <c r="F19" s="6">
        <v>5807000</v>
      </c>
      <c r="G19" s="6">
        <v>6034000</v>
      </c>
      <c r="H19" s="6">
        <v>5883000</v>
      </c>
      <c r="I19" s="6">
        <v>5810000</v>
      </c>
      <c r="J19" s="6">
        <v>24729000</v>
      </c>
      <c r="K19" s="6">
        <v>23534000</v>
      </c>
      <c r="L19" s="6">
        <v>25419000</v>
      </c>
      <c r="M19" s="4"/>
    </row>
    <row r="20" spans="1:13" x14ac:dyDescent="0.25">
      <c r="A20" s="2" t="s">
        <v>955</v>
      </c>
      <c r="B20" s="4"/>
      <c r="C20" s="4"/>
      <c r="D20" s="4"/>
      <c r="E20" s="4"/>
      <c r="F20" s="4"/>
      <c r="G20" s="4"/>
      <c r="H20" s="4"/>
      <c r="I20" s="4"/>
      <c r="J20" s="6">
        <v>429000</v>
      </c>
      <c r="K20" s="6">
        <v>656000</v>
      </c>
      <c r="L20" s="6">
        <v>559000</v>
      </c>
      <c r="M20" s="4"/>
    </row>
    <row r="21" spans="1:13" x14ac:dyDescent="0.25">
      <c r="A21" s="2" t="s">
        <v>110</v>
      </c>
      <c r="B21" s="6">
        <v>4646000</v>
      </c>
      <c r="C21" s="6">
        <v>4879000</v>
      </c>
      <c r="D21" s="6">
        <v>5031000</v>
      </c>
      <c r="E21" s="6">
        <v>5525000</v>
      </c>
      <c r="F21" s="6">
        <v>5130000</v>
      </c>
      <c r="G21" s="6">
        <v>5639000</v>
      </c>
      <c r="H21" s="6">
        <v>5677000</v>
      </c>
      <c r="I21" s="6">
        <v>5689000</v>
      </c>
      <c r="J21" s="6">
        <v>20081000</v>
      </c>
      <c r="K21" s="6">
        <v>22135000</v>
      </c>
      <c r="L21" s="6">
        <v>22246000</v>
      </c>
      <c r="M21" s="4"/>
    </row>
    <row r="22" spans="1:13" ht="30" x14ac:dyDescent="0.25">
      <c r="A22" s="2" t="s">
        <v>111</v>
      </c>
      <c r="B22" s="6">
        <v>3706000</v>
      </c>
      <c r="C22" s="6">
        <v>2919000</v>
      </c>
      <c r="D22" s="6">
        <v>2909000</v>
      </c>
      <c r="E22" s="6">
        <v>2446000</v>
      </c>
      <c r="F22" s="6">
        <v>324000</v>
      </c>
      <c r="G22" s="6">
        <v>2635000</v>
      </c>
      <c r="H22" s="6">
        <v>2126000</v>
      </c>
      <c r="I22" s="6">
        <v>1089000</v>
      </c>
      <c r="J22" s="6">
        <v>11980000</v>
      </c>
      <c r="K22" s="6">
        <v>6174000</v>
      </c>
      <c r="L22" s="6">
        <v>3173000</v>
      </c>
      <c r="M22" s="4"/>
    </row>
    <row r="23" spans="1:13" x14ac:dyDescent="0.25">
      <c r="A23" s="2" t="s">
        <v>958</v>
      </c>
      <c r="B23" s="6">
        <v>1520000</v>
      </c>
      <c r="C23" s="6">
        <v>1207000</v>
      </c>
      <c r="D23" s="6">
        <v>1203000</v>
      </c>
      <c r="E23" s="6">
        <v>1004000</v>
      </c>
      <c r="F23" s="6">
        <v>-2812000</v>
      </c>
      <c r="G23" s="4">
        <v>0</v>
      </c>
      <c r="H23" s="4">
        <v>0</v>
      </c>
      <c r="I23" s="4">
        <v>0</v>
      </c>
      <c r="J23" s="6">
        <v>4934000</v>
      </c>
      <c r="K23" s="6">
        <v>-2812000</v>
      </c>
      <c r="L23" s="4">
        <v>0</v>
      </c>
      <c r="M23" s="4"/>
    </row>
    <row r="24" spans="1:13" x14ac:dyDescent="0.25">
      <c r="A24" s="2" t="s">
        <v>113</v>
      </c>
      <c r="B24" s="6">
        <v>2186000</v>
      </c>
      <c r="C24" s="6">
        <v>1712000</v>
      </c>
      <c r="D24" s="6">
        <v>1706000</v>
      </c>
      <c r="E24" s="6">
        <v>1442000</v>
      </c>
      <c r="F24" s="6">
        <v>3136000</v>
      </c>
      <c r="G24" s="6">
        <v>2635000</v>
      </c>
      <c r="H24" s="6">
        <v>2126000</v>
      </c>
      <c r="I24" s="6">
        <v>1089000</v>
      </c>
      <c r="J24" s="6">
        <v>7046000</v>
      </c>
      <c r="K24" s="6">
        <v>8986000</v>
      </c>
      <c r="L24" s="6">
        <v>3173000</v>
      </c>
      <c r="M24" s="4"/>
    </row>
    <row r="25" spans="1:13" ht="30" x14ac:dyDescent="0.25">
      <c r="A25" s="2" t="s">
        <v>115</v>
      </c>
      <c r="B25" s="6">
        <v>-15000</v>
      </c>
      <c r="C25" s="4">
        <v>0</v>
      </c>
      <c r="D25" s="6">
        <v>-144000</v>
      </c>
      <c r="E25" s="4">
        <v>0</v>
      </c>
      <c r="F25" s="4"/>
      <c r="G25" s="4"/>
      <c r="H25" s="4"/>
      <c r="I25" s="4"/>
      <c r="J25" s="6">
        <v>-159000</v>
      </c>
      <c r="K25" s="4">
        <v>0</v>
      </c>
      <c r="L25" s="4">
        <v>0</v>
      </c>
      <c r="M25" s="4"/>
    </row>
    <row r="26" spans="1:13" ht="30" x14ac:dyDescent="0.25">
      <c r="A26" s="2" t="s">
        <v>116</v>
      </c>
      <c r="B26" s="6">
        <v>2042000</v>
      </c>
      <c r="C26" s="6">
        <v>1536000</v>
      </c>
      <c r="D26" s="6">
        <v>1521000</v>
      </c>
      <c r="E26" s="6">
        <v>1169000</v>
      </c>
      <c r="F26" s="6">
        <v>2883000</v>
      </c>
      <c r="G26" s="6">
        <v>2373000</v>
      </c>
      <c r="H26" s="6">
        <v>1864000</v>
      </c>
      <c r="I26" s="6">
        <v>827000</v>
      </c>
      <c r="J26" s="6">
        <v>6268000</v>
      </c>
      <c r="K26" s="6">
        <v>7947000</v>
      </c>
      <c r="L26" s="6">
        <v>2127000</v>
      </c>
      <c r="M26" s="4"/>
    </row>
    <row r="27" spans="1:13" ht="30" x14ac:dyDescent="0.25">
      <c r="A27" s="3" t="s">
        <v>1564</v>
      </c>
      <c r="B27" s="4"/>
      <c r="C27" s="4"/>
      <c r="D27" s="4"/>
      <c r="E27" s="4"/>
      <c r="F27" s="4"/>
      <c r="G27" s="4"/>
      <c r="H27" s="4"/>
      <c r="I27" s="4"/>
      <c r="J27" s="4"/>
      <c r="K27" s="4"/>
      <c r="L27" s="4"/>
      <c r="M27" s="4"/>
    </row>
    <row r="28" spans="1:13" x14ac:dyDescent="0.25">
      <c r="A28" s="2" t="s">
        <v>113</v>
      </c>
      <c r="B28" s="6">
        <v>2186000</v>
      </c>
      <c r="C28" s="6">
        <v>1712000</v>
      </c>
      <c r="D28" s="6">
        <v>1706000</v>
      </c>
      <c r="E28" s="6">
        <v>1442000</v>
      </c>
      <c r="F28" s="6">
        <v>3136000</v>
      </c>
      <c r="G28" s="6">
        <v>2635000</v>
      </c>
      <c r="H28" s="6">
        <v>2126000</v>
      </c>
      <c r="I28" s="6">
        <v>1089000</v>
      </c>
      <c r="J28" s="6">
        <v>7046000</v>
      </c>
      <c r="K28" s="6">
        <v>8986000</v>
      </c>
      <c r="L28" s="6">
        <v>3173000</v>
      </c>
      <c r="M28" s="4"/>
    </row>
    <row r="29" spans="1:13" ht="45" x14ac:dyDescent="0.25">
      <c r="A29" s="3" t="s">
        <v>965</v>
      </c>
      <c r="B29" s="4"/>
      <c r="C29" s="4"/>
      <c r="D29" s="4"/>
      <c r="E29" s="4"/>
      <c r="F29" s="4"/>
      <c r="G29" s="4"/>
      <c r="H29" s="4"/>
      <c r="I29" s="4"/>
      <c r="J29" s="4"/>
      <c r="K29" s="4"/>
      <c r="L29" s="4"/>
      <c r="M29" s="4"/>
    </row>
    <row r="30" spans="1:13" x14ac:dyDescent="0.25">
      <c r="A30" s="2" t="s">
        <v>164</v>
      </c>
      <c r="B30" s="4"/>
      <c r="C30" s="4"/>
      <c r="D30" s="4"/>
      <c r="E30" s="4"/>
      <c r="F30" s="4"/>
      <c r="G30" s="4"/>
      <c r="H30" s="4"/>
      <c r="I30" s="4"/>
      <c r="J30" s="6">
        <v>308000</v>
      </c>
      <c r="K30" s="6">
        <v>59000</v>
      </c>
      <c r="L30" s="6">
        <v>117000</v>
      </c>
      <c r="M30" s="4"/>
    </row>
    <row r="31" spans="1:13" x14ac:dyDescent="0.25">
      <c r="A31" s="2" t="s">
        <v>1565</v>
      </c>
      <c r="B31" s="4"/>
      <c r="C31" s="4"/>
      <c r="D31" s="4"/>
      <c r="E31" s="4"/>
      <c r="F31" s="4"/>
      <c r="G31" s="4"/>
      <c r="H31" s="4"/>
      <c r="I31" s="4"/>
      <c r="J31" s="6">
        <v>4407000</v>
      </c>
      <c r="K31" s="6">
        <v>-2588000</v>
      </c>
      <c r="L31" s="6">
        <v>8117000</v>
      </c>
      <c r="M31" s="4"/>
    </row>
    <row r="32" spans="1:13" x14ac:dyDescent="0.25">
      <c r="A32" s="2" t="s">
        <v>1566</v>
      </c>
      <c r="B32" s="4"/>
      <c r="C32" s="4"/>
      <c r="D32" s="4"/>
      <c r="E32" s="4"/>
      <c r="F32" s="4"/>
      <c r="G32" s="4"/>
      <c r="H32" s="4"/>
      <c r="I32" s="4"/>
      <c r="J32" s="6">
        <v>814000</v>
      </c>
      <c r="K32" s="6">
        <v>224000</v>
      </c>
      <c r="L32" s="6">
        <v>-316000</v>
      </c>
      <c r="M32" s="4"/>
    </row>
    <row r="33" spans="1:13" ht="30" x14ac:dyDescent="0.25">
      <c r="A33" s="2" t="s">
        <v>174</v>
      </c>
      <c r="B33" s="4"/>
      <c r="C33" s="4"/>
      <c r="D33" s="4"/>
      <c r="E33" s="4"/>
      <c r="F33" s="4"/>
      <c r="G33" s="4"/>
      <c r="H33" s="4"/>
      <c r="I33" s="4"/>
      <c r="J33" s="6">
        <v>6439000</v>
      </c>
      <c r="K33" s="6">
        <v>10998000</v>
      </c>
      <c r="L33" s="6">
        <v>10085000</v>
      </c>
      <c r="M33" s="4"/>
    </row>
    <row r="34" spans="1:13" ht="30" x14ac:dyDescent="0.25">
      <c r="A34" s="3" t="s">
        <v>1567</v>
      </c>
      <c r="B34" s="4"/>
      <c r="C34" s="4"/>
      <c r="D34" s="4"/>
      <c r="E34" s="4"/>
      <c r="F34" s="4"/>
      <c r="G34" s="4"/>
      <c r="H34" s="4"/>
      <c r="I34" s="4"/>
      <c r="J34" s="4"/>
      <c r="K34" s="4"/>
      <c r="L34" s="4"/>
      <c r="M34" s="4"/>
    </row>
    <row r="35" spans="1:13" ht="30" x14ac:dyDescent="0.25">
      <c r="A35" s="2" t="s">
        <v>186</v>
      </c>
      <c r="B35" s="4"/>
      <c r="C35" s="4"/>
      <c r="D35" s="4"/>
      <c r="E35" s="4"/>
      <c r="F35" s="4"/>
      <c r="G35" s="4"/>
      <c r="H35" s="4"/>
      <c r="I35" s="4"/>
      <c r="J35" s="6">
        <v>-16782000</v>
      </c>
      <c r="K35" s="6">
        <v>-17350000</v>
      </c>
      <c r="L35" s="6">
        <v>99348000</v>
      </c>
      <c r="M35" s="4"/>
    </row>
    <row r="36" spans="1:13" ht="30" x14ac:dyDescent="0.25">
      <c r="A36" s="3" t="s">
        <v>1568</v>
      </c>
      <c r="B36" s="4"/>
      <c r="C36" s="4"/>
      <c r="D36" s="4"/>
      <c r="E36" s="4"/>
      <c r="F36" s="4"/>
      <c r="G36" s="4"/>
      <c r="H36" s="4"/>
      <c r="I36" s="4"/>
      <c r="J36" s="4"/>
      <c r="K36" s="4"/>
      <c r="L36" s="4"/>
      <c r="M36" s="4"/>
    </row>
    <row r="37" spans="1:13" x14ac:dyDescent="0.25">
      <c r="A37" s="2" t="s">
        <v>982</v>
      </c>
      <c r="B37" s="4"/>
      <c r="C37" s="4"/>
      <c r="D37" s="4"/>
      <c r="E37" s="4"/>
      <c r="F37" s="4"/>
      <c r="G37" s="4"/>
      <c r="H37" s="4"/>
      <c r="I37" s="4"/>
      <c r="J37" s="6">
        <v>-2390000</v>
      </c>
      <c r="K37" s="4">
        <v>0</v>
      </c>
      <c r="L37" s="6">
        <v>-195000</v>
      </c>
      <c r="M37" s="4"/>
    </row>
    <row r="38" spans="1:13" x14ac:dyDescent="0.25">
      <c r="A38" s="2" t="s">
        <v>986</v>
      </c>
      <c r="B38" s="4"/>
      <c r="C38" s="4"/>
      <c r="D38" s="4"/>
      <c r="E38" s="4"/>
      <c r="F38" s="4"/>
      <c r="G38" s="4"/>
      <c r="H38" s="4"/>
      <c r="I38" s="4"/>
      <c r="J38" s="6">
        <v>328000</v>
      </c>
      <c r="K38" s="4"/>
      <c r="L38" s="4"/>
      <c r="M38" s="4"/>
    </row>
    <row r="39" spans="1:13" ht="30" x14ac:dyDescent="0.25">
      <c r="A39" s="2" t="s">
        <v>193</v>
      </c>
      <c r="B39" s="4"/>
      <c r="C39" s="4"/>
      <c r="D39" s="4"/>
      <c r="E39" s="4"/>
      <c r="F39" s="4"/>
      <c r="G39" s="4"/>
      <c r="H39" s="4"/>
      <c r="I39" s="4"/>
      <c r="J39" s="6">
        <v>9824000</v>
      </c>
      <c r="K39" s="6">
        <v>-2061000</v>
      </c>
      <c r="L39" s="6">
        <v>-104221000</v>
      </c>
      <c r="M39" s="4"/>
    </row>
    <row r="40" spans="1:13" ht="30" x14ac:dyDescent="0.25">
      <c r="A40" s="2" t="s">
        <v>194</v>
      </c>
      <c r="B40" s="4"/>
      <c r="C40" s="4"/>
      <c r="D40" s="4"/>
      <c r="E40" s="4"/>
      <c r="F40" s="4"/>
      <c r="G40" s="4"/>
      <c r="H40" s="4"/>
      <c r="I40" s="4"/>
      <c r="J40" s="6">
        <v>-519000</v>
      </c>
      <c r="K40" s="6">
        <v>-8413000</v>
      </c>
      <c r="L40" s="6">
        <v>5212000</v>
      </c>
      <c r="M40" s="4"/>
    </row>
    <row r="41" spans="1:13" ht="30" x14ac:dyDescent="0.25">
      <c r="A41" s="2" t="s">
        <v>195</v>
      </c>
      <c r="B41" s="4"/>
      <c r="C41" s="4"/>
      <c r="D41" s="4"/>
      <c r="E41" s="6">
        <v>19478000</v>
      </c>
      <c r="F41" s="4"/>
      <c r="G41" s="4"/>
      <c r="H41" s="4"/>
      <c r="I41" s="6">
        <v>27891000</v>
      </c>
      <c r="J41" s="6">
        <v>19478000</v>
      </c>
      <c r="K41" s="6">
        <v>27891000</v>
      </c>
      <c r="L41" s="6">
        <v>22679000</v>
      </c>
      <c r="M41" s="4"/>
    </row>
    <row r="42" spans="1:13" ht="30" x14ac:dyDescent="0.25">
      <c r="A42" s="2" t="s">
        <v>196</v>
      </c>
      <c r="B42" s="6">
        <v>18959000</v>
      </c>
      <c r="C42" s="4"/>
      <c r="D42" s="4"/>
      <c r="E42" s="4"/>
      <c r="F42" s="6">
        <v>19478000</v>
      </c>
      <c r="G42" s="4"/>
      <c r="H42" s="4"/>
      <c r="I42" s="4"/>
      <c r="J42" s="6">
        <v>18959000</v>
      </c>
      <c r="K42" s="6">
        <v>19478000</v>
      </c>
      <c r="L42" s="6">
        <v>27891000</v>
      </c>
      <c r="M42" s="4"/>
    </row>
    <row r="43" spans="1:13" x14ac:dyDescent="0.25">
      <c r="A43" s="2" t="s">
        <v>1569</v>
      </c>
      <c r="B43" s="4"/>
      <c r="C43" s="4"/>
      <c r="D43" s="4"/>
      <c r="E43" s="4"/>
      <c r="F43" s="4"/>
      <c r="G43" s="4"/>
      <c r="H43" s="4"/>
      <c r="I43" s="4"/>
      <c r="J43" s="4"/>
      <c r="K43" s="4"/>
      <c r="L43" s="4"/>
      <c r="M43" s="4"/>
    </row>
    <row r="44" spans="1:13" x14ac:dyDescent="0.25">
      <c r="A44" s="3" t="s">
        <v>1537</v>
      </c>
      <c r="B44" s="4"/>
      <c r="C44" s="4"/>
      <c r="D44" s="4"/>
      <c r="E44" s="4"/>
      <c r="F44" s="4"/>
      <c r="G44" s="4"/>
      <c r="H44" s="4"/>
      <c r="I44" s="4"/>
      <c r="J44" s="4"/>
      <c r="K44" s="4"/>
      <c r="L44" s="4"/>
      <c r="M44" s="4"/>
    </row>
    <row r="45" spans="1:13" ht="45" x14ac:dyDescent="0.25">
      <c r="A45" s="2" t="s">
        <v>943</v>
      </c>
      <c r="B45" s="6">
        <v>1122000</v>
      </c>
      <c r="C45" s="4"/>
      <c r="D45" s="4"/>
      <c r="E45" s="4"/>
      <c r="F45" s="6">
        <v>3227000</v>
      </c>
      <c r="G45" s="4"/>
      <c r="H45" s="4"/>
      <c r="I45" s="4"/>
      <c r="J45" s="6">
        <v>1122000</v>
      </c>
      <c r="K45" s="6">
        <v>3227000</v>
      </c>
      <c r="L45" s="6">
        <v>3704000</v>
      </c>
      <c r="M45" s="4"/>
    </row>
    <row r="46" spans="1:13" x14ac:dyDescent="0.25">
      <c r="A46" s="2" t="s">
        <v>944</v>
      </c>
      <c r="B46" s="6">
        <v>65710000</v>
      </c>
      <c r="C46" s="4"/>
      <c r="D46" s="4"/>
      <c r="E46" s="4"/>
      <c r="F46" s="6">
        <v>67448000</v>
      </c>
      <c r="G46" s="4"/>
      <c r="H46" s="4"/>
      <c r="I46" s="4"/>
      <c r="J46" s="6">
        <v>65710000</v>
      </c>
      <c r="K46" s="6">
        <v>67448000</v>
      </c>
      <c r="L46" s="4"/>
      <c r="M46" s="4"/>
    </row>
    <row r="47" spans="1:13" x14ac:dyDescent="0.25">
      <c r="A47" s="2" t="s">
        <v>45</v>
      </c>
      <c r="B47" s="6">
        <v>222000</v>
      </c>
      <c r="C47" s="4"/>
      <c r="D47" s="4"/>
      <c r="E47" s="4"/>
      <c r="F47" s="6">
        <v>154000</v>
      </c>
      <c r="G47" s="4"/>
      <c r="H47" s="4"/>
      <c r="I47" s="4"/>
      <c r="J47" s="6">
        <v>222000</v>
      </c>
      <c r="K47" s="6">
        <v>154000</v>
      </c>
      <c r="L47" s="4"/>
      <c r="M47" s="4"/>
    </row>
    <row r="48" spans="1:13" x14ac:dyDescent="0.25">
      <c r="A48" s="2" t="s">
        <v>46</v>
      </c>
      <c r="B48" s="6">
        <v>67054000</v>
      </c>
      <c r="C48" s="4"/>
      <c r="D48" s="4"/>
      <c r="E48" s="4"/>
      <c r="F48" s="6">
        <v>70829000</v>
      </c>
      <c r="G48" s="4"/>
      <c r="H48" s="4"/>
      <c r="I48" s="4"/>
      <c r="J48" s="6">
        <v>67054000</v>
      </c>
      <c r="K48" s="6">
        <v>70829000</v>
      </c>
      <c r="L48" s="4"/>
      <c r="M48" s="4"/>
    </row>
    <row r="49" spans="1:13" ht="30" x14ac:dyDescent="0.25">
      <c r="A49" s="3" t="s">
        <v>1562</v>
      </c>
      <c r="B49" s="4"/>
      <c r="C49" s="4"/>
      <c r="D49" s="4"/>
      <c r="E49" s="4"/>
      <c r="F49" s="4"/>
      <c r="G49" s="4"/>
      <c r="H49" s="4"/>
      <c r="I49" s="4"/>
      <c r="J49" s="4"/>
      <c r="K49" s="4"/>
      <c r="L49" s="4"/>
      <c r="M49" s="4"/>
    </row>
    <row r="50" spans="1:13" x14ac:dyDescent="0.25">
      <c r="A50" s="2" t="s">
        <v>54</v>
      </c>
      <c r="B50" s="4">
        <v>0</v>
      </c>
      <c r="C50" s="4"/>
      <c r="D50" s="4"/>
      <c r="E50" s="4"/>
      <c r="F50" s="6">
        <v>1442000</v>
      </c>
      <c r="G50" s="4"/>
      <c r="H50" s="4"/>
      <c r="I50" s="4"/>
      <c r="J50" s="4">
        <v>0</v>
      </c>
      <c r="K50" s="6">
        <v>1442000</v>
      </c>
      <c r="L50" s="4"/>
      <c r="M50" s="4"/>
    </row>
    <row r="51" spans="1:13" x14ac:dyDescent="0.25">
      <c r="A51" s="2" t="s">
        <v>55</v>
      </c>
      <c r="B51" s="6">
        <v>78000</v>
      </c>
      <c r="C51" s="4"/>
      <c r="D51" s="4"/>
      <c r="E51" s="4"/>
      <c r="F51" s="6">
        <v>1557000</v>
      </c>
      <c r="G51" s="4"/>
      <c r="H51" s="4"/>
      <c r="I51" s="4"/>
      <c r="J51" s="6">
        <v>78000</v>
      </c>
      <c r="K51" s="6">
        <v>1557000</v>
      </c>
      <c r="L51" s="4"/>
      <c r="M51" s="4"/>
    </row>
    <row r="52" spans="1:13" x14ac:dyDescent="0.25">
      <c r="A52" s="2" t="s">
        <v>56</v>
      </c>
      <c r="B52" s="6">
        <v>78000</v>
      </c>
      <c r="C52" s="4"/>
      <c r="D52" s="4"/>
      <c r="E52" s="4"/>
      <c r="F52" s="6">
        <v>2999000</v>
      </c>
      <c r="G52" s="4"/>
      <c r="H52" s="4"/>
      <c r="I52" s="4"/>
      <c r="J52" s="6">
        <v>78000</v>
      </c>
      <c r="K52" s="6">
        <v>2999000</v>
      </c>
      <c r="L52" s="4"/>
      <c r="M52" s="4"/>
    </row>
    <row r="53" spans="1:13" x14ac:dyDescent="0.25">
      <c r="A53" s="2" t="s">
        <v>946</v>
      </c>
      <c r="B53" s="6">
        <v>7014000</v>
      </c>
      <c r="C53" s="4"/>
      <c r="D53" s="4"/>
      <c r="E53" s="4"/>
      <c r="F53" s="6">
        <v>15600000</v>
      </c>
      <c r="G53" s="4"/>
      <c r="H53" s="4"/>
      <c r="I53" s="4"/>
      <c r="J53" s="6">
        <v>7014000</v>
      </c>
      <c r="K53" s="6">
        <v>15600000</v>
      </c>
      <c r="L53" s="4"/>
      <c r="M53" s="4"/>
    </row>
    <row r="54" spans="1:13" x14ac:dyDescent="0.25">
      <c r="A54" s="2" t="s">
        <v>947</v>
      </c>
      <c r="B54" s="6">
        <v>41957000</v>
      </c>
      <c r="C54" s="4"/>
      <c r="D54" s="4"/>
      <c r="E54" s="4"/>
      <c r="F54" s="6">
        <v>40165000</v>
      </c>
      <c r="G54" s="4"/>
      <c r="H54" s="4"/>
      <c r="I54" s="4"/>
      <c r="J54" s="6">
        <v>41957000</v>
      </c>
      <c r="K54" s="6">
        <v>40165000</v>
      </c>
      <c r="L54" s="4"/>
      <c r="M54" s="4"/>
    </row>
    <row r="55" spans="1:13" x14ac:dyDescent="0.25">
      <c r="A55" s="2" t="s">
        <v>60</v>
      </c>
      <c r="B55" s="6">
        <v>18005000</v>
      </c>
      <c r="C55" s="4"/>
      <c r="D55" s="4"/>
      <c r="E55" s="4"/>
      <c r="F55" s="6">
        <v>12065000</v>
      </c>
      <c r="G55" s="4"/>
      <c r="H55" s="4"/>
      <c r="I55" s="4"/>
      <c r="J55" s="6">
        <v>18005000</v>
      </c>
      <c r="K55" s="6">
        <v>12065000</v>
      </c>
      <c r="L55" s="4"/>
      <c r="M55" s="4"/>
    </row>
    <row r="56" spans="1:13" x14ac:dyDescent="0.25">
      <c r="A56" s="2" t="s">
        <v>62</v>
      </c>
      <c r="B56" s="6">
        <v>66976000</v>
      </c>
      <c r="C56" s="4"/>
      <c r="D56" s="4"/>
      <c r="E56" s="4"/>
      <c r="F56" s="6">
        <v>67830000</v>
      </c>
      <c r="G56" s="4"/>
      <c r="H56" s="4"/>
      <c r="I56" s="4"/>
      <c r="J56" s="6">
        <v>66976000</v>
      </c>
      <c r="K56" s="6">
        <v>67830000</v>
      </c>
      <c r="L56" s="4"/>
      <c r="M56" s="4"/>
    </row>
    <row r="57" spans="1:13" ht="30" x14ac:dyDescent="0.25">
      <c r="A57" s="2" t="s">
        <v>63</v>
      </c>
      <c r="B57" s="6">
        <v>67054000</v>
      </c>
      <c r="C57" s="4"/>
      <c r="D57" s="4"/>
      <c r="E57" s="4"/>
      <c r="F57" s="6">
        <v>70829000</v>
      </c>
      <c r="G57" s="4"/>
      <c r="H57" s="4"/>
      <c r="I57" s="4"/>
      <c r="J57" s="6">
        <v>67054000</v>
      </c>
      <c r="K57" s="6">
        <v>70829000</v>
      </c>
      <c r="L57" s="4"/>
      <c r="M57" s="4"/>
    </row>
    <row r="58" spans="1:13" ht="30" x14ac:dyDescent="0.25">
      <c r="A58" s="3" t="s">
        <v>1563</v>
      </c>
      <c r="B58" s="4"/>
      <c r="C58" s="4"/>
      <c r="D58" s="4"/>
      <c r="E58" s="4"/>
      <c r="F58" s="4"/>
      <c r="G58" s="4"/>
      <c r="H58" s="4"/>
      <c r="I58" s="4"/>
      <c r="J58" s="4"/>
      <c r="K58" s="4"/>
      <c r="L58" s="4"/>
      <c r="M58" s="4"/>
    </row>
    <row r="59" spans="1:13" x14ac:dyDescent="0.25">
      <c r="A59" s="2" t="s">
        <v>949</v>
      </c>
      <c r="B59" s="4"/>
      <c r="C59" s="4"/>
      <c r="D59" s="4"/>
      <c r="E59" s="4"/>
      <c r="F59" s="4"/>
      <c r="G59" s="4"/>
      <c r="H59" s="4"/>
      <c r="I59" s="4"/>
      <c r="J59" s="6">
        <v>8000</v>
      </c>
      <c r="K59" s="6">
        <v>5000</v>
      </c>
      <c r="L59" s="6">
        <v>15000</v>
      </c>
      <c r="M59" s="4"/>
    </row>
    <row r="60" spans="1:13" x14ac:dyDescent="0.25">
      <c r="A60" s="2" t="s">
        <v>950</v>
      </c>
      <c r="B60" s="4"/>
      <c r="C60" s="4"/>
      <c r="D60" s="4"/>
      <c r="E60" s="4"/>
      <c r="F60" s="4"/>
      <c r="G60" s="4"/>
      <c r="H60" s="4"/>
      <c r="I60" s="4"/>
      <c r="J60" s="6">
        <v>30000</v>
      </c>
      <c r="K60" s="6">
        <v>442000</v>
      </c>
      <c r="L60" s="6">
        <v>717000</v>
      </c>
      <c r="M60" s="4"/>
    </row>
    <row r="61" spans="1:13" x14ac:dyDescent="0.25">
      <c r="A61" s="2" t="s">
        <v>88</v>
      </c>
      <c r="B61" s="4"/>
      <c r="C61" s="4"/>
      <c r="D61" s="4"/>
      <c r="E61" s="4"/>
      <c r="F61" s="4"/>
      <c r="G61" s="4"/>
      <c r="H61" s="4"/>
      <c r="I61" s="4"/>
      <c r="J61" s="6">
        <v>-22000</v>
      </c>
      <c r="K61" s="6">
        <v>-437000</v>
      </c>
      <c r="L61" s="6">
        <v>-702000</v>
      </c>
      <c r="M61" s="4"/>
    </row>
    <row r="62" spans="1:13" x14ac:dyDescent="0.25">
      <c r="A62" s="2" t="s">
        <v>954</v>
      </c>
      <c r="B62" s="4"/>
      <c r="C62" s="4"/>
      <c r="D62" s="4"/>
      <c r="E62" s="4"/>
      <c r="F62" s="4"/>
      <c r="G62" s="4"/>
      <c r="H62" s="4"/>
      <c r="I62" s="4"/>
      <c r="J62" s="6">
        <v>7446000</v>
      </c>
      <c r="K62" s="6">
        <v>9567000</v>
      </c>
      <c r="L62" s="6">
        <v>4168000</v>
      </c>
      <c r="M62" s="4"/>
    </row>
    <row r="63" spans="1:13" x14ac:dyDescent="0.25">
      <c r="A63" s="2" t="s">
        <v>955</v>
      </c>
      <c r="B63" s="4"/>
      <c r="C63" s="4"/>
      <c r="D63" s="4"/>
      <c r="E63" s="4"/>
      <c r="F63" s="4"/>
      <c r="G63" s="4"/>
      <c r="H63" s="4"/>
      <c r="I63" s="4"/>
      <c r="J63" s="4">
        <v>0</v>
      </c>
      <c r="K63" s="6">
        <v>71000</v>
      </c>
      <c r="L63" s="4">
        <v>0</v>
      </c>
      <c r="M63" s="4"/>
    </row>
    <row r="64" spans="1:13" x14ac:dyDescent="0.25">
      <c r="A64" s="2" t="s">
        <v>956</v>
      </c>
      <c r="B64" s="4"/>
      <c r="C64" s="4"/>
      <c r="D64" s="4"/>
      <c r="E64" s="4"/>
      <c r="F64" s="4"/>
      <c r="G64" s="4"/>
      <c r="H64" s="4"/>
      <c r="I64" s="4"/>
      <c r="J64" s="6">
        <v>7424000</v>
      </c>
      <c r="K64" s="6">
        <v>9201000</v>
      </c>
      <c r="L64" s="6">
        <v>3466000</v>
      </c>
      <c r="M64" s="4"/>
    </row>
    <row r="65" spans="1:13" x14ac:dyDescent="0.25">
      <c r="A65" s="2" t="s">
        <v>110</v>
      </c>
      <c r="B65" s="4"/>
      <c r="C65" s="4"/>
      <c r="D65" s="4"/>
      <c r="E65" s="4"/>
      <c r="F65" s="4"/>
      <c r="G65" s="4"/>
      <c r="H65" s="4"/>
      <c r="I65" s="4"/>
      <c r="J65" s="6">
        <v>599000</v>
      </c>
      <c r="K65" s="6">
        <v>215000</v>
      </c>
      <c r="L65" s="6">
        <v>293000</v>
      </c>
      <c r="M65" s="4"/>
    </row>
    <row r="66" spans="1:13" ht="30" x14ac:dyDescent="0.25">
      <c r="A66" s="2" t="s">
        <v>111</v>
      </c>
      <c r="B66" s="4"/>
      <c r="C66" s="4"/>
      <c r="D66" s="4"/>
      <c r="E66" s="4"/>
      <c r="F66" s="4"/>
      <c r="G66" s="4"/>
      <c r="H66" s="4"/>
      <c r="I66" s="4"/>
      <c r="J66" s="6">
        <v>6825000</v>
      </c>
      <c r="K66" s="6">
        <v>8986000</v>
      </c>
      <c r="L66" s="6">
        <v>3173000</v>
      </c>
      <c r="M66" s="4"/>
    </row>
    <row r="67" spans="1:13" x14ac:dyDescent="0.25">
      <c r="A67" s="2" t="s">
        <v>958</v>
      </c>
      <c r="B67" s="4"/>
      <c r="C67" s="4"/>
      <c r="D67" s="4"/>
      <c r="E67" s="4"/>
      <c r="F67" s="4"/>
      <c r="G67" s="4"/>
      <c r="H67" s="4"/>
      <c r="I67" s="4"/>
      <c r="J67" s="6">
        <v>-221000</v>
      </c>
      <c r="K67" s="4">
        <v>0</v>
      </c>
      <c r="L67" s="4">
        <v>0</v>
      </c>
      <c r="M67" s="4"/>
    </row>
    <row r="68" spans="1:13" x14ac:dyDescent="0.25">
      <c r="A68" s="2" t="s">
        <v>113</v>
      </c>
      <c r="B68" s="4"/>
      <c r="C68" s="4"/>
      <c r="D68" s="4"/>
      <c r="E68" s="4"/>
      <c r="F68" s="4"/>
      <c r="G68" s="4"/>
      <c r="H68" s="4"/>
      <c r="I68" s="4"/>
      <c r="J68" s="6">
        <v>7046000</v>
      </c>
      <c r="K68" s="6">
        <v>8986000</v>
      </c>
      <c r="L68" s="6">
        <v>3173000</v>
      </c>
      <c r="M68" s="4"/>
    </row>
    <row r="69" spans="1:13" ht="30" x14ac:dyDescent="0.25">
      <c r="A69" s="2" t="s">
        <v>960</v>
      </c>
      <c r="B69" s="4"/>
      <c r="C69" s="4"/>
      <c r="D69" s="4"/>
      <c r="E69" s="4"/>
      <c r="F69" s="4"/>
      <c r="G69" s="4"/>
      <c r="H69" s="4"/>
      <c r="I69" s="4"/>
      <c r="J69" s="6">
        <v>937000</v>
      </c>
      <c r="K69" s="6">
        <v>1039000</v>
      </c>
      <c r="L69" s="6">
        <v>1046000</v>
      </c>
      <c r="M69" s="4"/>
    </row>
    <row r="70" spans="1:13" ht="30" x14ac:dyDescent="0.25">
      <c r="A70" s="2" t="s">
        <v>115</v>
      </c>
      <c r="B70" s="4"/>
      <c r="C70" s="4"/>
      <c r="D70" s="4"/>
      <c r="E70" s="4"/>
      <c r="F70" s="4"/>
      <c r="G70" s="4"/>
      <c r="H70" s="4"/>
      <c r="I70" s="4"/>
      <c r="J70" s="6">
        <v>-159000</v>
      </c>
      <c r="K70" s="4">
        <v>0</v>
      </c>
      <c r="L70" s="4">
        <v>0</v>
      </c>
      <c r="M70" s="4"/>
    </row>
    <row r="71" spans="1:13" ht="30" x14ac:dyDescent="0.25">
      <c r="A71" s="2" t="s">
        <v>116</v>
      </c>
      <c r="B71" s="4"/>
      <c r="C71" s="4"/>
      <c r="D71" s="4"/>
      <c r="E71" s="4"/>
      <c r="F71" s="4"/>
      <c r="G71" s="4"/>
      <c r="H71" s="4"/>
      <c r="I71" s="4"/>
      <c r="J71" s="6">
        <v>6268000</v>
      </c>
      <c r="K71" s="6">
        <v>7947000</v>
      </c>
      <c r="L71" s="6">
        <v>2127000</v>
      </c>
      <c r="M71" s="4"/>
    </row>
    <row r="72" spans="1:13" ht="30" x14ac:dyDescent="0.25">
      <c r="A72" s="3" t="s">
        <v>1564</v>
      </c>
      <c r="B72" s="4"/>
      <c r="C72" s="4"/>
      <c r="D72" s="4"/>
      <c r="E72" s="4"/>
      <c r="F72" s="4"/>
      <c r="G72" s="4"/>
      <c r="H72" s="4"/>
      <c r="I72" s="4"/>
      <c r="J72" s="4"/>
      <c r="K72" s="4"/>
      <c r="L72" s="4"/>
      <c r="M72" s="4"/>
    </row>
    <row r="73" spans="1:13" x14ac:dyDescent="0.25">
      <c r="A73" s="2" t="s">
        <v>113</v>
      </c>
      <c r="B73" s="4"/>
      <c r="C73" s="4"/>
      <c r="D73" s="4"/>
      <c r="E73" s="4"/>
      <c r="F73" s="4"/>
      <c r="G73" s="4"/>
      <c r="H73" s="4"/>
      <c r="I73" s="4"/>
      <c r="J73" s="6">
        <v>7046000</v>
      </c>
      <c r="K73" s="6">
        <v>8986000</v>
      </c>
      <c r="L73" s="6">
        <v>3173000</v>
      </c>
      <c r="M73" s="4"/>
    </row>
    <row r="74" spans="1:13" ht="45" x14ac:dyDescent="0.25">
      <c r="A74" s="3" t="s">
        <v>965</v>
      </c>
      <c r="B74" s="4"/>
      <c r="C74" s="4"/>
      <c r="D74" s="4"/>
      <c r="E74" s="4"/>
      <c r="F74" s="4"/>
      <c r="G74" s="4"/>
      <c r="H74" s="4"/>
      <c r="I74" s="4"/>
      <c r="J74" s="4"/>
      <c r="K74" s="4"/>
      <c r="L74" s="4"/>
      <c r="M74" s="4"/>
    </row>
    <row r="75" spans="1:13" ht="30" x14ac:dyDescent="0.25">
      <c r="A75" s="2" t="s">
        <v>966</v>
      </c>
      <c r="B75" s="4"/>
      <c r="C75" s="4"/>
      <c r="D75" s="4"/>
      <c r="E75" s="4"/>
      <c r="F75" s="4"/>
      <c r="G75" s="4"/>
      <c r="H75" s="4"/>
      <c r="I75" s="4"/>
      <c r="J75" s="6">
        <v>-7446000</v>
      </c>
      <c r="K75" s="6">
        <v>-9567000</v>
      </c>
      <c r="L75" s="6">
        <v>-4168000</v>
      </c>
      <c r="M75" s="4"/>
    </row>
    <row r="76" spans="1:13" x14ac:dyDescent="0.25">
      <c r="A76" s="2" t="s">
        <v>164</v>
      </c>
      <c r="B76" s="4"/>
      <c r="C76" s="4"/>
      <c r="D76" s="4"/>
      <c r="E76" s="4"/>
      <c r="F76" s="4"/>
      <c r="G76" s="4"/>
      <c r="H76" s="4"/>
      <c r="I76" s="4"/>
      <c r="J76" s="6">
        <v>308000</v>
      </c>
      <c r="K76" s="6">
        <v>59000</v>
      </c>
      <c r="L76" s="6">
        <v>117000</v>
      </c>
      <c r="M76" s="4"/>
    </row>
    <row r="77" spans="1:13" x14ac:dyDescent="0.25">
      <c r="A77" s="2" t="s">
        <v>1565</v>
      </c>
      <c r="B77" s="4"/>
      <c r="C77" s="4"/>
      <c r="D77" s="4"/>
      <c r="E77" s="4"/>
      <c r="F77" s="4"/>
      <c r="G77" s="4"/>
      <c r="H77" s="4"/>
      <c r="I77" s="4"/>
      <c r="J77" s="6">
        <v>-68000</v>
      </c>
      <c r="K77" s="6">
        <v>23000</v>
      </c>
      <c r="L77" s="6">
        <v>315000</v>
      </c>
      <c r="M77" s="4"/>
    </row>
    <row r="78" spans="1:13" x14ac:dyDescent="0.25">
      <c r="A78" s="2" t="s">
        <v>1566</v>
      </c>
      <c r="B78" s="4"/>
      <c r="C78" s="4"/>
      <c r="D78" s="4"/>
      <c r="E78" s="4"/>
      <c r="F78" s="4"/>
      <c r="G78" s="4"/>
      <c r="H78" s="4"/>
      <c r="I78" s="4"/>
      <c r="J78" s="6">
        <v>-4000</v>
      </c>
      <c r="K78" s="6">
        <v>-2000</v>
      </c>
      <c r="L78" s="6">
        <v>35000</v>
      </c>
      <c r="M78" s="4"/>
    </row>
    <row r="79" spans="1:13" ht="30" x14ac:dyDescent="0.25">
      <c r="A79" s="2" t="s">
        <v>174</v>
      </c>
      <c r="B79" s="4"/>
      <c r="C79" s="4"/>
      <c r="D79" s="4"/>
      <c r="E79" s="4"/>
      <c r="F79" s="4"/>
      <c r="G79" s="4"/>
      <c r="H79" s="4"/>
      <c r="I79" s="4"/>
      <c r="J79" s="6">
        <v>-164000</v>
      </c>
      <c r="K79" s="6">
        <v>-501000</v>
      </c>
      <c r="L79" s="6">
        <v>-528000</v>
      </c>
      <c r="M79" s="4"/>
    </row>
    <row r="80" spans="1:13" ht="30" x14ac:dyDescent="0.25">
      <c r="A80" s="3" t="s">
        <v>1567</v>
      </c>
      <c r="B80" s="4"/>
      <c r="C80" s="4"/>
      <c r="D80" s="4"/>
      <c r="E80" s="4"/>
      <c r="F80" s="4"/>
      <c r="G80" s="4"/>
      <c r="H80" s="4"/>
      <c r="I80" s="4"/>
      <c r="J80" s="4"/>
      <c r="K80" s="4"/>
      <c r="L80" s="4"/>
      <c r="M80" s="4"/>
    </row>
    <row r="81" spans="1:13" ht="30" x14ac:dyDescent="0.25">
      <c r="A81" s="2" t="s">
        <v>976</v>
      </c>
      <c r="B81" s="4"/>
      <c r="C81" s="4"/>
      <c r="D81" s="4"/>
      <c r="E81" s="4"/>
      <c r="F81" s="4"/>
      <c r="G81" s="4"/>
      <c r="H81" s="4"/>
      <c r="I81" s="4"/>
      <c r="J81" s="6">
        <v>9184000</v>
      </c>
      <c r="K81" s="4">
        <v>0</v>
      </c>
      <c r="L81" s="6">
        <v>-1000000</v>
      </c>
      <c r="M81" s="4"/>
    </row>
    <row r="82" spans="1:13" ht="30" x14ac:dyDescent="0.25">
      <c r="A82" s="2" t="s">
        <v>186</v>
      </c>
      <c r="B82" s="4"/>
      <c r="C82" s="4"/>
      <c r="D82" s="4"/>
      <c r="E82" s="4"/>
      <c r="F82" s="4"/>
      <c r="G82" s="4"/>
      <c r="H82" s="4"/>
      <c r="I82" s="4"/>
      <c r="J82" s="6">
        <v>9184000</v>
      </c>
      <c r="K82" s="4">
        <v>0</v>
      </c>
      <c r="L82" s="6">
        <v>-1000000</v>
      </c>
      <c r="M82" s="4"/>
    </row>
    <row r="83" spans="1:13" ht="30" x14ac:dyDescent="0.25">
      <c r="A83" s="3" t="s">
        <v>1568</v>
      </c>
      <c r="B83" s="4"/>
      <c r="C83" s="4"/>
      <c r="D83" s="4"/>
      <c r="E83" s="4"/>
      <c r="F83" s="4"/>
      <c r="G83" s="4"/>
      <c r="H83" s="4"/>
      <c r="I83" s="4"/>
      <c r="J83" s="4"/>
      <c r="K83" s="4"/>
      <c r="L83" s="4"/>
      <c r="M83" s="4"/>
    </row>
    <row r="84" spans="1:13" x14ac:dyDescent="0.25">
      <c r="A84" s="2" t="s">
        <v>980</v>
      </c>
      <c r="B84" s="4"/>
      <c r="C84" s="4"/>
      <c r="D84" s="4"/>
      <c r="E84" s="4"/>
      <c r="F84" s="4"/>
      <c r="G84" s="4"/>
      <c r="H84" s="4"/>
      <c r="I84" s="4"/>
      <c r="J84" s="6">
        <v>-34000</v>
      </c>
      <c r="K84" s="4">
        <v>0</v>
      </c>
      <c r="L84" s="4">
        <v>0</v>
      </c>
      <c r="M84" s="4"/>
    </row>
    <row r="85" spans="1:13" x14ac:dyDescent="0.25">
      <c r="A85" s="2" t="s">
        <v>982</v>
      </c>
      <c r="B85" s="4"/>
      <c r="C85" s="4"/>
      <c r="D85" s="4"/>
      <c r="E85" s="4"/>
      <c r="F85" s="4"/>
      <c r="G85" s="4"/>
      <c r="H85" s="4"/>
      <c r="I85" s="4"/>
      <c r="J85" s="6">
        <v>-2390000</v>
      </c>
      <c r="K85" s="4">
        <v>0</v>
      </c>
      <c r="L85" s="6">
        <v>-195000</v>
      </c>
      <c r="M85" s="4"/>
    </row>
    <row r="86" spans="1:13" x14ac:dyDescent="0.25">
      <c r="A86" s="2" t="s">
        <v>191</v>
      </c>
      <c r="B86" s="4"/>
      <c r="C86" s="4"/>
      <c r="D86" s="4"/>
      <c r="E86" s="4"/>
      <c r="F86" s="4"/>
      <c r="G86" s="4"/>
      <c r="H86" s="4"/>
      <c r="I86" s="4"/>
      <c r="J86" s="6">
        <v>-8427000</v>
      </c>
      <c r="K86" s="4">
        <v>0</v>
      </c>
      <c r="L86" s="4">
        <v>0</v>
      </c>
      <c r="M86" s="4"/>
    </row>
    <row r="87" spans="1:13" x14ac:dyDescent="0.25">
      <c r="A87" s="2" t="s">
        <v>986</v>
      </c>
      <c r="B87" s="4"/>
      <c r="C87" s="4"/>
      <c r="D87" s="4"/>
      <c r="E87" s="4"/>
      <c r="F87" s="4"/>
      <c r="G87" s="4"/>
      <c r="H87" s="4"/>
      <c r="I87" s="4"/>
      <c r="J87" s="6">
        <v>-328000</v>
      </c>
      <c r="K87" s="4">
        <v>0</v>
      </c>
      <c r="L87" s="4">
        <v>0</v>
      </c>
      <c r="M87" s="4"/>
    </row>
    <row r="88" spans="1:13" ht="30" x14ac:dyDescent="0.25">
      <c r="A88" s="2" t="s">
        <v>988</v>
      </c>
      <c r="B88" s="4"/>
      <c r="C88" s="4"/>
      <c r="D88" s="4"/>
      <c r="E88" s="4"/>
      <c r="F88" s="4"/>
      <c r="G88" s="4"/>
      <c r="H88" s="4"/>
      <c r="I88" s="4"/>
      <c r="J88" s="6">
        <v>54000</v>
      </c>
      <c r="K88" s="6">
        <v>24000</v>
      </c>
      <c r="L88" s="6">
        <v>16000</v>
      </c>
      <c r="M88" s="4"/>
    </row>
    <row r="89" spans="1:13" ht="30" x14ac:dyDescent="0.25">
      <c r="A89" s="2" t="s">
        <v>193</v>
      </c>
      <c r="B89" s="4"/>
      <c r="C89" s="4"/>
      <c r="D89" s="4"/>
      <c r="E89" s="4"/>
      <c r="F89" s="4"/>
      <c r="G89" s="4"/>
      <c r="H89" s="4"/>
      <c r="I89" s="4"/>
      <c r="J89" s="6">
        <v>-11125000</v>
      </c>
      <c r="K89" s="6">
        <v>24000</v>
      </c>
      <c r="L89" s="6">
        <v>-179000</v>
      </c>
      <c r="M89" s="4"/>
    </row>
    <row r="90" spans="1:13" ht="30" x14ac:dyDescent="0.25">
      <c r="A90" s="2" t="s">
        <v>194</v>
      </c>
      <c r="B90" s="4"/>
      <c r="C90" s="4"/>
      <c r="D90" s="4"/>
      <c r="E90" s="4"/>
      <c r="F90" s="4"/>
      <c r="G90" s="4"/>
      <c r="H90" s="4"/>
      <c r="I90" s="4"/>
      <c r="J90" s="6">
        <v>-2105000</v>
      </c>
      <c r="K90" s="6">
        <v>-477000</v>
      </c>
      <c r="L90" s="6">
        <v>-1707000</v>
      </c>
      <c r="M90" s="4"/>
    </row>
    <row r="91" spans="1:13" ht="30" x14ac:dyDescent="0.25">
      <c r="A91" s="2" t="s">
        <v>195</v>
      </c>
      <c r="B91" s="4"/>
      <c r="C91" s="4"/>
      <c r="D91" s="4"/>
      <c r="E91" s="6">
        <v>3227000</v>
      </c>
      <c r="F91" s="4"/>
      <c r="G91" s="4"/>
      <c r="H91" s="4"/>
      <c r="I91" s="6">
        <v>3704000</v>
      </c>
      <c r="J91" s="6">
        <v>3227000</v>
      </c>
      <c r="K91" s="6">
        <v>3704000</v>
      </c>
      <c r="L91" s="6">
        <v>5411000</v>
      </c>
      <c r="M91" s="4"/>
    </row>
    <row r="92" spans="1:13" ht="30" x14ac:dyDescent="0.25">
      <c r="A92" s="2" t="s">
        <v>196</v>
      </c>
      <c r="B92" s="5">
        <v>1122000</v>
      </c>
      <c r="C92" s="4"/>
      <c r="D92" s="4"/>
      <c r="E92" s="4"/>
      <c r="F92" s="5">
        <v>3227000</v>
      </c>
      <c r="G92" s="4"/>
      <c r="H92" s="4"/>
      <c r="I92" s="4"/>
      <c r="J92" s="5">
        <v>1122000</v>
      </c>
      <c r="K92" s="5">
        <v>3227000</v>
      </c>
      <c r="L92" s="5">
        <v>3704000</v>
      </c>
      <c r="M92" s="4"/>
    </row>
  </sheetData>
  <mergeCells count="3">
    <mergeCell ref="A1:A2"/>
    <mergeCell ref="B1:I1"/>
    <mergeCell ref="J1:L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1570</v>
      </c>
      <c r="B1" s="8" t="s">
        <v>1225</v>
      </c>
      <c r="C1" s="8"/>
      <c r="D1" s="8"/>
      <c r="E1" s="8"/>
      <c r="F1" s="8"/>
      <c r="G1" s="8"/>
      <c r="H1" s="8"/>
      <c r="I1" s="8"/>
      <c r="J1" s="8" t="s">
        <v>1</v>
      </c>
      <c r="K1" s="8"/>
      <c r="L1" s="8"/>
    </row>
    <row r="2" spans="1:12" ht="30" x14ac:dyDescent="0.25">
      <c r="A2" s="1" t="s">
        <v>78</v>
      </c>
      <c r="B2" s="1" t="s">
        <v>2</v>
      </c>
      <c r="C2" s="1" t="s">
        <v>1226</v>
      </c>
      <c r="D2" s="1" t="s">
        <v>4</v>
      </c>
      <c r="E2" s="1" t="s">
        <v>1227</v>
      </c>
      <c r="F2" s="1" t="s">
        <v>28</v>
      </c>
      <c r="G2" s="1" t="s">
        <v>1228</v>
      </c>
      <c r="H2" s="1" t="s">
        <v>1229</v>
      </c>
      <c r="I2" s="1" t="s">
        <v>1230</v>
      </c>
      <c r="J2" s="1" t="s">
        <v>2</v>
      </c>
      <c r="K2" s="1" t="s">
        <v>28</v>
      </c>
      <c r="L2" s="1" t="s">
        <v>79</v>
      </c>
    </row>
    <row r="3" spans="1:12" x14ac:dyDescent="0.25">
      <c r="A3" s="3" t="s">
        <v>1571</v>
      </c>
      <c r="B3" s="4"/>
      <c r="C3" s="4"/>
      <c r="D3" s="4"/>
      <c r="E3" s="4"/>
      <c r="F3" s="4"/>
      <c r="G3" s="4"/>
      <c r="H3" s="4"/>
      <c r="I3" s="4"/>
      <c r="J3" s="4"/>
      <c r="K3" s="4"/>
      <c r="L3" s="4"/>
    </row>
    <row r="4" spans="1:12" x14ac:dyDescent="0.25">
      <c r="A4" s="2" t="s">
        <v>949</v>
      </c>
      <c r="B4" s="5">
        <v>7018</v>
      </c>
      <c r="C4" s="5">
        <v>6903</v>
      </c>
      <c r="D4" s="5">
        <v>7122</v>
      </c>
      <c r="E4" s="5">
        <v>6961</v>
      </c>
      <c r="F4" s="5">
        <v>6765</v>
      </c>
      <c r="G4" s="5">
        <v>7081</v>
      </c>
      <c r="H4" s="5">
        <v>7044</v>
      </c>
      <c r="I4" s="5">
        <v>6976</v>
      </c>
      <c r="J4" s="5">
        <v>28004</v>
      </c>
      <c r="K4" s="5">
        <v>27866</v>
      </c>
      <c r="L4" s="5">
        <v>31368</v>
      </c>
    </row>
    <row r="5" spans="1:12" x14ac:dyDescent="0.25">
      <c r="A5" s="2" t="s">
        <v>950</v>
      </c>
      <c r="B5" s="4">
        <v>712</v>
      </c>
      <c r="C5" s="4">
        <v>835</v>
      </c>
      <c r="D5" s="4">
        <v>849</v>
      </c>
      <c r="E5" s="4">
        <v>879</v>
      </c>
      <c r="F5" s="4">
        <v>958</v>
      </c>
      <c r="G5" s="6">
        <v>1047</v>
      </c>
      <c r="H5" s="6">
        <v>1161</v>
      </c>
      <c r="I5" s="6">
        <v>1166</v>
      </c>
      <c r="J5" s="6">
        <v>3275</v>
      </c>
      <c r="K5" s="6">
        <v>4332</v>
      </c>
      <c r="L5" s="6">
        <v>5949</v>
      </c>
    </row>
    <row r="6" spans="1:12" x14ac:dyDescent="0.25">
      <c r="A6" s="2" t="s">
        <v>88</v>
      </c>
      <c r="B6" s="6">
        <v>6306</v>
      </c>
      <c r="C6" s="6">
        <v>6068</v>
      </c>
      <c r="D6" s="6">
        <v>6273</v>
      </c>
      <c r="E6" s="6">
        <v>6082</v>
      </c>
      <c r="F6" s="6">
        <v>5807</v>
      </c>
      <c r="G6" s="6">
        <v>6034</v>
      </c>
      <c r="H6" s="6">
        <v>5883</v>
      </c>
      <c r="I6" s="6">
        <v>5810</v>
      </c>
      <c r="J6" s="6">
        <v>24729</v>
      </c>
      <c r="K6" s="6">
        <v>23534</v>
      </c>
      <c r="L6" s="6">
        <v>25419</v>
      </c>
    </row>
    <row r="7" spans="1:12" x14ac:dyDescent="0.25">
      <c r="A7" s="2" t="s">
        <v>163</v>
      </c>
      <c r="B7" s="6">
        <v>-1575</v>
      </c>
      <c r="C7" s="6">
        <v>-1178</v>
      </c>
      <c r="D7" s="6">
        <v>-1011</v>
      </c>
      <c r="E7" s="6">
        <v>-1371</v>
      </c>
      <c r="F7" s="4">
        <v>899</v>
      </c>
      <c r="G7" s="6">
        <v>-1563</v>
      </c>
      <c r="H7" s="6">
        <v>-1084</v>
      </c>
      <c r="I7" s="4">
        <v>-196</v>
      </c>
      <c r="J7" s="6">
        <v>-5135</v>
      </c>
      <c r="K7" s="6">
        <v>-1944</v>
      </c>
      <c r="L7" s="6">
        <v>4281</v>
      </c>
    </row>
    <row r="8" spans="1:12" ht="30" x14ac:dyDescent="0.25">
      <c r="A8" s="2" t="s">
        <v>90</v>
      </c>
      <c r="B8" s="6">
        <v>7881</v>
      </c>
      <c r="C8" s="6">
        <v>7246</v>
      </c>
      <c r="D8" s="6">
        <v>7284</v>
      </c>
      <c r="E8" s="6">
        <v>7453</v>
      </c>
      <c r="F8" s="6">
        <v>4908</v>
      </c>
      <c r="G8" s="6">
        <v>7597</v>
      </c>
      <c r="H8" s="6">
        <v>6967</v>
      </c>
      <c r="I8" s="6">
        <v>6006</v>
      </c>
      <c r="J8" s="6">
        <v>29864</v>
      </c>
      <c r="K8" s="6">
        <v>25478</v>
      </c>
      <c r="L8" s="6">
        <v>21138</v>
      </c>
    </row>
    <row r="9" spans="1:12" x14ac:dyDescent="0.25">
      <c r="A9" s="2" t="s">
        <v>1009</v>
      </c>
      <c r="B9" s="4">
        <v>471</v>
      </c>
      <c r="C9" s="4">
        <v>552</v>
      </c>
      <c r="D9" s="4">
        <v>656</v>
      </c>
      <c r="E9" s="4">
        <v>518</v>
      </c>
      <c r="F9" s="4">
        <v>546</v>
      </c>
      <c r="G9" s="4">
        <v>677</v>
      </c>
      <c r="H9" s="4">
        <v>836</v>
      </c>
      <c r="I9" s="4">
        <v>772</v>
      </c>
      <c r="J9" s="6">
        <v>2197</v>
      </c>
      <c r="K9" s="6">
        <v>2831</v>
      </c>
      <c r="L9" s="6">
        <v>4281</v>
      </c>
    </row>
    <row r="10" spans="1:12" x14ac:dyDescent="0.25">
      <c r="A10" s="2" t="s">
        <v>1010</v>
      </c>
      <c r="B10" s="6">
        <v>4646</v>
      </c>
      <c r="C10" s="6">
        <v>4879</v>
      </c>
      <c r="D10" s="6">
        <v>5031</v>
      </c>
      <c r="E10" s="6">
        <v>5525</v>
      </c>
      <c r="F10" s="6">
        <v>5130</v>
      </c>
      <c r="G10" s="6">
        <v>5639</v>
      </c>
      <c r="H10" s="6">
        <v>5677</v>
      </c>
      <c r="I10" s="6">
        <v>5689</v>
      </c>
      <c r="J10" s="6">
        <v>20081</v>
      </c>
      <c r="K10" s="6">
        <v>22135</v>
      </c>
      <c r="L10" s="6">
        <v>22246</v>
      </c>
    </row>
    <row r="11" spans="1:12" ht="30" x14ac:dyDescent="0.25">
      <c r="A11" s="2" t="s">
        <v>111</v>
      </c>
      <c r="B11" s="6">
        <v>3706</v>
      </c>
      <c r="C11" s="6">
        <v>2919</v>
      </c>
      <c r="D11" s="6">
        <v>2909</v>
      </c>
      <c r="E11" s="6">
        <v>2446</v>
      </c>
      <c r="F11" s="4">
        <v>324</v>
      </c>
      <c r="G11" s="6">
        <v>2635</v>
      </c>
      <c r="H11" s="6">
        <v>2126</v>
      </c>
      <c r="I11" s="6">
        <v>1089</v>
      </c>
      <c r="J11" s="6">
        <v>11980</v>
      </c>
      <c r="K11" s="6">
        <v>6174</v>
      </c>
      <c r="L11" s="6">
        <v>3173</v>
      </c>
    </row>
    <row r="12" spans="1:12" x14ac:dyDescent="0.25">
      <c r="A12" s="2" t="s">
        <v>1012</v>
      </c>
      <c r="B12" s="6">
        <v>1520</v>
      </c>
      <c r="C12" s="6">
        <v>1207</v>
      </c>
      <c r="D12" s="6">
        <v>1203</v>
      </c>
      <c r="E12" s="6">
        <v>1004</v>
      </c>
      <c r="F12" s="6">
        <v>-2812</v>
      </c>
      <c r="G12" s="4">
        <v>0</v>
      </c>
      <c r="H12" s="4">
        <v>0</v>
      </c>
      <c r="I12" s="4">
        <v>0</v>
      </c>
      <c r="J12" s="6">
        <v>4934</v>
      </c>
      <c r="K12" s="6">
        <v>-2812</v>
      </c>
      <c r="L12" s="4">
        <v>0</v>
      </c>
    </row>
    <row r="13" spans="1:12" x14ac:dyDescent="0.25">
      <c r="A13" s="2" t="s">
        <v>113</v>
      </c>
      <c r="B13" s="6">
        <v>2186</v>
      </c>
      <c r="C13" s="6">
        <v>1712</v>
      </c>
      <c r="D13" s="6">
        <v>1706</v>
      </c>
      <c r="E13" s="6">
        <v>1442</v>
      </c>
      <c r="F13" s="6">
        <v>3136</v>
      </c>
      <c r="G13" s="6">
        <v>2635</v>
      </c>
      <c r="H13" s="6">
        <v>2126</v>
      </c>
      <c r="I13" s="6">
        <v>1089</v>
      </c>
      <c r="J13" s="6">
        <v>7046</v>
      </c>
      <c r="K13" s="6">
        <v>8986</v>
      </c>
      <c r="L13" s="6">
        <v>3173</v>
      </c>
    </row>
    <row r="14" spans="1:12" ht="30" x14ac:dyDescent="0.25">
      <c r="A14" s="2" t="s">
        <v>114</v>
      </c>
      <c r="B14" s="4">
        <v>159</v>
      </c>
      <c r="C14" s="4">
        <v>176</v>
      </c>
      <c r="D14" s="4">
        <v>329</v>
      </c>
      <c r="E14" s="4">
        <v>273</v>
      </c>
      <c r="F14" s="4">
        <v>253</v>
      </c>
      <c r="G14" s="4">
        <v>262</v>
      </c>
      <c r="H14" s="4">
        <v>262</v>
      </c>
      <c r="I14" s="4">
        <v>262</v>
      </c>
      <c r="J14" s="4">
        <v>937</v>
      </c>
      <c r="K14" s="6">
        <v>1039</v>
      </c>
      <c r="L14" s="4"/>
    </row>
    <row r="15" spans="1:12" ht="30" x14ac:dyDescent="0.25">
      <c r="A15" s="2" t="s">
        <v>115</v>
      </c>
      <c r="B15" s="4">
        <v>-15</v>
      </c>
      <c r="C15" s="4">
        <v>0</v>
      </c>
      <c r="D15" s="4">
        <v>-144</v>
      </c>
      <c r="E15" s="4">
        <v>0</v>
      </c>
      <c r="F15" s="4"/>
      <c r="G15" s="4"/>
      <c r="H15" s="4"/>
      <c r="I15" s="4"/>
      <c r="J15" s="4">
        <v>-159</v>
      </c>
      <c r="K15" s="4">
        <v>0</v>
      </c>
      <c r="L15" s="4">
        <v>0</v>
      </c>
    </row>
    <row r="16" spans="1:12" ht="30" x14ac:dyDescent="0.25">
      <c r="A16" s="2" t="s">
        <v>116</v>
      </c>
      <c r="B16" s="5">
        <v>2042</v>
      </c>
      <c r="C16" s="5">
        <v>1536</v>
      </c>
      <c r="D16" s="5">
        <v>1521</v>
      </c>
      <c r="E16" s="5">
        <v>1169</v>
      </c>
      <c r="F16" s="5">
        <v>2883</v>
      </c>
      <c r="G16" s="5">
        <v>2373</v>
      </c>
      <c r="H16" s="5">
        <v>1864</v>
      </c>
      <c r="I16" s="5">
        <v>827</v>
      </c>
      <c r="J16" s="5">
        <v>6268</v>
      </c>
      <c r="K16" s="5">
        <v>7947</v>
      </c>
      <c r="L16" s="5">
        <v>2127</v>
      </c>
    </row>
    <row r="17" spans="1:12" x14ac:dyDescent="0.25">
      <c r="A17" s="3" t="s">
        <v>117</v>
      </c>
      <c r="B17" s="4"/>
      <c r="C17" s="4"/>
      <c r="D17" s="4"/>
      <c r="E17" s="4"/>
      <c r="F17" s="4"/>
      <c r="G17" s="4"/>
      <c r="H17" s="4"/>
      <c r="I17" s="4"/>
      <c r="J17" s="4"/>
      <c r="K17" s="4"/>
      <c r="L17" s="4"/>
    </row>
    <row r="18" spans="1:12" x14ac:dyDescent="0.25">
      <c r="A18" s="2" t="s">
        <v>1015</v>
      </c>
      <c r="B18" s="9">
        <v>0.25</v>
      </c>
      <c r="C18" s="9">
        <v>0.19</v>
      </c>
      <c r="D18" s="9">
        <v>0.19</v>
      </c>
      <c r="E18" s="9">
        <v>0.15</v>
      </c>
      <c r="F18" s="9">
        <v>0.37</v>
      </c>
      <c r="G18" s="9">
        <v>0.3</v>
      </c>
      <c r="H18" s="9">
        <v>0.3</v>
      </c>
      <c r="I18" s="9">
        <v>0.14000000000000001</v>
      </c>
      <c r="J18" s="9">
        <v>0.77</v>
      </c>
      <c r="K18" s="9">
        <v>1.1299999999999999</v>
      </c>
      <c r="L18" s="9">
        <v>0.36</v>
      </c>
    </row>
    <row r="19" spans="1:12" x14ac:dyDescent="0.25">
      <c r="A19" s="2" t="s">
        <v>1016</v>
      </c>
      <c r="B19" s="9">
        <v>0.24</v>
      </c>
      <c r="C19" s="9">
        <v>0.18</v>
      </c>
      <c r="D19" s="9">
        <v>0.18</v>
      </c>
      <c r="E19" s="9">
        <v>0.15</v>
      </c>
      <c r="F19" s="9">
        <v>0.34</v>
      </c>
      <c r="G19" s="9">
        <v>0.28999999999999998</v>
      </c>
      <c r="H19" s="9">
        <v>0.23</v>
      </c>
      <c r="I19" s="9">
        <v>0.11</v>
      </c>
      <c r="J19" s="9">
        <v>0.75</v>
      </c>
      <c r="K19" s="9">
        <v>0.98</v>
      </c>
      <c r="L19" s="9">
        <v>0.31</v>
      </c>
    </row>
  </sheetData>
  <mergeCells count="2">
    <mergeCell ref="B1:I1"/>
    <mergeCell ref="J1:L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4"/>
  <sheetViews>
    <sheetView showGridLines="0" workbookViewId="0"/>
  </sheetViews>
  <sheetFormatPr defaultRowHeight="15" x14ac:dyDescent="0.25"/>
  <cols>
    <col min="1" max="1" width="36.5703125" bestFit="1" customWidth="1"/>
    <col min="2" max="2" width="36.5703125" customWidth="1"/>
    <col min="3" max="3" width="2" customWidth="1"/>
    <col min="4" max="4" width="36.5703125" bestFit="1" customWidth="1"/>
    <col min="5" max="5" width="6.5703125" customWidth="1"/>
    <col min="6" max="6" width="10.140625" customWidth="1"/>
  </cols>
  <sheetData>
    <row r="1" spans="1:6" ht="15" customHeight="1" x14ac:dyDescent="0.25">
      <c r="A1" s="8" t="s">
        <v>202</v>
      </c>
      <c r="B1" s="8" t="s">
        <v>1</v>
      </c>
      <c r="C1" s="8"/>
      <c r="D1" s="8"/>
      <c r="E1" s="8"/>
      <c r="F1" s="8"/>
    </row>
    <row r="2" spans="1:6" ht="15" customHeight="1" x14ac:dyDescent="0.25">
      <c r="A2" s="8"/>
      <c r="B2" s="8" t="s">
        <v>2</v>
      </c>
      <c r="C2" s="8"/>
      <c r="D2" s="8"/>
      <c r="E2" s="8"/>
      <c r="F2" s="8"/>
    </row>
    <row r="3" spans="1:6" ht="30" x14ac:dyDescent="0.25">
      <c r="A3" s="3" t="s">
        <v>203</v>
      </c>
      <c r="B3" s="23"/>
      <c r="C3" s="23"/>
      <c r="D3" s="23"/>
      <c r="E3" s="23"/>
      <c r="F3" s="23"/>
    </row>
    <row r="4" spans="1:6" ht="15" customHeight="1" x14ac:dyDescent="0.25">
      <c r="A4" s="24" t="s">
        <v>202</v>
      </c>
      <c r="B4" s="23" t="s">
        <v>204</v>
      </c>
      <c r="C4" s="23"/>
      <c r="D4" s="23"/>
      <c r="E4" s="23"/>
      <c r="F4" s="23"/>
    </row>
    <row r="5" spans="1:6" x14ac:dyDescent="0.25">
      <c r="A5" s="24"/>
      <c r="B5" s="23"/>
      <c r="C5" s="23"/>
      <c r="D5" s="23"/>
      <c r="E5" s="23"/>
      <c r="F5" s="23"/>
    </row>
    <row r="6" spans="1:6" ht="15" customHeight="1" x14ac:dyDescent="0.25">
      <c r="A6" s="24"/>
      <c r="B6" s="23" t="s">
        <v>205</v>
      </c>
      <c r="C6" s="23"/>
      <c r="D6" s="23"/>
      <c r="E6" s="23"/>
      <c r="F6" s="23"/>
    </row>
    <row r="7" spans="1:6" x14ac:dyDescent="0.25">
      <c r="A7" s="24"/>
      <c r="B7" s="23"/>
      <c r="C7" s="23"/>
      <c r="D7" s="23"/>
      <c r="E7" s="23"/>
      <c r="F7" s="23"/>
    </row>
    <row r="8" spans="1:6" ht="45" customHeight="1" x14ac:dyDescent="0.25">
      <c r="A8" s="24"/>
      <c r="B8" s="23" t="s">
        <v>206</v>
      </c>
      <c r="C8" s="23"/>
      <c r="D8" s="23"/>
      <c r="E8" s="23"/>
      <c r="F8" s="23"/>
    </row>
    <row r="9" spans="1:6" x14ac:dyDescent="0.25">
      <c r="A9" s="24"/>
      <c r="B9" s="23"/>
      <c r="C9" s="23"/>
      <c r="D9" s="23"/>
      <c r="E9" s="23"/>
      <c r="F9" s="23"/>
    </row>
    <row r="10" spans="1:6" ht="15" customHeight="1" x14ac:dyDescent="0.25">
      <c r="A10" s="24"/>
      <c r="B10" s="23" t="s">
        <v>207</v>
      </c>
      <c r="C10" s="23"/>
      <c r="D10" s="23"/>
      <c r="E10" s="23"/>
      <c r="F10" s="23"/>
    </row>
    <row r="11" spans="1:6" x14ac:dyDescent="0.25">
      <c r="A11" s="24"/>
      <c r="B11" s="23"/>
      <c r="C11" s="23"/>
      <c r="D11" s="23"/>
      <c r="E11" s="23"/>
      <c r="F11" s="23"/>
    </row>
    <row r="12" spans="1:6" ht="75" customHeight="1" x14ac:dyDescent="0.25">
      <c r="A12" s="24"/>
      <c r="B12" s="23" t="s">
        <v>208</v>
      </c>
      <c r="C12" s="23"/>
      <c r="D12" s="23"/>
      <c r="E12" s="23"/>
      <c r="F12" s="23"/>
    </row>
    <row r="13" spans="1:6" x14ac:dyDescent="0.25">
      <c r="A13" s="24"/>
      <c r="B13" s="23"/>
      <c r="C13" s="23"/>
      <c r="D13" s="23"/>
      <c r="E13" s="23"/>
      <c r="F13" s="23"/>
    </row>
    <row r="14" spans="1:6" ht="15" customHeight="1" x14ac:dyDescent="0.25">
      <c r="A14" s="24"/>
      <c r="B14" s="23" t="s">
        <v>209</v>
      </c>
      <c r="C14" s="23"/>
      <c r="D14" s="23"/>
      <c r="E14" s="23"/>
      <c r="F14" s="23"/>
    </row>
    <row r="15" spans="1:6" x14ac:dyDescent="0.25">
      <c r="A15" s="24"/>
      <c r="B15" s="23"/>
      <c r="C15" s="23"/>
      <c r="D15" s="23"/>
      <c r="E15" s="23"/>
      <c r="F15" s="23"/>
    </row>
    <row r="16" spans="1:6" ht="135" customHeight="1" x14ac:dyDescent="0.25">
      <c r="A16" s="24"/>
      <c r="B16" s="23" t="s">
        <v>210</v>
      </c>
      <c r="C16" s="23"/>
      <c r="D16" s="23"/>
      <c r="E16" s="23"/>
      <c r="F16" s="23"/>
    </row>
    <row r="17" spans="1:6" x14ac:dyDescent="0.25">
      <c r="A17" s="24"/>
      <c r="B17" s="23"/>
      <c r="C17" s="23"/>
      <c r="D17" s="23"/>
      <c r="E17" s="23"/>
      <c r="F17" s="23"/>
    </row>
    <row r="18" spans="1:6" ht="15" customHeight="1" x14ac:dyDescent="0.25">
      <c r="A18" s="24"/>
      <c r="B18" s="23" t="s">
        <v>211</v>
      </c>
      <c r="C18" s="23"/>
      <c r="D18" s="23"/>
      <c r="E18" s="23"/>
      <c r="F18" s="23"/>
    </row>
    <row r="19" spans="1:6" x14ac:dyDescent="0.25">
      <c r="A19" s="24"/>
      <c r="B19" s="23"/>
      <c r="C19" s="23"/>
      <c r="D19" s="23"/>
      <c r="E19" s="23"/>
      <c r="F19" s="23"/>
    </row>
    <row r="20" spans="1:6" ht="45" customHeight="1" x14ac:dyDescent="0.25">
      <c r="A20" s="24"/>
      <c r="B20" s="23" t="s">
        <v>212</v>
      </c>
      <c r="C20" s="23"/>
      <c r="D20" s="23"/>
      <c r="E20" s="23"/>
      <c r="F20" s="23"/>
    </row>
    <row r="21" spans="1:6" x14ac:dyDescent="0.25">
      <c r="A21" s="24"/>
      <c r="B21" s="23"/>
      <c r="C21" s="23"/>
      <c r="D21" s="23"/>
      <c r="E21" s="23"/>
      <c r="F21" s="23"/>
    </row>
    <row r="22" spans="1:6" ht="15" customHeight="1" x14ac:dyDescent="0.25">
      <c r="A22" s="24"/>
      <c r="B22" s="23" t="s">
        <v>213</v>
      </c>
      <c r="C22" s="23"/>
      <c r="D22" s="23"/>
      <c r="E22" s="23"/>
      <c r="F22" s="23"/>
    </row>
    <row r="23" spans="1:6" x14ac:dyDescent="0.25">
      <c r="A23" s="24"/>
      <c r="B23" s="23"/>
      <c r="C23" s="23"/>
      <c r="D23" s="23"/>
      <c r="E23" s="23"/>
      <c r="F23" s="23"/>
    </row>
    <row r="24" spans="1:6" ht="60" customHeight="1" x14ac:dyDescent="0.25">
      <c r="A24" s="24"/>
      <c r="B24" s="23" t="s">
        <v>214</v>
      </c>
      <c r="C24" s="23"/>
      <c r="D24" s="23"/>
      <c r="E24" s="23"/>
      <c r="F24" s="23"/>
    </row>
    <row r="25" spans="1:6" x14ac:dyDescent="0.25">
      <c r="A25" s="24"/>
      <c r="B25" s="23"/>
      <c r="C25" s="23"/>
      <c r="D25" s="23"/>
      <c r="E25" s="23"/>
      <c r="F25" s="23"/>
    </row>
    <row r="26" spans="1:6" ht="15" customHeight="1" x14ac:dyDescent="0.25">
      <c r="A26" s="24"/>
      <c r="B26" s="23" t="s">
        <v>215</v>
      </c>
      <c r="C26" s="23"/>
      <c r="D26" s="23"/>
      <c r="E26" s="23"/>
      <c r="F26" s="23"/>
    </row>
    <row r="27" spans="1:6" x14ac:dyDescent="0.25">
      <c r="A27" s="24"/>
      <c r="B27" s="23"/>
      <c r="C27" s="23"/>
      <c r="D27" s="23"/>
      <c r="E27" s="23"/>
      <c r="F27" s="23"/>
    </row>
    <row r="28" spans="1:6" ht="45" customHeight="1" x14ac:dyDescent="0.25">
      <c r="A28" s="24"/>
      <c r="B28" s="23" t="s">
        <v>216</v>
      </c>
      <c r="C28" s="23"/>
      <c r="D28" s="23"/>
      <c r="E28" s="23"/>
      <c r="F28" s="23"/>
    </row>
    <row r="29" spans="1:6" x14ac:dyDescent="0.25">
      <c r="A29" s="24"/>
      <c r="B29" s="23"/>
      <c r="C29" s="23"/>
      <c r="D29" s="23"/>
      <c r="E29" s="23"/>
      <c r="F29" s="23"/>
    </row>
    <row r="30" spans="1:6" ht="30" customHeight="1" x14ac:dyDescent="0.25">
      <c r="A30" s="24"/>
      <c r="B30" s="23" t="s">
        <v>217</v>
      </c>
      <c r="C30" s="23"/>
      <c r="D30" s="23"/>
      <c r="E30" s="23"/>
      <c r="F30" s="23"/>
    </row>
    <row r="31" spans="1:6" x14ac:dyDescent="0.25">
      <c r="A31" s="24"/>
      <c r="B31" s="23"/>
      <c r="C31" s="23"/>
      <c r="D31" s="23"/>
      <c r="E31" s="23"/>
      <c r="F31" s="23"/>
    </row>
    <row r="32" spans="1:6" ht="15" customHeight="1" x14ac:dyDescent="0.25">
      <c r="A32" s="24"/>
      <c r="B32" s="23" t="s">
        <v>218</v>
      </c>
      <c r="C32" s="23"/>
      <c r="D32" s="23"/>
      <c r="E32" s="23"/>
      <c r="F32" s="23"/>
    </row>
    <row r="33" spans="1:6" x14ac:dyDescent="0.25">
      <c r="A33" s="24"/>
      <c r="B33" s="23"/>
      <c r="C33" s="23"/>
      <c r="D33" s="23"/>
      <c r="E33" s="23"/>
      <c r="F33" s="23"/>
    </row>
    <row r="34" spans="1:6" ht="75" customHeight="1" x14ac:dyDescent="0.25">
      <c r="A34" s="24"/>
      <c r="B34" s="23" t="s">
        <v>219</v>
      </c>
      <c r="C34" s="23"/>
      <c r="D34" s="23"/>
      <c r="E34" s="23"/>
      <c r="F34" s="23"/>
    </row>
    <row r="35" spans="1:6" x14ac:dyDescent="0.25">
      <c r="A35" s="24"/>
      <c r="B35" s="23"/>
      <c r="C35" s="23"/>
      <c r="D35" s="23"/>
      <c r="E35" s="23"/>
      <c r="F35" s="23"/>
    </row>
    <row r="36" spans="1:6" ht="15" customHeight="1" x14ac:dyDescent="0.25">
      <c r="A36" s="24"/>
      <c r="B36" s="23" t="s">
        <v>220</v>
      </c>
      <c r="C36" s="23"/>
      <c r="D36" s="23"/>
      <c r="E36" s="23"/>
      <c r="F36" s="23"/>
    </row>
    <row r="37" spans="1:6" x14ac:dyDescent="0.25">
      <c r="A37" s="24"/>
      <c r="B37" s="23"/>
      <c r="C37" s="23"/>
      <c r="D37" s="23"/>
      <c r="E37" s="23"/>
      <c r="F37" s="23"/>
    </row>
    <row r="38" spans="1:6" ht="105" customHeight="1" x14ac:dyDescent="0.25">
      <c r="A38" s="24"/>
      <c r="B38" s="23" t="s">
        <v>221</v>
      </c>
      <c r="C38" s="23"/>
      <c r="D38" s="23"/>
      <c r="E38" s="23"/>
      <c r="F38" s="23"/>
    </row>
    <row r="39" spans="1:6" x14ac:dyDescent="0.25">
      <c r="A39" s="24"/>
      <c r="B39" s="23"/>
      <c r="C39" s="23"/>
      <c r="D39" s="23"/>
      <c r="E39" s="23"/>
      <c r="F39" s="23"/>
    </row>
    <row r="40" spans="1:6" ht="150" customHeight="1" x14ac:dyDescent="0.25">
      <c r="A40" s="24"/>
      <c r="B40" s="23" t="s">
        <v>222</v>
      </c>
      <c r="C40" s="23"/>
      <c r="D40" s="23"/>
      <c r="E40" s="23"/>
      <c r="F40" s="23"/>
    </row>
    <row r="41" spans="1:6" x14ac:dyDescent="0.25">
      <c r="A41" s="24"/>
      <c r="B41" s="23"/>
      <c r="C41" s="23"/>
      <c r="D41" s="23"/>
      <c r="E41" s="23"/>
      <c r="F41" s="23"/>
    </row>
    <row r="42" spans="1:6" ht="60" customHeight="1" x14ac:dyDescent="0.25">
      <c r="A42" s="24"/>
      <c r="B42" s="23" t="s">
        <v>223</v>
      </c>
      <c r="C42" s="23"/>
      <c r="D42" s="23"/>
      <c r="E42" s="23"/>
      <c r="F42" s="23"/>
    </row>
    <row r="43" spans="1:6" x14ac:dyDescent="0.25">
      <c r="A43" s="24"/>
      <c r="B43" s="23"/>
      <c r="C43" s="23"/>
      <c r="D43" s="23"/>
      <c r="E43" s="23"/>
      <c r="F43" s="23"/>
    </row>
    <row r="44" spans="1:6" ht="90" customHeight="1" x14ac:dyDescent="0.25">
      <c r="A44" s="24"/>
      <c r="B44" s="23" t="s">
        <v>224</v>
      </c>
      <c r="C44" s="23"/>
      <c r="D44" s="23"/>
      <c r="E44" s="23"/>
      <c r="F44" s="23"/>
    </row>
    <row r="45" spans="1:6" x14ac:dyDescent="0.25">
      <c r="A45" s="24"/>
      <c r="B45" s="23"/>
      <c r="C45" s="23"/>
      <c r="D45" s="23"/>
      <c r="E45" s="23"/>
      <c r="F45" s="23"/>
    </row>
    <row r="46" spans="1:6" ht="120" customHeight="1" x14ac:dyDescent="0.25">
      <c r="A46" s="24"/>
      <c r="B46" s="23" t="s">
        <v>225</v>
      </c>
      <c r="C46" s="23"/>
      <c r="D46" s="23"/>
      <c r="E46" s="23"/>
      <c r="F46" s="23"/>
    </row>
    <row r="47" spans="1:6" x14ac:dyDescent="0.25">
      <c r="A47" s="24"/>
      <c r="B47" s="23"/>
      <c r="C47" s="23"/>
      <c r="D47" s="23"/>
      <c r="E47" s="23"/>
      <c r="F47" s="23"/>
    </row>
    <row r="48" spans="1:6" ht="90" customHeight="1" x14ac:dyDescent="0.25">
      <c r="A48" s="24"/>
      <c r="B48" s="23" t="s">
        <v>226</v>
      </c>
      <c r="C48" s="23"/>
      <c r="D48" s="23"/>
      <c r="E48" s="23"/>
      <c r="F48" s="23"/>
    </row>
    <row r="49" spans="1:6" x14ac:dyDescent="0.25">
      <c r="A49" s="24"/>
      <c r="B49" s="23"/>
      <c r="C49" s="23"/>
      <c r="D49" s="23"/>
      <c r="E49" s="23"/>
      <c r="F49" s="23"/>
    </row>
    <row r="50" spans="1:6" ht="15" customHeight="1" x14ac:dyDescent="0.25">
      <c r="A50" s="24"/>
      <c r="B50" s="23" t="s">
        <v>227</v>
      </c>
      <c r="C50" s="23"/>
      <c r="D50" s="23"/>
      <c r="E50" s="23"/>
      <c r="F50" s="23"/>
    </row>
    <row r="51" spans="1:6" x14ac:dyDescent="0.25">
      <c r="A51" s="24"/>
      <c r="B51" s="23"/>
      <c r="C51" s="23"/>
      <c r="D51" s="23"/>
      <c r="E51" s="23"/>
      <c r="F51" s="23"/>
    </row>
    <row r="52" spans="1:6" ht="90" customHeight="1" x14ac:dyDescent="0.25">
      <c r="A52" s="24"/>
      <c r="B52" s="23" t="s">
        <v>228</v>
      </c>
      <c r="C52" s="23"/>
      <c r="D52" s="23"/>
      <c r="E52" s="23"/>
      <c r="F52" s="23"/>
    </row>
    <row r="53" spans="1:6" x14ac:dyDescent="0.25">
      <c r="A53" s="24"/>
      <c r="B53" s="23"/>
      <c r="C53" s="23"/>
      <c r="D53" s="23"/>
      <c r="E53" s="23"/>
      <c r="F53" s="23"/>
    </row>
    <row r="54" spans="1:6" ht="15" customHeight="1" x14ac:dyDescent="0.25">
      <c r="A54" s="24"/>
      <c r="B54" s="23" t="s">
        <v>229</v>
      </c>
      <c r="C54" s="23"/>
      <c r="D54" s="23"/>
      <c r="E54" s="23"/>
      <c r="F54" s="23"/>
    </row>
    <row r="55" spans="1:6" x14ac:dyDescent="0.25">
      <c r="A55" s="24"/>
      <c r="B55" s="23"/>
      <c r="C55" s="23"/>
      <c r="D55" s="23"/>
      <c r="E55" s="23"/>
      <c r="F55" s="23"/>
    </row>
    <row r="56" spans="1:6" ht="150" customHeight="1" x14ac:dyDescent="0.25">
      <c r="A56" s="24"/>
      <c r="B56" s="23" t="s">
        <v>230</v>
      </c>
      <c r="C56" s="23"/>
      <c r="D56" s="23"/>
      <c r="E56" s="23"/>
      <c r="F56" s="23"/>
    </row>
    <row r="57" spans="1:6" x14ac:dyDescent="0.25">
      <c r="A57" s="24"/>
      <c r="B57" s="23"/>
      <c r="C57" s="23"/>
      <c r="D57" s="23"/>
      <c r="E57" s="23"/>
      <c r="F57" s="23"/>
    </row>
    <row r="58" spans="1:6" ht="15" customHeight="1" x14ac:dyDescent="0.25">
      <c r="A58" s="24"/>
      <c r="B58" s="23" t="s">
        <v>231</v>
      </c>
      <c r="C58" s="23"/>
      <c r="D58" s="23"/>
      <c r="E58" s="23"/>
      <c r="F58" s="23"/>
    </row>
    <row r="59" spans="1:6" x14ac:dyDescent="0.25">
      <c r="A59" s="24"/>
      <c r="B59" s="23"/>
      <c r="C59" s="23"/>
      <c r="D59" s="23"/>
      <c r="E59" s="23"/>
      <c r="F59" s="23"/>
    </row>
    <row r="60" spans="1:6" ht="75" customHeight="1" x14ac:dyDescent="0.25">
      <c r="A60" s="24"/>
      <c r="B60" s="23" t="s">
        <v>232</v>
      </c>
      <c r="C60" s="23"/>
      <c r="D60" s="23"/>
      <c r="E60" s="23"/>
      <c r="F60" s="23"/>
    </row>
    <row r="61" spans="1:6" x14ac:dyDescent="0.25">
      <c r="A61" s="24"/>
      <c r="B61" s="23"/>
      <c r="C61" s="23"/>
      <c r="D61" s="23"/>
      <c r="E61" s="23"/>
      <c r="F61" s="23"/>
    </row>
    <row r="62" spans="1:6" ht="15" customHeight="1" x14ac:dyDescent="0.25">
      <c r="A62" s="24"/>
      <c r="B62" s="23" t="s">
        <v>233</v>
      </c>
      <c r="C62" s="23"/>
      <c r="D62" s="23"/>
      <c r="E62" s="23"/>
      <c r="F62" s="23"/>
    </row>
    <row r="63" spans="1:6" x14ac:dyDescent="0.25">
      <c r="A63" s="24"/>
      <c r="B63" s="23"/>
      <c r="C63" s="23"/>
      <c r="D63" s="23"/>
      <c r="E63" s="23"/>
      <c r="F63" s="23"/>
    </row>
    <row r="64" spans="1:6" ht="60" customHeight="1" x14ac:dyDescent="0.25">
      <c r="A64" s="24"/>
      <c r="B64" s="23" t="s">
        <v>234</v>
      </c>
      <c r="C64" s="23"/>
      <c r="D64" s="23"/>
      <c r="E64" s="23"/>
      <c r="F64" s="23"/>
    </row>
    <row r="65" spans="1:6" x14ac:dyDescent="0.25">
      <c r="A65" s="24"/>
      <c r="B65" s="23"/>
      <c r="C65" s="23"/>
      <c r="D65" s="23"/>
      <c r="E65" s="23"/>
      <c r="F65" s="23"/>
    </row>
    <row r="66" spans="1:6" ht="135" customHeight="1" x14ac:dyDescent="0.25">
      <c r="A66" s="24"/>
      <c r="B66" s="23" t="s">
        <v>235</v>
      </c>
      <c r="C66" s="23"/>
      <c r="D66" s="23"/>
      <c r="E66" s="23"/>
      <c r="F66" s="23"/>
    </row>
    <row r="67" spans="1:6" x14ac:dyDescent="0.25">
      <c r="A67" s="24"/>
      <c r="B67" s="23"/>
      <c r="C67" s="23"/>
      <c r="D67" s="23"/>
      <c r="E67" s="23"/>
      <c r="F67" s="23"/>
    </row>
    <row r="68" spans="1:6" ht="30" customHeight="1" x14ac:dyDescent="0.25">
      <c r="A68" s="24"/>
      <c r="B68" s="23" t="s">
        <v>236</v>
      </c>
      <c r="C68" s="23"/>
      <c r="D68" s="23"/>
      <c r="E68" s="23"/>
      <c r="F68" s="23"/>
    </row>
    <row r="69" spans="1:6" ht="120" customHeight="1" x14ac:dyDescent="0.25">
      <c r="A69" s="24"/>
      <c r="B69" s="23" t="s">
        <v>237</v>
      </c>
      <c r="C69" s="23"/>
      <c r="D69" s="23"/>
      <c r="E69" s="23"/>
      <c r="F69" s="23"/>
    </row>
    <row r="70" spans="1:6" x14ac:dyDescent="0.25">
      <c r="A70" s="24"/>
      <c r="B70" s="23"/>
      <c r="C70" s="23"/>
      <c r="D70" s="23"/>
      <c r="E70" s="23"/>
      <c r="F70" s="23"/>
    </row>
    <row r="71" spans="1:6" ht="90" customHeight="1" x14ac:dyDescent="0.25">
      <c r="A71" s="24"/>
      <c r="B71" s="23" t="s">
        <v>238</v>
      </c>
      <c r="C71" s="23"/>
      <c r="D71" s="23"/>
      <c r="E71" s="23"/>
      <c r="F71" s="23"/>
    </row>
    <row r="72" spans="1:6" x14ac:dyDescent="0.25">
      <c r="A72" s="24"/>
      <c r="B72" s="23"/>
      <c r="C72" s="23"/>
      <c r="D72" s="23"/>
      <c r="E72" s="23"/>
      <c r="F72" s="23"/>
    </row>
    <row r="73" spans="1:6" ht="210" customHeight="1" x14ac:dyDescent="0.25">
      <c r="A73" s="24"/>
      <c r="B73" s="23" t="s">
        <v>239</v>
      </c>
      <c r="C73" s="23"/>
      <c r="D73" s="23"/>
      <c r="E73" s="23"/>
      <c r="F73" s="23"/>
    </row>
    <row r="74" spans="1:6" x14ac:dyDescent="0.25">
      <c r="A74" s="24"/>
      <c r="B74" s="23"/>
      <c r="C74" s="23"/>
      <c r="D74" s="23"/>
      <c r="E74" s="23"/>
      <c r="F74" s="23"/>
    </row>
    <row r="75" spans="1:6" ht="120" customHeight="1" x14ac:dyDescent="0.25">
      <c r="A75" s="24"/>
      <c r="B75" s="23" t="s">
        <v>240</v>
      </c>
      <c r="C75" s="23"/>
      <c r="D75" s="23"/>
      <c r="E75" s="23"/>
      <c r="F75" s="23"/>
    </row>
    <row r="76" spans="1:6" x14ac:dyDescent="0.25">
      <c r="A76" s="24"/>
      <c r="B76" s="23"/>
      <c r="C76" s="23"/>
      <c r="D76" s="23"/>
      <c r="E76" s="23"/>
      <c r="F76" s="23"/>
    </row>
    <row r="77" spans="1:6" ht="15" customHeight="1" x14ac:dyDescent="0.25">
      <c r="A77" s="24"/>
      <c r="B77" s="23" t="s">
        <v>241</v>
      </c>
      <c r="C77" s="23"/>
      <c r="D77" s="23"/>
      <c r="E77" s="23"/>
      <c r="F77" s="23"/>
    </row>
    <row r="78" spans="1:6" x14ac:dyDescent="0.25">
      <c r="A78" s="24"/>
      <c r="B78" s="23"/>
      <c r="C78" s="23"/>
      <c r="D78" s="23"/>
      <c r="E78" s="23"/>
      <c r="F78" s="23"/>
    </row>
    <row r="79" spans="1:6" ht="195" customHeight="1" x14ac:dyDescent="0.25">
      <c r="A79" s="24"/>
      <c r="B79" s="23" t="s">
        <v>242</v>
      </c>
      <c r="C79" s="23"/>
      <c r="D79" s="23"/>
      <c r="E79" s="23"/>
      <c r="F79" s="23"/>
    </row>
    <row r="80" spans="1:6" x14ac:dyDescent="0.25">
      <c r="A80" s="24"/>
      <c r="B80" s="23"/>
      <c r="C80" s="23"/>
      <c r="D80" s="23"/>
      <c r="E80" s="23"/>
      <c r="F80" s="23"/>
    </row>
    <row r="81" spans="1:6" ht="60" customHeight="1" x14ac:dyDescent="0.25">
      <c r="A81" s="24"/>
      <c r="B81" s="23" t="s">
        <v>243</v>
      </c>
      <c r="C81" s="23"/>
      <c r="D81" s="23"/>
      <c r="E81" s="23"/>
      <c r="F81" s="23"/>
    </row>
    <row r="82" spans="1:6" x14ac:dyDescent="0.25">
      <c r="A82" s="24"/>
      <c r="B82" s="23"/>
      <c r="C82" s="23"/>
      <c r="D82" s="23"/>
      <c r="E82" s="23"/>
      <c r="F82" s="23"/>
    </row>
    <row r="83" spans="1:6" ht="75" customHeight="1" x14ac:dyDescent="0.25">
      <c r="A83" s="24"/>
      <c r="B83" s="23" t="s">
        <v>244</v>
      </c>
      <c r="C83" s="23"/>
      <c r="D83" s="23"/>
      <c r="E83" s="23"/>
      <c r="F83" s="23"/>
    </row>
    <row r="84" spans="1:6" x14ac:dyDescent="0.25">
      <c r="A84" s="24"/>
      <c r="B84" s="23"/>
      <c r="C84" s="23"/>
      <c r="D84" s="23"/>
      <c r="E84" s="23"/>
      <c r="F84" s="23"/>
    </row>
    <row r="85" spans="1:6" ht="90" customHeight="1" x14ac:dyDescent="0.25">
      <c r="A85" s="24"/>
      <c r="B85" s="23" t="s">
        <v>245</v>
      </c>
      <c r="C85" s="23"/>
      <c r="D85" s="23"/>
      <c r="E85" s="23"/>
      <c r="F85" s="23"/>
    </row>
    <row r="86" spans="1:6" x14ac:dyDescent="0.25">
      <c r="A86" s="24"/>
      <c r="B86" s="23"/>
      <c r="C86" s="23"/>
      <c r="D86" s="23"/>
      <c r="E86" s="23"/>
      <c r="F86" s="23"/>
    </row>
    <row r="87" spans="1:6" ht="45" customHeight="1" x14ac:dyDescent="0.25">
      <c r="A87" s="24"/>
      <c r="B87" s="23" t="s">
        <v>246</v>
      </c>
      <c r="C87" s="23"/>
      <c r="D87" s="23"/>
      <c r="E87" s="23"/>
      <c r="F87" s="23"/>
    </row>
    <row r="88" spans="1:6" x14ac:dyDescent="0.25">
      <c r="A88" s="24"/>
      <c r="B88" s="23"/>
      <c r="C88" s="23"/>
      <c r="D88" s="23"/>
      <c r="E88" s="23"/>
      <c r="F88" s="23"/>
    </row>
    <row r="89" spans="1:6" ht="75" customHeight="1" x14ac:dyDescent="0.25">
      <c r="A89" s="24"/>
      <c r="B89" s="23" t="s">
        <v>247</v>
      </c>
      <c r="C89" s="23"/>
      <c r="D89" s="23"/>
      <c r="E89" s="23"/>
      <c r="F89" s="23"/>
    </row>
    <row r="90" spans="1:6" x14ac:dyDescent="0.25">
      <c r="A90" s="24"/>
      <c r="B90" s="23"/>
      <c r="C90" s="23"/>
      <c r="D90" s="23"/>
      <c r="E90" s="23"/>
      <c r="F90" s="23"/>
    </row>
    <row r="91" spans="1:6" ht="60" customHeight="1" x14ac:dyDescent="0.25">
      <c r="A91" s="24"/>
      <c r="B91" s="23" t="s">
        <v>248</v>
      </c>
      <c r="C91" s="23"/>
      <c r="D91" s="23"/>
      <c r="E91" s="23"/>
      <c r="F91" s="23"/>
    </row>
    <row r="92" spans="1:6" x14ac:dyDescent="0.25">
      <c r="A92" s="24"/>
      <c r="B92" s="23"/>
      <c r="C92" s="23"/>
      <c r="D92" s="23"/>
      <c r="E92" s="23"/>
      <c r="F92" s="23"/>
    </row>
    <row r="93" spans="1:6" ht="120" customHeight="1" x14ac:dyDescent="0.25">
      <c r="A93" s="24"/>
      <c r="B93" s="23" t="s">
        <v>249</v>
      </c>
      <c r="C93" s="23"/>
      <c r="D93" s="23"/>
      <c r="E93" s="23"/>
      <c r="F93" s="23"/>
    </row>
    <row r="94" spans="1:6" x14ac:dyDescent="0.25">
      <c r="A94" s="24"/>
      <c r="B94" s="23"/>
      <c r="C94" s="23"/>
      <c r="D94" s="23"/>
      <c r="E94" s="23"/>
      <c r="F94" s="23"/>
    </row>
    <row r="95" spans="1:6" ht="75" customHeight="1" x14ac:dyDescent="0.25">
      <c r="A95" s="24"/>
      <c r="B95" s="23" t="s">
        <v>250</v>
      </c>
      <c r="C95" s="23"/>
      <c r="D95" s="23"/>
      <c r="E95" s="23"/>
      <c r="F95" s="23"/>
    </row>
    <row r="96" spans="1:6" x14ac:dyDescent="0.25">
      <c r="A96" s="24"/>
      <c r="B96" s="23"/>
      <c r="C96" s="23"/>
      <c r="D96" s="23"/>
      <c r="E96" s="23"/>
      <c r="F96" s="23"/>
    </row>
    <row r="97" spans="1:6" ht="60" customHeight="1" x14ac:dyDescent="0.25">
      <c r="A97" s="24"/>
      <c r="B97" s="23" t="s">
        <v>251</v>
      </c>
      <c r="C97" s="23"/>
      <c r="D97" s="23"/>
      <c r="E97" s="23"/>
      <c r="F97" s="23"/>
    </row>
    <row r="98" spans="1:6" x14ac:dyDescent="0.25">
      <c r="A98" s="24"/>
      <c r="B98" s="23"/>
      <c r="C98" s="23"/>
      <c r="D98" s="23"/>
      <c r="E98" s="23"/>
      <c r="F98" s="23"/>
    </row>
    <row r="99" spans="1:6" ht="15" customHeight="1" x14ac:dyDescent="0.25">
      <c r="A99" s="24"/>
      <c r="B99" s="23" t="s">
        <v>252</v>
      </c>
      <c r="C99" s="23"/>
      <c r="D99" s="23"/>
      <c r="E99" s="23"/>
      <c r="F99" s="23"/>
    </row>
    <row r="100" spans="1:6" x14ac:dyDescent="0.25">
      <c r="A100" s="24"/>
      <c r="B100" s="23"/>
      <c r="C100" s="23"/>
      <c r="D100" s="23"/>
      <c r="E100" s="23"/>
      <c r="F100" s="23"/>
    </row>
    <row r="101" spans="1:6" ht="150" customHeight="1" x14ac:dyDescent="0.25">
      <c r="A101" s="24"/>
      <c r="B101" s="23" t="s">
        <v>253</v>
      </c>
      <c r="C101" s="23"/>
      <c r="D101" s="23"/>
      <c r="E101" s="23"/>
      <c r="F101" s="23"/>
    </row>
    <row r="102" spans="1:6" x14ac:dyDescent="0.25">
      <c r="A102" s="24"/>
      <c r="B102" s="23"/>
      <c r="C102" s="23"/>
      <c r="D102" s="23"/>
      <c r="E102" s="23"/>
      <c r="F102" s="23"/>
    </row>
    <row r="103" spans="1:6" ht="15" customHeight="1" x14ac:dyDescent="0.25">
      <c r="A103" s="24"/>
      <c r="B103" s="23" t="s">
        <v>254</v>
      </c>
      <c r="C103" s="23"/>
      <c r="D103" s="23"/>
      <c r="E103" s="23"/>
      <c r="F103" s="23"/>
    </row>
    <row r="104" spans="1:6" x14ac:dyDescent="0.25">
      <c r="A104" s="24"/>
      <c r="B104" s="23"/>
      <c r="C104" s="23"/>
      <c r="D104" s="23"/>
      <c r="E104" s="23"/>
      <c r="F104" s="23"/>
    </row>
    <row r="105" spans="1:6" ht="90" customHeight="1" x14ac:dyDescent="0.25">
      <c r="A105" s="24"/>
      <c r="B105" s="23" t="s">
        <v>255</v>
      </c>
      <c r="C105" s="23"/>
      <c r="D105" s="23"/>
      <c r="E105" s="23"/>
      <c r="F105" s="23"/>
    </row>
    <row r="106" spans="1:6" x14ac:dyDescent="0.25">
      <c r="A106" s="24"/>
      <c r="B106" s="23"/>
      <c r="C106" s="23"/>
      <c r="D106" s="23"/>
      <c r="E106" s="23"/>
      <c r="F106" s="23"/>
    </row>
    <row r="107" spans="1:6" ht="15" customHeight="1" x14ac:dyDescent="0.25">
      <c r="A107" s="24"/>
      <c r="B107" s="23" t="s">
        <v>256</v>
      </c>
      <c r="C107" s="23"/>
      <c r="D107" s="23"/>
      <c r="E107" s="23"/>
      <c r="F107" s="23"/>
    </row>
    <row r="108" spans="1:6" x14ac:dyDescent="0.25">
      <c r="A108" s="24"/>
      <c r="B108" s="23"/>
      <c r="C108" s="23"/>
      <c r="D108" s="23"/>
      <c r="E108" s="23"/>
      <c r="F108" s="23"/>
    </row>
    <row r="109" spans="1:6" ht="30" customHeight="1" x14ac:dyDescent="0.25">
      <c r="A109" s="24"/>
      <c r="B109" s="23" t="s">
        <v>257</v>
      </c>
      <c r="C109" s="23"/>
      <c r="D109" s="23"/>
      <c r="E109" s="23"/>
      <c r="F109" s="23"/>
    </row>
    <row r="110" spans="1:6" x14ac:dyDescent="0.25">
      <c r="A110" s="24"/>
      <c r="B110" s="23"/>
      <c r="C110" s="23"/>
      <c r="D110" s="23"/>
      <c r="E110" s="23"/>
      <c r="F110" s="23"/>
    </row>
    <row r="111" spans="1:6" ht="15" customHeight="1" x14ac:dyDescent="0.25">
      <c r="A111" s="24"/>
      <c r="B111" s="23" t="s">
        <v>258</v>
      </c>
      <c r="C111" s="23"/>
      <c r="D111" s="23"/>
      <c r="E111" s="23"/>
      <c r="F111" s="23"/>
    </row>
    <row r="112" spans="1:6" x14ac:dyDescent="0.25">
      <c r="A112" s="24"/>
      <c r="B112" s="23"/>
      <c r="C112" s="23"/>
      <c r="D112" s="23"/>
      <c r="E112" s="23"/>
      <c r="F112" s="23"/>
    </row>
    <row r="113" spans="1:6" ht="195" x14ac:dyDescent="0.25">
      <c r="A113" s="24"/>
      <c r="B113" s="4"/>
      <c r="C113" s="10" t="s">
        <v>259</v>
      </c>
      <c r="D113" s="4" t="s">
        <v>260</v>
      </c>
    </row>
    <row r="114" spans="1:6" x14ac:dyDescent="0.25">
      <c r="A114" s="24"/>
      <c r="B114" s="25"/>
      <c r="C114" s="25"/>
      <c r="D114" s="25"/>
      <c r="E114" s="25"/>
      <c r="F114" s="25"/>
    </row>
    <row r="115" spans="1:6" ht="105" x14ac:dyDescent="0.25">
      <c r="A115" s="24"/>
      <c r="B115" s="4"/>
      <c r="C115" s="10" t="s">
        <v>259</v>
      </c>
      <c r="D115" s="4" t="s">
        <v>261</v>
      </c>
    </row>
    <row r="116" spans="1:6" x14ac:dyDescent="0.25">
      <c r="A116" s="24"/>
      <c r="B116" s="23"/>
      <c r="C116" s="23"/>
      <c r="D116" s="23"/>
      <c r="E116" s="23"/>
      <c r="F116" s="23"/>
    </row>
    <row r="117" spans="1:6" ht="90" customHeight="1" x14ac:dyDescent="0.25">
      <c r="A117" s="24"/>
      <c r="B117" s="23" t="s">
        <v>262</v>
      </c>
      <c r="C117" s="23"/>
      <c r="D117" s="23"/>
      <c r="E117" s="23"/>
      <c r="F117" s="23"/>
    </row>
    <row r="118" spans="1:6" x14ac:dyDescent="0.25">
      <c r="A118" s="24"/>
      <c r="B118" s="23"/>
      <c r="C118" s="23"/>
      <c r="D118" s="23"/>
      <c r="E118" s="23"/>
      <c r="F118" s="23"/>
    </row>
    <row r="119" spans="1:6" ht="45" x14ac:dyDescent="0.25">
      <c r="A119" s="24"/>
      <c r="B119" s="4"/>
      <c r="C119" s="10" t="s">
        <v>259</v>
      </c>
      <c r="D119" s="4" t="s">
        <v>263</v>
      </c>
    </row>
    <row r="120" spans="1:6" x14ac:dyDescent="0.25">
      <c r="A120" s="24"/>
      <c r="B120" s="25"/>
      <c r="C120" s="25"/>
      <c r="D120" s="25"/>
      <c r="E120" s="25"/>
      <c r="F120" s="25"/>
    </row>
    <row r="121" spans="1:6" ht="285" x14ac:dyDescent="0.25">
      <c r="A121" s="24"/>
      <c r="B121" s="4"/>
      <c r="C121" s="10" t="s">
        <v>259</v>
      </c>
      <c r="D121" s="4" t="s">
        <v>264</v>
      </c>
    </row>
    <row r="122" spans="1:6" x14ac:dyDescent="0.25">
      <c r="A122" s="24"/>
      <c r="B122" s="25"/>
      <c r="C122" s="25"/>
      <c r="D122" s="25"/>
      <c r="E122" s="25"/>
      <c r="F122" s="25"/>
    </row>
    <row r="123" spans="1:6" x14ac:dyDescent="0.25">
      <c r="A123" s="24"/>
      <c r="B123" s="4"/>
      <c r="C123" s="10" t="s">
        <v>259</v>
      </c>
      <c r="D123" s="4" t="s">
        <v>265</v>
      </c>
    </row>
    <row r="124" spans="1:6" x14ac:dyDescent="0.25">
      <c r="A124" s="24"/>
      <c r="B124" s="23"/>
      <c r="C124" s="23"/>
      <c r="D124" s="23"/>
      <c r="E124" s="23"/>
      <c r="F124" s="23"/>
    </row>
    <row r="125" spans="1:6" ht="45" customHeight="1" x14ac:dyDescent="0.25">
      <c r="A125" s="24"/>
      <c r="B125" s="23" t="s">
        <v>266</v>
      </c>
      <c r="C125" s="23"/>
      <c r="D125" s="23"/>
      <c r="E125" s="23"/>
      <c r="F125" s="23"/>
    </row>
    <row r="126" spans="1:6" x14ac:dyDescent="0.25">
      <c r="A126" s="24"/>
      <c r="B126" s="23"/>
      <c r="C126" s="23"/>
      <c r="D126" s="23"/>
      <c r="E126" s="23"/>
      <c r="F126" s="23"/>
    </row>
    <row r="127" spans="1:6" ht="150" customHeight="1" x14ac:dyDescent="0.25">
      <c r="A127" s="24"/>
      <c r="B127" s="23" t="s">
        <v>267</v>
      </c>
      <c r="C127" s="23"/>
      <c r="D127" s="23"/>
      <c r="E127" s="23"/>
      <c r="F127" s="23"/>
    </row>
    <row r="128" spans="1:6" x14ac:dyDescent="0.25">
      <c r="A128" s="24"/>
      <c r="B128" s="23"/>
      <c r="C128" s="23"/>
      <c r="D128" s="23"/>
      <c r="E128" s="23"/>
      <c r="F128" s="23"/>
    </row>
    <row r="129" spans="1:6" ht="30" customHeight="1" x14ac:dyDescent="0.25">
      <c r="A129" s="24"/>
      <c r="B129" s="23" t="s">
        <v>268</v>
      </c>
      <c r="C129" s="23"/>
      <c r="D129" s="23"/>
      <c r="E129" s="23"/>
      <c r="F129" s="23"/>
    </row>
    <row r="130" spans="1:6" x14ac:dyDescent="0.25">
      <c r="A130" s="24"/>
      <c r="B130" s="23"/>
      <c r="C130" s="23"/>
      <c r="D130" s="23"/>
      <c r="E130" s="23"/>
      <c r="F130" s="23"/>
    </row>
    <row r="131" spans="1:6" x14ac:dyDescent="0.25">
      <c r="A131" s="24"/>
      <c r="B131" s="4"/>
      <c r="C131" s="10" t="s">
        <v>259</v>
      </c>
      <c r="D131" s="4" t="s">
        <v>269</v>
      </c>
    </row>
    <row r="132" spans="1:6" x14ac:dyDescent="0.25">
      <c r="A132" s="24"/>
      <c r="B132" s="4"/>
      <c r="C132" s="10" t="s">
        <v>259</v>
      </c>
      <c r="D132" s="4" t="s">
        <v>270</v>
      </c>
    </row>
    <row r="133" spans="1:6" ht="30" x14ac:dyDescent="0.25">
      <c r="A133" s="24"/>
      <c r="B133" s="4"/>
      <c r="C133" s="10" t="s">
        <v>259</v>
      </c>
      <c r="D133" s="4" t="s">
        <v>271</v>
      </c>
    </row>
    <row r="134" spans="1:6" x14ac:dyDescent="0.25">
      <c r="A134" s="24"/>
      <c r="B134" s="4"/>
      <c r="C134" s="10" t="s">
        <v>259</v>
      </c>
      <c r="D134" s="4" t="s">
        <v>272</v>
      </c>
    </row>
    <row r="135" spans="1:6" x14ac:dyDescent="0.25">
      <c r="A135" s="24"/>
      <c r="B135" s="4"/>
      <c r="C135" s="10" t="s">
        <v>259</v>
      </c>
      <c r="D135" s="4" t="s">
        <v>273</v>
      </c>
    </row>
    <row r="136" spans="1:6" x14ac:dyDescent="0.25">
      <c r="A136" s="24"/>
      <c r="B136" s="4"/>
      <c r="C136" s="10" t="s">
        <v>259</v>
      </c>
      <c r="D136" s="4" t="s">
        <v>274</v>
      </c>
    </row>
    <row r="137" spans="1:6" x14ac:dyDescent="0.25">
      <c r="A137" s="24"/>
      <c r="B137" s="4"/>
      <c r="C137" s="10" t="s">
        <v>259</v>
      </c>
      <c r="D137" s="4" t="s">
        <v>275</v>
      </c>
    </row>
    <row r="138" spans="1:6" x14ac:dyDescent="0.25">
      <c r="A138" s="24"/>
      <c r="B138" s="4"/>
      <c r="C138" s="10" t="s">
        <v>259</v>
      </c>
      <c r="D138" s="4" t="s">
        <v>276</v>
      </c>
    </row>
    <row r="139" spans="1:6" x14ac:dyDescent="0.25">
      <c r="A139" s="24"/>
      <c r="B139" s="4"/>
      <c r="C139" s="10" t="s">
        <v>259</v>
      </c>
      <c r="D139" s="4" t="s">
        <v>277</v>
      </c>
    </row>
    <row r="140" spans="1:6" x14ac:dyDescent="0.25">
      <c r="A140" s="24"/>
      <c r="B140" s="23"/>
      <c r="C140" s="23"/>
      <c r="D140" s="23"/>
      <c r="E140" s="23"/>
      <c r="F140" s="23"/>
    </row>
    <row r="141" spans="1:6" ht="15" customHeight="1" x14ac:dyDescent="0.25">
      <c r="A141" s="24"/>
      <c r="B141" s="23" t="s">
        <v>278</v>
      </c>
      <c r="C141" s="23"/>
      <c r="D141" s="23"/>
      <c r="E141" s="23"/>
      <c r="F141" s="23"/>
    </row>
    <row r="142" spans="1:6" x14ac:dyDescent="0.25">
      <c r="A142" s="24"/>
      <c r="B142" s="23"/>
      <c r="C142" s="23"/>
      <c r="D142" s="23"/>
      <c r="E142" s="23"/>
      <c r="F142" s="23"/>
    </row>
    <row r="143" spans="1:6" ht="255" customHeight="1" x14ac:dyDescent="0.25">
      <c r="A143" s="24"/>
      <c r="B143" s="23" t="s">
        <v>279</v>
      </c>
      <c r="C143" s="23"/>
      <c r="D143" s="23"/>
      <c r="E143" s="23"/>
      <c r="F143" s="23"/>
    </row>
    <row r="144" spans="1:6" x14ac:dyDescent="0.25">
      <c r="A144" s="24"/>
      <c r="B144" s="23"/>
      <c r="C144" s="23"/>
      <c r="D144" s="23"/>
      <c r="E144" s="23"/>
      <c r="F144" s="23"/>
    </row>
    <row r="145" spans="1:6" ht="60" customHeight="1" x14ac:dyDescent="0.25">
      <c r="A145" s="24"/>
      <c r="B145" s="23" t="s">
        <v>280</v>
      </c>
      <c r="C145" s="23"/>
      <c r="D145" s="23"/>
      <c r="E145" s="23"/>
      <c r="F145" s="23"/>
    </row>
    <row r="146" spans="1:6" x14ac:dyDescent="0.25">
      <c r="A146" s="24"/>
      <c r="B146" s="23"/>
      <c r="C146" s="23"/>
      <c r="D146" s="23"/>
      <c r="E146" s="23"/>
      <c r="F146" s="23"/>
    </row>
    <row r="147" spans="1:6" ht="15" customHeight="1" x14ac:dyDescent="0.25">
      <c r="A147" s="24"/>
      <c r="B147" s="23" t="s">
        <v>281</v>
      </c>
      <c r="C147" s="23"/>
      <c r="D147" s="23"/>
      <c r="E147" s="23"/>
      <c r="F147" s="23"/>
    </row>
    <row r="148" spans="1:6" x14ac:dyDescent="0.25">
      <c r="A148" s="24"/>
      <c r="B148" s="23"/>
      <c r="C148" s="23"/>
      <c r="D148" s="23"/>
      <c r="E148" s="23"/>
      <c r="F148" s="23"/>
    </row>
    <row r="149" spans="1:6" ht="75" customHeight="1" x14ac:dyDescent="0.25">
      <c r="A149" s="24"/>
      <c r="B149" s="23" t="s">
        <v>282</v>
      </c>
      <c r="C149" s="23"/>
      <c r="D149" s="23"/>
      <c r="E149" s="23"/>
      <c r="F149" s="23"/>
    </row>
    <row r="150" spans="1:6" x14ac:dyDescent="0.25">
      <c r="A150" s="24"/>
      <c r="B150" s="23"/>
      <c r="C150" s="23"/>
      <c r="D150" s="23"/>
      <c r="E150" s="23"/>
      <c r="F150" s="23"/>
    </row>
    <row r="151" spans="1:6" ht="15.75" thickBot="1" x14ac:dyDescent="0.3">
      <c r="A151" s="24"/>
      <c r="B151" s="2"/>
      <c r="C151" s="4"/>
      <c r="D151" s="22" t="s">
        <v>283</v>
      </c>
      <c r="E151" s="22"/>
      <c r="F151" s="11"/>
    </row>
    <row r="152" spans="1:6" ht="15.75" thickTop="1" x14ac:dyDescent="0.25">
      <c r="A152" s="24"/>
      <c r="B152" s="12" t="s">
        <v>284</v>
      </c>
      <c r="C152" s="13"/>
      <c r="D152" s="14"/>
      <c r="E152" s="15">
        <v>31.5</v>
      </c>
      <c r="F152" s="16"/>
    </row>
    <row r="153" spans="1:6" x14ac:dyDescent="0.25">
      <c r="A153" s="24"/>
      <c r="B153" s="17" t="s">
        <v>285</v>
      </c>
      <c r="C153" s="18"/>
      <c r="D153" s="19"/>
      <c r="E153" s="20" t="s">
        <v>286</v>
      </c>
      <c r="F153" s="21"/>
    </row>
    <row r="154" spans="1:6" x14ac:dyDescent="0.25">
      <c r="A154" s="24"/>
      <c r="B154" s="12" t="s">
        <v>287</v>
      </c>
      <c r="C154" s="13"/>
      <c r="D154" s="14"/>
      <c r="E154" s="15" t="s">
        <v>288</v>
      </c>
      <c r="F154" s="16"/>
    </row>
    <row r="155" spans="1:6" x14ac:dyDescent="0.25">
      <c r="A155" s="24"/>
      <c r="B155" s="23"/>
      <c r="C155" s="23"/>
      <c r="D155" s="23"/>
      <c r="E155" s="23"/>
      <c r="F155" s="23"/>
    </row>
    <row r="156" spans="1:6" ht="15" customHeight="1" x14ac:dyDescent="0.25">
      <c r="A156" s="24"/>
      <c r="B156" s="23" t="s">
        <v>289</v>
      </c>
      <c r="C156" s="23"/>
      <c r="D156" s="23"/>
      <c r="E156" s="23"/>
      <c r="F156" s="23"/>
    </row>
    <row r="157" spans="1:6" x14ac:dyDescent="0.25">
      <c r="A157" s="24"/>
      <c r="B157" s="23"/>
      <c r="C157" s="23"/>
      <c r="D157" s="23"/>
      <c r="E157" s="23"/>
      <c r="F157" s="23"/>
    </row>
    <row r="158" spans="1:6" ht="135" customHeight="1" x14ac:dyDescent="0.25">
      <c r="A158" s="24"/>
      <c r="B158" s="23" t="s">
        <v>290</v>
      </c>
      <c r="C158" s="23"/>
      <c r="D158" s="23"/>
      <c r="E158" s="23"/>
      <c r="F158" s="23"/>
    </row>
    <row r="159" spans="1:6" x14ac:dyDescent="0.25">
      <c r="A159" s="24"/>
      <c r="B159" s="23"/>
      <c r="C159" s="23"/>
      <c r="D159" s="23"/>
      <c r="E159" s="23"/>
      <c r="F159" s="23"/>
    </row>
    <row r="160" spans="1:6" ht="15" customHeight="1" x14ac:dyDescent="0.25">
      <c r="A160" s="24"/>
      <c r="B160" s="23" t="s">
        <v>291</v>
      </c>
      <c r="C160" s="23"/>
      <c r="D160" s="23"/>
      <c r="E160" s="23"/>
      <c r="F160" s="23"/>
    </row>
    <row r="161" spans="1:6" x14ac:dyDescent="0.25">
      <c r="A161" s="24"/>
      <c r="B161" s="23"/>
      <c r="C161" s="23"/>
      <c r="D161" s="23"/>
      <c r="E161" s="23"/>
      <c r="F161" s="23"/>
    </row>
    <row r="162" spans="1:6" ht="180" customHeight="1" x14ac:dyDescent="0.25">
      <c r="A162" s="24"/>
      <c r="B162" s="23" t="s">
        <v>292</v>
      </c>
      <c r="C162" s="23"/>
      <c r="D162" s="23"/>
      <c r="E162" s="23"/>
      <c r="F162" s="23"/>
    </row>
    <row r="163" spans="1:6" x14ac:dyDescent="0.25">
      <c r="A163" s="24"/>
      <c r="B163" s="23"/>
      <c r="C163" s="23"/>
      <c r="D163" s="23"/>
      <c r="E163" s="23"/>
      <c r="F163" s="23"/>
    </row>
    <row r="164" spans="1:6" ht="90" customHeight="1" x14ac:dyDescent="0.25">
      <c r="A164" s="24"/>
      <c r="B164" s="23" t="s">
        <v>293</v>
      </c>
      <c r="C164" s="23"/>
      <c r="D164" s="23"/>
      <c r="E164" s="23"/>
      <c r="F164" s="23"/>
    </row>
    <row r="165" spans="1:6" x14ac:dyDescent="0.25">
      <c r="A165" s="24"/>
      <c r="B165" s="23"/>
      <c r="C165" s="23"/>
      <c r="D165" s="23"/>
      <c r="E165" s="23"/>
      <c r="F165" s="23"/>
    </row>
    <row r="166" spans="1:6" ht="90" customHeight="1" x14ac:dyDescent="0.25">
      <c r="A166" s="24"/>
      <c r="B166" s="23" t="s">
        <v>294</v>
      </c>
      <c r="C166" s="23"/>
      <c r="D166" s="23"/>
      <c r="E166" s="23"/>
      <c r="F166" s="23"/>
    </row>
    <row r="167" spans="1:6" x14ac:dyDescent="0.25">
      <c r="A167" s="24"/>
      <c r="B167" s="23"/>
      <c r="C167" s="23"/>
      <c r="D167" s="23"/>
      <c r="E167" s="23"/>
      <c r="F167" s="23"/>
    </row>
    <row r="168" spans="1:6" ht="15" customHeight="1" x14ac:dyDescent="0.25">
      <c r="A168" s="24"/>
      <c r="B168" s="23" t="s">
        <v>295</v>
      </c>
      <c r="C168" s="23"/>
      <c r="D168" s="23"/>
      <c r="E168" s="23"/>
      <c r="F168" s="23"/>
    </row>
    <row r="169" spans="1:6" x14ac:dyDescent="0.25">
      <c r="A169" s="24"/>
      <c r="B169" s="23"/>
      <c r="C169" s="23"/>
      <c r="D169" s="23"/>
      <c r="E169" s="23"/>
      <c r="F169" s="23"/>
    </row>
    <row r="170" spans="1:6" ht="75" customHeight="1" x14ac:dyDescent="0.25">
      <c r="A170" s="24"/>
      <c r="B170" s="23" t="s">
        <v>296</v>
      </c>
      <c r="C170" s="23"/>
      <c r="D170" s="23"/>
      <c r="E170" s="23"/>
      <c r="F170" s="23"/>
    </row>
    <row r="171" spans="1:6" x14ac:dyDescent="0.25">
      <c r="A171" s="24"/>
      <c r="B171" s="23"/>
      <c r="C171" s="23"/>
      <c r="D171" s="23"/>
      <c r="E171" s="23"/>
      <c r="F171" s="23"/>
    </row>
    <row r="172" spans="1:6" ht="15" customHeight="1" x14ac:dyDescent="0.25">
      <c r="A172" s="24"/>
      <c r="B172" s="23" t="s">
        <v>297</v>
      </c>
      <c r="C172" s="23"/>
      <c r="D172" s="23"/>
      <c r="E172" s="23"/>
      <c r="F172" s="23"/>
    </row>
    <row r="173" spans="1:6" x14ac:dyDescent="0.25">
      <c r="A173" s="24"/>
      <c r="B173" s="23"/>
      <c r="C173" s="23"/>
      <c r="D173" s="23"/>
      <c r="E173" s="23"/>
      <c r="F173" s="23"/>
    </row>
    <row r="174" spans="1:6" ht="60" customHeight="1" x14ac:dyDescent="0.25">
      <c r="A174" s="24"/>
      <c r="B174" s="23" t="s">
        <v>298</v>
      </c>
      <c r="C174" s="23"/>
      <c r="D174" s="23"/>
      <c r="E174" s="23"/>
      <c r="F174" s="23"/>
    </row>
    <row r="175" spans="1:6" x14ac:dyDescent="0.25">
      <c r="A175" s="24"/>
      <c r="B175" s="23"/>
      <c r="C175" s="23"/>
      <c r="D175" s="23"/>
      <c r="E175" s="23"/>
      <c r="F175" s="23"/>
    </row>
    <row r="176" spans="1:6" ht="15" customHeight="1" x14ac:dyDescent="0.25">
      <c r="A176" s="24"/>
      <c r="B176" s="23" t="s">
        <v>299</v>
      </c>
      <c r="C176" s="23"/>
      <c r="D176" s="23"/>
      <c r="E176" s="23"/>
      <c r="F176" s="23"/>
    </row>
    <row r="177" spans="1:6" x14ac:dyDescent="0.25">
      <c r="A177" s="24"/>
      <c r="B177" s="23"/>
      <c r="C177" s="23"/>
      <c r="D177" s="23"/>
      <c r="E177" s="23"/>
      <c r="F177" s="23"/>
    </row>
    <row r="178" spans="1:6" ht="210" customHeight="1" x14ac:dyDescent="0.25">
      <c r="A178" s="24"/>
      <c r="B178" s="23" t="s">
        <v>300</v>
      </c>
      <c r="C178" s="23"/>
      <c r="D178" s="23"/>
      <c r="E178" s="23"/>
      <c r="F178" s="23"/>
    </row>
    <row r="179" spans="1:6" x14ac:dyDescent="0.25">
      <c r="A179" s="24"/>
      <c r="B179" s="23"/>
      <c r="C179" s="23"/>
      <c r="D179" s="23"/>
      <c r="E179" s="23"/>
      <c r="F179" s="23"/>
    </row>
    <row r="180" spans="1:6" ht="60" x14ac:dyDescent="0.25">
      <c r="A180" s="24"/>
      <c r="B180" s="4"/>
      <c r="C180" s="10" t="s">
        <v>259</v>
      </c>
      <c r="D180" s="4" t="s">
        <v>301</v>
      </c>
    </row>
    <row r="181" spans="1:6" x14ac:dyDescent="0.25">
      <c r="A181" s="24"/>
      <c r="B181" s="25"/>
      <c r="C181" s="25"/>
      <c r="D181" s="25"/>
      <c r="E181" s="25"/>
      <c r="F181" s="25"/>
    </row>
    <row r="182" spans="1:6" ht="135" x14ac:dyDescent="0.25">
      <c r="A182" s="24"/>
      <c r="B182" s="4"/>
      <c r="C182" s="10" t="s">
        <v>259</v>
      </c>
      <c r="D182" s="4" t="s">
        <v>302</v>
      </c>
    </row>
    <row r="183" spans="1:6" x14ac:dyDescent="0.25">
      <c r="A183" s="24"/>
      <c r="B183" s="25"/>
      <c r="C183" s="25"/>
      <c r="D183" s="25"/>
      <c r="E183" s="25"/>
      <c r="F183" s="25"/>
    </row>
    <row r="184" spans="1:6" ht="165" x14ac:dyDescent="0.25">
      <c r="A184" s="24"/>
      <c r="B184" s="4"/>
      <c r="C184" s="10" t="s">
        <v>259</v>
      </c>
      <c r="D184" s="4" t="s">
        <v>303</v>
      </c>
    </row>
    <row r="185" spans="1:6" x14ac:dyDescent="0.25">
      <c r="A185" s="24"/>
      <c r="B185" s="25"/>
      <c r="C185" s="25"/>
      <c r="D185" s="25"/>
      <c r="E185" s="25"/>
      <c r="F185" s="25"/>
    </row>
    <row r="186" spans="1:6" ht="120" customHeight="1" x14ac:dyDescent="0.25">
      <c r="A186" s="24"/>
      <c r="B186" s="23" t="s">
        <v>304</v>
      </c>
      <c r="C186" s="23"/>
      <c r="D186" s="23"/>
      <c r="E186" s="23"/>
      <c r="F186" s="23"/>
    </row>
    <row r="187" spans="1:6" x14ac:dyDescent="0.25">
      <c r="A187" s="24"/>
      <c r="B187" s="23"/>
      <c r="C187" s="23"/>
      <c r="D187" s="23"/>
      <c r="E187" s="23"/>
      <c r="F187" s="23"/>
    </row>
    <row r="188" spans="1:6" ht="75" customHeight="1" x14ac:dyDescent="0.25">
      <c r="A188" s="24"/>
      <c r="B188" s="23" t="s">
        <v>305</v>
      </c>
      <c r="C188" s="23"/>
      <c r="D188" s="23"/>
      <c r="E188" s="23"/>
      <c r="F188" s="23"/>
    </row>
    <row r="189" spans="1:6" x14ac:dyDescent="0.25">
      <c r="A189" s="24"/>
      <c r="B189" s="23"/>
      <c r="C189" s="23"/>
      <c r="D189" s="23"/>
      <c r="E189" s="23"/>
      <c r="F189" s="23"/>
    </row>
    <row r="190" spans="1:6" ht="45" customHeight="1" x14ac:dyDescent="0.25">
      <c r="A190" s="24"/>
      <c r="B190" s="23" t="s">
        <v>306</v>
      </c>
      <c r="C190" s="23"/>
      <c r="D190" s="23"/>
      <c r="E190" s="23"/>
      <c r="F190" s="23"/>
    </row>
    <row r="191" spans="1:6" x14ac:dyDescent="0.25">
      <c r="A191" s="24"/>
      <c r="B191" s="23"/>
      <c r="C191" s="23"/>
      <c r="D191" s="23"/>
      <c r="E191" s="23"/>
      <c r="F191" s="23"/>
    </row>
    <row r="192" spans="1:6" ht="135" customHeight="1" x14ac:dyDescent="0.25">
      <c r="A192" s="24"/>
      <c r="B192" s="23" t="s">
        <v>307</v>
      </c>
      <c r="C192" s="23"/>
      <c r="D192" s="23"/>
      <c r="E192" s="23"/>
      <c r="F192" s="23"/>
    </row>
    <row r="193" spans="1:6" x14ac:dyDescent="0.25">
      <c r="A193" s="24"/>
      <c r="B193" s="23"/>
      <c r="C193" s="23"/>
      <c r="D193" s="23"/>
      <c r="E193" s="23"/>
      <c r="F193" s="23"/>
    </row>
    <row r="194" spans="1:6" ht="45" customHeight="1" x14ac:dyDescent="0.25">
      <c r="A194" s="24"/>
      <c r="B194" s="23" t="s">
        <v>308</v>
      </c>
      <c r="C194" s="23"/>
      <c r="D194" s="23"/>
      <c r="E194" s="23"/>
      <c r="F194" s="23"/>
    </row>
    <row r="195" spans="1:6" x14ac:dyDescent="0.25">
      <c r="A195" s="24"/>
      <c r="B195" s="23"/>
      <c r="C195" s="23"/>
      <c r="D195" s="23"/>
      <c r="E195" s="23"/>
      <c r="F195" s="23"/>
    </row>
    <row r="196" spans="1:6" ht="45" customHeight="1" x14ac:dyDescent="0.25">
      <c r="A196" s="24"/>
      <c r="B196" s="23" t="s">
        <v>309</v>
      </c>
      <c r="C196" s="23"/>
      <c r="D196" s="23"/>
      <c r="E196" s="23"/>
      <c r="F196" s="23"/>
    </row>
    <row r="197" spans="1:6" x14ac:dyDescent="0.25">
      <c r="A197" s="24"/>
      <c r="B197" s="23"/>
      <c r="C197" s="23"/>
      <c r="D197" s="23"/>
      <c r="E197" s="23"/>
      <c r="F197" s="23"/>
    </row>
    <row r="198" spans="1:6" ht="30" customHeight="1" x14ac:dyDescent="0.25">
      <c r="A198" s="24"/>
      <c r="B198" s="23" t="s">
        <v>310</v>
      </c>
      <c r="C198" s="23"/>
      <c r="D198" s="23"/>
      <c r="E198" s="23"/>
      <c r="F198" s="23"/>
    </row>
    <row r="199" spans="1:6" x14ac:dyDescent="0.25">
      <c r="A199" s="24"/>
      <c r="B199" s="23"/>
      <c r="C199" s="23"/>
      <c r="D199" s="23"/>
      <c r="E199" s="23"/>
      <c r="F199" s="23"/>
    </row>
    <row r="200" spans="1:6" ht="15" customHeight="1" x14ac:dyDescent="0.25">
      <c r="A200" s="24"/>
      <c r="B200" s="23" t="s">
        <v>33</v>
      </c>
      <c r="C200" s="23"/>
      <c r="D200" s="23"/>
      <c r="E200" s="23"/>
      <c r="F200" s="23"/>
    </row>
    <row r="201" spans="1:6" x14ac:dyDescent="0.25">
      <c r="A201" s="24"/>
      <c r="B201" s="23"/>
      <c r="C201" s="23"/>
      <c r="D201" s="23"/>
      <c r="E201" s="23"/>
      <c r="F201" s="23"/>
    </row>
    <row r="202" spans="1:6" ht="30" customHeight="1" x14ac:dyDescent="0.25">
      <c r="A202" s="24"/>
      <c r="B202" s="23" t="s">
        <v>311</v>
      </c>
      <c r="C202" s="23"/>
      <c r="D202" s="23"/>
      <c r="E202" s="23"/>
      <c r="F202" s="23"/>
    </row>
    <row r="203" spans="1:6" x14ac:dyDescent="0.25">
      <c r="A203" s="24"/>
      <c r="B203" s="23"/>
      <c r="C203" s="23"/>
      <c r="D203" s="23"/>
      <c r="E203" s="23"/>
      <c r="F203" s="23"/>
    </row>
    <row r="204" spans="1:6" ht="15" customHeight="1" x14ac:dyDescent="0.25">
      <c r="A204" s="24"/>
      <c r="B204" s="23" t="s">
        <v>34</v>
      </c>
      <c r="C204" s="23"/>
      <c r="D204" s="23"/>
      <c r="E204" s="23"/>
      <c r="F204" s="23"/>
    </row>
    <row r="205" spans="1:6" x14ac:dyDescent="0.25">
      <c r="A205" s="24"/>
      <c r="B205" s="23"/>
      <c r="C205" s="23"/>
      <c r="D205" s="23"/>
      <c r="E205" s="23"/>
      <c r="F205" s="23"/>
    </row>
    <row r="206" spans="1:6" ht="30" customHeight="1" x14ac:dyDescent="0.25">
      <c r="A206" s="24"/>
      <c r="B206" s="23" t="s">
        <v>312</v>
      </c>
      <c r="C206" s="23"/>
      <c r="D206" s="23"/>
      <c r="E206" s="23"/>
      <c r="F206" s="23"/>
    </row>
    <row r="207" spans="1:6" x14ac:dyDescent="0.25">
      <c r="A207" s="24"/>
      <c r="B207" s="23"/>
      <c r="C207" s="23"/>
      <c r="D207" s="23"/>
      <c r="E207" s="23"/>
      <c r="F207" s="23"/>
    </row>
    <row r="208" spans="1:6" ht="15" customHeight="1" x14ac:dyDescent="0.25">
      <c r="A208" s="24"/>
      <c r="B208" s="23" t="s">
        <v>313</v>
      </c>
      <c r="C208" s="23"/>
      <c r="D208" s="23"/>
      <c r="E208" s="23"/>
      <c r="F208" s="23"/>
    </row>
    <row r="209" spans="1:6" x14ac:dyDescent="0.25">
      <c r="A209" s="24"/>
      <c r="B209" s="23"/>
      <c r="C209" s="23"/>
      <c r="D209" s="23"/>
      <c r="E209" s="23"/>
      <c r="F209" s="23"/>
    </row>
    <row r="210" spans="1:6" ht="30" customHeight="1" x14ac:dyDescent="0.25">
      <c r="A210" s="24"/>
      <c r="B210" s="23" t="s">
        <v>314</v>
      </c>
      <c r="C210" s="23"/>
      <c r="D210" s="23"/>
      <c r="E210" s="23"/>
      <c r="F210" s="23"/>
    </row>
    <row r="211" spans="1:6" x14ac:dyDescent="0.25">
      <c r="A211" s="24"/>
      <c r="B211" s="23"/>
      <c r="C211" s="23"/>
      <c r="D211" s="23"/>
      <c r="E211" s="23"/>
      <c r="F211" s="23"/>
    </row>
    <row r="212" spans="1:6" ht="60" customHeight="1" x14ac:dyDescent="0.25">
      <c r="A212" s="24"/>
      <c r="B212" s="23" t="s">
        <v>315</v>
      </c>
      <c r="C212" s="23"/>
      <c r="D212" s="23"/>
      <c r="E212" s="23"/>
      <c r="F212" s="23"/>
    </row>
    <row r="213" spans="1:6" x14ac:dyDescent="0.25">
      <c r="A213" s="24"/>
      <c r="B213" s="23"/>
      <c r="C213" s="23"/>
      <c r="D213" s="23"/>
      <c r="E213" s="23"/>
      <c r="F213" s="23"/>
    </row>
    <row r="214" spans="1:6" ht="15" customHeight="1" x14ac:dyDescent="0.25">
      <c r="A214" s="24"/>
      <c r="B214" s="23" t="s">
        <v>316</v>
      </c>
      <c r="C214" s="23"/>
      <c r="D214" s="23"/>
      <c r="E214" s="23"/>
      <c r="F214" s="23"/>
    </row>
    <row r="215" spans="1:6" x14ac:dyDescent="0.25">
      <c r="A215" s="24"/>
      <c r="B215" s="23"/>
      <c r="C215" s="23"/>
      <c r="D215" s="23"/>
      <c r="E215" s="23"/>
      <c r="F215" s="23"/>
    </row>
    <row r="216" spans="1:6" ht="75" customHeight="1" x14ac:dyDescent="0.25">
      <c r="A216" s="24"/>
      <c r="B216" s="23" t="s">
        <v>317</v>
      </c>
      <c r="C216" s="23"/>
      <c r="D216" s="23"/>
      <c r="E216" s="23"/>
      <c r="F216" s="23"/>
    </row>
    <row r="217" spans="1:6" x14ac:dyDescent="0.25">
      <c r="A217" s="24"/>
      <c r="B217" s="23"/>
      <c r="C217" s="23"/>
      <c r="D217" s="23"/>
      <c r="E217" s="23"/>
      <c r="F217" s="23"/>
    </row>
    <row r="218" spans="1:6" ht="15" customHeight="1" x14ac:dyDescent="0.25">
      <c r="A218" s="24"/>
      <c r="B218" s="23" t="s">
        <v>318</v>
      </c>
      <c r="C218" s="23"/>
      <c r="D218" s="23"/>
      <c r="E218" s="23"/>
      <c r="F218" s="23"/>
    </row>
    <row r="219" spans="1:6" x14ac:dyDescent="0.25">
      <c r="A219" s="24"/>
      <c r="B219" s="23"/>
      <c r="C219" s="23"/>
      <c r="D219" s="23"/>
      <c r="E219" s="23"/>
      <c r="F219" s="23"/>
    </row>
    <row r="220" spans="1:6" ht="75" customHeight="1" x14ac:dyDescent="0.25">
      <c r="A220" s="24"/>
      <c r="B220" s="23" t="s">
        <v>319</v>
      </c>
      <c r="C220" s="23"/>
      <c r="D220" s="23"/>
      <c r="E220" s="23"/>
      <c r="F220" s="23"/>
    </row>
    <row r="221" spans="1:6" x14ac:dyDescent="0.25">
      <c r="A221" s="24"/>
      <c r="B221" s="23"/>
      <c r="C221" s="23"/>
      <c r="D221" s="23"/>
      <c r="E221" s="23"/>
      <c r="F221" s="23"/>
    </row>
    <row r="222" spans="1:6" ht="15" customHeight="1" x14ac:dyDescent="0.25">
      <c r="A222" s="24"/>
      <c r="B222" s="23" t="s">
        <v>320</v>
      </c>
      <c r="C222" s="23"/>
      <c r="D222" s="23"/>
      <c r="E222" s="23"/>
      <c r="F222" s="23"/>
    </row>
    <row r="223" spans="1:6" x14ac:dyDescent="0.25">
      <c r="A223" s="24"/>
      <c r="B223" s="23"/>
      <c r="C223" s="23"/>
      <c r="D223" s="23"/>
      <c r="E223" s="23"/>
      <c r="F223" s="23"/>
    </row>
    <row r="224" spans="1:6" ht="105" customHeight="1" x14ac:dyDescent="0.25">
      <c r="A224" s="24"/>
      <c r="B224" s="23" t="s">
        <v>321</v>
      </c>
      <c r="C224" s="23"/>
      <c r="D224" s="23"/>
      <c r="E224" s="23"/>
      <c r="F224" s="23"/>
    </row>
    <row r="225" spans="1:6" x14ac:dyDescent="0.25">
      <c r="A225" s="24"/>
      <c r="B225" s="23"/>
      <c r="C225" s="23"/>
      <c r="D225" s="23"/>
      <c r="E225" s="23"/>
      <c r="F225" s="23"/>
    </row>
    <row r="226" spans="1:6" ht="15" customHeight="1" x14ac:dyDescent="0.25">
      <c r="A226" s="24"/>
      <c r="B226" s="23" t="s">
        <v>322</v>
      </c>
      <c r="C226" s="23"/>
      <c r="D226" s="23"/>
      <c r="E226" s="23"/>
      <c r="F226" s="23"/>
    </row>
    <row r="227" spans="1:6" x14ac:dyDescent="0.25">
      <c r="A227" s="24"/>
      <c r="B227" s="23"/>
      <c r="C227" s="23"/>
      <c r="D227" s="23"/>
      <c r="E227" s="23"/>
      <c r="F227" s="23"/>
    </row>
    <row r="228" spans="1:6" ht="60" customHeight="1" x14ac:dyDescent="0.25">
      <c r="A228" s="24"/>
      <c r="B228" s="23" t="s">
        <v>323</v>
      </c>
      <c r="C228" s="23"/>
      <c r="D228" s="23"/>
      <c r="E228" s="23"/>
      <c r="F228" s="23"/>
    </row>
    <row r="229" spans="1:6" x14ac:dyDescent="0.25">
      <c r="A229" s="24"/>
      <c r="B229" s="23"/>
      <c r="C229" s="23"/>
      <c r="D229" s="23"/>
      <c r="E229" s="23"/>
      <c r="F229" s="23"/>
    </row>
    <row r="230" spans="1:6" ht="15" customHeight="1" x14ac:dyDescent="0.25">
      <c r="A230" s="24"/>
      <c r="B230" s="23" t="s">
        <v>324</v>
      </c>
      <c r="C230" s="23"/>
      <c r="D230" s="23"/>
      <c r="E230" s="23"/>
      <c r="F230" s="23"/>
    </row>
    <row r="231" spans="1:6" x14ac:dyDescent="0.25">
      <c r="A231" s="24"/>
      <c r="B231" s="23"/>
      <c r="C231" s="23"/>
      <c r="D231" s="23"/>
      <c r="E231" s="23"/>
      <c r="F231" s="23"/>
    </row>
    <row r="232" spans="1:6" ht="45" customHeight="1" x14ac:dyDescent="0.25">
      <c r="A232" s="24"/>
      <c r="B232" s="23" t="s">
        <v>325</v>
      </c>
      <c r="C232" s="23"/>
      <c r="D232" s="23"/>
      <c r="E232" s="23"/>
      <c r="F232" s="23"/>
    </row>
    <row r="233" spans="1:6" x14ac:dyDescent="0.25">
      <c r="A233" s="24"/>
      <c r="B233" s="23"/>
      <c r="C233" s="23"/>
      <c r="D233" s="23"/>
      <c r="E233" s="23"/>
      <c r="F233" s="23"/>
    </row>
    <row r="234" spans="1:6" ht="15" customHeight="1" x14ac:dyDescent="0.25">
      <c r="A234" s="24"/>
      <c r="B234" s="23" t="s">
        <v>326</v>
      </c>
      <c r="C234" s="23"/>
      <c r="D234" s="23"/>
      <c r="E234" s="23"/>
      <c r="F234" s="23"/>
    </row>
    <row r="235" spans="1:6" x14ac:dyDescent="0.25">
      <c r="A235" s="24"/>
      <c r="B235" s="23"/>
      <c r="C235" s="23"/>
      <c r="D235" s="23"/>
      <c r="E235" s="23"/>
      <c r="F235" s="23"/>
    </row>
    <row r="236" spans="1:6" ht="75" customHeight="1" x14ac:dyDescent="0.25">
      <c r="A236" s="24"/>
      <c r="B236" s="23" t="s">
        <v>327</v>
      </c>
      <c r="C236" s="23"/>
      <c r="D236" s="23"/>
      <c r="E236" s="23"/>
      <c r="F236" s="23"/>
    </row>
    <row r="237" spans="1:6" x14ac:dyDescent="0.25">
      <c r="A237" s="24"/>
      <c r="B237" s="23"/>
      <c r="C237" s="23"/>
      <c r="D237" s="23"/>
      <c r="E237" s="23"/>
      <c r="F237" s="23"/>
    </row>
    <row r="238" spans="1:6" ht="15" customHeight="1" x14ac:dyDescent="0.25">
      <c r="A238" s="24"/>
      <c r="B238" s="23" t="s">
        <v>328</v>
      </c>
      <c r="C238" s="23"/>
      <c r="D238" s="23"/>
      <c r="E238" s="23"/>
      <c r="F238" s="23"/>
    </row>
    <row r="239" spans="1:6" x14ac:dyDescent="0.25">
      <c r="A239" s="24"/>
      <c r="B239" s="23"/>
      <c r="C239" s="23"/>
      <c r="D239" s="23"/>
      <c r="E239" s="23"/>
      <c r="F239" s="23"/>
    </row>
    <row r="240" spans="1:6" ht="180" customHeight="1" x14ac:dyDescent="0.25">
      <c r="A240" s="24"/>
      <c r="B240" s="23" t="s">
        <v>329</v>
      </c>
      <c r="C240" s="23"/>
      <c r="D240" s="23"/>
      <c r="E240" s="23"/>
      <c r="F240" s="23"/>
    </row>
    <row r="241" spans="1:6" x14ac:dyDescent="0.25">
      <c r="A241" s="24"/>
      <c r="B241" s="23"/>
      <c r="C241" s="23"/>
      <c r="D241" s="23"/>
      <c r="E241" s="23"/>
      <c r="F241" s="23"/>
    </row>
    <row r="242" spans="1:6" ht="240" customHeight="1" x14ac:dyDescent="0.25">
      <c r="A242" s="24"/>
      <c r="B242" s="23" t="s">
        <v>330</v>
      </c>
      <c r="C242" s="23"/>
      <c r="D242" s="23"/>
      <c r="E242" s="23"/>
      <c r="F242" s="23"/>
    </row>
    <row r="243" spans="1:6" x14ac:dyDescent="0.25">
      <c r="A243" s="24"/>
      <c r="B243" s="23"/>
      <c r="C243" s="23"/>
      <c r="D243" s="23"/>
      <c r="E243" s="23"/>
      <c r="F243" s="23"/>
    </row>
    <row r="244" spans="1:6" ht="180" customHeight="1" x14ac:dyDescent="0.25">
      <c r="A244" s="24"/>
      <c r="B244" s="23" t="s">
        <v>331</v>
      </c>
      <c r="C244" s="23"/>
      <c r="D244" s="23"/>
      <c r="E244" s="23"/>
      <c r="F244" s="23"/>
    </row>
  </sheetData>
  <mergeCells count="226">
    <mergeCell ref="B239:F239"/>
    <mergeCell ref="B240:F240"/>
    <mergeCell ref="B241:F241"/>
    <mergeCell ref="B242:F242"/>
    <mergeCell ref="B243:F243"/>
    <mergeCell ref="B244:F244"/>
    <mergeCell ref="B233:F233"/>
    <mergeCell ref="B234:F234"/>
    <mergeCell ref="B235:F235"/>
    <mergeCell ref="B236:F236"/>
    <mergeCell ref="B237:F237"/>
    <mergeCell ref="B238:F238"/>
    <mergeCell ref="B227:F227"/>
    <mergeCell ref="B228:F228"/>
    <mergeCell ref="B229:F229"/>
    <mergeCell ref="B230:F230"/>
    <mergeCell ref="B231:F231"/>
    <mergeCell ref="B232:F232"/>
    <mergeCell ref="B221:F221"/>
    <mergeCell ref="B222:F222"/>
    <mergeCell ref="B223:F223"/>
    <mergeCell ref="B224:F224"/>
    <mergeCell ref="B225:F225"/>
    <mergeCell ref="B226:F226"/>
    <mergeCell ref="B215:F215"/>
    <mergeCell ref="B216:F216"/>
    <mergeCell ref="B217:F217"/>
    <mergeCell ref="B218:F218"/>
    <mergeCell ref="B219:F219"/>
    <mergeCell ref="B220:F220"/>
    <mergeCell ref="B209:F209"/>
    <mergeCell ref="B210:F210"/>
    <mergeCell ref="B211:F211"/>
    <mergeCell ref="B212:F212"/>
    <mergeCell ref="B213:F213"/>
    <mergeCell ref="B214:F214"/>
    <mergeCell ref="B203:F203"/>
    <mergeCell ref="B204:F204"/>
    <mergeCell ref="B205:F205"/>
    <mergeCell ref="B206:F206"/>
    <mergeCell ref="B207:F207"/>
    <mergeCell ref="B208:F208"/>
    <mergeCell ref="B197:F197"/>
    <mergeCell ref="B198:F198"/>
    <mergeCell ref="B199:F199"/>
    <mergeCell ref="B200:F200"/>
    <mergeCell ref="B201:F201"/>
    <mergeCell ref="B202:F202"/>
    <mergeCell ref="B191:F191"/>
    <mergeCell ref="B192:F192"/>
    <mergeCell ref="B193:F193"/>
    <mergeCell ref="B194:F194"/>
    <mergeCell ref="B195:F195"/>
    <mergeCell ref="B196:F196"/>
    <mergeCell ref="B185:F185"/>
    <mergeCell ref="B186:F186"/>
    <mergeCell ref="B187:F187"/>
    <mergeCell ref="B188:F188"/>
    <mergeCell ref="B189:F189"/>
    <mergeCell ref="B190:F190"/>
    <mergeCell ref="B176:F176"/>
    <mergeCell ref="B177:F177"/>
    <mergeCell ref="B178:F178"/>
    <mergeCell ref="B179:F179"/>
    <mergeCell ref="B181:F181"/>
    <mergeCell ref="B183:F183"/>
    <mergeCell ref="B170:F170"/>
    <mergeCell ref="B171:F171"/>
    <mergeCell ref="B172:F172"/>
    <mergeCell ref="B173:F173"/>
    <mergeCell ref="B174:F174"/>
    <mergeCell ref="B175:F175"/>
    <mergeCell ref="B164:F164"/>
    <mergeCell ref="B165:F165"/>
    <mergeCell ref="B166:F166"/>
    <mergeCell ref="B167:F167"/>
    <mergeCell ref="B168:F168"/>
    <mergeCell ref="B169:F169"/>
    <mergeCell ref="B158:F158"/>
    <mergeCell ref="B159:F159"/>
    <mergeCell ref="B160:F160"/>
    <mergeCell ref="B161:F161"/>
    <mergeCell ref="B162:F162"/>
    <mergeCell ref="B163:F163"/>
    <mergeCell ref="B148:F148"/>
    <mergeCell ref="B149:F149"/>
    <mergeCell ref="B150:F150"/>
    <mergeCell ref="B155:F155"/>
    <mergeCell ref="B156:F156"/>
    <mergeCell ref="B157:F157"/>
    <mergeCell ref="B142:F142"/>
    <mergeCell ref="B143:F143"/>
    <mergeCell ref="B144:F144"/>
    <mergeCell ref="B145:F145"/>
    <mergeCell ref="B146:F146"/>
    <mergeCell ref="B147:F147"/>
    <mergeCell ref="B127:F127"/>
    <mergeCell ref="B128:F128"/>
    <mergeCell ref="B129:F129"/>
    <mergeCell ref="B130:F130"/>
    <mergeCell ref="B140:F140"/>
    <mergeCell ref="B141:F141"/>
    <mergeCell ref="B118:F118"/>
    <mergeCell ref="B120:F120"/>
    <mergeCell ref="B122:F122"/>
    <mergeCell ref="B124:F124"/>
    <mergeCell ref="B125:F125"/>
    <mergeCell ref="B126:F126"/>
    <mergeCell ref="B110:F110"/>
    <mergeCell ref="B111:F111"/>
    <mergeCell ref="B112:F112"/>
    <mergeCell ref="B114:F114"/>
    <mergeCell ref="B116:F116"/>
    <mergeCell ref="B117:F117"/>
    <mergeCell ref="B104:F104"/>
    <mergeCell ref="B105:F105"/>
    <mergeCell ref="B106:F106"/>
    <mergeCell ref="B107:F107"/>
    <mergeCell ref="B108:F108"/>
    <mergeCell ref="B109:F109"/>
    <mergeCell ref="B98:F98"/>
    <mergeCell ref="B99:F99"/>
    <mergeCell ref="B100:F100"/>
    <mergeCell ref="B101:F101"/>
    <mergeCell ref="B102:F102"/>
    <mergeCell ref="B103:F103"/>
    <mergeCell ref="B92:F92"/>
    <mergeCell ref="B93:F93"/>
    <mergeCell ref="B94:F94"/>
    <mergeCell ref="B95:F95"/>
    <mergeCell ref="B96:F96"/>
    <mergeCell ref="B97:F97"/>
    <mergeCell ref="B86:F86"/>
    <mergeCell ref="B87:F87"/>
    <mergeCell ref="B88:F88"/>
    <mergeCell ref="B89:F89"/>
    <mergeCell ref="B90:F90"/>
    <mergeCell ref="B91:F91"/>
    <mergeCell ref="B80:F80"/>
    <mergeCell ref="B81:F81"/>
    <mergeCell ref="B82:F82"/>
    <mergeCell ref="B83:F83"/>
    <mergeCell ref="B84:F84"/>
    <mergeCell ref="B85:F85"/>
    <mergeCell ref="B74:F74"/>
    <mergeCell ref="B75:F75"/>
    <mergeCell ref="B76:F76"/>
    <mergeCell ref="B77:F77"/>
    <mergeCell ref="B78:F78"/>
    <mergeCell ref="B79:F79"/>
    <mergeCell ref="B68:F68"/>
    <mergeCell ref="B69:F69"/>
    <mergeCell ref="B70:F70"/>
    <mergeCell ref="B71:F71"/>
    <mergeCell ref="B72:F72"/>
    <mergeCell ref="B73:F73"/>
    <mergeCell ref="B62:F62"/>
    <mergeCell ref="B63:F63"/>
    <mergeCell ref="B64:F64"/>
    <mergeCell ref="B65:F65"/>
    <mergeCell ref="B66:F66"/>
    <mergeCell ref="B67:F67"/>
    <mergeCell ref="B56:F56"/>
    <mergeCell ref="B57:F57"/>
    <mergeCell ref="B58:F58"/>
    <mergeCell ref="B59:F59"/>
    <mergeCell ref="B60:F60"/>
    <mergeCell ref="B61:F61"/>
    <mergeCell ref="B50:F50"/>
    <mergeCell ref="B51:F51"/>
    <mergeCell ref="B52:F52"/>
    <mergeCell ref="B53:F53"/>
    <mergeCell ref="B54:F54"/>
    <mergeCell ref="B55:F55"/>
    <mergeCell ref="B44:F44"/>
    <mergeCell ref="B45:F45"/>
    <mergeCell ref="B46:F46"/>
    <mergeCell ref="B47:F47"/>
    <mergeCell ref="B48:F48"/>
    <mergeCell ref="B49:F49"/>
    <mergeCell ref="B38:F38"/>
    <mergeCell ref="B39:F39"/>
    <mergeCell ref="B40:F40"/>
    <mergeCell ref="B41:F41"/>
    <mergeCell ref="B42:F42"/>
    <mergeCell ref="B43:F43"/>
    <mergeCell ref="B32:F32"/>
    <mergeCell ref="B33:F33"/>
    <mergeCell ref="B34:F34"/>
    <mergeCell ref="B35:F35"/>
    <mergeCell ref="B36:F36"/>
    <mergeCell ref="B37:F37"/>
    <mergeCell ref="B26:F26"/>
    <mergeCell ref="B27:F27"/>
    <mergeCell ref="B28:F28"/>
    <mergeCell ref="B29:F29"/>
    <mergeCell ref="B30:F30"/>
    <mergeCell ref="B31:F31"/>
    <mergeCell ref="B20:F20"/>
    <mergeCell ref="B21:F21"/>
    <mergeCell ref="B22:F22"/>
    <mergeCell ref="B23:F23"/>
    <mergeCell ref="B24:F24"/>
    <mergeCell ref="B25:F25"/>
    <mergeCell ref="B14:F14"/>
    <mergeCell ref="B15:F15"/>
    <mergeCell ref="B16:F16"/>
    <mergeCell ref="B17:F17"/>
    <mergeCell ref="B18:F18"/>
    <mergeCell ref="B19:F19"/>
    <mergeCell ref="B8:F8"/>
    <mergeCell ref="B9:F9"/>
    <mergeCell ref="B10:F10"/>
    <mergeCell ref="B11:F11"/>
    <mergeCell ref="B12:F12"/>
    <mergeCell ref="B13:F13"/>
    <mergeCell ref="D151:E151"/>
    <mergeCell ref="A1:A2"/>
    <mergeCell ref="B1:F1"/>
    <mergeCell ref="B2:F2"/>
    <mergeCell ref="B3:F3"/>
    <mergeCell ref="A4:A244"/>
    <mergeCell ref="B4:F4"/>
    <mergeCell ref="B5:F5"/>
    <mergeCell ref="B6:F6"/>
    <mergeCell ref="B7:F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83</vt:i4>
      </vt:variant>
    </vt:vector>
  </HeadingPairs>
  <TitlesOfParts>
    <vt:vector size="83" baseType="lpstr">
      <vt:lpstr>Document_and_Entity_Informatio</vt:lpstr>
      <vt:lpstr>CONSOLIDATED_BALANCE_SHEETS</vt:lpstr>
      <vt:lpstr>CONSOLIDATED_BALANCE_SHEETS_Pa</vt:lpstr>
      <vt:lpstr>CONSOLIDATED_INCOME_STATEMENTS</vt:lpstr>
      <vt:lpstr>CONSOLIDATED_STATEMENTS_OF_COM</vt:lpstr>
      <vt:lpstr>CONSOLIDATED_STATEMENTS_OF_COM1</vt:lpstr>
      <vt:lpstr>CONSOLIDATED_STATEMENTS_OF_STO</vt:lpstr>
      <vt:lpstr>CONSOLIDATED_STATEMENTS_OF_CAS</vt:lpstr>
      <vt:lpstr>SUMMARY_OF_SIGNIFICANT_ACCOUNT</vt:lpstr>
      <vt:lpstr>INVESTMENT_SECURITIES</vt:lpstr>
      <vt:lpstr>LOAN_SALES_AND_SERVICING</vt:lpstr>
      <vt:lpstr>LOANS_HELD_FOR_INVESTMENT</vt:lpstr>
      <vt:lpstr>PREMISES_AND_EQUIPMENT</vt:lpstr>
      <vt:lpstr>OTHER_ASSETS_ACQUIRED_THROUGH_</vt:lpstr>
      <vt:lpstr>INCOME_TAXES</vt:lpstr>
      <vt:lpstr>DEPOSITS</vt:lpstr>
      <vt:lpstr>OTHER_BORROWINGS_AND_CONVERTIB</vt:lpstr>
      <vt:lpstr>COMMITMENTS_AND_CONTINGENCIES</vt:lpstr>
      <vt:lpstr>STOCKHOLDERS_EQUITY</vt:lpstr>
      <vt:lpstr>EARNINGS_PER_SHARE</vt:lpstr>
      <vt:lpstr>CAPITAL_REQUIREMENTS</vt:lpstr>
      <vt:lpstr>EMPLOYEE_BENEFIT_PLAN</vt:lpstr>
      <vt:lpstr>FAIR_VALUE_MEASUREMENT</vt:lpstr>
      <vt:lpstr>ACCUMULATED_OTHER_COMPREHENSIV</vt:lpstr>
      <vt:lpstr>PARENT_COMPANY_FINANCIAL_INFOR</vt:lpstr>
      <vt:lpstr>QUARTERLY_FINANCIAL_DATA_UNAUD</vt:lpstr>
      <vt:lpstr>SUMMARY_OF_SIGNIFICANT_ACCOUNT1</vt:lpstr>
      <vt:lpstr>SUMMARY_OF_SIGNIFICANT_ACCOUNT2</vt:lpstr>
      <vt:lpstr>INVESTMENT_SECURITIES_Tables</vt:lpstr>
      <vt:lpstr>LOAN_SALES_AND_SERVICING_Table</vt:lpstr>
      <vt:lpstr>LOANS_HELD_FOR_INVESTMENT_Tabl</vt:lpstr>
      <vt:lpstr>PREMISES_AND_EQUIPMENT_Tables</vt:lpstr>
      <vt:lpstr>OTHER_ASSETS_ACQUIRED_THROUGH_1</vt:lpstr>
      <vt:lpstr>INCOME_TAXES_Tables</vt:lpstr>
      <vt:lpstr>DEPOSITS_Tables</vt:lpstr>
      <vt:lpstr>OTHER_BORROWINGS_AND_CONVERTIB1</vt:lpstr>
      <vt:lpstr>COMMITMENTS_AND_CONTINGENCIES_</vt:lpstr>
      <vt:lpstr>STOCKHOLDERS_EQUITY_Tables</vt:lpstr>
      <vt:lpstr>EARNINGS_PER_SHARE_Tables</vt:lpstr>
      <vt:lpstr>CAPITAL_REQUIREMENTS_Tables</vt:lpstr>
      <vt:lpstr>FAIR_VALUE_MEASUREMENT_Tables</vt:lpstr>
      <vt:lpstr>ACCUMULATED_OTHER_COMPREHENSIV1</vt:lpstr>
      <vt:lpstr>PARENT_COMPANY_FINANCIAL_INFOR1</vt:lpstr>
      <vt:lpstr>QUARTERLY_FINANCIAL_DATA_UNAUD1</vt:lpstr>
      <vt:lpstr>SUMMARY_OF_SIGNIFICANT_ACCOUNT3</vt:lpstr>
      <vt:lpstr>INVESTMENT_SECURITIES_Details</vt:lpstr>
      <vt:lpstr>INVESTMENT_SECURITIES_Maturity</vt:lpstr>
      <vt:lpstr>INVESTMENT_SECURITIES_Amortize</vt:lpstr>
      <vt:lpstr>INVESTMENT_SECURITIES_Unrealiz</vt:lpstr>
      <vt:lpstr>LOAN_SALES_AND_SERVICING_SBA_a</vt:lpstr>
      <vt:lpstr>LOAN_SALES_AND_SERVICING_Fair_</vt:lpstr>
      <vt:lpstr>LOAN_SALES_AND_SERVICING_Sensi</vt:lpstr>
      <vt:lpstr>LOAN_SALES_AND_SERVICING_Servi</vt:lpstr>
      <vt:lpstr>LOAN_SALES_AND_SERVICING_Mortg</vt:lpstr>
      <vt:lpstr>LOANS_HELD_FOR_INVESTMENT_Deta</vt:lpstr>
      <vt:lpstr>LOANS_HELD_FOR_INVESTMENT_Fina</vt:lpstr>
      <vt:lpstr>LOANS_HELD_FOR_INVESTMENT_Allo</vt:lpstr>
      <vt:lpstr>LOANS_HELD_FOR_INVESTMENT_Impa</vt:lpstr>
      <vt:lpstr>LOANS_HELD_FOR_INVESTMENT_Impa1</vt:lpstr>
      <vt:lpstr>LOANS_HELD_FOR_INVESTMENT_Aver</vt:lpstr>
      <vt:lpstr>LOANS_HELD_FOR_INVESTMENT_Reco</vt:lpstr>
      <vt:lpstr>LOANS_HELD_FOR_INVESTMENT_Nona</vt:lpstr>
      <vt:lpstr>LOANS_HELD_FOR_INVESTMENT_Cred</vt:lpstr>
      <vt:lpstr>LOANS_HELD_FOR_INVESTMENT_Trou</vt:lpstr>
      <vt:lpstr>LOANS_HELD_FOR_INVESTMENT_Trou1</vt:lpstr>
      <vt:lpstr>LOANS_HELD_FOR_INVESTMENT_Rela</vt:lpstr>
      <vt:lpstr>PREMISES_AND_EQUIPMENT_Details</vt:lpstr>
      <vt:lpstr>OTHER_ASSETS_ACQUIRED_THROUGH_2</vt:lpstr>
      <vt:lpstr>INCOME_TAXES_Details</vt:lpstr>
      <vt:lpstr>DEPOSITS_Details</vt:lpstr>
      <vt:lpstr>OTHER_BORROWINGS_AND_CONVERTIB2</vt:lpstr>
      <vt:lpstr>OTHER_BORROWINGS_AND_CONVERTIB3</vt:lpstr>
      <vt:lpstr>COMMITMENTS_AND_CONTINGENCIES_1</vt:lpstr>
      <vt:lpstr>STOCKHOLDERS_EQUITY_Details</vt:lpstr>
      <vt:lpstr>EARNINGS_PER_SHARE_Details</vt:lpstr>
      <vt:lpstr>CAPITAL_REQUIREMENTS_Details</vt:lpstr>
      <vt:lpstr>EMPLOYEE_BENEFIT_PLAN_Details</vt:lpstr>
      <vt:lpstr>FAIR_VALUE_MEASUREMENT_Details</vt:lpstr>
      <vt:lpstr>FAIR_VALUE_MEASUREMENT_Assets_</vt:lpstr>
      <vt:lpstr>FAIR_VALUE_MEASUREMENT_Fair_Va</vt:lpstr>
      <vt:lpstr>ACCUMULATED_OTHER_COMPREHENSIV2</vt:lpstr>
      <vt:lpstr>PARENT_COMPANY_FINANCIAL_INFOR2</vt:lpstr>
      <vt:lpstr>QUARTERLY_FINANCIAL_DATA_UNAUD2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2015-03-09T10:02:14Z</dcterms:created>
  <dcterms:modified xsi:type="dcterms:W3CDTF">2015-03-09T10:02:15Z</dcterms:modified>
</cp:coreProperties>
</file>