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4" r:id="rId2"/>
    <sheet name="Consolidated_Balance_Sheets_Pa" sheetId="3" r:id="rId3"/>
    <sheet name="Consolidated_Income_Statements" sheetId="4" r:id="rId4"/>
    <sheet name="Consolidated_Statements_of_Com" sheetId="5" r:id="rId5"/>
    <sheet name="Consolidated_Statements_of_Com1" sheetId="6" r:id="rId6"/>
    <sheet name="Consolidated_Statements_of_Cha" sheetId="115" r:id="rId7"/>
    <sheet name="Consolidated_Statements_of_Cha1" sheetId="8" r:id="rId8"/>
    <sheet name="Consolidated_Statements_of_Cas" sheetId="9" r:id="rId9"/>
    <sheet name="Nature_of_Business_and_Summary" sheetId="116" r:id="rId10"/>
    <sheet name="Federal_Home_Loan_Bank_Stock" sheetId="117" r:id="rId11"/>
    <sheet name="Securities" sheetId="118" r:id="rId12"/>
    <sheet name="Loans" sheetId="119" r:id="rId13"/>
    <sheet name="Allowance_for_Loan_Losses" sheetId="120" r:id="rId14"/>
    <sheet name="Other_Real_Estate_Owned" sheetId="121" r:id="rId15"/>
    <sheet name="Office_Properties_and_Equipmen" sheetId="122" r:id="rId16"/>
    <sheet name="Investment_in_Bank_Owned_Life_" sheetId="123" r:id="rId17"/>
    <sheet name="Deposits" sheetId="124" r:id="rId18"/>
    <sheet name="Borrowings" sheetId="125" r:id="rId19"/>
    <sheet name="Income_Taxes" sheetId="126" r:id="rId20"/>
    <sheet name="Regulatory_Capital" sheetId="127" r:id="rId21"/>
    <sheet name="Employee_Benefit_Plans" sheetId="128" r:id="rId22"/>
    <sheet name="Stock_Repurchase_Programs" sheetId="129" r:id="rId23"/>
    <sheet name="Accumulated_Other_Comprehensiv" sheetId="130" r:id="rId24"/>
    <sheet name="Lease_Commitments" sheetId="131" r:id="rId25"/>
    <sheet name="Financial_Instruments_with_Off" sheetId="132" r:id="rId26"/>
    <sheet name="Contingencies" sheetId="133" r:id="rId27"/>
    <sheet name="Fair_Value_Measurements" sheetId="134" r:id="rId28"/>
    <sheet name="Parent_Company_Only_Financial_" sheetId="135" r:id="rId29"/>
    <sheet name="Earnings_per_Share" sheetId="136" r:id="rId30"/>
    <sheet name="Unaudited_Interim_Financial_In" sheetId="137" r:id="rId31"/>
    <sheet name="Proposed_Merger_with_TowneBank" sheetId="138" r:id="rId32"/>
    <sheet name="Nature_of_Business_and_Summary1" sheetId="139" r:id="rId33"/>
    <sheet name="Securities_Tables" sheetId="140" r:id="rId34"/>
    <sheet name="Loans_Tables" sheetId="141" r:id="rId35"/>
    <sheet name="Allowance_for_Loan_Losses_Tabl" sheetId="142" r:id="rId36"/>
    <sheet name="Office_Properties_and_Equipmen1" sheetId="143" r:id="rId37"/>
    <sheet name="Deposits_Tables" sheetId="144" r:id="rId38"/>
    <sheet name="Borrowings_Tables" sheetId="145" r:id="rId39"/>
    <sheet name="Income_Taxes_Tables" sheetId="146" r:id="rId40"/>
    <sheet name="Regulatory_Capital_Tables" sheetId="147" r:id="rId41"/>
    <sheet name="Employee_Benefit_Plans_Tables" sheetId="148" r:id="rId42"/>
    <sheet name="Accumulated_Other_Comprehensiv1" sheetId="149" r:id="rId43"/>
    <sheet name="Lease_Commitments_Tables" sheetId="150" r:id="rId44"/>
    <sheet name="Fair_Value_Measurements_Tables" sheetId="151" r:id="rId45"/>
    <sheet name="Parent_Company_Only_Financial_1" sheetId="152" r:id="rId46"/>
    <sheet name="Earnings_per_Share_Tables" sheetId="153" r:id="rId47"/>
    <sheet name="Unaudited_Interim_Financial_In1" sheetId="154" r:id="rId48"/>
    <sheet name="Nature_of_Business_and_Summary2" sheetId="49" r:id="rId49"/>
    <sheet name="Securities_Details" sheetId="50" r:id="rId50"/>
    <sheet name="Securities_Details_1" sheetId="155" r:id="rId51"/>
    <sheet name="Securities_Details_2" sheetId="52" r:id="rId52"/>
    <sheet name="Securities_Details_3" sheetId="53" r:id="rId53"/>
    <sheet name="Securities_Details_Textual" sheetId="54" r:id="rId54"/>
    <sheet name="Loans_Details" sheetId="156" r:id="rId55"/>
    <sheet name="Loans_Details_Textual" sheetId="56" r:id="rId56"/>
    <sheet name="Allowance_for_Loan_Losses_Deta" sheetId="57" r:id="rId57"/>
    <sheet name="Allowance_for_Loan_Losses_Deta1" sheetId="157" r:id="rId58"/>
    <sheet name="Allowance_for_Loan_Losses_Deta2" sheetId="158" r:id="rId59"/>
    <sheet name="Allowance_for_Loan_Losses_Deta3" sheetId="159" r:id="rId60"/>
    <sheet name="Allowance_for_Loan_Losses_Deta4" sheetId="160" r:id="rId61"/>
    <sheet name="Allowance_for_Loan_Losses_Deta5" sheetId="62" r:id="rId62"/>
    <sheet name="Allowance_for_Loan_Losses_Deta6" sheetId="161" r:id="rId63"/>
    <sheet name="Allowance_for_Loan_Losses_Deta7" sheetId="64" r:id="rId64"/>
    <sheet name="Other_Real_Estate_Owned_Detail" sheetId="65" r:id="rId65"/>
    <sheet name="Office_Properties_and_Equipmen2" sheetId="66" r:id="rId66"/>
    <sheet name="Office_Properties_and_Equipmen3" sheetId="67" r:id="rId67"/>
    <sheet name="Deposits_Details" sheetId="162" r:id="rId68"/>
    <sheet name="Deposits_Details_1" sheetId="163" r:id="rId69"/>
    <sheet name="Deposits_Details_2" sheetId="70" r:id="rId70"/>
    <sheet name="Deposits_Details_Textual" sheetId="71" r:id="rId71"/>
    <sheet name="Borrowings_Details" sheetId="164" r:id="rId72"/>
    <sheet name="Borrowings_Details_Textual" sheetId="73" r:id="rId73"/>
    <sheet name="Income_Taxes_Details" sheetId="74" r:id="rId74"/>
    <sheet name="Income_Taxes_Details_1" sheetId="75" r:id="rId75"/>
    <sheet name="Income_Taxes_Details_2" sheetId="165" r:id="rId76"/>
    <sheet name="Income_Taxes_Details_Textual" sheetId="77" r:id="rId77"/>
    <sheet name="Regulatory_Capital_Details" sheetId="166" r:id="rId78"/>
    <sheet name="Regulatory_Capital_Details_1" sheetId="79" r:id="rId79"/>
    <sheet name="Regulatory_Capital_Details_Tex" sheetId="80" r:id="rId80"/>
    <sheet name="Employee_Benefit_Plans_Details" sheetId="81" r:id="rId81"/>
    <sheet name="Employee_Benefit_Plans_Details1" sheetId="82" r:id="rId82"/>
    <sheet name="Employee_Benefit_Plans_Details2" sheetId="83" r:id="rId83"/>
    <sheet name="Employee_Benefit_Plans_Details3" sheetId="84" r:id="rId84"/>
    <sheet name="Employee_Benefit_Plans_Details4" sheetId="85" r:id="rId85"/>
    <sheet name="Employee_Benefit_Plans_Details5" sheetId="167" r:id="rId86"/>
    <sheet name="Employee_Benefit_Plans_Details6" sheetId="87" r:id="rId87"/>
    <sheet name="Employee_Benefit_Plans_Details7" sheetId="168" r:id="rId88"/>
    <sheet name="Employee_Benefit_Plans_Details8" sheetId="89" r:id="rId89"/>
    <sheet name="Employee_Benefit_Plans_Details9" sheetId="90" r:id="rId90"/>
    <sheet name="Recovered_Sheet1" sheetId="91" r:id="rId91"/>
    <sheet name="Recovered_Sheet2" sheetId="92" r:id="rId92"/>
    <sheet name="Recovered_Sheet3" sheetId="93" r:id="rId93"/>
    <sheet name="Recovered_Sheet4" sheetId="169" r:id="rId94"/>
    <sheet name="Recovered_Sheet5" sheetId="95" r:id="rId95"/>
    <sheet name="Stock_Repurchase_Programs_Deta" sheetId="96" r:id="rId96"/>
    <sheet name="Accumulated_Other_Comprehensiv2" sheetId="97" r:id="rId97"/>
    <sheet name="Accumulated_Other_Comprehensiv3" sheetId="98" r:id="rId98"/>
    <sheet name="Lease_Commitments_Details" sheetId="170" r:id="rId99"/>
    <sheet name="Lease_Commitments_Details_Text" sheetId="100" r:id="rId100"/>
    <sheet name="Financial_Instruments_with_Off1" sheetId="101" r:id="rId101"/>
    <sheet name="Fair_Value_Measurements_Detail" sheetId="171" r:id="rId102"/>
    <sheet name="Fair_Value_Measurements_Detail1" sheetId="103" r:id="rId103"/>
    <sheet name="Fair_Value_Measurements_Detail2" sheetId="172" r:id="rId104"/>
    <sheet name="Fair_Value_Measurements_Detail3" sheetId="173" r:id="rId105"/>
    <sheet name="Parent_Company_Only_Financial_2" sheetId="174" r:id="rId106"/>
    <sheet name="Parent_Company_Only_Financial_3" sheetId="107" r:id="rId107"/>
    <sheet name="Parent_Company_Only_Financial_4" sheetId="108" r:id="rId108"/>
    <sheet name="Parent_Company_Only_Financial_5" sheetId="109" r:id="rId109"/>
    <sheet name="Earnings_per_Share_Details" sheetId="110" r:id="rId110"/>
    <sheet name="Unaudited_Interim_Financial_In2" sheetId="111" r:id="rId111"/>
    <sheet name="Unaudited_Interim_Financial_In3" sheetId="112" r:id="rId112"/>
    <sheet name="Proposed_Merger_with_TowneBank1" sheetId="113" r:id="rId11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<sst xmlns="http://schemas.openxmlformats.org/spreadsheetml/2006/main" count="7518" uniqueCount="1741">
  <si>
    <t>Document And Entity Information (USD $)</t>
  </si>
  <si>
    <t>In Millions, except Share data, unless otherwise specified</t>
  </si>
  <si>
    <t>12 Months Ended</t>
  </si>
  <si>
    <t>Sep. 30, 2014</t>
  </si>
  <si>
    <t>Dec. 10, 2014</t>
  </si>
  <si>
    <t>Mar. 31, 2014</t>
  </si>
  <si>
    <t>Document Information [Line Items]</t>
  </si>
  <si>
    <t>Document Type</t>
  </si>
  <si>
    <t>10-K</t>
  </si>
  <si>
    <t>Amendment Flag</t>
  </si>
  <si>
    <t>Document Period End Date</t>
  </si>
  <si>
    <t>Document Fiscal Year Focus</t>
  </si>
  <si>
    <t>Document Fiscal Period Focus</t>
  </si>
  <si>
    <t>FY</t>
  </si>
  <si>
    <t>Entity Registrant Name</t>
  </si>
  <si>
    <t>Franklin Financial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</si>
  <si>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</si>
  <si>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</si>
  <si>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</si>
  <si>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</si>
  <si>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</si>
  <si>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</si>
  <si>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</si>
  <si>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</si>
  <si>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</si>
  <si>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</si>
  <si>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Trading Symbol</t>
  </si>
  <si>
    <t>FRNK</t>
  </si>
  <si>
    <t>Entity Common Stock, Shares Outstanding</t>
  </si>
  <si>
    <t>Consolidated Balance Sheets (USD $)</t>
  </si>
  <si>
    <t>In Thousands, unless otherwise specified</t>
  </si>
  <si>
    <t>Sep. 30, 2013</t>
  </si>
  <si>
    <t>Cash and cash equivalents:</t>
  </si>
  <si>
    <t>Cash and due from banks</t>
  </si>
  <si>
    <t>Interest-bearing deposits in other banks</t>
  </si>
  <si>
    <t>Money market investments</t>
  </si>
  <si>
    <t>Total cash and cash equivalents</t>
  </si>
  <si>
    <t>Securities available for sale</t>
  </si>
  <si>
    <t>Securities held to maturity</t>
  </si>
  <si>
    <t>Loans, net of deferred loan fees</t>
  </si>
  <si>
    <t>Less allowance for loan losses</t>
  </si>
  <si>
    <t>Net loans</t>
  </si>
  <si>
    <t>Federal Home Loan Bank stock</t>
  </si>
  <si>
    <t>Office properties and equipment, net</t>
  </si>
  <si>
    <t>Other real estate owned</t>
  </si>
  <si>
    <t>Accrued interest receivable:</t>
  </si>
  <si>
    <t>Loans</t>
  </si>
  <si>
    <t>Mortgage-backed securities and collateralized mortgage obligations</t>
  </si>
  <si>
    <t>Other investment securities</t>
  </si>
  <si>
    <t>Total accrued interest receivable</t>
  </si>
  <si>
    <t>Cash surrender value of bank-owned life insurance</t>
  </si>
  <si>
    <t>Deferred income taxes</t>
  </si>
  <si>
    <t>Income taxes currently receivable</t>
  </si>
  <si>
    <t>Prepaid expenses and other assets</t>
  </si>
  <si>
    <t>Total assets</t>
  </si>
  <si>
    <t>Deposits:</t>
  </si>
  <si>
    <t>Regular checking</t>
  </si>
  <si>
    <t>Savings deposits</t>
  </si>
  <si>
    <t>Time deposits</t>
  </si>
  <si>
    <t>Total deposits</t>
  </si>
  <si>
    <t>Federal Home Loan Bank borrowings</t>
  </si>
  <si>
    <t>Advance payments by borrowers for property taxes and insurance</t>
  </si>
  <si>
    <t>Accrued expenses and other liabilities</t>
  </si>
  <si>
    <t>Total liabilities</t>
  </si>
  <si>
    <t>Commitments and contingencies (see notes 13, 16, 17, and 18)</t>
  </si>
  <si>
    <t>  </t>
  </si>
  <si>
    <t>Stockholdersâ€™ equity:</t>
  </si>
  <si>
    <t>Preferred stock, $0.01 par value: 10,000,000 shares authorized, no shares issued or outstanding</t>
  </si>
  <si>
    <t>Common stock: $0.01 par value; 75,000,000 shares authorized; 11,783,475 and 12,250,625 shares issued and outstanding, respectively</t>
  </si>
  <si>
    <t>Additional paid-in capital</t>
  </si>
  <si>
    <t>Unearned ESOP shares</t>
  </si>
  <si>
    <t>Unearned equity incentive plan shares</t>
  </si>
  <si>
    <t>Undistributed stock-based deferral plan shares</t>
  </si>
  <si>
    <t>Retained earnings</t>
  </si>
  <si>
    <t>Accumulated other comprehensive income</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</si>
  <si>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</si>
  <si>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</si>
  <si>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</si>
  <si>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</si>
  <si>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</si>
  <si>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</si>
  <si>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</si>
  <si>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</si>
  <si>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</si>
  <si>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</si>
  <si>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</si>
  <si>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Income Statements (USD $)</t>
  </si>
  <si>
    <t>In Thousands, except Per Share data, unless otherwise specified</t>
  </si>
  <si>
    <t>Sep. 30, 2012</t>
  </si>
  <si>
    <t>Interest and dividend income:</t>
  </si>
  <si>
    <t>Interest and fees on loans</t>
  </si>
  <si>
    <t>Interest on deposits in other banks</t>
  </si>
  <si>
    <t>Interest and dividends on securities:</t>
  </si>
  <si>
    <t>Taxable</t>
  </si>
  <si>
    <t>Nontaxable</t>
  </si>
  <si>
    <t>Total interest and dividend income</t>
  </si>
  <si>
    <t>Interest expense:</t>
  </si>
  <si>
    <t>Interest on deposits</t>
  </si>
  <si>
    <t>Interest on borrowings</t>
  </si>
  <si>
    <t>Total interest expense</t>
  </si>
  <si>
    <t>Net interest income</t>
  </si>
  <si>
    <t>Provision (credit) for loan losses</t>
  </si>
  <si>
    <t>Net interest income after provision (credit) for loan losses</t>
  </si>
  <si>
    <t>Noninterest income (expense):</t>
  </si>
  <si>
    <t>Service charges on deposit accounts</t>
  </si>
  <si>
    <t>Other service charges and fees</t>
  </si>
  <si>
    <t>Gains on sales of loans held for sale</t>
  </si>
  <si>
    <t>Gains on sales of securities, net</t>
  </si>
  <si>
    <t>Gains on sales of other real estate owned</t>
  </si>
  <si>
    <t>Impairment of securities, net:</t>
  </si>
  <si>
    <t>Impairment of securities</t>
  </si>
  <si>
    <t>Less: Impairment recognized in other comprehensive income</t>
  </si>
  <si>
    <t>Net impairment reflected in income</t>
  </si>
  <si>
    <t>Increase in cash surrender value of bank-owned life insurance</t>
  </si>
  <si>
    <t>Other operating income</t>
  </si>
  <si>
    <t>Total noninterest income (expense)</t>
  </si>
  <si>
    <t>Other noninterest expenses:</t>
  </si>
  <si>
    <t>Personnel expense</t>
  </si>
  <si>
    <t>Occupancy expense</t>
  </si>
  <si>
    <t>Equipment expense</t>
  </si>
  <si>
    <t>Advertising expense</t>
  </si>
  <si>
    <t>Federal deposit insurance premiums</t>
  </si>
  <si>
    <t>Impairment of other real estate owned</t>
  </si>
  <si>
    <t>Other operating expenses</t>
  </si>
  <si>
    <t>Total other noninterest expenses</t>
  </si>
  <si>
    <t>Income before provision for income taxes</t>
  </si>
  <si>
    <t>Provision for income taxes</t>
  </si>
  <si>
    <t>Net income</t>
  </si>
  <si>
    <t>Basic net income per common share (in dollars per share)</t>
  </si>
  <si>
    <t>Diluted net income per common share (in dollars per share)</t>
  </si>
  <si>
    <t>Consolidated Statements of Comprehensive Income (USD $)</t>
  </si>
  <si>
    <t>Other comprehensive (loss) income, net of income tax expense (benefit):</t>
  </si>
  <si>
    <t>Net unrealized holding gains or losses arising during the period (net of tax 2014: $(12), 2013: $(1,749), 2012: $1,255)</t>
  </si>
  <si>
    <t>Reclassification adjustment for gains or losses included in net income (net of tax 2014: $2,166, 2013: $502, 2012: $(253))</t>
  </si>
  <si>
    <t>Change in defined benefit pension plan assets and benefit obligations (net of tax 2014: $101, 2013: $907, 2012: $466)</t>
  </si>
  <si>
    <t>Other-than-temporary impairment of held-to-maturity securities related to factors other than credit, net of amortization (net of tax 2014: $681, 2013: $(205), 2012: $(159))</t>
  </si>
  <si>
    <t>Amortization of previously recognized other-than-temporary impairment of available-for-sale securities related to factors other than credit (net of tax 2014: $0, 2013: $0, 2012: $467)</t>
  </si>
  <si>
    <t>Other comprehensive (loss) income</t>
  </si>
  <si>
    <t>Total comprehensive income</t>
  </si>
  <si>
    <t>Consolidated Statements of Comprehensive Income [Parenthetical] (USD $)</t>
  </si>
  <si>
    <t>Net unrealized holding gains or losses arising during the period</t>
  </si>
  <si>
    <t>Reclassification adjustment for gains or losses included in net income</t>
  </si>
  <si>
    <t>Change in defined benefit pension plan assets and benefit obligations</t>
  </si>
  <si>
    <t>Other-than-temporary impairment of held-to-maturity securities related to factors other than credit, net of amortization</t>
  </si>
  <si>
    <t>Amortization of previously recognized other-than-temporary impairment of available-for-sale securities related to factors other than credit</t>
  </si>
  <si>
    <t>Consolidated Statements of Changes in Stockholders' Equity (USD $)</t>
  </si>
  <si>
    <t>In Thousands</t>
  </si>
  <si>
    <t>Total</t>
  </si>
  <si>
    <t>Common Stock [Member]</t>
  </si>
  <si>
    <t>Additional Paid-in Capital [Member]</t>
  </si>
  <si>
    <t>Unearned ESOP Shares [Member]</t>
  </si>
  <si>
    <t>Unearned Equity Incentive Plan Shares [Member]</t>
  </si>
  <si>
    <t>Undistributed Stock Based Deferral Plan Shares [Member]</t>
  </si>
  <si>
    <t>Retained Earnings [Member]</t>
  </si>
  <si>
    <t>Accumulated Other Comprehensive Income (Loss) [Member]</t>
  </si>
  <si>
    <t>Balance at Sep. 30, 2011</t>
  </si>
  <si>
    <t>ESOP shares allocated</t>
  </si>
  <si>
    <t>Repurchase of common stock</t>
  </si>
  <si>
    <t>Stock-based compensation expense</t>
  </si>
  <si>
    <t>Common stock purchased for equity incentive plan</t>
  </si>
  <si>
    <t>Other comprehensive loss</t>
  </si>
  <si>
    <t>Balance at Sep. 30, 2012</t>
  </si>
  <si>
    <t>Common stock purchased by stock- based deferral plan</t>
  </si>
  <si>
    <t>Vesting of restricted stock</t>
  </si>
  <si>
    <t>Exercise of stock options</t>
  </si>
  <si>
    <t>Tax benefit from exercise/vesting of stock awards</t>
  </si>
  <si>
    <t>Cash dividend paid ($0.45 per share)</t>
  </si>
  <si>
    <t>Balance at Sep. 30, 2013</t>
  </si>
  <si>
    <t>Stock-based deferral plan distribution</t>
  </si>
  <si>
    <t>Balance at Sep. 30, 2014</t>
  </si>
  <si>
    <t>Consolidated Statements of Changes in Stockholders' Equity [Parenthetical] (USD $)</t>
  </si>
  <si>
    <t>Common Stock, Dividends, Per Share, Cash Paid</t>
  </si>
  <si>
    <t>Consolidated Statements of Cash Flows (USD $)</t>
  </si>
  <si>
    <t>Cash Flows From Operating Activities</t>
  </si>
  <si>
    <t>Adjustments to reconcile net income to net cash and cash equivalents provided by operating activities:</t>
  </si>
  <si>
    <t>Depreciation and amortization</t>
  </si>
  <si>
    <t>Impairment charges on other real estate owned</t>
  </si>
  <si>
    <t>Impairment charges on securities</t>
  </si>
  <si>
    <t>Loss on sales or disposal of office properties and equipment, net</t>
  </si>
  <si>
    <t>Gains on sale of other real estate owned, net</t>
  </si>
  <si>
    <t>Gains on foreclosure</t>
  </si>
  <si>
    <t>Net amortization on securities</t>
  </si>
  <si>
    <t>Amortization of deferred amounts related to Federal Home Loan Bank borrowings</t>
  </si>
  <si>
    <t>Originations of loans held for sale</t>
  </si>
  <si>
    <t>Sales and principal payments on loans held for sale</t>
  </si>
  <si>
    <t>ESOP compensation expense</t>
  </si>
  <si>
    <t>Changes in assets and liabilities:</t>
  </si>
  <si>
    <t>Accrued interest receivable</t>
  </si>
  <si>
    <t>Net cash and cash equivalents provided by operating activities</t>
  </si>
  <si>
    <t>Cash Flows From Investing Activities</t>
  </si>
  <si>
    <t>Net redemptions of Federal Home Loan Bank stock</t>
  </si>
  <si>
    <t>Proceeds from maturities, calls and paydowns of securities available for sale</t>
  </si>
  <si>
    <t>Proceeds from sales and redemptions of securities available for sale</t>
  </si>
  <si>
    <t>Purchases of securities available for sale</t>
  </si>
  <si>
    <t>Proceeds from maturities and paydowns of securities held to maturity</t>
  </si>
  <si>
    <t>Proceeds from sales of securities held to maturity</t>
  </si>
  <si>
    <t>Purchases of securities held to maturity</t>
  </si>
  <si>
    <t>Net (increase) decrease in loans</t>
  </si>
  <si>
    <t>Purchases of other real estate owned</t>
  </si>
  <si>
    <t>Purchases of office properties and equipment</t>
  </si>
  <si>
    <t>Proceeds from sales of other real estate owned</t>
  </si>
  <si>
    <t>Capitalized improvements of other real estate owned</t>
  </si>
  <si>
    <t>Proceeds from bank-owned life insurance</t>
  </si>
  <si>
    <t>Net cash and cash equivalents provided (used) by investing activities</t>
  </si>
  <si>
    <t>Cash Flows From Financing Activities</t>
  </si>
  <si>
    <t>Net increase in regular checking</t>
  </si>
  <si>
    <t>Net increase in savings deposits</t>
  </si>
  <si>
    <t>Net increase (decrease) in time deposits</t>
  </si>
  <si>
    <t>Proceeds from the exercise of stock options</t>
  </si>
  <si>
    <t>Excess tax benefits from equity awards</t>
  </si>
  <si>
    <t>Repurchase of common stock for equity incentive plan</t>
  </si>
  <si>
    <t>Cash dividends paid to common stockholders</t>
  </si>
  <si>
    <t>Deferred Federal Home Loan Bank prepayment penalty</t>
  </si>
  <si>
    <t>Proceeds from long-term Federal Home Loan Bank borrowings</t>
  </si>
  <si>
    <t>Repayments of long-term Federal Home Loan Bank borrowings</t>
  </si>
  <si>
    <t>Net cash and cash equivalents used by financing activities</t>
  </si>
  <si>
    <t>Net increase (decrease) in cash and cash equivalents</t>
  </si>
  <si>
    <t>Cash and cash equivalents at beginning of year</t>
  </si>
  <si>
    <t>Cash and cash equivalents at end of year</t>
  </si>
  <si>
    <t>Supplemental disclosures of cash flow information</t>
  </si>
  <si>
    <t>Cash payments for interest</t>
  </si>
  <si>
    <t>Cash payments for income taxes</t>
  </si>
  <si>
    <t>FHLB prepayment fee on modifications of borrowings</t>
  </si>
  <si>
    <t>Supplemental schedule of noncash investing and financing activities</t>
  </si>
  <si>
    <t>Unrealized (losses) gains on securities available for sale</t>
  </si>
  <si>
    <t>Pension adjustment</t>
  </si>
  <si>
    <t>Transfer of loans to other real estate owned, net</t>
  </si>
  <si>
    <t>Sales of other real estate owned financed by the Bank</t>
  </si>
  <si>
    <t>Nature of Business and Summary of Significant Accounting Policies</t>
  </si>
  <si>
    <t>Accounting Policies [Abstract]</t>
  </si>
  <si>
    <t>Business Description and Accounting Policies [Text Block]</t>
  </si>
  <si>
    <t>Note 1.</t>
  </si>
  <si>
    <t>Organization and Description of Business</t>
  </si>
  <si>
    <t>Franklin Financial Corporation (“Franklin Financial” or the “Parent”), a Virginia stock corporation, was organized in December 2010 to facilitate the conversion of Franklin Financial Corporation MHC, the former holding company of Franklin Federal Savings Bank (the “Bank”) from the mutual to the stock form of ownership. The conversion was completed on April 27, 2011, at which time Franklin Financial became the holding company of the Bank. The Bank is a federally chartered capital stock savings bank engaged in the business of attracting retail deposits from the general public and originating non-owner-occupied one-to four-family loans as well as multi-family loans, nonresidential real estate loans, construction loans, land and land development loans, and loans to other financial institutions. The Bank has three wholly owned subsidiaries, Franklin Service Corporation, which provides trustee services on loans originated by the Bank; Reality Holdings LLC, which, through its subsidiaries, holds and manages foreclosed properties purchased from the Bank; and Franklin Federal Mortgage Holdings LLC, which through a 49% owned joint venture with TowneBank Mortgage, originates and sells mortgage loans, primarily on owner-occupied single-family properties. The financial statements presented in this report include the financial information of Franklin and subsidiaries on a consolidated basis. The Company (as defined below) operates as one segment.</t>
  </si>
  <si>
    <t>Proposed Merger with TowneBank</t>
  </si>
  <si>
    <t>On July 14, 2014, the Company and TowneBank entered into an Agreement and Plan of Reorganization by and among TowneBank, the Company and Franklin Federal (the “Agreement”), pursuant to which the Company and Franklin Federal will merge with and into TowneBank, with TowneBank the surviving entity in the merger. Under the terms of the Agreement, the Company’s stockholders will be entitled to receive 1.40 shares of TowneBank common stock for each share of Company common stock. On December 3, 2014, the stockholders of the Company and TowneBank approved the proposed merger. The merger is expected to close on or about January 2, 2015, subject to receipt of all regulatory approvals (see note 23).</t>
  </si>
  <si>
    <t>Principles of Consolidation</t>
  </si>
  <si>
    <t>The consolidated financial statements include the accounts of Franklin Financial, the Bank, Franklin Service Corporation, Reality Holdings LLC and its subsidiaries and Franklin Federal Mortgage Holdings LLC and its joint venture (collectively, the "Company"). All significant intercompany transactions and balances have been eliminated in consolidation. The accounting and reporting policies of the Company conform to accounting principles generally accepted in the United States of America (“GAAP”).</t>
  </si>
  <si>
    <t>Use of Estimates</t>
  </si>
  <si>
    <t>Management of the Company has made a number of estimates and assumptions relating to the reporting of assets and liabilities and the disclosure of contingent assets and liabilities to prepare these consolidated financial statements in conformity with generally accepted accounting principles. Actual results could differ from those estimates. Material estimates that are particularly susceptible to significant change in the near term relate to the allowance for loan losses, the projected benefit obligation for the defined benefit pension plan, the valuation of deferred taxes, valuation of stock-based compensation, and the analysis of securities for other-than-temporary impairment.</t>
  </si>
  <si>
    <t>Cash and Cash Equivalents</t>
  </si>
  <si>
    <t>For purposes of the consolidated statements of cash flows, cash and cash equivalents includes items with original maturities of 90 days or less, including cash and due from banks, interest-bearing deposits in other banks, and money market investments.</t>
  </si>
  <si>
    <t>As of September 30, 2014, the Company had $33.5 million in cash and cash equivalents in financial institutions in excess of amounts insured by federal deposit insurance.</t>
  </si>
  <si>
    <t>Securities</t>
  </si>
  <si>
    <t>Securities classified as held-to-maturity are stated at cost, adjusted for any other-than-temporary impairments as well as amortization of premiums and accretion of discounts using the level-yield method. The Company has the intent to hold these securities to maturity, and it is more likely than not that the Company will not be required to sell them prior to their recovery to amortized cost basis. Accordingly, adjustments are not made for temporary declines in fair value below amortized cost.</t>
  </si>
  <si>
    <t>Securities classified as available-for-sale are stated at fair value with net unrealized holding gains and losses, net of deferred income taxes, included in the accumulated other comprehensive income (“AOCI”) component of stockholders’ equity.</t>
  </si>
  <si>
    <r>
      <t>Available-for-sale or held-to-maturity securities with a decline in fair value below amortized cost that is deemed other-than-temporary are written down to fair value at the balance sheet date, resulting in the establishment of a new cost basis for the security. In the case of debt securities, the portion of this write-down related to credit deterioration is charged to earnings, while any portion related to factors other than credit is recognized in AOCI and, for held-to-maturity securities, is amortized over the remaining life of the security. Factors considered in determining whether a debt security is other-than-temporarily impaired include the severity and duration of impairment, the reason for declines in fair value (</t>
    </r>
    <r>
      <rPr>
        <i/>
        <sz val="10"/>
        <color theme="1"/>
        <rFont val="Times New Roman"/>
        <family val="1"/>
      </rPr>
      <t>e.g.</t>
    </r>
    <r>
      <rPr>
        <sz val="10"/>
        <color theme="1"/>
        <rFont val="Times New Roman"/>
        <family val="1"/>
      </rPr>
      <t xml:space="preserve"> changes in market interest rates or underlying credit deterioration), and whether it is more likely than not that management will be required to sell securities prior to recovery, which may be maturity. Factors considered in determining whether an equity security is other-than-temporarily impaired include the severity and duration of impairment, the disclosure of significant write-downs by the issuer, distressed capital raises or distressed dividend cuts by the issuer, and other information regarding the financial health of the issuer.</t>
    </r>
  </si>
  <si>
    <t>Dividend and interest income is recognized when earned. Realized gains and losses for securities classified as available-for-sale and held-to-maturity are included in earnings and are derived using the specific identification method for determining the cost of securities sold.</t>
  </si>
  <si>
    <t>Off-Balance-Sheet Credit-Related Financial Instruments</t>
  </si>
  <si>
    <t>In the ordinary course of business, the Company has entered into commitments to extend credit and standby letters of credit. Such financial instruments are recorded when they are funded.</t>
  </si>
  <si>
    <t>Rate Lock Commitments</t>
  </si>
  <si>
    <t>The Company enters into commitments to originate mortgage loans, whereby the interest rate on the loan is determined prior to funding (rate lock commitments). Rate lock commitments on mortgage loans that are intended to be sold are considered to be derivatives. The period of time between issuance of a loan commitment and closing and sale of the loan generally ranges from 30 to 90 days. The Company protects itself from changes in interest rates through the use of best efforts forward delivery commitments, whereby the Company commits to sell a loan at the time the borrower commits to an interest rate with the intent that the buyer has assumed the interest rate risk on the loan. As a result, the Company is not exposed to significant losses nor will it realize significant gains on its rate lock commitments due to changes in interest rates, and the fair value of rate lock commitments is not material. Since the formation of the joint venture with TowneBank Mortgage, the Company discontinued making fixed-rate, owner-occupied residential mortgage loans and entering into related rate lock commitments.</t>
  </si>
  <si>
    <t>Loans that management has the intent and ability to hold for the foreseeable future or until maturity or pay-off are reported at their outstanding principal balance adjusted for any charge-offs and net of the allowance for loan losses and any deferred fees or costs. Loan origination fees and certain direct loan origination costs are deferred and recognized over the lives of the related loans as an adjustment of the loans’ yields using the level-yield method on a loan-by-loan basis.</t>
  </si>
  <si>
    <t>The Company segments its loan portfolio into segments. Each loan type is considered a portfolio segment, and there are no other classes of loans other than the segments.</t>
  </si>
  <si>
    <t>Loans are placed on nonaccrual status when they are three monthly payments or more past due unless management believes, based on individual facts, that the delay in payment is temporary and that the borrower will be able to bring past due amounts current and remain current. All interest accrued but not collected for loans that are placed on nonaccrual status is reversed against interest income. Any interest payments received on these loans while on nonaccrual status are accounted for as income on a cash-basis until the loan qualifies for return to accrual status or is subsequently charged-off. Loans are returned to accrual status when the principal and interest amounts due are brought current and management believes that the borrowers will be able to continue to make payments.</t>
  </si>
  <si>
    <t>Allowance for Loan Losses</t>
  </si>
  <si>
    <t>The allowance for loan losses is maintained at an amount estimated to be sufficient to absorb probable principal losses, net of principal recoveries (including recovery of collateral), inherent in the existing loan portfolio. Loan losses are charged against the allowance when management believes the uncollectibility of a loan balance is confirmed. The allowance for loan losses consists of specific and general components.</t>
  </si>
  <si>
    <t>The specific component relates to loans identified as impaired. The Company determines and recognizes impairment of certain loans when, based on current information and events, it is probable that the Company will be unable to collect all amounts due according to the contractual terms of the loan agreement. Loans that experience insignificant delays and payment shortfalls generally are not classified as impaired. Once a loan is identified as impaired, management determines a specific allowance by comparing the outstanding loan balance to net realizable value. The net realizable value of impaired loans is estimated using one of several methods, including collateral value, market value of similar debt, enterprise value, liquidation value and discounted cash flows. The amount of any allowance recognized is the amount by which the loan balance exceeds the net realizable value. If the net realizable value exceeds the loan balance, no allowance is recorded. For loans using the collateral method to estimate the net realizable value, a charge-off is recorded instead of a specific allowance for the amount by which the loan balance exceeds the net realizable value, which includes estimated selling costs.</t>
  </si>
  <si>
    <t>The general component covers loans not identified for specific allowances and is based on historical loss experience adjusted for various qualitative factors. The allowance for loan losses is increased by provisions for loan losses and decreased by charge-offs (net of recoveries) and credit provisions. In estimating the allowance, management segregates its portfolio by loan type. Management’s periodic determination of the allowance for loan losses is based on consideration of various factors, including the Company’s past loan loss experience, current delinquency status and loan performance statistics, industry loan loss statistics, periodic loan evaluations, real estate value trends in the Company’s primary lending areas, regulatory requirements, and current economic conditions. The delinquency status of loans is computed based on the contractual terms of the loans. Management believes that the current allowance for loan losses is a reasonable estimate of known and inherent losses in the loan portfolio.</t>
  </si>
  <si>
    <t>Loans Held for Sale</t>
  </si>
  <si>
    <t>Loans originated and intended for sale are carried at the lower of cost or estimated fair value, which is determined on a loan-by-loan basis. Estimated fair value is determined using commitment agreements with investors and prevailing market prices. Net unrealized losses, if any, are recognized through a valuation allowance by charges to earnings. The Company does not retain servicing rights on loans sold. Since the formation of the joint venture with TowneBank Mortgage, the Company discontinued originating loans intended for sale.</t>
  </si>
  <si>
    <t>Other Real Estate Owned</t>
  </si>
  <si>
    <t>Real estate acquired through foreclosure or by deed in lieu of foreclosure is initially recorded at net realizable value, which is equal to fair value less estimated costs to sell, establishing a new cost basis. Costs of improvement or completion are capitalized subject to the lower of carrying amount or net realizable value limitation. Revenues and expenses from operations and changes in valuation are included in other operating expenses. Subsequent to foreclosure, valuations are periodically performed by management and the assets are carried at the lower of carrying amount or fair value less costs to sell.</t>
  </si>
  <si>
    <t>Office Properties and Equipment</t>
  </si>
  <si>
    <t>Buildings and equipment are carried at cost less accumulated depreciation using a straight-line method over the estimated useful lives of the assets. Land is carried at cost. Maintenance and repairs are charged to expense as incurred and improvements are capitalized. The cost and accumulated depreciation and amortization of assets retired or otherwise disposed of are removed from the books, and gain or loss on disposition is credited or charged to earnings.</t>
  </si>
  <si>
    <t>Income Taxes</t>
  </si>
  <si>
    <t>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be in effect for the year in which those temporary differences are expected to be recovered or settled. The effect on deferred tax assets and liabilities of a change in tax rates is recognized in earnings in the period that includes the enactment date. Valuation allowances are established when necessary to reduce deferred tax assets to the amount deemed more likely than not to be realized in future periods. It is the Company’s policy to provide for uncertain tax positions and the related interest and penalties based upon management’s assessment of whether a tax benefit is more likely than not to be sustained upon examination by tax authorities. Any interest and penalties assessed on tax positions are recognized in income tax expense.</t>
  </si>
  <si>
    <t>Pension Plan</t>
  </si>
  <si>
    <t>The Bank has a noncontributory, defined benefit pension plan. The Company recognizes the overfunded or underfunded status of the plan as an asset or liability in its consolidated balance sheet. The funded status of a benefit plan is measured as the difference between plan assets at fair value and the benefit obligation. For a pension plan, the benefit obligation is the projected benefit obligation. U.S. generally accepted accounting principles also require an employer to measure the funded status of a plan as of the date of its year-end statement of financial position. U.S. generally accepted accounting principles also require additional disclosure in the notes to financial statements about certain effects on net periodic benefit cost for the next fiscal year that arise from delayed recognition of the gains or losses, prior service costs or credits, and transition asset or obligation. In connection with its proposed merger with TowneBank, the Bank has begun the process of freezing and terminating the pension plan effective December 31, 2014.</t>
  </si>
  <si>
    <t>Stock-Based Compensation Plans</t>
  </si>
  <si>
    <t>In connection with the mutual-to-stock conversion, the Bank established an employee stock ownership plan (“ESOP”) for the benefit of all of its eligible employees. Full-time employees of the Bank who have been credited with at least 1,000 hours of service during a 12-month period and who have attained age 21 are eligible to participate in the ESOP. It is anticipated that the Bank will make contributions to the ESOP in amounts necessary to amortize the ESOP loan payable to Franklin Financial over a period of 20 years. </t>
  </si>
  <si>
    <t>Unallocated ESOP shares are not included in the calculation of earnings per share, and are shown as a reduction of stockholders’ equity. Dividends on unallocated ESOP shares, if paid, will be considered to be compensation expense. The Company will recognize compensation cost equal to the fair value of the ESOP shares during the periods in which they become committed-to-be-released. Share allocations are recorded on a monthly basis with fair value determined by calculating the average closing stock price for each day during the month. To the extent that the fair value of the Company’s ESOP shares differs from the cost of such shares, the differential will be recognized in stockholders’ equity. The Company will receive a tax deduction equal to the cost of the shares released. As the ESOP is internally leveraged, the loan receivable by Franklin Financial from the ESOP is not reported as an asset nor is the debt of the ESOP shown as a liability in the consolidated financial statements.</t>
  </si>
  <si>
    <r>
      <t xml:space="preserve">The Company issues restricted stock and stock options under the Franklin Financial Corporation 2012 Equity Incentive Plan to key officers and outside directors. In accordance with the requirements of ASC 718, </t>
    </r>
    <r>
      <rPr>
        <i/>
        <sz val="10"/>
        <color theme="1"/>
        <rFont val="Times New Roman"/>
        <family val="1"/>
      </rPr>
      <t>Compensation – Stock Compensation</t>
    </r>
    <r>
      <rPr>
        <sz val="10"/>
        <color theme="1"/>
        <rFont val="Times New Roman"/>
        <family val="1"/>
      </rPr>
      <t>, the Company has adopted a fair value based method of accounting for employee stock compensation plans, whereby compensation cost is measured based on the fair value of the award as of the grant date and recognized over the vesting period. The Company estimates forfeitures when recognizing compensation expense and this estimate is adjusted over the requisite service period or vesting schedule based on the extent to which actual forfeitures differ from such estimate. Changes in estimated forfeitures in future periods are recognized through a cumulative catch-up adjustment, which is recognized in the period of change and also will affect the amount of estimated unamortized compensation expense to be recognized in future periods.</t>
    </r>
  </si>
  <si>
    <t>Earnings Per Common Share</t>
  </si>
  <si>
    <t>Earnings per common share represents net income available to common stockholders, which represents net income less dividends paid or payable to preferred stock shareholders, divided by the weighted-average number of common shares outstanding during the period. In calculating the weighted-average number of common shares outstanding, shares held by the ESOP are not considered to be outstanding until they are allocated as discussed above.</t>
  </si>
  <si>
    <t>For diluted earnings per common share, net income available to common shareholders is divided by the weighted average number of common shares issued and outstanding for each period plus amounts representing the dilutive effect of stock options and restricted stock, as well as any adjustment to income that would result from the assumed issuance. The effects of restricted stock and stock options are excluded from the computation of diluted earnings per common share in periods in which the effect would be antidilutive. Potential common shares that may be issued by the Company relate solely to outstanding stock options and restricted stock and are determined using the treasury stock method.</t>
  </si>
  <si>
    <t>Comprehensive Income</t>
  </si>
  <si>
    <t>Comprehensive income represents all changes in equity of an enterprise that result from recognized transactions and other economic events during the period. Other comprehensive income refers to revenues, expenses, gains, and losses that under U.S. generally accepted accounting principles are included in comprehensive income, but excluded from net income, such as unrealized gains and losses on certain investments in debt and equity securities, other-than-temporary impairment charges on debt securities related to factors other than credit, and changes in plan assets and benefit obligations related to defined benefit pension plans.</t>
  </si>
  <si>
    <t>Reclassifications</t>
  </si>
  <si>
    <t>Certain reclassifications have been made to the financial statements of the prior year to conform to the current year presentation. Net income and stockholders’ equity previously reported were not affected by these reclassifications.</t>
  </si>
  <si>
    <t>Concentrations of Credit Risk</t>
  </si>
  <si>
    <t>Most of the Company's activities are with customers in Virginia with primary geographic focus in the Richmond metropolitan area, which includes the city of Richmond and surrounding counties. Securities and loans also represent concentrations of credit risk and are discussed in note 3 “Securities” and note 4 “Loans” in the notes to the consolidated financial statements. Although the Company believes its underwriting standards are conservative, the nature of the Company's portfolio of construction loans, land and land development loans, and income-producing nonresidential real estate loans and multifamily loans results in a smaller number of higher-balance loans. As a result, the default of loans in these portfolio segments may result in more significant losses to the Company.</t>
  </si>
  <si>
    <t>Recent Accounting Pronouncements</t>
  </si>
  <si>
    <r>
      <t xml:space="preserve">In February 2013, the FASB issued Accounting Standards Update (ASU) No. 2013-02, </t>
    </r>
    <r>
      <rPr>
        <i/>
        <sz val="10"/>
        <color theme="1"/>
        <rFont val="Times New Roman"/>
        <family val="1"/>
      </rPr>
      <t>Comprehensive Income: Reporting of Amounts Reclassified Out of Accumulated Other Comprehensive Income</t>
    </r>
    <r>
      <rPr>
        <sz val="10"/>
        <color theme="1"/>
        <rFont val="Times New Roman"/>
        <family val="1"/>
      </rPr>
      <t>, to improve the transparency of reporting these reclassifications. This ASU requires an entity to report the effect of significant reclassifications out of accumulated other comprehensive income on the respective line items in net income if the amount being reclassified is required under GAAP to be reclassified in its entirety to net income. For public entities, the ASU is effective for fiscal periods, and interim periods within those fiscal periods, beginning after December 15, 2012. The adoption of ASU 2013-02 did not have an effect on the Company’s consolidated financial statements; however, additional required disclosures are presented herein.</t>
    </r>
  </si>
  <si>
    <r>
      <t xml:space="preserve">In July 2013, the FASB issued ASU No. 2013-11, </t>
    </r>
    <r>
      <rPr>
        <i/>
        <sz val="10"/>
        <color theme="1"/>
        <rFont val="Times New Roman"/>
        <family val="1"/>
      </rPr>
      <t>Income Taxes: Presentation of an Unrecognized Tax Benefit When a Net Operating Loss Carryforward, a Similar Tax Loss, or a Tax Credit Carryforward Exists</t>
    </r>
    <r>
      <rPr>
        <sz val="10"/>
        <color theme="1"/>
        <rFont val="Times New Roman"/>
        <family val="1"/>
      </rPr>
      <t>. The amendments of this ASU provide entities with guidance on the presentation of unrecognized tax benefits when a net operating loss carryforward, a similar tax loss, or a tax credit carryforward exists. This ASU is effective for fiscal periods, and interim periods within those fiscal periods, beginning after December 15, 2013. The Company does not expect the adoption of this standard will have a material impact on its consolidated financial statements.</t>
    </r>
  </si>
  <si>
    <r>
      <t>In January 2014, the FASB issued ASU 2014-01, “</t>
    </r>
    <r>
      <rPr>
        <i/>
        <sz val="10"/>
        <color theme="1"/>
        <rFont val="Times New Roman"/>
        <family val="1"/>
      </rPr>
      <t>Investments—Equity Method and Joint Ventures (Topic 323): Accounting for Investments in Qualified Affordable Housing Projects (a consensus of the FASB Emerging Issues Task Force)</t>
    </r>
    <r>
      <rPr>
        <sz val="10"/>
        <color theme="1"/>
        <rFont val="Times New Roman"/>
        <family val="1"/>
      </rPr>
      <t>.” This ASU permits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ASU 2014-01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The ASU is effective for fiscal periods, and interim periods within those fiscal periods, beginning after December 15, 2014. Early adoption is permitted. The Company does not expect the adoption of this standard will have a material impact on its consolidated financial statements.</t>
    </r>
  </si>
  <si>
    <r>
      <t>In January 2014, the FASB issued ASU 2014-04, “</t>
    </r>
    <r>
      <rPr>
        <i/>
        <sz val="10"/>
        <color theme="1"/>
        <rFont val="Times New Roman"/>
        <family val="1"/>
      </rPr>
      <t>Receivables—Troubled Debt Restructurings by Creditors (Subtopic 310-40): Reclassification of Residential Real Estate Collateralized Consumer Mortgage Loans upon Foreclosure (a consensus of the FASB Emerging Issues Task Force)</t>
    </r>
    <r>
      <rPr>
        <sz val="10"/>
        <color theme="1"/>
        <rFont val="Times New Roman"/>
        <family val="1"/>
      </rPr>
      <t>.” This ASU clarifies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ASU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This ASU is effective for fiscal periods, and interim periods within those fiscal periods, beginning after December 15, 2014. The Company does not expect the adoption of this standard will have a material impact on its consolidated financial statements.</t>
    </r>
  </si>
  <si>
    <r>
      <t>In May 2014, the FASB issued ASU No. 2014-09, “</t>
    </r>
    <r>
      <rPr>
        <i/>
        <sz val="10"/>
        <color theme="1"/>
        <rFont val="Times New Roman"/>
        <family val="1"/>
      </rPr>
      <t>Revenue from Contracts with Customers</t>
    </r>
    <r>
      <rPr>
        <sz val="10"/>
        <color theme="1"/>
        <rFont val="Times New Roman"/>
        <family val="1"/>
      </rPr>
      <t>.” The ASU will supersede most of the existing revenue recognition requirements in GAAP and will require entities to recognize revenue at an amount that reflects the consideration to which the Company expects to be entitled in exchange for transferring goods or services to a customer. The new standard also requires significantly expanded disclosures regarding the qualitative and quantitative information of an entity’s nature, amount, timing, and uncertainty of revenue and cash flows arising from contracts with customers. The pronouncement is effective for annual reporting periods beginning after December 15, 2016, including interim periods within that reporting period and is to be applied retrospectively, with early application not permitted. The Company is currently evaluating the impact this ASU will have on its consolidated financial statements.</t>
    </r>
  </si>
  <si>
    <r>
      <t>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This ASU requires that a performance target that affects vesting and that could be achieved after the requisite service period be treated as a performance condition. A reporting entity should apply existing guidance in Accounting Standards Codification Topic No. 718, “</t>
    </r>
    <r>
      <rPr>
        <i/>
        <sz val="10"/>
        <color theme="1"/>
        <rFont val="Times New Roman"/>
        <family val="1"/>
      </rPr>
      <t>Compensation – Stock Compensation</t>
    </r>
    <r>
      <rPr>
        <sz val="10"/>
        <color theme="1"/>
        <rFont val="Times New Roman"/>
        <family val="1"/>
      </rPr>
      <t>” (“ASC 718”), as it relates to awards with performance conditions that affect vesting to account for such awards.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This ASU is effective for fiscal periods, and interim periods within those fiscal periods, beginning after December 15, 2015. Early adoption is permitted. The Company does not expect the adoption of this standard will have a material impact on its consolidated financial statements.</t>
    </r>
  </si>
  <si>
    <t>Federal Home Loan Bank Stock</t>
  </si>
  <si>
    <t>Federal Home Loan Bank Stock [Abstract]</t>
  </si>
  <si>
    <t>Federal Home Loan Bank Stock [Text Block]</t>
  </si>
  <si>
    <t>Note 2.</t>
  </si>
  <si>
    <t>The Bank is required to maintain an investment in Federal Home Loan Bank of Atlanta (FHLB) stock based on membership and the level of FHLB borrowings. FHLB stock is stated at cost, as these securities are restricted and no market exists for this stock. There were no accrued dividends receivable on FHLB stock at September 30, 2014 or 2013. Management reviews this asset for impairment based on the ultimate recoverability of the cost basis in the FHLB stock.</t>
  </si>
  <si>
    <t>Securities Available For Sale and Held To Maturity Disclosures [Abstract]</t>
  </si>
  <si>
    <t>Securities Available For Sale and Held To Maturity Disclosures [Text Block]</t>
  </si>
  <si>
    <t>Note 3.</t>
  </si>
  <si>
    <t>The amortized cost, gross unrealized gains and losses, and estimated fair value of securities at September 30, 2014 and 2013 are summarized as follows:</t>
  </si>
  <si>
    <t>September 30, 2014</t>
  </si>
  <si>
    <t>Gross</t>
  </si>
  <si>
    <t>Amortized</t>
  </si>
  <si>
    <t>unrealized</t>
  </si>
  <si>
    <t>Estimated</t>
  </si>
  <si>
    <t>(Dollars in thousands)</t>
  </si>
  <si>
    <t>cost</t>
  </si>
  <si>
    <t>gains</t>
  </si>
  <si>
    <t>losses</t>
  </si>
  <si>
    <t>fair value</t>
  </si>
  <si>
    <t>Available for sale:</t>
  </si>
  <si>
    <t>States and political subdivisions</t>
  </si>
  <si>
    <t>$</t>
  </si>
  <si>
    <t>–</t>
  </si>
  <si>
    <t>Agency mortgage-backed securities</t>
  </si>
  <si>
    <t>Agency collateralized mortgage  obligations</t>
  </si>
  <si>
    <t>Corporate equity securities</t>
  </si>
  <si>
    <t>Corporate debt securities</t>
  </si>
  <si>
    <t>   </t>
  </si>
  <si>
    <t>September 30, 2013</t>
  </si>
  <si>
    <t>Held to maturity:</t>
  </si>
  <si>
    <t>Adjusted</t>
  </si>
  <si>
    <t>OTTI</t>
  </si>
  <si>
    <t>amortized</t>
  </si>
  <si>
    <t>recognized</t>
  </si>
  <si>
    <t>in AOCI</t>
  </si>
  <si>
    <t>Agency collateralized mortgage obligations</t>
  </si>
  <si>
    <t>Non-agency collateralized  mortgage obligations</t>
  </si>
  <si>
    <t>The amortized cost and estimated fair value of securities at September 30, 2014 and 2013, by contractual maturity, are shown below. Expected maturities may differ from contractual maturities because borrowers may have the right to prepay obligations with or without prepayment penalties.</t>
  </si>
  <si>
    <t>Available for sale</t>
  </si>
  <si>
    <t>Held to maturity</t>
  </si>
  <si>
    <t>Non-mortgage debt securities:</t>
  </si>
  <si>
    <t>Due in one year or less</t>
  </si>
  <si>
    <t>Due after one year through five years</t>
  </si>
  <si>
    <t>Due after five years through ten years</t>
  </si>
  <si>
    <t>Due after ten years</t>
  </si>
  <si>
    <t>  Total non-mortgage debt securities</t>
  </si>
  <si>
    <t>Mortgage-backed securities</t>
  </si>
  <si>
    <t>Collateralized mortgage obligations</t>
  </si>
  <si>
    <t>Total securities</t>
  </si>
  <si>
    <t>The following tables indicate the length of time that individual securities have been in a continuous unrealized loss position as of September 30, 2014 and September 30, 2013:</t>
  </si>
  <si>
    <t>Less Than 12 Months</t>
  </si>
  <si>
    <t>12 Months or Longer</t>
  </si>
  <si>
    <t>fair</t>
  </si>
  <si>
    <t>value</t>
  </si>
  <si>
    <t>Total available for sale</t>
  </si>
  <si>
    <t>Total held to maturity</t>
  </si>
  <si>
    <t>Total temporarily impaired securities</t>
  </si>
  <si>
    <t>Non-agency collateralized mortgage obligations</t>
  </si>
  <si>
    <t>The Company’s securities portfolio consists of investments in various debt and equity securities as permitted by OCC and Federal Reserve regulations. The Company’s debt securities include mortgage-backed securities, collateralized mortgage obligations, state and local government obligations and corporate debt obligations. The Company’s equity securities consist of common stock of various companies, almost exclusively community banks. During the year ended September 30, 2014, the Company sold the majority of its equity securities, and equity securities with an estimated fair value of $785,000 remained at September 30, 2014.</t>
  </si>
  <si>
    <t>During the years ended September 30, 2014, 2013, and 2012, the Company recognized gross gains from sales of securities available for sale of $17.3 million, $1.7 million, and $1.7 million, respectively. During the year ended September 30, 2012, the Company recognized gross losses from sales of securities available for sale of $1.6 million. The Company recognized no losses during the years ended September 30, 2014 and 2013. On January 31, 2014, the Company also sold its portfolio of non-agency CMOs, which was classified as held to maturity. This sale was in response to significant deterioration in the creditworthiness of the issuers as well as a significant increase in the risk weights of debt securities used for regulatory risk-based capital purposes. The securities sold had a carrying value of $8.4 million at the time of sale, which generated a gain of $708,000 for the year ended September 30, 2014. The cost basis of securities sold is determined through specific identification of securities sold.</t>
  </si>
  <si>
    <t>The Company monitors its portfolio of debt and equity securities to determine if any security has experienced an other-than-temporary decline in fair value on a quarterly basis. At September 30, 2014, approximately 99% of the Company's securities portfolio was issued by a government-sponsored entity or had a credit rating qualifying as "investment grade" from one of the three major credit rating agencies. The determination of whether a security is other-than-temporarily impaired is highly subjective and requires a significant amount of judgment. In evaluating for other-than-temporary impairment, management considers the duration and severity of declines in fair value, the financial condition of the issuers of each security, as well as whether it is more likely than not that the Company will be required to sell these securities prior to recovery, which may be maturity, based on market conditions and cash flow requirements. In performing its analysis for debt securities, the Company's consideration of the financial condition of the issuer of each security was focused on the issuer's ability to continue to perform on its debt obligations, including any concerns about the issuer's ability to continue as a going concern. In performing its analysis for equity securities, the Company's analysis of the financial condition of the issuers of each security included the issuer's economic outlook, distressed capital raises, large write-downs causing dilution of capital, distressed dividend cuts, discontinuation of significant segments, replacement of key executives, and the existence of a pattern of significant operating losses. In addition to the financial condition of each issuer, the Company considered the severity and duration of impairments and the likelihood that the fair value of securities would recover over a reasonable time horizon.</t>
  </si>
  <si>
    <t>During the fiscal years ended September 30, 2014, 2013, and 2012, the Company recognized total impairment charges in earnings of $575,000, $435,000, and $4.7 million, respectively, on debt and equity securities. Impairment charges reflected in earnings in 2014 and 2013 related entirely to debt securities. Impairment charges reflected in earnings in 2012 consisted of charges of $1.3 million on debt securities and $3.4 million on equity securities.</t>
  </si>
  <si>
    <t>The table below provides a cumulative rollforward of credit losses recognized in earnings for debt securities for which a portion of OTTI is recognized in AOCI:</t>
  </si>
  <si>
    <t>Balance of credit losses at beginning of year</t>
  </si>
  <si>
    <t>Additions for credit losses on securities not previously recognized</t>
  </si>
  <si>
    <t>Additional credit losses on securities previously recognized as impaired</t>
  </si>
  <si>
    <t>Reductions for securities for which OTTI previously in OCI was recognized in earnings</t>
  </si>
  <si>
    <t>Reductions for securities sold or paid-off</t>
  </si>
  <si>
    <t>Reductions for increases in expected cash flows</t>
  </si>
  <si>
    <t>Balance of credit losses at end of year</t>
  </si>
  <si>
    <t>To determine the amount of other-than-temporary impairment losses that are related to credit versus the portion related to other factors, management compares the current period estimate of future cash flows to the prior period estimated future cash flows, both discounted at each security’s yield at purchase. Any other-than-temporary impairment recognized in excess of the difference of these two values is deemed to be related to factors other than credit.</t>
  </si>
  <si>
    <t>Unrealized losses in the Company’s portfolio of collateralized mortgage obligations, mortgage-backed securities, and corporate debt securities were related to ten securities and were caused by changes in market interest rates, spread volatility, or other factors that management deems to be temporary, and because management believes that it is not more likely than not that the Company will be required to sell these securities prior to maturity or a full recovery of the amortized cost, the Company does not consider these securities to be other-than-temporarily impaired. There were no unrealized losses in the Company’s portfolio of equity securities at September 30, 2014.</t>
  </si>
  <si>
    <t>Receivables [Abstract]</t>
  </si>
  <si>
    <t>Loans, Notes, Trade and Other Receivables Disclosure [Text Block]</t>
  </si>
  <si>
    <t>Note 4.</t>
  </si>
  <si>
    <t>Loans held for investment at September 30, 2014 and September 30, 2013 are summarized as follows:</t>
  </si>
  <si>
    <t>One-to four-family</t>
  </si>
  <si>
    <t>Multi-family</t>
  </si>
  <si>
    <t>Nonresidential</t>
  </si>
  <si>
    <t>Construction</t>
  </si>
  <si>
    <t>Land and land development</t>
  </si>
  <si>
    <t>Loans to other financial institutions (unsecured)</t>
  </si>
  <si>
    <t>Other</t>
  </si>
  <si>
    <t>Total loans</t>
  </si>
  <si>
    <t>Deferred loan fees</t>
  </si>
  <si>
    <t>Allowance for loan losses</t>
  </si>
  <si>
    <t>Loans to officers and directors were $105,000 and $107,000 at September 30, 2014 and 2013, respectively.</t>
  </si>
  <si>
    <t>Since the formation of the joint venture with TowneBank Mortgage in fiscal 2013, the Company discontinued originating loans held for sale. There were no loans held for sale at September 30, 2014 and 2013. Gains on sales of loans were $97,000 and $257,000 for the years ended September 30, 2013 and 2012, respectively, inclusive of adjustments to mark loans held-for-sale to the lower of cost or market. There were no gains on sales of loans for the year ended September 30, 2014.</t>
  </si>
  <si>
    <t>Allowance For Loan Losses Disclosure [Abstract]</t>
  </si>
  <si>
    <t>Allowance For Loan Losses Disclosure [Text Block]</t>
  </si>
  <si>
    <t>Note 5.</t>
  </si>
  <si>
    <t>The allowance for loan losses is maintained at a level considered adequate to provide for our estimate of probable credit losses inherent in the loan portfolio. The allowance is increased by provisions charged to operating expense and reduced by net charge-offs and credit provisions. While the Company uses the best information available to make its evaluation, future adjustments may be necessary if there are significant changes in conditions.</t>
  </si>
  <si>
    <t>The allowance is comprised of two components: (1) a general allowance related to loans both collectively and individually evaluated and (2) a specific allowance related to loans individually evaluated and identified as impaired. A summary of the methodology the Company employs on a quarterly basis related to each of these components to estimate the allowance for loan losses is as follows.</t>
  </si>
  <si>
    <t>Credit Rating Process</t>
  </si>
  <si>
    <t>The Company's loan grading system analyzes various risk characteristics of each loan type when considering loan quality, including loan-to-value ratios, current real estate market conditions, location and appearance of properties, income and net worth of any guarantors, and rental stability and cash flows of income-producing nonresidential real estate loans and multi-family loans. The Company grades loans in lending relationships greater than $2.0 million and any individual loan greater than $1.0 million. All remaining loans are included in the Not Rated category. The credit rating process results in one of the following classifications for each loan in order of increasingly adverse classification:</t>
  </si>
  <si>
    <t>·</t>
  </si>
  <si>
    <t>Excellent, Good, and Satisfactory: Loans that are considered to be of sufficient quality to preclude an adverse rating are rated “Excellent,” “Good,” or “Satisfactory” based on their protection by the current net worth and paying capacity of the borrower (including guarantors) and by the value of the underlying collateral. The rating assigned depends on the degree of strength of the loan and any guarantors.</t>
  </si>
  <si>
    <t>Watch List: Loans that are rated “Satisfactory” as part of the Company’s grading system but merit closer monitoring due to various factors.</t>
  </si>
  <si>
    <t>Special Mention: Loans that have potential weakness that deserve management’s close attention. If uncorrected, these potential weaknesses may result in deterioration of the repayment prospects for the asset or in the institution’s credit position at some future date.</t>
  </si>
  <si>
    <t>Substandard: Loans that are inadequately protected by the current net worth or paying capacity of the borrower (including guarantors) or of the pledged collateral, if any. Assets rated “Substandard” have a well-defined weakness or weaknesses. They are characterized by the distinct possibility that the Company will sustain some loss if the deficiencies are not corrected.</t>
  </si>
  <si>
    <t>Impaired: Loans for which it is probable, based on current information and events, that the Company will be unable to collect all amounts due in accordance with the contractual terms of the underlying loan agreement.</t>
  </si>
  <si>
    <t>The Company continually monitors the credit quality of loans in the portfolio through communications with borrowers as well as review of delinquency and other reports that provide information about credit quality. Credit ratings are updated at least annually with more frequent updates performed for problem loans or when management becomes aware of circumstances related to a particular loan that could materially impact the loan’s credit rating. Management maintains a classified loan list consisting of watch list loans along with loans rated special mention or lower that is reviewed on a monthly basis by the Company’s Internal Asset Review Committee.</t>
  </si>
  <si>
    <t>Portfolio Segments</t>
  </si>
  <si>
    <t>The Company considers each loan type to be a portfolio segment. While all but two of the Company’s loans are secured by real estate, each portfolio segment has unique risk characteristics.</t>
  </si>
  <si>
    <r>
      <t>One-to four-family</t>
    </r>
    <r>
      <rPr>
        <sz val="11"/>
        <color theme="1"/>
        <rFont val="Calibri"/>
        <family val="2"/>
      </rPr>
      <t>: Loans secured by one-to four-family residences in the Company’s portfolio consist of loans on owner-occupied properties as well as investment properties. Loans on owner-occupied properties typically have the lowest credit risk due to the owner’s incentive to avoid foreclosure. Loans on investment properties carry higher credit risk due to their reliance on stable rental income and due to lower incentive for the borrower to avoid foreclosure. Payments on loans secured by rental properties often depend on the successful operation and management of the properties and the payment of rent by tenants. As a result, repayment of such loans may be subject to adverse conditions in the real estate market or the economy.</t>
    </r>
  </si>
  <si>
    <r>
      <t>Multi-family</t>
    </r>
    <r>
      <rPr>
        <sz val="11"/>
        <color theme="1"/>
        <rFont val="Calibri"/>
        <family val="2"/>
      </rPr>
      <t>: Loans secured by multi-family real estate generally have larger balances and involve a greater degree of credit risk than one-to four-family residential mortgage loans. Payments on loans secured by multi-family properties often depend on successful operation and management of the properties. Of primary concern in multi-family real estate lending is the borrower’s creditworthiness and the feasibility and cash flow potential of the project, including adequate and sustainable occupancy and rental rates. As a result, repayment of such loans may be subject to adverse conditions in the real estate market or the economy.</t>
    </r>
  </si>
  <si>
    <r>
      <t>Nonresidential</t>
    </r>
    <r>
      <rPr>
        <sz val="11"/>
        <color theme="1"/>
        <rFont val="Calibri"/>
        <family val="2"/>
      </rPr>
      <t>: Like multi-family loans, loans secured by nonresidential real estate generally have larger balances and involve a greater degree of credit risk than one-to four-family residential mortgage loans. Payments on loans secured by nonresidential real estate, typically shopping centers, office buildings, and hotels, often depend on successful operation and management of the properties. Of primary concern in nonresidential real estate lending is the borrower’s creditworthiness and the feasibility and cash flow potential of the project, including the ability to attract and retain tenants at adequate rental rates. As a result, repayment of such loans may be subject to adverse conditions in the real estate market or the economy.</t>
    </r>
  </si>
  <si>
    <r>
      <t>Construction</t>
    </r>
    <r>
      <rPr>
        <sz val="11"/>
        <color theme="1"/>
        <rFont val="Calibri"/>
        <family val="2"/>
      </rPr>
      <t>: Construction financing is generally considered to involve a higher degree of credit risk than long-term financing on improved, occupied real estate. Risk of loss on a construction loan depends largely upon the accuracy of the initial estimate of the property’s value at completion of construction and the estimated cost of construction. During the construction phase, a number of factors could result in delays and cost overruns. If the estimate of construction costs proves to be inaccurate, the Company may be required to advance funds beyond the amount originally committed to permit completion of the building. If the estimate of value proves to be inaccurate due to changes in market conditions or other factors, the Company may be confronted, at or before the maturity of the loan, with a building having a value that is insufficient to assure full repayment if liquidation is required. If the Company is forced to foreclose on a building before or at completion due to a default, it may be unable to recover all of the unpaid balance of, and accrued interest on, the loan as well as related foreclosure and holding costs. In addition, speculative construction loans, which are loans made to home builders who, at the time of loan origination, have not yet secured an end buyer for the home under construction, typically carry higher risks than those associated with construction loans on pre-sold properties. These increased risks arise because of the risk that there will be inadequate demand to ensure the sale of the property within an acceptable time. As a result, in addition to the risks associated with construction loans on pre-sold properties, speculative construction loans carry the added risk that the builder will have to pay the property taxes and other carrying costs of the property until an end buyer is found.</t>
    </r>
  </si>
  <si>
    <r>
      <t>Land and land development</t>
    </r>
    <r>
      <rPr>
        <sz val="11"/>
        <color theme="1"/>
        <rFont val="Calibri"/>
        <family val="2"/>
      </rPr>
      <t>: Land and land development loans have substantially similar risks to speculative construction loans. The underlying properties often consist of large tracts of undeveloped land and do not produce income. These loans carry the risk that there will be inadequate demand to ensure the sale of the property within an acceptable time. As a result, land and land development loans carry the risk that the builder will have to pay the property taxes and other carrying costs of the property until an end buyer is found.</t>
    </r>
  </si>
  <si>
    <r>
      <t>Loans to other financial institutions (unsecured)</t>
    </r>
    <r>
      <rPr>
        <sz val="11"/>
        <color theme="1"/>
        <rFont val="Calibri"/>
        <family val="2"/>
      </rPr>
      <t>: Loans to other financial institutions consist of two subordinated loans made to two separate Virginia-based community bank holding companies. The loans are not secured and are subordinated to most obligations of the bank holding companies and their bank subsidiaries. The Company has no plans to make any additional subordinated debt loans.</t>
    </r>
  </si>
  <si>
    <t>General Allowance</t>
  </si>
  <si>
    <t>To determine the general allowance, the Company segregates loans by portfolio segment. The Company determines a base reserve rate for each portfolio segment by calculating the average charge-off rate for each segment over a historical time period determined by management, typically one to three years. The base reserve rate is then adjusted based on qualitative factors that management believes could result in future loan losses differing from historical experience. Such qualitative factors can include delinquency rates, loan-to-value ratios, market interest rate changes, legal and competitive factors, and local economic and real estate conditions. The base reserve rate plus these qualitative adjustments results in a total reserve rate for each portfolio segment.</t>
  </si>
  <si>
    <t>Specific Allowance for Impaired Loans</t>
  </si>
  <si>
    <t>Impaired loans include loans identified as impaired through our credit rating system as well as loans modified in a troubled debt restructuring. Once a loan is identified as impaired, management determines a specific allowance by comparing the outstanding loan balance to net realizable value. The net realizable value of impaired loans is estimated using one of several methods, including collateral value, market value of similar debt, enterprise value, liquidation value and discounted cash flows. The amount of any allowance recognized is the amount by which the loan balance exceeds the net realizable value. If the net realizable value exceeds the loan balance, no allowance is recorded. For loans using the collateral method to estimate the net realizable value, a charge-off is recorded instead of a specific allowance for the amount by which the loan balance exceeds the net realizable value, which includes estimated selling costs. Of the $22.4 million of loans classified as impaired at September 30, 2014, $16.9 million were considered “collateral dependent” and evaluated using the fair value of collateral method and $5.5 million were evaluated using discounted estimated cash flows.</t>
  </si>
  <si>
    <t>Activity in the allowance for loan losses by portfolio segment is summarized as follows:</t>
  </si>
  <si>
    <t>Loans to</t>
  </si>
  <si>
    <t>other</t>
  </si>
  <si>
    <t>One-to</t>
  </si>
  <si>
    <t>Multi-</t>
  </si>
  <si>
    <t>Non-</t>
  </si>
  <si>
    <t>Land and land</t>
  </si>
  <si>
    <t>financial</t>
  </si>
  <si>
    <t>four-family</t>
  </si>
  <si>
    <t>family</t>
  </si>
  <si>
    <t>residential</t>
  </si>
  <si>
    <t>development</t>
  </si>
  <si>
    <t>institutions</t>
  </si>
  <si>
    <t>Balance, September 30, 2011</t>
  </si>
  <si>
    <t>Provision</t>
  </si>
  <si>
    <t>Recoveries</t>
  </si>
  <si>
    <t>Charge-offs</t>
  </si>
  <si>
    <t>Balance, September 30, 2012</t>
  </si>
  <si>
    <t>Balance, September 30, 2013</t>
  </si>
  <si>
    <t>Balance, September 30, 2014</t>
  </si>
  <si>
    <t>Details of the allowance for loan losses by portfolio segment and impairment methodology at September 30, 2014 and 2013 are as follows:</t>
  </si>
  <si>
    <t>General Allowance</t>
  </si>
  <si>
    <t>Specific Allowance</t>
  </si>
  <si>
    <t>Allowance as</t>
  </si>
  <si>
    <t>% of total</t>
  </si>
  <si>
    <t>Balance</t>
  </si>
  <si>
    <t>Allowance</t>
  </si>
  <si>
    <t>Coverage</t>
  </si>
  <si>
    <t>allowance</t>
  </si>
  <si>
    <t>%</t>
  </si>
  <si>
    <t>Loans to other financial institutions</t>
  </si>
  <si>
    <t>Total allowance</t>
  </si>
  <si>
    <t>Allowance as</t>
  </si>
  <si>
    <t>% of total</t>
  </si>
  <si>
    <t>Details regarding special mention, substandard, and impaired loans at September 30, 2014 and 2013 are as follows:</t>
  </si>
  <si>
    <t>Special mention</t>
  </si>
  <si>
    <t>Total special mention loans</t>
  </si>
  <si>
    <t>Substandard</t>
  </si>
  <si>
    <t>Total substandard loans</t>
  </si>
  <si>
    <t>Impaired</t>
  </si>
  <si>
    <t>Total impaired loans</t>
  </si>
  <si>
    <t>Total special mention, substandard, and impaired loans</t>
  </si>
  <si>
    <t>The decrease in special mention loans at September 30, 2014 compared to September 30, 2013 primarily was the result of the upgrade of one nonresidential loan and one land and land development loan, with balances of $2.4 million and $2.6 million, respectively, to satisfactory at September 30, 2014 as well as the payoff of one $4.7 million one- to four-family loan during the year ended September 30, 2014. The decrease in impaired loans was primarily due to the foreclosure of four land and land development loans totaling $16.0 million secured by three separate tracts of land, all of which were taken into other real estate owned, as well as the payoff of two loans on multiple one- to four-family properties totaling $3.8 million during the year ended September 30, 2014. The decrease in impaired loans was also due to charge-offs of $6.5 million recorded on three multi-family loans secured by one property as a result of negotiations to sell the loans.</t>
  </si>
  <si>
    <t>Included in impaired loans are troubled debt restructurings of $14.4 million and $11.3 million at September 30, 2014 and September 30, 2013, respectively that had no related allowance balances. Included in troubled debt restructurings were $5.6 million and $5.5 million of troubled debt restructurings that were current and on accrual status at September 30, 2014 and September 30, 2013, respectively.</t>
  </si>
  <si>
    <t>Troubled Debt Restructurings</t>
  </si>
  <si>
    <t>During the year ended September 30, 2014, the Company modified five loans in troubled debt restructurings, including three one- to four-family loans and two land and land development loans. The three one-to four-family loan modifications pertained to three separate borrowers. The first modification involved a reduction in the monthly principal payment requirement to a borrower experiencing financial difficulty. This loan, which had an outstanding balance of $207,000, was 121 to 150 days delinquent and on nonaccrual status at September 30, 2014. The remaining two one- to four-family loan modifications involved loans discharged under bankruptcy proceedings. One of these loans, which had an outstanding balance of $155,000, was current and on nonaccrual status at September 30, 2014. The other loan was foreclosed upon, and the property was taken into other real estate owned for $386,000 and subsequently sold during the year ended September 30, 2014. The two land and land development loans pertained to two separate borrowers. Both modifications involved the extension of current loan terms to borrowers experiencing financial difficulty. The first loan, which was previously identified as impaired, had an outstanding balance of $2.9 million and was over 180 days delinquent at September 30, 2014. This loan was sold on December 8, 2014 for $2.8 million, resulting in a charge-off of approximately $120,000 subsequent to September 30, 2014. The second loan had an outstanding balance of $606,000 and was current at September 30, 2014. Both loans were on nonaccrual status at September 30, 2014. The Company did not identify any loans restructured during the previous twelve months that went into default during the year ended September 30, 2014. Interest recognized on a cash basis on nonaccrual restructured loans was $364,000 for the year ended September 30, 2014.</t>
  </si>
  <si>
    <t>During the year ended September 30, 2013, the Company modified one loan in a troubled debt restructuring. The restructured loan is a land and land development loan with an outstanding balance of $4.9 million at September 30, 2013. This loan matured during 2013 and was extended at the same terms to accommodate financial difficulties being experienced by the borrower. The loan was current but on nonaccrual status at September 30, 2014 as a result of the restructuring.  Interest recognized on a cash basis on nonaccrual restructured loans was $40,000 for the year ended September 30, 2013.</t>
  </si>
  <si>
    <t>During the year ended September 30, 2012, the Company modified seven loans in troubled debt restructurings, including two construction loans to one borrower, one nonresidential loan, two land and land development loans and two one- to four-family loans. The restructuring of the construction loans, which had an outstanding balance of $44,000 at September 30, 2012, involved the reduction in the loan’s interest rate floor and monthly principal payment requirement to accommodate cash flow difficulties being experienced by the borrower. A discounted cash flows analysis revealed that no specific allowance was required for these two loans. These loans remained on accrual status as the borrower was current at September 30, 2012 and remained current at September 30, 2014.  The nonresidential loan modification consisted of further principal payment reductions and an extension of the call date on a loan previously recognized as a troubled debt restructuring. This loan, which had an outstanding balance of $5.5 million at September 30, 2012, was returned to accrual status during the year ended September 30, 2012, and the loan remained current at September 30, 2014. The two land and land development loans restructured share the same collateral and had been previously identified as impaired loans. These loans have since been foreclosed on, and the properties were taken into other real estate owned and subsequently sold. The two one- to four-family modifications consisted of two separate borrowers where the loans were discharged under bankruptcy proceedings. These loans, which had a total outstanding balance of $1.0 million, were current and on nonaccrual status at September 30, 2012. One loan remained current and was returned to accrual status during the year ended September 30, 2014, and one loan was foreclosed upon and the property was taken into other real estate owned at $665,000 during the year ended September 30, 2014. Interest recognized on a cash basis on nonaccrual restructured loans was $489,000 for the year ended September 30, 2012.</t>
  </si>
  <si>
    <t>Loans summarized by loan type and credit rating at September 30, 2014 and September 30, 2013 are as follows:</t>
  </si>
  <si>
    <t>Watch</t>
  </si>
  <si>
    <t>Special</t>
  </si>
  <si>
    <t>Excellent</t>
  </si>
  <si>
    <t>Good</t>
  </si>
  <si>
    <t>Satisfactory</t>
  </si>
  <si>
    <t>List</t>
  </si>
  <si>
    <t>Mention</t>
  </si>
  <si>
    <t>Not Rated</t>
  </si>
  <si>
    <t>One- to four-family</t>
  </si>
  <si>
    <t>Details regarding the delinquency status of the Company’s loan portfolio at September 30, 2014 and 2013 are as follows:</t>
  </si>
  <si>
    <t>31-60</t>
  </si>
  <si>
    <t>61-90 </t>
  </si>
  <si>
    <t>91-120</t>
  </si>
  <si>
    <t>121-150</t>
  </si>
  <si>
    <t>151-180</t>
  </si>
  <si>
    <t>Current</t>
  </si>
  <si>
    <t>Days</t>
  </si>
  <si>
    <t>180+ Days</t>
  </si>
  <si>
    <t>61-90</t>
  </si>
  <si>
    <t>One-to-four family</t>
  </si>
  <si>
    <t>The following is a summary of information pertaining to impaired and nonaccrual loans:</t>
  </si>
  <si>
    <t>Interest</t>
  </si>
  <si>
    <t>Average</t>
  </si>
  <si>
    <t>Income</t>
  </si>
  <si>
    <t>Annualized</t>
  </si>
  <si>
    <t>Recognized</t>
  </si>
  <si>
    <t>Yield</t>
  </si>
  <si>
    <t>Impaired loans</t>
  </si>
  <si>
    <t>September 30,</t>
  </si>
  <si>
    <t>Nonaccrual loans</t>
  </si>
  <si>
    <t>Total nonaccrual loans</t>
  </si>
  <si>
    <t>Interest recognized on a cash basis on all nonaccrual loans was $1.2 million, $1.5 million, and $1.3 million for the years ended September 30, 2014, 2013, and 2012, respectively. There were no loans past due 90 days or more and still accruing at September 30, 2014 and 2013.</t>
  </si>
  <si>
    <t>Real Estate [Abstract]</t>
  </si>
  <si>
    <t>Other Real Estate Owned [Text Block]</t>
  </si>
  <si>
    <t>Note 6.          Other Real Estate Owned</t>
  </si>
  <si>
    <t>Other real estate owned at September 30, 2014 and 2013 was $23.3 million and $6.7 million, respectively. During the year ended September 30, 2014, the Company foreclosed on several properties securing loans that had been classified as impaired. These foreclosures resulted in additions of $21.9 million to other real estate owned. Sales of other real estate owned totaled $4.7 million for the year ended September 30, 2014.</t>
  </si>
  <si>
    <t>The Company recognized net gains on sales of other real estate owned of $447,000 for the year ended September 30, 2014, compared with $1.8 million and $1.4 million for the years ended September 30, 2013 and 2012, respectively. Gains on sales for the year ended September 30, 2014 included the recognition of $127,000 in gains on properties sold in previous periods that had been deferred in accordance with GAAP because financing was provided by the Company and the sales did not meet either initial or continuing investment criteria to qualify for gain recognition. At September 30, 2014, the Company had deferred gains on sales of other real estate owned of $483,000 compared to $519,000 at September 30, 2013.</t>
  </si>
  <si>
    <t>The Company recognized impairment charges on other real estate owned of $690,000 for the year ended September 30, 2014. These charges were the result of updated appraisals on various properties. Impairment charges totaled $238,000 and $611,000 for the years ended September 30, 2013 and 2012, respectively.</t>
  </si>
  <si>
    <t>Property, Plant and Equipment [Abstract]</t>
  </si>
  <si>
    <t>Property, Plant and Equipment Disclosure [Text Block]</t>
  </si>
  <si>
    <t>Note 7.          Office Properties and Equipment</t>
  </si>
  <si>
    <t>Office properties and equipment at September 30, 2014 and 2013 are summarized as follows:</t>
  </si>
  <si>
    <t>Range of</t>
  </si>
  <si>
    <t>Useful Lives</t>
  </si>
  <si>
    <t>Land</t>
  </si>
  <si>
    <t>Buildings and building improvements</t>
  </si>
  <si>
    <t>7 – 40 years</t>
  </si>
  <si>
    <t>Furniture, fixtures, and equipment</t>
  </si>
  <si>
    <t>3 – 10 years</t>
  </si>
  <si>
    <t>Less accumulated depreciation and amortization</t>
  </si>
  <si>
    <t>Depreciation expense for the years ended September 30 2014, 2013, and 2012 was $845,000, $824,000, and $801,000, respectively.</t>
  </si>
  <si>
    <t>Investment in Bank Owned Life Insurance</t>
  </si>
  <si>
    <t>Investments, All Other Investments [Abstract]</t>
  </si>
  <si>
    <t>Life Insurance, Corporate or Bank Owned [Text Block]</t>
  </si>
  <si>
    <t>Note 8.          Investment in Bank Owned Life Insurance</t>
  </si>
  <si>
    <t>The Company is owner and designated beneficiary on life insurance policies covering certain of its officers and employees. The earnings from these policies are used to offset expenses related to employee benefits. The Company purchases life insurance to provide income to pay the expenses associated with employee benefit plans. The policies provide long-term assets that produce tax-exempt income, which is used to fund the long-term benefit obligations. Regulatory guidelines restrict the Bank from owning life insurance in excess of twenty-five percent of its core capital. There are no such restrictions for Franklin Financial.</t>
  </si>
  <si>
    <t>Deposits</t>
  </si>
  <si>
    <t>Deposit Disclosures [Abstract]</t>
  </si>
  <si>
    <t>Deposit Liabilities Disclosures [Text Block]</t>
  </si>
  <si>
    <t>Note 9.          Deposits</t>
  </si>
  <si>
    <t>Deposit account balances at September 30, 2014 and 2013 are summarized as follows:</t>
  </si>
  <si>
    <t>Stated Rate</t>
  </si>
  <si>
    <t>Amount</t>
  </si>
  <si>
    <t>Percent</t>
  </si>
  <si>
    <t>Balance by interest rate:</t>
  </si>
  <si>
    <t>Money market savings</t>
  </si>
  <si>
    <t>0.00 – 1.00%</t>
  </si>
  <si>
    <t>Money market checking</t>
  </si>
  <si>
    <t>0.00 – 0.50%</t>
  </si>
  <si>
    <t>Total money market and regular checking</t>
  </si>
  <si>
    <t>Certificates of deposit:</t>
  </si>
  <si>
    <t>0.00 – 0.99%</t>
  </si>
  <si>
    <t>1.00 – 1.99%</t>
  </si>
  <si>
    <t>2.00 – 2.99%</t>
  </si>
  <si>
    <t>3.00 – 3.99%</t>
  </si>
  <si>
    <t>4.00 – 4.99%</t>
  </si>
  <si>
    <t>5.00 – 5.99%</t>
  </si>
  <si>
    <t>Total certificates of deposit</t>
  </si>
  <si>
    <t>Non-interest bearing deposits totaled $3.1 million and $1.6 million at September 30, 2014 and 2013, respectively, consisting primarily of regular checking accounts.</t>
  </si>
  <si>
    <t>A summary of maturities of certificates of deposit at September 30, 2014 and 2013 follows:</t>
  </si>
  <si>
    <t>One year or less</t>
  </si>
  <si>
    <t>More than 1 year to 2 years</t>
  </si>
  <si>
    <t>More than 2 years to 3 years</t>
  </si>
  <si>
    <t>More than 3 years to 4 years</t>
  </si>
  <si>
    <t>More than 4 years to 5 years</t>
  </si>
  <si>
    <t>More than 5 years</t>
  </si>
  <si>
    <t>Interest expense on deposit accounts for the years ended September 30, 2014, 2013, and 2012 is summarized as follows:</t>
  </si>
  <si>
    <t>Certificates of deposit</t>
  </si>
  <si>
    <t>Savings accounts, money market accounts, and certificates of deposit held by officers and directors of the Company were $2.4 million at both September 30, 2014 and 2013.</t>
  </si>
  <si>
    <t>Penalty amounts assessed on certificates redeemed prior to contractual maturity are recorded as noninterest income. Certificate penalty amounts totaled $47,000, $44,000, and $46,000 for the years ended September 30, 2014, 2013, and 2012, respectively.</t>
  </si>
  <si>
    <t>Certificates of deposit and savings accounts with balances greater than $100,000 at September 30, 2014 and 2013 were approximately $338.2 million and $295.6 million, respectively.</t>
  </si>
  <si>
    <t>Borrowings</t>
  </si>
  <si>
    <t>Debt Disclosure [Abstract]</t>
  </si>
  <si>
    <t>Debt Disclosure [Text Block]</t>
  </si>
  <si>
    <t>Note 10.         Borrowings</t>
  </si>
  <si>
    <t>The Company relies on borrowings from the Federal Home Loan Bank of Atlanta (“FHLB”) as its primary source of borrowings. Short-term and long-term borrowings from the FHLB are secured by qualifying residential loans, nonresidential real estate loans, multi-family loans and securities. Loans collateralizing FHLB borrowings had a carrying value of $308.3 million, and securities collateralizing FHLB borrowings had a carrying value of $224.2 million at September 30, 2014. At September 30, 2013, loans collateralizing FHLB borrowings had a carrying value of $315.0 million and securities had a carrying value of $157.2 million. The Company had unused borrowing capacity from the FHLB of $245.4 million at September 30, 2014.</t>
  </si>
  <si>
    <t>The Company had no FHLB overnight borrowings for the years ended September 30, 2014 and 2013. Long-term debt consists of borrowings from the FHLB with various interest rates and maturity dates. Certain borrowings are convertible, at the FHLB’s option, into three-month LIBOR-based floating rate borrowings beginning on specified dates or on any quarterly interest payment dates thereafter, with at least two business days notice. If the FHLB converts a borrowing, the Company may choose to prepay all or part of the borrowing without a prepayment fee on the conversion date or any subsequent quarterly interest reset date.</t>
  </si>
  <si>
    <r>
      <t xml:space="preserve">In March 2014, the Company obtained an additional FHLB advance of $10.0 million. The new advance has an interest rate of 1.65% and will mature in September 2018. In July 2014, the Company prepaid a $10.0 million FHLB borrowing with an effective interest rate of 2.23% that was scheduled to mature in April 2016. In connection with the prepayment, the Company recorded a fee on early retirement of FHLB borrowings of $267,000 that is recognized in noninterest expense. On August 19, 2013, the Company prepaid a $10.0 million FHLB borrowing with an interest rate of 4.485% that was scheduled to mature on May 21, 2032. In connection with the prepayment, the Company recorded a fee on early retirement of FHLB borrowings of $18,000 that is recognized in noninterest expense. During the year ended September 30, 2012, the Company exchanged nine FHLB borrowings totaling $160.0 million for new advances of the same amount. In connection with these exchanges, the Company paid prepayment penalties totaling $18.3 million. The new advances were not considered to be substantially different from the original advances in accordance with ASC 470-50, </t>
    </r>
    <r>
      <rPr>
        <i/>
        <sz val="10"/>
        <color theme="1"/>
        <rFont val="Times New Roman"/>
        <family val="1"/>
      </rPr>
      <t>Debt – Modifications and Exchanges</t>
    </r>
    <r>
      <rPr>
        <sz val="10"/>
        <color theme="1"/>
        <rFont val="Times New Roman"/>
        <family val="1"/>
      </rPr>
      <t>, and as a result the prepayment penalties have been treated as a discount on the new debt and are being amortized over the life of the new advances as an adjustment to rate. Unamortized prepayments were $15.0 million and $16.5 million at September 30, 2014 and September 30, 2013, respectively.</t>
    </r>
  </si>
  <si>
    <t>At September 30, 2014, advances from the FHLB totaled $180.0 million and had fixed interest rates ranging from 1.30% to 5.09% with a weighted average effective rate including amortization of prepayments of 4.05%. At September 30, 2013, advances from the FHLB totaled $180.0 million and had fixed interest rates ranging from 1.06% to 5.09% with a weighted average effective rate including amortization of prepayments of 4.08%.</t>
  </si>
  <si>
    <t>The contractual maturities of FHLB borrowings, excluding call provisions, as of September 30, 2014 are as follows:</t>
  </si>
  <si>
    <t>For the Year Ending September 30,</t>
  </si>
  <si>
    <t>Weighted</t>
  </si>
  <si>
    <t>Effective Rate</t>
  </si>
  <si>
    <t>Thereafter</t>
  </si>
  <si>
    <t>Less unamortized prepayments</t>
  </si>
  <si>
    <t>Total FHLB borrowings</t>
  </si>
  <si>
    <t>Income Tax Disclosure [Abstract]</t>
  </si>
  <si>
    <t>Income Tax Disclosure [Text Block]</t>
  </si>
  <si>
    <t>Note 11.         Income Taxes</t>
  </si>
  <si>
    <t>Income tax expense related to income before provision for income taxes for the years ended September 30, 2014, 2013, and 2012 is summarized as follows:</t>
  </si>
  <si>
    <t>Current income tax expense</t>
  </si>
  <si>
    <t>Deferred tax expense (benefit)</t>
  </si>
  <si>
    <t>A deferred income tax benefit of $1.3 million and a deferred income tax expense of $1.5 million were provided in components of other comprehensive income during the years ended September 30, 2014 and 2013, respectively.</t>
  </si>
  <si>
    <t>Current income tax benefits of $248,000 and $168,000 were provided in components of additional paid in capital during the years ended September 30, 2014 and 2013, respectively.</t>
  </si>
  <si>
    <t>The reported income tax expense for 2014, 2013, and 2012 differs from the “expected” income tax expense (computed by applying the statutory U.S. Federal corporate income tax rate of 34% to income before provision for income taxes) as follows:</t>
  </si>
  <si>
    <t>Expected tax expense at statutory federal income tax rate</t>
  </si>
  <si>
    <t>Cash surrender value of life insurance</t>
  </si>
  <si>
    <t>State taxes, net of federal expense</t>
  </si>
  <si>
    <t>ESOP fair market value adjustment</t>
  </si>
  <si>
    <t>Dividends received deduction</t>
  </si>
  <si>
    <t>Federal low income housing and historical tax credits</t>
  </si>
  <si>
    <t>Tax exempt interest</t>
  </si>
  <si>
    <t>Change in federal valuation allowance</t>
  </si>
  <si>
    <t>Other, net</t>
  </si>
  <si>
    <t>Reported tax expense</t>
  </si>
  <si>
    <t>The tax effects of temporary differences that give rise to significant portions of the deferred tax assets and deferred tax liabilities at September 30, 2014 and 2013 are as follows:</t>
  </si>
  <si>
    <t>Deferred tax assets:</t>
  </si>
  <si>
    <t>Deferred compensation</t>
  </si>
  <si>
    <t>Investments in tax credit partnerships</t>
  </si>
  <si>
    <t>Charitable contribution carryforward</t>
  </si>
  <si>
    <t>Capital loss carryforward</t>
  </si>
  <si>
    <t>Federal tax credit carryforward</t>
  </si>
  <si>
    <t>Total gross deferred tax assets</t>
  </si>
  <si>
    <t>Less: valuation allowance</t>
  </si>
  <si>
    <t>Net deferred tax assets</t>
  </si>
  <si>
    <t>Deferred tax liabilities:</t>
  </si>
  <si>
    <t>FHLB stock dividends</t>
  </si>
  <si>
    <t>Net unrealized gain on securities available for sale</t>
  </si>
  <si>
    <t>Depreciation of fixed assets</t>
  </si>
  <si>
    <t>Deferred gain on bank-owned life insurance policies</t>
  </si>
  <si>
    <t>Pension</t>
  </si>
  <si>
    <t>Total gross deferred tax liabilities</t>
  </si>
  <si>
    <t>The capital loss carryforwards expire in the fiscal years ending September 30, 2015 through September 30, 2018. No capital loss carryforwards are expected to expire in conjunction with the filing of the September 30, 2014 tax return. The charitable contribution carryforward expires in the fiscal year ending September 30, 2016.</t>
  </si>
  <si>
    <t>The Company files a consolidated tax return that includes all subsidiaries. The Parent, the Bank and other subsidiaries calculate and record income tax liability as though they filed separate tax returns and pay or receive the calculated amount to or from the Parent in accordance with an intercompany tax allocation agreement.</t>
  </si>
  <si>
    <t>As of September 30, 2014, the Company has established a valuation allowance in order to reduce the net deferred tax assets to the amount that the Company believes it is more likely than not to realize in the future. The valuation allowance represents deferred tax assets established for unrealized capital losses and realized capital loss carryforwards that the Company may not realize due to the requirement that capital losses may only be offset against capital gains and for charitable contribution carryforwards that the Company may not realize due to the limitation on contributions as a percentage of taxable income. The valuation allowance decreased by $487,000 from September 30, 2013 to September 30, 2014 as a result of the disposal of investments that resulted in the utilization of capital loss carryforwards to offset capital gains generated during the current year.</t>
  </si>
  <si>
    <t>The Company believes that a valuation allowance with respect to the realization of the remainder of the gross deferred tax assets is not necessary. Based on the Company’s historical taxable income, future expectations of taxable income and its character, and the reversal of gross deferred tax liabilities, management believes it is more likely than not that the Company will realize the remainder of the gross deferred tax assets existing at September 30, 2014. However, there can be no assurance that the Company will generate taxable income in any future period or that the reversal of temporary differences attributable to gross deferred tax liabilities will occur during the future tax periods as currently expected.</t>
  </si>
  <si>
    <t>Under the Internal Revenue Code of 1986, the Company was allowed, in 1996 and prior years, special bad debt deduction for additions to its tax bad debt reserve established for the purpose of absorbing losses. The allowable deduction as a percent of income subject to tax before such deduction was 8%. However, for the fiscal year ended September 30, 1996, the Company’s deduction under the percentage of income method for federal income tax purposes was zero due to the magnitude of the Company’s retained earnings. As a result of the Small Business Job Protection Act of 1996, which became law in August 1996, the percentage of taxable income method is not available after fiscal year 1996; instead, bad debts after fiscal year 1996 are deductible based upon the ratio of actual loans charged off to loans outstanding, subject to a base year amount determined at September 30, 1988.</t>
  </si>
  <si>
    <t>Retained earnings at September 30, 2014 and 2013 include approximately $13.0 million for which no provision for federal income tax has been made. This amount represents pre-October 1, 1988 allocations of earnings to bad debt deductions for tax purposes only. Reduction of amounts so allocated for purposes other than tax bad debt losses will create taxable income, which will be subject to the then current corporate income tax rate. As of September 30, 2014, the Company does not expect that this portion of retained earnings will be used in a manner that will create any additional income tax liability.</t>
  </si>
  <si>
    <t>Regulatory Capital</t>
  </si>
  <si>
    <t>Regulatory Capital Requirements Under Banking Regulations [Abstract]</t>
  </si>
  <si>
    <t>Regulatory Capital Requirements under Banking Regulations [Text Block]</t>
  </si>
  <si>
    <t>Note 12.         Regulatory Capital</t>
  </si>
  <si>
    <t>The Bank is subject to various regulatory capital requirements administered by the OCC. Failure to meet minimum capital requirements can initiate certain mandatory and possible discretionary actions by regulators that, if undertaken, could have a direct material effect on the Company's consolidated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 In addition, the Bank is required to notify the Federal Reserve before paying dividends to Franklin Financial.</t>
  </si>
  <si>
    <t>At September 30, 2014, the Bank had regulatory capital in excess of that required under each requirement and was classified as a “well capitalized” institution as determined by the OCC. There are no conditions or events that management believes have changed the Bank’s classification. As a savings and loan holding company regulated by the Federal Reserve Board (the “Federal Reserve”), Franklin Financial is not currently subject to any separate regulatory capital requirements. On July 9, 2013, the federal bank regulatory agencies issued a final rule that will revise their risk-based capital requirements and the method for calculating risk-weighted assets to make them consistent with agreements that were reached by the Basel Committee on Banking Supervision and certain provisions of the Dodd-Frank Act. The final rule applies to all depository institutions, top-tier bank holding companies with total consolidated assets of $500 million or more and top-tier savings and loan holding companies. The rule establishes a new common equity Tier 1 minimum capital requirement (4.5% of risk-weighted assets), increases the minimum Tier 1 capital to risk-based assets requirement (from 4.0% to 6.0% of risk-weighted assets) and assigns a higher risk weight (150%) to exposures that are more than 90 days past due or are on nonaccrual status and to certain commercial real estate facilities that finance the acquisition, development or construction of real property.</t>
  </si>
  <si>
    <t>The following table reflects the level of required capital and actual capital of the Bank at September 30, 2014 and 2013:</t>
  </si>
  <si>
    <t>Actual</t>
  </si>
  <si>
    <t>Amount required to be</t>
  </si>
  <si>
    <t>"adequately capitalized"</t>
  </si>
  <si>
    <t>"well capitalized"</t>
  </si>
  <si>
    <t>Percentage</t>
  </si>
  <si>
    <t>As of September 30, 2014</t>
  </si>
  <si>
    <t>Tier 1 capital</t>
  </si>
  <si>
    <t>(to adjusted tangible assets)</t>
  </si>
  <si>
    <t>Tier 1 risk-based capital</t>
  </si>
  <si>
    <t>(to risk weighted assets)</t>
  </si>
  <si>
    <t>Risk-based capital</t>
  </si>
  <si>
    <t>As of September 30, 2013</t>
  </si>
  <si>
    <t>In December 2013, Franklin Financial made an equity contribution of $14.7 million to the Bank in the form of five substandard, impaired and collateral dependent loans that it had previously purchased from the Bank in June 2012.</t>
  </si>
  <si>
    <t>The following is a reconciliation of the Bank’s GAAP capital to regulatory capital at September 30, 2014 and 2013 (dollars in thousands):</t>
  </si>
  <si>
    <t>Tier 1</t>
  </si>
  <si>
    <t>Tier 1 risk-</t>
  </si>
  <si>
    <t>Risk-based</t>
  </si>
  <si>
    <t>capital</t>
  </si>
  <si>
    <t>based capital</t>
  </si>
  <si>
    <t>GAAP capital</t>
  </si>
  <si>
    <t>Accumulated losses on certain available-</t>
  </si>
  <si>
    <t>for-sale securities</t>
  </si>
  <si>
    <t>Disallowed deferred tax assets</t>
  </si>
  <si>
    <t>Pension plan</t>
  </si>
  <si>
    <t>General allowance for loan losses</t>
  </si>
  <si>
    <t>Regulatory capital – computed</t>
  </si>
  <si>
    <t>Accumulated gains on certain available- for-sale securities</t>
  </si>
  <si>
    <t>Employee Benefit Plans</t>
  </si>
  <si>
    <t>Defined Benefit Plans and Other Postretirement Benefit Plans Disclosures [Abstract]</t>
  </si>
  <si>
    <t>Compensation and Employee Benefit Plans [Text Block]</t>
  </si>
  <si>
    <t>Note 13.         Employee Benefit Plans</t>
  </si>
  <si>
    <t> The Bank has a noncontributory defined benefit pension plan (the Pension Plan) for substantially all of the Bank’s employees who were employed on or before July 31, 2011. Employees hired after July 31, 2011 are not eligible to participate in the Pension Plan. Retirement benefits under this plan are generally based on the employee’s years of service and compensation during the five years of highest compensation in the ten years immediately preceding retirement. In connection with its proposed merger with TowneBank, the Bank has begun the process of freezing and terminating the pension plan effective December 31, 2014.</t>
  </si>
  <si>
    <t>The Pension Plan assets are held in a trust fund by the plan trustee. The trust agreement under which assets of the Pension Plan are held is a part of the Virginia Bankers Association Master Defined Benefit Pension Plan (the Plan). The Plan’s administrative trustee is appointed by the board of directors of the Virginia Bankers Association Benefits Corporation. At September 30, 2014, Reliance Trust Company was investment manager and trustee for the Plan. Contributions are made to the Pension Plan, at management’s discretion, subject to meeting minimum funding requirements, up to the maximum amount allowed under the Employee Retirement Income Security Act of 1974 (ERISA), based upon the actuarially determined amount necessary for meeting plan obligations. Contributions are intended to provide not only for benefits attributed to service to date, but also for benefits expected to be earned by employees in the future.</t>
  </si>
  <si>
    <t>The Company uses a September 30 measurement date for the Pension Plan.</t>
  </si>
  <si>
    <t>Obligations and Funded Status</t>
  </si>
  <si>
    <t>The following table summarizes the projected benefit obligation, fair value of plan assets, and funded status as of September 30, 2014 and 2013:</t>
  </si>
  <si>
    <t>Change in benefit obligation:</t>
  </si>
  <si>
    <t>Projected benefit obligation at beginning of year</t>
  </si>
  <si>
    <t>Service cost</t>
  </si>
  <si>
    <t>Interest cost</t>
  </si>
  <si>
    <t>Actuarial loss (gain)</t>
  </si>
  <si>
    <t>Benefits paid</t>
  </si>
  <si>
    <t>Curtailment gain</t>
  </si>
  <si>
    <t>Projected benefit obligation at end of year</t>
  </si>
  <si>
    <t>Change in plan assets:</t>
  </si>
  <si>
    <t>Fair value of plan assets at beginning of year</t>
  </si>
  <si>
    <t>Actual return on plan assets</t>
  </si>
  <si>
    <t>Fair value of plan assets at end of year</t>
  </si>
  <si>
    <t>Funded status</t>
  </si>
  <si>
    <t>Amounts recognized as prepaid expenses and other assets</t>
  </si>
  <si>
    <t>Amounts recognized in accumulated other comprehensive income, net of income taxes</t>
  </si>
  <si>
    <t>Net loss</t>
  </si>
  <si>
    <t>Prior service cost</t>
  </si>
  <si>
    <t>Total recognized in accumulated other comprehensive income</t>
  </si>
  <si>
    <t>The plan had accumulated benefit obligations of $15.8 million and $13.8 million as of September 30, 2014 and 2013, respectively.</t>
  </si>
  <si>
    <t>Components of Net Periodic Benefit Cost</t>
  </si>
  <si>
    <t>Components of net periodic benefit (income) cost for the years ended September 30, 2014, 2013, and 2012 are as follows:</t>
  </si>
  <si>
    <t>Expected return on plan assets</t>
  </si>
  <si>
    <t>Amortization of prior service cost</t>
  </si>
  <si>
    <t>Recognized net actuarial loss</t>
  </si>
  <si>
    <t>Net periodic benefit (income) cost</t>
  </si>
  <si>
    <t>The net periodic benefit (income) cost is included in personnel expense in the consolidated statements of earnings.</t>
  </si>
  <si>
    <t>Other changes in plan assets and benefit obligations recognized in other comprehensive income for the years ended September 30, 2014, 2013 and 2012 are as follows:</t>
  </si>
  <si>
    <t>Net (gain)/loss</t>
  </si>
  <si>
    <t>Prior service income</t>
  </si>
  <si>
    <t>-</t>
  </si>
  <si>
    <t>Total recognized in other comprehensive income</t>
  </si>
  <si>
    <t>Assumptions</t>
  </si>
  <si>
    <t>Weighted average assumptions used to determine the benefit obligation as of September 30, 2014 and 2013 are as follows:</t>
  </si>
  <si>
    <t>Discount rate</t>
  </si>
  <si>
    <t>Rate of compensation increase</t>
  </si>
  <si>
    <t>Rate of compensation increase is 0% due to the plan being frozen and terminated as of December 31, 2014.</t>
  </si>
  <si>
    <t>Weighted average assumptions used to determine the net periodic benefit cost for the years ended September 30, 2014, 2013, and 2012 are as follows:</t>
  </si>
  <si>
    <t>Plan assets, which at September 30, 2014 consisted of the Federated Government Obligations Money Market Fund, are valued at the current net asset value of the fund. The projected benefit obligation and the net periodic benefit cost are calculated by an independent actuary using assumptions provided by the Company. Assumptions used to determine the benefit obligation include the discount rate and the rate of compensation increase. The Company uses a discount rate that is based on the yield of a composite corporate bond index that includes “AA” rated bonds.</t>
  </si>
  <si>
    <t>The rate of compensation increase is based on historical experience and management’s expectation of future compensation.</t>
  </si>
  <si>
    <t>The expected rate of return on plan assets is estimated by management based on the composition of plan assets and anticipated rates of return for current market conditions and future expectations. The Company selects the expected long-term rate of return on assets in consultation with its investment advisors and actuary. This rate is intended to reflect the average rate of earnings expected to be earned on the funds invested or to be invested to provide plan benefits. Historical performance is reviewed, especially with respect to real rates of return, net of inflation, for the major asset classes held or anticipated to be held by the trust, and for the trust itself. Undue weight is not given to recent experience, which may not continue over the measurement period. Higher significance is placed on current forecasts of future long-term economic conditions.</t>
  </si>
  <si>
    <t>Because assets are held in a qualified trust, anticipated returns are not reduced for taxes. Further, solely for this purpose, the plan is assumed to continue in force and not terminate during the period in which assets are invested. However, consideration is given to the potential impact of current and future investment policy, cash flow into and out of the trust, and expenses, both investment and non-investment, typically paid from plan assets, to the extent such expenses are not explicitly estimated within periodic cost.</t>
  </si>
  <si>
    <t>Plan Assets</t>
  </si>
  <si>
    <t>The fair values of the Company's pension plan assets at September 30, 2014 and 2013, by asset category, are as follows:</t>
  </si>
  <si>
    <t>Quoted</t>
  </si>
  <si>
    <t>Market</t>
  </si>
  <si>
    <t>Prices</t>
  </si>
  <si>
    <t>(Level 1)</t>
  </si>
  <si>
    <t>Significant</t>
  </si>
  <si>
    <t>Observable</t>
  </si>
  <si>
    <t>Inputs</t>
  </si>
  <si>
    <t>(Level 2)</t>
  </si>
  <si>
    <t>Unobservable</t>
  </si>
  <si>
    <t>(Level 3)</t>
  </si>
  <si>
    <t>Mutual funds – fixed income</t>
  </si>
  <si>
    <t>Mutual funds – equity</t>
  </si>
  <si>
    <t>Large-cap equity funds</t>
  </si>
  <si>
    <t>Mid-cap equity funds</t>
  </si>
  <si>
    <t>Small-cap equity funds</t>
  </si>
  <si>
    <t>International equity funds</t>
  </si>
  <si>
    <t>Diversified equity funds</t>
  </si>
  <si>
    <t>Cash and cash equivalents</t>
  </si>
  <si>
    <t xml:space="preserve">  </t>
  </si>
  <si>
    <t>At September 30, 2013, fixed income mutual funds included investments in mutual funds focused on fixed income securities with both short-term and long-term investments. The funds were valued using the net asset value method in which an average of the market prices for the underlying investments is used to value the funds. At September 30, 2013, equity mutual funds included investments in mutual funds focused on equity securities with a diversified portfolio and include investments in large-cap, mid-cap, and small-cap funds; growth funds; international-focused funds; and value funds. The funds were valued using the net asset value method in which an average of the market prices for the underlying investments is used to value the funds. Cash and cash equivalents includes cash and short-term cash equivalent funds. The funds are valued at cost, which approximates fair value.</t>
  </si>
  <si>
    <t>The Pension Plan’s weighted average asset allocations by asset category at September 30, 2014 and 2013 are as follows:</t>
  </si>
  <si>
    <t>Asset category:</t>
  </si>
  <si>
    <t>Mutual funds – money market</t>
  </si>
  <si>
    <t>The trust fund was historically diversified with a targeted asset allocation of 25% fixed income and 75% equities. The investment manager selected investment fund managers with demonstrated experience and expertise and funds with demonstrated historical performance for the implementation of the Pension Plan’s investment strategy. The investment manager will maintain the Pension Plan’s funds in the Federated Government Obligations Money Market Fund pending the December 31, 2014 termination of the Pension Plan in anticipation of the proposed merger with TowneBank.</t>
  </si>
  <si>
    <t>It is the responsibility of the administrative trustee to administer the investments of the trust within reasonable costs, being careful to avoid sacrificing quality. These costs include, but are not limited to, management and custodial fees, consulting fees, transaction costs, and other administrative costs chargeable to the trust.</t>
  </si>
  <si>
    <t>Contributions for Fiscal Year 2015</t>
  </si>
  <si>
    <t>Contributions may be made to the Plan, at management’s discretion subject to meeting minimum funding requirements, up to the maximum tax-deductible amount allowable for the Plan. In connection with its proposed merger with TowneBank, the Bank has begun the process of freezing and terminating the plan. As such, the Company does not intend to make a contribution during fiscal 2015.</t>
  </si>
  <si>
    <t>Estimated Future Benefit Payments</t>
  </si>
  <si>
    <t>The following schedule summarizes benefit payments, which reflect expected future service, as appropriate, that are expected to be paid at September 30, 2014 (dollars in thousands):</t>
  </si>
  <si>
    <t>Year ending September 30,</t>
  </si>
  <si>
    <t>2020 through 2024</t>
  </si>
  <si>
    <t>401(k) Defined Contribution Plan</t>
  </si>
  <si>
    <t>The Bank has a 401(k) defined contribution plan, which covers substantially all of the employees of the Bank. Employees may contribute up to the statutory limit into the plan. The Bank matches 25% of the first 6% of the employee’s contribution. The plan also allows for a discretionary contribution to be made by the Bank. Employer matching contributions included in expense were $56,000, $52,000 and $48,000 for the years ended September 30, 2014, 2013, and 2012, respectively. </t>
  </si>
  <si>
    <t>Employee Stock Ownership Plan</t>
  </si>
  <si>
    <t>In connection with the mutual-to-stock conversion, the Bank established an employee stock ownership plan (“ESOP”) for the benefit of all of its eligible employees. Full-time employees of the Bank who have been credited with at least 1,000 hours of service during a 12-month period and who have attained age 21 are eligible to participate in the ESOP. It is anticipated that the Bank will make contributions to the ESOP in amounts necessary to amortize the ESOP loan payable to Franklin Financial over a period of 20 years unless the ESOP is terminated in connection with the proposed merger with TowneBank (see below). </t>
  </si>
  <si>
    <t>Compensation cost related to the ESOP for the years ended September 30, 2014, 2013 and 2012 was $1.1 million, $1.0 million and $878,000, respectively, with a related tax benefit of $217,000, $217,000 and $243,000, respectively. The fair value of the unallocated ESOP shares, using the closing quoted market price per share of the Company’s stock, was $17.3 million and $18.7 million at September 30, 2014 and 2013, respectively. A summary of the ESOP share allocation as of September 30, 2014 and 2013 is as follows:</t>
  </si>
  <si>
    <t>Allocated shares – beginning of year</t>
  </si>
  <si>
    <t>Shares allocated during the year</t>
  </si>
  <si>
    <t>Shares distributed during the year</t>
  </si>
  <si>
    <t>Allocated shares – end of year</t>
  </si>
  <si>
    <t>Unallocated shares</t>
  </si>
  <si>
    <t>Total ESOP shares</t>
  </si>
  <si>
    <t>In connection with the proposed merger with TowneBank, the ESOP will be terminated prior to the effective date of the merger and all plan participants will become fully vested. Prior to the effective date of the merger, the ESOP will pay off the outstanding loan by delivering shares of the Company with a value equal to the balance of the loan. The remaining unallocated ESOP shares will then be allocated to eligible participants in proportion to their account balances. At the effective date of the merger, all ESOP shares will then be converted into 1.40 shares of TowneBank common stock.</t>
  </si>
  <si>
    <t>Equity Incentive Plan</t>
  </si>
  <si>
    <t>On February 21, 2012, the Company adopted the Franklin Financial Corporation 2012 Equity Incentive Plan (the “2012 Equity Incentive Plan”), which provides for awards of restricted stock and stock options to key officers and outside directors. The cost of the 2012 Equity Incentive Plan is based on the fair value of restricted stock and stock option awards on their grant date. The maximum number of shares that may be awarded under the plan is 2,002,398, including 1,430,284 for option exercises and 572,114 restricted stock shares.</t>
  </si>
  <si>
    <t>The vesting of the restricted stock awards is contingent upon service, performance, and market conditions. Performance conditions consist of the achievement of certain benchmarks regarding tangible book value per share, while market conditions consist of provisions that allow for partial vesting of shares in the event that certain share price targets are met even if performance criteria are not fully met. The fair value of restricted stock is determined based upon management’s assumptions regarding the achievement of performance and market conditions stipulated for each award. For awards with performance conditions, fair value is based upon the price of the Company’s stock on the grant date. For awards with both performance and market conditions, fair value is based on a Monte Carlo analysis incorporating the closing price of the Company’s stock on the grant date along with assumptions related to the Company’s stock price given the achievement of certain performance criteria. Restricted stock awards may not be disposed of or transferred during the vesting period but carry with them the right to receive dividends. The cost of restricted stock awards will be recognized using the graded-vesting method over the five-year vesting period during which participants are required to provide services in exchange for the awards.</t>
  </si>
  <si>
    <t>The vesting of stock options is contingent only upon meeting service conditions. The fair value of stock options is estimated using a Black-Scholes option pricing model using assumptions for dividend yield, stock price volatility, risk-free interest rate, and option terms. These assumptions are based on judgments regarding future events, are subjective in nature, and cannot be determined with precision. Since stock option awards contain only service conditions, management has elected to recognize the cost of stock option awards on a straight-line basis over the five-year vesting period during which participants are required to provide services in exchange for the awards.</t>
  </si>
  <si>
    <t>Shares of common stock issued under the 2012 Equity Incentive Plan may be authorized unissued shares or, in the case of restricted stock awards, may be shares repurchased on the open market. As of September 30, 2014, the Company, through an independent trustee, had repurchased all 572,114 shares on the open market for $9.2 million, or an average cost of $16.02 per share.</t>
  </si>
  <si>
    <t>The table below presents stock option activity for the years ended September 30, 2014 and 2013:</t>
  </si>
  <si>
    <t>Weighted-</t>
  </si>
  <si>
    <t>Remaining</t>
  </si>
  <si>
    <t>Aggregate</t>
  </si>
  <si>
    <t>average</t>
  </si>
  <si>
    <t>contractual life</t>
  </si>
  <si>
    <t>intrinsic</t>
  </si>
  <si>
    <t>(Dollars in thousands, except per share amounts)</t>
  </si>
  <si>
    <t>Options</t>
  </si>
  <si>
    <t>exercise price</t>
  </si>
  <si>
    <t>(years)</t>
  </si>
  <si>
    <t>Options outstanding at September 30, 2012</t>
  </si>
  <si>
    <t>Granted</t>
  </si>
  <si>
    <t>Exercised</t>
  </si>
  <si>
    <t>Forfeited</t>
  </si>
  <si>
    <t>Expired</t>
  </si>
  <si>
    <t>Options outstanding at September 30, 2013</t>
  </si>
  <si>
    <t>Options outstanding at September 30, 2014</t>
  </si>
  <si>
    <t>Options exercisable at September 30, 2014</t>
  </si>
  <si>
    <r>
      <t>Expected volatility</t>
    </r>
    <r>
      <rPr>
        <sz val="10"/>
        <color theme="1"/>
        <rFont val="Times New Roman"/>
        <family val="1"/>
      </rPr>
      <t xml:space="preserve"> – Based on the historical volatility of the Company’s stock.</t>
    </r>
  </si>
  <si>
    <r>
      <t>Risk-free interest rate</t>
    </r>
    <r>
      <rPr>
        <sz val="10"/>
        <color theme="1"/>
        <rFont val="Times New Roman"/>
        <family val="1"/>
      </rPr>
      <t xml:space="preserve"> – Based on the U.S. Treasury yield curve and the expected life of the options at the time of grant.</t>
    </r>
  </si>
  <si>
    <r>
      <t>Expected dividends</t>
    </r>
    <r>
      <rPr>
        <sz val="10"/>
        <color theme="1"/>
        <rFont val="Times New Roman"/>
        <family val="1"/>
      </rPr>
      <t xml:space="preserve"> – The Company has not declared a dividend, other than a special dividend paid during fiscal 2013, and therefore no dividends are assumed.</t>
    </r>
  </si>
  <si>
    <r>
      <t>Expected life</t>
    </r>
    <r>
      <rPr>
        <sz val="10"/>
        <color theme="1"/>
        <rFont val="Times New Roman"/>
        <family val="1"/>
      </rPr>
      <t xml:space="preserve"> – Based on a weighted-average of the five-year vesting period and the 10-year contractual term of the stock option plan.</t>
    </r>
  </si>
  <si>
    <r>
      <t>Grant price for the stock options</t>
    </r>
    <r>
      <rPr>
        <sz val="10"/>
        <color theme="1"/>
        <rFont val="Times New Roman"/>
        <family val="1"/>
      </rPr>
      <t xml:space="preserve"> – Based on the closing price of the Company’s stock on the grant date.</t>
    </r>
  </si>
  <si>
    <t>The fair value of the Company’s stock option grants in 2012 was determined using the Black-Scholes option pricing formula, which resulted in a fair value of $3.76 per option. The following assumptions were used in the formula:</t>
  </si>
  <si>
    <t>Expected volatility</t>
  </si>
  <si>
    <t>Risk-free interest rate</t>
  </si>
  <si>
    <t>Expected dividends</t>
  </si>
  <si>
    <t>Expected life (in years)</t>
  </si>
  <si>
    <t>Grant price for the stock options</t>
  </si>
  <si>
    <t>During the year ended September 30, 2014, the Company granted 315,200 stock options to directors and officers under the 2012 Equity Incentive Plan. The stock options are contingent upon meeting service conditions and vest ratably over five years. The fair value of these stock option grants was determined using the Black-Scholes option pricing formula, which resulted in a fair value of $4.98 per option. The following assumptions were used in the formula:</t>
  </si>
  <si>
    <t>At September 30, 2014, the Company had $3.2 million of unrecognized compensation expense related to 1,382,104 stock options vested or expected to vest. The period over which compensation cost related to non-vested awards is expected to be recognized was 3.07 years at September 30, 2014. As of September 30, 2014, 460,200 options were vested and outstanding. The table below presents information about stock options vested or expected to vest over the remaining vesting period at September 30, 2014:</t>
  </si>
  <si>
    <t>Options expected to vest at period end</t>
  </si>
  <si>
    <t>Weighted-average exercise price</t>
  </si>
  <si>
    <t>Remaining contractual life (years)</t>
  </si>
  <si>
    <t>Aggregate intrinsic value</t>
  </si>
  <si>
    <t>The table below presents restricted stock award activity for the years ended September 30, 2014 and 2013:</t>
  </si>
  <si>
    <t>Restricted</t>
  </si>
  <si>
    <t>average grant</t>
  </si>
  <si>
    <t>stock awards</t>
  </si>
  <si>
    <t>date fair value</t>
  </si>
  <si>
    <t>Non-vested at September 30, 2012</t>
  </si>
  <si>
    <t>Vested</t>
  </si>
  <si>
    <t>Non-vested at September 30, 2013</t>
  </si>
  <si>
    <t>Non-vested at September 30, 2014</t>
  </si>
  <si>
    <t>During the year ended September 30, 2014, the Company granted 122,500 restricted stock awards to directors and officers under the 2012 Equity Incentive Plan. The restricted stock awards are contingent upon meeting service conditions and vest ratably over five years. Also during the year ended September 30, 2014, the board of directors of the Company deemed the performance conditions for the 2014 and 2015 vesting periods for the restricted stock awards granted in 2012 to have been met with respect to officers and made the vesting of those awards subject only to meeting service conditions. Performance conditions for the 2016 vesting period remain in place.</t>
  </si>
  <si>
    <t>At September 30, 2014, unrecognized compensation expense adjusted for expected forfeitures was $3.0 million related to 366,961 shares of restricted stock expected to vest over the remaining vesting period. The weighted-average period over which compensation cost related to non-vested awards is expected to be recognized was 3.35 years at September 30, 2014.</t>
  </si>
  <si>
    <t>The estimated unamortized compensation expense, net of estimated forfeitures, related to nonvested stock options and restricted stock issued and outstanding as of September 30, 2014 that will be recognized in future periods is as follows:</t>
  </si>
  <si>
    <t>Stock Options</t>
  </si>
  <si>
    <t>Stock</t>
  </si>
  <si>
    <t>For the year ending September 30, 2015</t>
  </si>
  <si>
    <t>For the year ending September 30, 2016</t>
  </si>
  <si>
    <t>For the year ending September 30, 2017</t>
  </si>
  <si>
    <t>For the year ending September 30, 2018</t>
  </si>
  <si>
    <t>For the year ending September 30, 2019</t>
  </si>
  <si>
    <t>Share-based compensation related to stock options and restricted stock recognized for the years ended September 30, 2014, 2013 and 2012 was $2.9 million, $3.1 million and $1.6 million, respectively, and the related income tax benefit was $1.1 million, $1.2 million and $622,000, respectively.</t>
  </si>
  <si>
    <t>In connection with the proposed merger with TowneBank, each stock option that is outstanding immediately prior to the effective date of the merger, whether vested or unvested, will be converted into the right to receive cash from TowneBank in an amount equal to the product of (i) the average of the closing price per share of TowneBank common stock for the 10 consecutive trading days ending on and including the fifth trading day prior to the closing date of the merger multiplied by the exchange ratio minus the per share exercise price of such option and (ii) the number of shares of the Company’s common stock subject to such option. In the event that the product obtained by such calculation is zero or a negative number, then such option will be cancelled for no consideration. Each restricted stock award that is outstanding immediately before the effective date of the merger will vest in full and the restrictions thereon will lapse in accordance with the agreement relating to such award, and, as of the effective date of the merger, each share of the Company’s common stock that was formerly a restricted stock award will be converted into 1.40 shares of TowneBank common stock.</t>
  </si>
  <si>
    <t>Deferred Compensation Plans</t>
  </si>
  <si>
    <t>On April 17, 2001, February 21, 2006, February 19, 2008 and September 16, 2009, the board of directors of the Bank approved, respectively, the 2001 Deferred Compensation Plan for Directors and Senior Officers of Franklin Federal Savings Bank, the 2006 Deferred Compensation Plan for Directors and Senior Officers of Franklin Federal Savings Bank, the 2008 Deferred Compensation Plan for Directors and Senior Officers of Franklin Federal Savings Bank and the 2009 Deferred Compensation Plan for Directors and Senior Officers of Franklin Federal Savings Bank (the Deferred Compensation Plans), which became effective on April 1, 2001, October 1, 2005, October 1, 2007 and October 1, 2009, respectively. In connection with the conversion completed on April 27, 2011, the Deferred Compensation Plans were frozen and participants vesting was accelerated to September 30, 2011. Participants were given the opportunity to transfer their account balances to a new stock-based deferral plan (see below) and invest in Franklin Financial stock. Account balances not transferred earn interest at the Bank’s interest rate on seven-year certificates of deposit. Prior to the conversion, the Deferred Compensation Plans provided an unfunded deferred compensation arrangement that was modeled after the compensation incentives for directors and senior officers of converted publicly traded stock thrift corporations regulated by the Office of Thrift Supervision. Each participant’s account was credited with an initial earned award that increased or decreased annually based on the financial performance of the Bank. Under the terms of the Deferred Compensation Plans, the awards vested over four and one-half to five years and become 100% vested immediately upon a participant’s death, disability, or retirement at normal retirement age or the occurrence of specified corporate events. Accrued benefits under the Deferred Compensation Plans were $658,000 and $641,000 at September 30, 2014 and 2013, respectively, and are included in accrued expenses and other liabilities in the accompanying consolidated balance sheets. Deferred compensation expense was $17,000 for 2014, $11,000 for 2013, and $14,000 for 2012 and is included in personnel expense in the accompanying consolidated income statements. The Deferred Compensation Plans were terminated on December 18, 2013 along with the stock-based deferral plan, as discussed below, and the accrued benefits will be distributed to participants on December 30, 2014.</t>
  </si>
  <si>
    <t>Stock-Based Deferral Plan</t>
  </si>
  <si>
    <t>In connection with the mutual-to-stock conversion completed on April 27, 2011, the Company adopted a stock-based deferral plan whereby certain officers and directors could use funds from previously existing nonqualified deferred compensation plans to invest in stock of the Company. The Company established a trust to hold shares purchased through the stock-based deferral plan. The stock-based deferral plan was terminated on December 18, 2013 and will be paid out on December 22, 2014. The trust, which qualifies as a rabbi trust, will be terminated upon distribution of shares held by the trust. Until then, shares held by the trust are accounted for in a manner similar to treasury stock, and the deferred compensation balance is recorded as a component of additional paid-in capital on the Company’s balance sheet in accordance with GAAP.</t>
  </si>
  <si>
    <t>Stock Repurchase Programs</t>
  </si>
  <si>
    <t>Stock Repurchase Program [Abstract]</t>
  </si>
  <si>
    <t>Stock Repurchase Program [Text Block]</t>
  </si>
  <si>
    <t>Note 14.         Stock Repurchase Programs</t>
  </si>
  <si>
    <t>On August 29, 2013, the board of directors approved a fourth stock repurchase program whereby the Company was authorized to repurchase up to 612,530 shares, or approximately 5% of its common stock that was outstanding upon completion of the third stock repurchase program. During the year ended September 30, 2014, the Company repurchased 455,348 shares of its outstanding common stock under this fourth program for $8.9 million, or an average price of $19.65 per share. No repurchases were made after the Company’s decision to pursue merger opportunities on April 30, 2014.</t>
  </si>
  <si>
    <t>Accumulated Other Comprehensive Income</t>
  </si>
  <si>
    <t>Accumulated Other Comprehensive Income [Abstract]</t>
  </si>
  <si>
    <t>Comprehensive Income (Loss) Note [Text Block]</t>
  </si>
  <si>
    <t>Note 15.         Accumulated Other Comprehensive Income</t>
  </si>
  <si>
    <t>The table below summarizes the reclassifications out of accumulated other comprehensive income (“AOCI”) for the years ended September 30, 2014 and 2013 (dollars in thousands):</t>
  </si>
  <si>
    <t>reclassified</t>
  </si>
  <si>
    <t>Affected line item in the</t>
  </si>
  <si>
    <t>Details about AOCI components</t>
  </si>
  <si>
    <t>from AOCI</t>
  </si>
  <si>
    <t>consolidated income statement</t>
  </si>
  <si>
    <t>Net unrealized holding gains or losses arising during the period on available for sale securities</t>
  </si>
  <si>
    <t xml:space="preserve">Net income </t>
  </si>
  <si>
    <t>The table below summarizes the changes in AOCI by component, net of tax, for the years ended September 30, 2014 and 2013 (dollars in thousands):</t>
  </si>
  <si>
    <t>Net</t>
  </si>
  <si>
    <t>Defined</t>
  </si>
  <si>
    <t>gains on</t>
  </si>
  <si>
    <t>benefit</t>
  </si>
  <si>
    <t>OTTI on</t>
  </si>
  <si>
    <t>investments</t>
  </si>
  <si>
    <t>pension plan</t>
  </si>
  <si>
    <t>Beginning balance</t>
  </si>
  <si>
    <t>Other comprehensive income before reclassification</t>
  </si>
  <si>
    <t>Amounts reclassified from AOCI</t>
  </si>
  <si>
    <t>Net other comprehensive (loss) income during the period</t>
  </si>
  <si>
    <t>Ending balance</t>
  </si>
  <si>
    <t>Benefit</t>
  </si>
  <si>
    <t>Net other comprehensive income (loss) during the period</t>
  </si>
  <si>
    <t>Lease Commitments</t>
  </si>
  <si>
    <t>Leases [Abstract]</t>
  </si>
  <si>
    <t>Leases of Lessee Disclosure [Text Block]</t>
  </si>
  <si>
    <t>Note 16.         Lease Commitments</t>
  </si>
  <si>
    <t>The Company leases certain real property under long-term operating lease agreements. The following schedule summarizes future minimum lease payments under these operating leases at September 30, 2014 (dollars in thousands):</t>
  </si>
  <si>
    <t>Year ending September 30,</t>
  </si>
  <si>
    <t>Rental expense under operating leases was $93,000, $121,000, and $138,000 in 2014, 2013, and 2012, respectively.</t>
  </si>
  <si>
    <t>Financial Instruments with Off-Balance-Sheet Risk</t>
  </si>
  <si>
    <t>Financial Instruments With Off Balance Sheet Risk [Abstract]</t>
  </si>
  <si>
    <t>Concentration Risk Disclosure [Text Block]</t>
  </si>
  <si>
    <t>Note 17.         Financial Instruments with Off-Balance-Sheet Risk</t>
  </si>
  <si>
    <t>The Company is a party to financial instruments with off-balance-sheet risk in the normal course of business to meet its investment and funding needs and the financing needs of its customers. These financial instruments include commitments to extend credit, commitments to sell loans, and standby letters of credit. Those instruments involve, to varying degrees, elements of credit and interest rate risk in excess of the amount recognized or disclosed in the consolidated financial statements. The contractual or notional amounts of those instruments reflect the extent of involvement the Company has in particular classes of financial instruments.</t>
  </si>
  <si>
    <t>The Company’s exposure to credit loss in the event of nonperformance by the other party to the financial instrument for commitments to extend credit and standby letters of credit is represented by the contractual or notional amount of those instruments. The Company uses the same credit and collateral policies in making commitments to extend credit and standby letters of credit as it does for on-balance-sheet instruments.</t>
  </si>
  <si>
    <t>Commitments to extend credit are agreements to lend to a customer as long as there is no violation of any condition established in the contract. Commitments generally have fixed expiration dates or other termination clauses and may require payment of a fee by the customer. Since some commitments may expire without being funded, the commitment amounts do not necessarily represent future cash requirements. The Company evaluates each customer’s creditworthiness on a case-by-case basis. The total amount of loan commitments was $116.1 million and $101.1 million at September 30, 2014 and 2013, respectively.</t>
  </si>
  <si>
    <t>Standby letters of credit written are conditional commitments issued by the Company to guarantee the performance of a customer to a third party. The credit risk and recourse provisions involved in issuing letters of credit are essentially the same as those involved in extending loans to customers. The Company has recorded a liability for the estimated fair value of these letters of credit in the amount of $28,000 and $21,000 at September 30, 2014 and 2013, respectively, which is included in accrued expenses and other liabilities. The amount of standby letters of credit was $3.3 million and $1.5 million at September 30, 2014 and 2013, respectively. The Company believes that the likelihood of having to perform on standby letters of credit is remote based on the financial condition of the guarantors and the Company's historical experience.</t>
  </si>
  <si>
    <t>Contingencies</t>
  </si>
  <si>
    <t>Commitments and Contingencies Disclosure [Abstract]</t>
  </si>
  <si>
    <t>Commitments and Contingencies Disclosure [Text Block]</t>
  </si>
  <si>
    <t>Note 18.</t>
  </si>
  <si>
    <t>On October 1, 2014, Andrew Malon, individually and purportedly on behalf of all other Franklin stockholders, filed a class action complaint against the Franklin Defendants and TowneBank, in the U.S. District Court for the Eastern District of Virginia, Richmond Division (Case No. 3:14-cv-00671-HEH). The complaint alleges, among other things, that the Franklin directors breached their fiduciary duties by allegedly agreeing to sell the company to TowneBank without first taking steps to ensure that Franklin stockholders would obtain adequate, fair and maximum consideration under the circumstances, by allegedly  agreeing to terms with TowneBank that benefit themselves and/or TowneBank without regard for the Franklin stockholders and by allegedly agreeing to terms with TowneBank that discourage other bidders.  The plaintiff also alleges that TowneBank aided and abetted in such breaches of duty. The complaint seeks, among other things, an order enjoining the defendants from proceeding with or consummating the merger, as well as other equitable relief and/or money damages in the event that the transaction is completed. On October 17, 2014, TowneBank and the Company filed a motion to dismiss the complaint. On December 10, 2014, the complaint was dismissed with prejudice.</t>
  </si>
  <si>
    <t>The Company is involved in various claims and legal actions arising in the ordinary course of business. In the opinion of management, the ultimate disposition of these matters will not have a material adverse effect on the Company’s financial position or results of operation.</t>
  </si>
  <si>
    <t>Fair Value Measurements</t>
  </si>
  <si>
    <t>Fair Value Disclosures [Abstract]</t>
  </si>
  <si>
    <t>Fair Value Disclosures [Text Block]</t>
  </si>
  <si>
    <t>Note 19.</t>
  </si>
  <si>
    <t>In determining fair value, the Company uses various valuation approaches, including market, income and cost approaches. Accounting standards set forth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which are developed based on market data obtained from sources independent of the Company. Unobservable inputs reflect the Company’s assumptions about the variables that the market participants would use in pricing an asset or liability, which are developed based on the best information available in the circumstances.</t>
  </si>
  <si>
    <t>The fair value hierarchy gives the highest priority to unadjusted quoted market prices in active markets for identical assets or liabilities (Level 1 measurement) and the lowest priority to unobservable inputs (Level 3 measurement). A financial asset’s or liability’s level within the fair value hierarchy is based on the lowest level of input that is significant to the fair value measurement. The fair value hierarchy is broken down into three levels based on the reliability of inputs as follows:</t>
  </si>
  <si>
    <t>•</t>
  </si>
  <si>
    <r>
      <t>Level 1:</t>
    </r>
    <r>
      <rPr>
        <sz val="12"/>
        <color theme="1"/>
        <rFont val="Times New Roman"/>
        <family val="1"/>
      </rPr>
      <t xml:space="preserve"> </t>
    </r>
    <r>
      <rPr>
        <sz val="10"/>
        <color theme="1"/>
        <rFont val="Times New Roman"/>
        <family val="1"/>
      </rPr>
      <t>Quoted prices (unadjusted) for identical assets or liabilities in active markets that the entity has the ability to access as of the measurement date.</t>
    </r>
  </si>
  <si>
    <r>
      <t>Level 2:</t>
    </r>
    <r>
      <rPr>
        <sz val="12"/>
        <color theme="1"/>
        <rFont val="Times New Roman"/>
        <family val="1"/>
      </rPr>
      <t xml:space="preserve"> </t>
    </r>
    <r>
      <rPr>
        <sz val="10"/>
        <color theme="1"/>
        <rFont val="Times New Roman"/>
        <family val="1"/>
      </rPr>
      <t>Significant other observable inputs other than Level 1 prices, such as quoted prices for similar assets or liabilities, quoted prices in markets that are not active, and other inputs that are observable or can be corroborated by observable market data.</t>
    </r>
  </si>
  <si>
    <r>
      <t>Level 3:</t>
    </r>
    <r>
      <rPr>
        <sz val="12"/>
        <color theme="1"/>
        <rFont val="Times New Roman"/>
        <family val="1"/>
      </rPr>
      <t xml:space="preserve"> </t>
    </r>
    <r>
      <rPr>
        <sz val="10"/>
        <color theme="1"/>
        <rFont val="Times New Roman"/>
        <family val="1"/>
      </rPr>
      <t>Valuations for assets and liabilities that are derived from other valuation methodologies, including option pricing models, discounted cash flow models and similar techniques, and not based on market exchange, dealer, or broker traded transactions. Level 3 valuations incorporate certain assumptions and projections in determining the fair value assigned to such assets or liabilities.</t>
    </r>
  </si>
  <si>
    <t>The following is a description of valuation methodologies used for assets recorded at fair value on a recurring or non-recurring basis. The determination of where an asset or liability falls in the hierarchy requires significant judgment. The Company evaluates its hierarchy disclosures each quarter and, based on various factors, it is possible that an asset or liability may be classified differently from quarter to quarter. However, the Company expects that changes in classifications between levels will be rare.</t>
  </si>
  <si>
    <r>
      <t>Securities available for sale:</t>
    </r>
    <r>
      <rPr>
        <sz val="10"/>
        <color theme="1"/>
        <rFont val="Times New Roman"/>
        <family val="1"/>
      </rPr>
      <t xml:space="preserve"> Securities available-for-sale are recorded at fair value on a recurring basis. Fair value measurement is based upon quoted prices, if available. If quoted prices are not available, fair values are measured using a combination of methods, including model pricing based on spreads obtained from new market issues of similar securities, dealer quotes, and trade prices. Level 1 securities include common equity securities traded on nationally recognized securities exchanges. Level 2 securities include mortgage-backed securities and collateralized mortgage obligations issued by government sponsored entities, municipal bonds, and corporate debt securities. Level 3 securities include corporate debt securities.</t>
    </r>
  </si>
  <si>
    <r>
      <t>Securities held to maturity:</t>
    </r>
    <r>
      <rPr>
        <sz val="10"/>
        <color theme="1"/>
        <rFont val="Times New Roman"/>
        <family val="1"/>
      </rPr>
      <t xml:space="preserve"> Securities held-to-maturity are recorded at fair value on a non-recurring basis. A held-to-maturity security’s amortized cost is adjusted only in the event that a decline in fair value is deemed to be other-than-temporary. Fair values are determined in the same manner as described in securities available for sale above.</t>
    </r>
  </si>
  <si>
    <r>
      <t>Impaired loans:</t>
    </r>
    <r>
      <rPr>
        <sz val="10"/>
        <color theme="1"/>
        <rFont val="Times New Roman"/>
        <family val="1"/>
      </rPr>
      <t xml:space="preserve"> The Company does not record loans at fair value on a recurring basis. However, from time to time, a loan is considered impaired and, if necessary, a specific allowance for loan losses is established. Loans for which it is probable that payment of principal and interest will not be made in accordance with the contractual terms of the loan agreement are considered impaired. Once a loan is identified as individually impaired, management writes the loan down to net realizable value either through a specific allowance or a charge-off, which, for “collateral dependent” impaired loans, is equal to fair value of the collateral less estimated costs to sell, if the loan balance exceeds net realizable value. For loans deemed to be “collateral dependent,” fair value is estimated using the appraised value of the related collateral. At the time the loan is identified as impaired, the Company determines if an updated appraisal is needed and orders an appraisal if necessary. Subsequent to the initial measurement of impairment, management considers the need to order updated appraisals each quarter if changes in market conditions lead management to believe that the value of the collateral may have changed materially. Impaired loans where net realizable value is established based on the fair value of collateral require classification in the fair value hierarchy. When the fair value of the collateral is based on an observable market price or an appraised value less than one year old that is based upon information gathered from an active market, the Company classifies the impaired loan as a Level 2 asset. When an appraised value is not available, is greater than one year old, or if management determines the fair value of the collateral is further impaired below the appraised value and there is no observable market price, the Company classifies the impaired loan as a Level 3 asset. Additionally, if the fair value of an impaired loan is determined using an appraisal less than one year old that utilizes information gathered from an inactive market or contains material adjustments based upon unobservable market data, the Company classifies the impaired loan as a Level 3 asset.</t>
    </r>
  </si>
  <si>
    <r>
      <t>Other real estate owned:</t>
    </r>
    <r>
      <rPr>
        <sz val="10"/>
        <color theme="1"/>
        <rFont val="Times New Roman"/>
        <family val="1"/>
      </rPr>
      <t xml:space="preserve"> Other real estate owned (“OREO”) is adjusted to net realizable value, which is equal to fair value less costs to sell, upon foreclosure. Subsequently, OREO is adjusted on a non-recurring basis to the lower of carrying value or net realizable value. Fair value is based upon independent market prices, appraised values of the collateral, or management’s estimation of the value of the OREO. When the fair value of OREO is based on an observable market price or an appraised value less than one year old estimated utilizing information gathered from an active market, the Company classifies the OREO as a Level 2 asset. When an appraised value is not available, is greater than one year old, or if management determines the fair value of the OREO is further impaired below the appraised value and there is no observable market price, the Company classifies the OREO as a Level 3 asset. Additionally, if the fair value of the OREO is determined using an appraisal less than one year old that utilizes information gathered from an inactive market or contains material adjustments based upon unobservable market data, the Company classifies the OREO as a Level 3 asset.</t>
    </r>
  </si>
  <si>
    <t>Assets measured at fair value on a recurring basis as of September 30, 2014 and 2013 are summarized below:</t>
  </si>
  <si>
    <t>Level 1</t>
  </si>
  <si>
    <t>Level 2</t>
  </si>
  <si>
    <t>Level 3</t>
  </si>
  <si>
    <t>Total assets at fair value</t>
  </si>
  <si>
    <t>A rollforward of securities classified as Level 3 measured at fair value on a recurring basis from the prior year end is as follows (dollars in thousands):</t>
  </si>
  <si>
    <t>Balance of Level 3 assets measured on a recurring basis at beginning of year</t>
  </si>
  <si>
    <t>Principal payments in year</t>
  </si>
  <si>
    <t>Sales of securities in year</t>
  </si>
  <si>
    <t>Amortization of premiums or discounts</t>
  </si>
  <si>
    <t>Other-than-temporary impairment charges included in noninterest income</t>
  </si>
  <si>
    <t>Net change in unrealized gains or losses included in accumulated other comprehensive income</t>
  </si>
  <si>
    <t>Balance of Level 3 assets measured on a recurring basis at end of year</t>
  </si>
  <si>
    <t>Level 3 securities measured at fair value on a recurring basis at September 30, 2013 consist of one corporate debt security for which the Company was not able to obtain dealer quotes due to lack of trading activity. For this security the Company obtained a bid indication from a third-party trading desk to determine the fair value. This security was sold during the year ended September 30, 2014.</t>
  </si>
  <si>
    <t>The Company may be required, from time to time, to measure certain assets at fair value on a non-recurring basis in accordance with GAAP. These include assets that are measured at the lower of cost or market that were recognized at fair value below cost at the end of the period, including held-to-maturity securities, impaired loans and other real estate owned. Held-to-maturity securities are measured at fair value in a period in which an other-than-temporary impairment charge is recognized. Impaired loans are measured at fair value when a change in the value of the underlying collateral or a change in the present value of estimated future cash flows result in a change in the specific allowance for such a loan. Other real estate owned is measure at fair value in the period of foreclosure or in a period in which a change in net realizable value results in an impairment charge.</t>
  </si>
  <si>
    <t>Assets measured at fair value on a non-recurring basis as of September 30, 2014 and 2013 are included in the table below:</t>
  </si>
  <si>
    <t>The following methods and assumptions were used to estimate fair value of other classes of financial instruments:</t>
  </si>
  <si>
    <r>
      <t>Cash and cash equivalents</t>
    </r>
    <r>
      <rPr>
        <sz val="10"/>
        <color theme="1"/>
        <rFont val="Times New Roman"/>
        <family val="1"/>
      </rPr>
      <t>: The carrying amount is a reasonable estimate of fair value.</t>
    </r>
  </si>
  <si>
    <r>
      <t>Loans held for investment</t>
    </r>
    <r>
      <rPr>
        <sz val="10"/>
        <color theme="1"/>
        <rFont val="Times New Roman"/>
        <family val="1"/>
      </rPr>
      <t>: The fair value of loans held for investment is determined by discounting the future cash flows using the rates currently offered for loans of similar remaining maturities. Estimates of future cash flows are based upon current account balances, contractual maturities, prepayment assumptions, and repricing schedules.</t>
    </r>
  </si>
  <si>
    <r>
      <t>Federal Home Loan Bank stock</t>
    </r>
    <r>
      <rPr>
        <sz val="10"/>
        <color theme="1"/>
        <rFont val="Times New Roman"/>
        <family val="1"/>
      </rPr>
      <t>: The carrying amount of restricted stock approximates the fair value based on the redemption provisions.</t>
    </r>
  </si>
  <si>
    <r>
      <t>Accrued interest receivable</t>
    </r>
    <r>
      <rPr>
        <sz val="10"/>
        <color theme="1"/>
        <rFont val="Times New Roman"/>
        <family val="1"/>
      </rPr>
      <t>: The carrying amount is a reasonable estimate of fair value.</t>
    </r>
  </si>
  <si>
    <r>
      <t>Deposits</t>
    </r>
    <r>
      <rPr>
        <sz val="10"/>
        <color theme="1"/>
        <rFont val="Times New Roman"/>
        <family val="1"/>
      </rPr>
      <t>: The carrying values of checking and savings deposits are reasonable estimates of fair value. The fair value of fixed-maturity certificates of deposit is determined by discounting the future cash flows using the rates currently offered for deposits of similar remaining maturities.</t>
    </r>
  </si>
  <si>
    <r>
      <t>FHLB borrowings</t>
    </r>
    <r>
      <rPr>
        <sz val="10"/>
        <color theme="1"/>
        <rFont val="Times New Roman"/>
        <family val="1"/>
      </rPr>
      <t>: The fair values of FHLB borrowings are determined by discounting the future cash flows using rates currently offered for borrowings with similar terms.</t>
    </r>
  </si>
  <si>
    <r>
      <t>Accrued interest payable</t>
    </r>
    <r>
      <rPr>
        <sz val="10"/>
        <color theme="1"/>
        <rFont val="Times New Roman"/>
        <family val="1"/>
      </rPr>
      <t>: The carrying amount is a reasonable estimate of fair value.</t>
    </r>
  </si>
  <si>
    <r>
      <t>Advance payments by borrowers for property taxes and insurance</t>
    </r>
    <r>
      <rPr>
        <sz val="10"/>
        <color theme="1"/>
        <rFont val="Times New Roman"/>
        <family val="1"/>
      </rPr>
      <t>: The carrying amount is a reasonable estimate of fair value.</t>
    </r>
  </si>
  <si>
    <r>
      <t>Commitments to extend credit</t>
    </r>
    <r>
      <rPr>
        <sz val="10"/>
        <color theme="1"/>
        <rFont val="Times New Roman"/>
        <family val="1"/>
      </rPr>
      <t>: The fair value of commitments is estimated using the fees currently charged to enter into similar agreements, taking into account the remaining terms of the agreements and the present creditworthiness of the counterparties. For loan commitments, fair value also considers the difference between current levels of interest rates and the committed rates. The majority of the Company’s commitments to extend credit carry current interest rates if converted to loans.</t>
    </r>
  </si>
  <si>
    <r>
      <t>Standby letters of credit</t>
    </r>
    <r>
      <rPr>
        <sz val="10"/>
        <color theme="1"/>
        <rFont val="Times New Roman"/>
        <family val="1"/>
      </rPr>
      <t>: The fair value of standby letters of credit is based on fees the Company would have to pay to have another entity assume its obligation under the outstanding arrangement.</t>
    </r>
  </si>
  <si>
    <t>The estimated fair values of the Company’s financial instruments at September 30, 2014 and September 30, 2013 are as follows:</t>
  </si>
  <si>
    <t>Carrying</t>
  </si>
  <si>
    <t>Fair</t>
  </si>
  <si>
    <t>Value</t>
  </si>
  <si>
    <t>Financial assets:</t>
  </si>
  <si>
    <t>FHLB stock</t>
  </si>
  <si>
    <t>Financial liabilities:</t>
  </si>
  <si>
    <t>FHLB borrowings</t>
  </si>
  <si>
    <t>Accrued interest payable</t>
  </si>
  <si>
    <t>Advance payments by borrowers for taxes and insurance</t>
  </si>
  <si>
    <t>Off-balance-sheet financial instruments:</t>
  </si>
  <si>
    <t>Commitments to extend credit</t>
  </si>
  <si>
    <t>Standby letters of credit</t>
  </si>
  <si>
    <t>Parent Company Only Financial Statements</t>
  </si>
  <si>
    <t>Condensed Financial Information of Parent Company Only Disclosure [Abstract]</t>
  </si>
  <si>
    <t>Condensed Financial Information of Parent Company Only Disclosure [Text Block]</t>
  </si>
  <si>
    <t>Note 20.</t>
  </si>
  <si>
    <t>Balance Sheets</t>
  </si>
  <si>
    <t>September 30, 2014 and 2013</t>
  </si>
  <si>
    <t>Assets</t>
  </si>
  <si>
    <t>ESOP loan receivable</t>
  </si>
  <si>
    <t>Accrued interest receivable on ESOP loan</t>
  </si>
  <si>
    <t>Investment in the Bank</t>
  </si>
  <si>
    <t>Liabilities and Stockholders’ Equity:</t>
  </si>
  <si>
    <t>Liabilities:</t>
  </si>
  <si>
    <t>Income taxes currently payable</t>
  </si>
  <si>
    <t>Stockholders’ equity:</t>
  </si>
  <si>
    <t>Common stock, $.01 par value: 75,000,000 shares authorized; 11,783,475 and 12,250,625 shares issued and outstanding, respectively</t>
  </si>
  <si>
    <t>Total stockholders’ equity</t>
  </si>
  <si>
    <t>Total liabilities and stockholders’ equity</t>
  </si>
  <si>
    <t>Statements of Income</t>
  </si>
  <si>
    <t>Years Ended September 30, 2014, 2013, and 2012</t>
  </si>
  <si>
    <t>Interest on money market investments</t>
  </si>
  <si>
    <t>Interest and dividends on securities</t>
  </si>
  <si>
    <t>Interest on ESOP loan</t>
  </si>
  <si>
    <t>Net impairment of securities reflected in earnings</t>
  </si>
  <si>
    <t>Income (loss) before equity in undistributed net income</t>
  </si>
  <si>
    <t>of the Bank and provision for income taxes</t>
  </si>
  <si>
    <t>Equity in undistributed net income of the Bank</t>
  </si>
  <si>
    <t>Income before provision (benefit) for income taxes</t>
  </si>
  <si>
    <t>Provision (benefit) for income taxes</t>
  </si>
  <si>
    <t>Statements of Cash Flows</t>
  </si>
  <si>
    <t>Adjustments to reconcile net income to net cash and cash</t>
  </si>
  <si>
    <t>equivalents (used) provided by operating activities:</t>
  </si>
  <si>
    <t>Gain on sales of securities available for sale, net</t>
  </si>
  <si>
    <t>Impairment charge on securities</t>
  </si>
  <si>
    <t>Equity in undistributed income of the Bank</t>
  </si>
  <si>
    <t>Income taxes currently receivable/payable</t>
  </si>
  <si>
    <t>Net cash and cash equivalents (used) provided by operating activities</t>
  </si>
  <si>
    <t>Proceeds from sales of securities available for sale</t>
  </si>
  <si>
    <t>Net increase in loans</t>
  </si>
  <si>
    <t>Repayment of ESOP loan receivable</t>
  </si>
  <si>
    <t>Dividends received from the Bank</t>
  </si>
  <si>
    <t>Proceeds from the issuance of common stock, net of issuance costs</t>
  </si>
  <si>
    <t>Proceeds from the vesting of restricted stock</t>
  </si>
  <si>
    <t>Supplemental schedule of noncash investing activities</t>
  </si>
  <si>
    <t>Contribution of bank-owned life insurance to the Bank</t>
  </si>
  <si>
    <t>Contribution of loans to the Bank</t>
  </si>
  <si>
    <t>Transfer of loans to other real estate owned</t>
  </si>
  <si>
    <t>Earnings per Share</t>
  </si>
  <si>
    <t>Earnings Per Share [Abstract]</t>
  </si>
  <si>
    <t>Earnings Per Share [Text Block]</t>
  </si>
  <si>
    <t>Note 21.</t>
  </si>
  <si>
    <t>Earnings Per Share</t>
  </si>
  <si>
    <t>Basic earnings per share are computed by dividing income available to common stockholders by the weighted average number of common shares outstanding for the period. Diluted earnings per share are computed using the weighted average number of common shares outstanding during the period, including the effect of dilutive potential common shares outstanding attributable to stock awards.</t>
  </si>
  <si>
    <t>(Amounts in thousands, except per share data)</t>
  </si>
  <si>
    <t>Numerator:</t>
  </si>
  <si>
    <t>Net income available to common stockholders</t>
  </si>
  <si>
    <t>Denominator:</t>
  </si>
  <si>
    <t>Weighted-average common shares outstanding</t>
  </si>
  <si>
    <t>Effect of dilutive securities</t>
  </si>
  <si>
    <t>Weighted-average common shares outstanding - assuming dilution</t>
  </si>
  <si>
    <t>Basic earnings per common share</t>
  </si>
  <si>
    <t>Diluted earnings per common share</t>
  </si>
  <si>
    <t>Unaudited Interim Financial Information</t>
  </si>
  <si>
    <t>Quarterly Financial Information Disclosure [Abstract]</t>
  </si>
  <si>
    <t>Quarterly Financial Information [Text Block]</t>
  </si>
  <si>
    <t>Note 22.</t>
  </si>
  <si>
    <t>The unaudited statements of income for each of the quarters during the fiscal years ended September 30, 2014 and 2013 are summarized below:</t>
  </si>
  <si>
    <t>Three months ended</t>
  </si>
  <si>
    <t>June 30,</t>
  </si>
  <si>
    <t>March 31,</t>
  </si>
  <si>
    <t>December 31,</t>
  </si>
  <si>
    <t>(Dollars in thousands, except per share data)</t>
  </si>
  <si>
    <t>Interest and dividend income</t>
  </si>
  <si>
    <t>Interest expense</t>
  </si>
  <si>
    <t>Net interest (expense) income after provision (credit) for loan losses</t>
  </si>
  <si>
    <t>Noninterest income</t>
  </si>
  <si>
    <t>Noninterest expenses</t>
  </si>
  <si>
    <t>Net income before provision for income taxes</t>
  </si>
  <si>
    <t>(Benefit) provision for income taxes</t>
  </si>
  <si>
    <t>Basic net income per common share</t>
  </si>
  <si>
    <t>Diluted net income per common share</t>
  </si>
  <si>
    <t>(Credit) provision for loan losses</t>
  </si>
  <si>
    <t>Net interest income after (credit) provision for loan losses</t>
  </si>
  <si>
    <t>The Company recorded a provision for loan losses of $8.6 million during the three months ended September 30, 2014 due to charge-offs of $6.5 million recorded on three impaired multi-family loans secured by one property as a result of negotiations to sell the loans as well as the impact of those charge-offs on the historical loss rates for the multi-family portfolio.</t>
  </si>
  <si>
    <t>The Company had gains of $12.3 million on the sale of securities for the three months ended September 30, 2014 due to the sale of corporate bonds to realize gains as well as the sale of equity securities in connection with our long-term strategy of reducing these non-core assets, which was accelerated in connection with the proposed merger with TowneBank.</t>
  </si>
  <si>
    <t>Noninterest income (expense)</t>
  </si>
  <si>
    <t>Net income (loss)</t>
  </si>
  <si>
    <t>Basic net income (loss) per common share</t>
  </si>
  <si>
    <t>Diluted net income (loss) per common share</t>
  </si>
  <si>
    <t>Proposed Merger with TowneBank [Abstract]</t>
  </si>
  <si>
    <t>Proposed Merger with TowneBank [Text Block]</t>
  </si>
  <si>
    <t>Note 23. Proposed Merger with TowneBank</t>
  </si>
  <si>
    <t>On July 14, 2014, the Company and TowneBank entered into an Agreement and Plan of Reorganization by and among TowneBank, the Company and Franklin Federal (the “Agreement”), pursuant to which the Company and Franklin Federal will merge with and into TowneBank, with TowneBank the surviving entity in the merger. Under the terms of the Agreement, the Company’s stockholders will be entitled to receive 1.40 shares of TowneBank common stock for each share of Company common stock. </t>
  </si>
  <si>
    <t>The transaction is subject to customary closing conditions, including the receipt of regulatory approvals. In addition, the Agreement requires that the Company have total common stockholders’ equity of not less than $240.0 million as of the month-end prior to the closing date, except to the extent that the stockholders’ equity is reduced by any reserves or charge-offs that are requested to be made by TowneBank and any expenses or other costs incurred by the Company that are associated with or result directly from the merger. The Agreement also contains provisions that provide for the termination of the Agreement and, in certain circumstances, the payment of a termination fee of $11.0 million by either the Company or TowneBank.</t>
  </si>
  <si>
    <t>On December 3, 2014, the stockholders of the Company and TowneBank approved the proposed merger. The Company anticipates that it will meet the minimum total stockholders’ equity requirement of $240.0 million at December 31, 2014, excluding charges to total common stockholders’ equity requested or agreed to by TowneBank. The acquisition is expected to close on or about January 2, 2015, subject to receipt of all regulatory approvals.</t>
  </si>
  <si>
    <t>For further information, including a copy of the Agreement, see the Current Report on Form 8-K filed by the Company on July 16, 2014 as well as the Special Meeting Notice and Proxy Statement/Prospectus filed by the Company on October 24, 2014.</t>
  </si>
  <si>
    <t>Nature of Business and Summary of Significant Accounting Policies (Policies)</t>
  </si>
  <si>
    <t>Organization And Description Of Business Accounting [Policy Text Block]</t>
  </si>
  <si>
    <t>Proposed Merger with TowneBank [Policy Text Block]</t>
  </si>
  <si>
    <t>Consolidation, Policy [Policy Text Block]</t>
  </si>
  <si>
    <t>Use of Estimates, Policy [Policy Text Block]</t>
  </si>
  <si>
    <t>Cash and Cash Equivalents, Policy [Policy Text Block]</t>
  </si>
  <si>
    <t>Marketable Securities, Held-to-maturity Securities, Policy [Policy Text Block]</t>
  </si>
  <si>
    <t>Off-Balance-Sheet Credit Exposure, Policy [Policy Text Block]</t>
  </si>
  <si>
    <t>Loan Commitments, Policy [Policy Text Block]</t>
  </si>
  <si>
    <t>Finance, Loans and Leases Receivable, Policy [Policy Text Block]</t>
  </si>
  <si>
    <t>Loans and Leases Receivable, Allowance for Loan Losses Policy [Policy Text Block]</t>
  </si>
  <si>
    <t>Trade and Loan Receivables, Nonmortgage Loans Held-for-sale, Policy [Policy Text Block]</t>
  </si>
  <si>
    <t>Other Real Estate Owned [Policy Text Block]</t>
  </si>
  <si>
    <t>Property, Plant and Equipment, Policy [Policy Text Block]</t>
  </si>
  <si>
    <t>Income Tax, Policy [Policy Text Block]</t>
  </si>
  <si>
    <t>Pension and Other Postretirement Plans, Pensions, Policy [Policy Text Block]</t>
  </si>
  <si>
    <t>Share-based Compensation, Option and Incentive Plans Policy [Policy Text Block]</t>
  </si>
  <si>
    <t>Earnings Per Share, Policy [Policy Text Block]</t>
  </si>
  <si>
    <t>Comprehensive Income, Policy [Policy Text Block]</t>
  </si>
  <si>
    <t>Reclassification, Policy [Policy Text Block]</t>
  </si>
  <si>
    <t>Concentration Risk, Credit Risk, Policy [Policy Text Block]</t>
  </si>
  <si>
    <t>New Accounting Pronouncements, Policy [Policy Text Block]</t>
  </si>
  <si>
    <t>Securities (Tables)</t>
  </si>
  <si>
    <t>Schedule Of Amortized Cost, Gross Unrealized Gains and Losses, and Estimated Fair Value Of Securities [Table Text Block]</t>
  </si>
  <si>
    <t>Investments Classified by Contractual Maturity Date [Table Text Block]</t>
  </si>
  <si>
    <t>Schedule Of Temporarily Impaired Securities [Table Text Block]</t>
  </si>
  <si>
    <t>Other than Temporary Impairment, Credit Losses Recognized in Earnings [Table Text Block]</t>
  </si>
  <si>
    <t>Loans (Tables)</t>
  </si>
  <si>
    <t>Schedule of Accounts, Notes, Loans and Financing Receivable [Table Text Block]</t>
  </si>
  <si>
    <t>Allowance for Loan Losses (Tables)</t>
  </si>
  <si>
    <t>Allowance for Credit Losses on Financing Receivables [Table Text Block]</t>
  </si>
  <si>
    <t>Schedule Of Allowance For Loan Losses By Portfolio Segment and Impairment Methodology [Table Text Block]</t>
  </si>
  <si>
    <t>Schedule Of Financing Receivable Recorded Investment Credit Quality Indicator [Table Text Block]</t>
  </si>
  <si>
    <t>Financing Receivable Credit Quality Indicators [Table Text Block]</t>
  </si>
  <si>
    <t>Past Due Financing Receivables [Table Text Block]</t>
  </si>
  <si>
    <t>Schedule Of Impaired Loans Interest Income [Table Text Block]</t>
  </si>
  <si>
    <t>Schedule of Financing Receivables, Non Accrual Status [Table Text Block]</t>
  </si>
  <si>
    <t>Office Properties and Equipment (Tables)</t>
  </si>
  <si>
    <t>Property, Plant and Equipment [Table Text Block]</t>
  </si>
  <si>
    <t>Deposits (Tables)</t>
  </si>
  <si>
    <t>Deposit [Table Text Block]</t>
  </si>
  <si>
    <t>Schedule Of Maturities Of Long Term Deposit [Table Text Block]</t>
  </si>
  <si>
    <t>Schedule Of Interest Expense [Table Text Block]</t>
  </si>
  <si>
    <t>Borrowings (Tables)</t>
  </si>
  <si>
    <t>Schedule Of Federal Home Loan Bank Borrowing Exchanges [Table Text Block]</t>
  </si>
  <si>
    <t>Income Taxes (Tables)</t>
  </si>
  <si>
    <t>Schedule of Income before Income Tax, Domestic and Foreign [Table Text Block]</t>
  </si>
  <si>
    <t>Schedule Of Reconciliation Between Expected Income Tax Expense And Reported Tax Expense Rate [Table Text Block]</t>
  </si>
  <si>
    <t>Schedule of Deferred Tax Assets and Liabilities [Table Text Block]</t>
  </si>
  <si>
    <t>Regulatory Capital (Tables)</t>
  </si>
  <si>
    <t>Schedule of Compliance with Regulatory Capital Requirements under Banking Regulations [Table Text Block]</t>
  </si>
  <si>
    <t>Reconciliation Of Banks Gaap Capital To Regulatory Capital [Table Text Block]</t>
  </si>
  <si>
    <t>Employee Benefit Plans (Tables)</t>
  </si>
  <si>
    <t>Schedule of Net Funded Status [Table Text Block]</t>
  </si>
  <si>
    <t>Schedule of Net Benefit Costs [Table Text Block]</t>
  </si>
  <si>
    <t>Schedule of Defined Benefit Plans Disclosures [Table Text Block]</t>
  </si>
  <si>
    <t>Defined Benefit Plan Weighted Average Assumptions Used To Determine Benefit Obligation [Table Text Block]</t>
  </si>
  <si>
    <t>Defined Benefit Plan Weighted Average Assumptions Used In Calculating Net Periodic Benefit Cost [Table Text Block]</t>
  </si>
  <si>
    <t>Schedule of Allocation of Plan Assets [Table Text Block]</t>
  </si>
  <si>
    <t>Schedule Of Allocation Of Weighted Average Asset [Table Text Block]</t>
  </si>
  <si>
    <t>Schedule of Expected Benefit Payments [Table Text Block]</t>
  </si>
  <si>
    <t>Schedule Of Employee Stock Ownership Plan (ESOP) Share Allocation [Table Text Block]</t>
  </si>
  <si>
    <t>A summary of the ESOP share allocation as of September 30, 2014 and 2013 is as follows:</t>
  </si>
  <si>
    <t>Schedule of Share-based Compensation, Stock Options, Activity [Table Text Block]</t>
  </si>
  <si>
    <t>Schedule of Share-based Payment Award, Stock Options, Valuation Assumptions [Table Text Block]</t>
  </si>
  <si>
    <t>The following assumptions were used in the formula:</t>
  </si>
  <si>
    <t>Schedule Of Share Based Compensation Arrangement By Share Based Payment Award Options Vested And Expected To Vest Outstanding [Table Text Block]</t>
  </si>
  <si>
    <t>The table below presents information about stock options vested or expected to vest over the remaining vesting period at September 30, 2014:</t>
  </si>
  <si>
    <t>Schedule Of Nonvested Restricted Stock Units Activity [Table Text Block]</t>
  </si>
  <si>
    <t>Schedule of Unrecognized Compensation Cost, Nonvested Awards [Table Text Block]</t>
  </si>
  <si>
    <t>Accumulated Other Comprehensive Income (Tables)</t>
  </si>
  <si>
    <t>Reclassification out of Accumulated Other Comprehensive Income [Table Text Block]</t>
  </si>
  <si>
    <t>Schedule of Accumulated Other Comprehensive Income (Loss) [Table Text Block]</t>
  </si>
  <si>
    <t>Lease Commitments (Tables)</t>
  </si>
  <si>
    <t>Operating Leases of Lessee Disclosure [Table Text Block]</t>
  </si>
  <si>
    <t>Fair Value Measurements (Tables)</t>
  </si>
  <si>
    <t>Fair Value, Assets Measured on Recurring Basis [Table Text Block]</t>
  </si>
  <si>
    <t>Fair Value, Assets Measured on Recurring Basis, Unobservable Input Reconciliation [Table Text Block]</t>
  </si>
  <si>
    <t>Fair Value Assets Measured On Nonrecurring Basis [Table Text Block]</t>
  </si>
  <si>
    <t>Schedule of Fair Value, Assets and Liabilities Measured on Recurring Basis [Table Text Block]</t>
  </si>
  <si>
    <t>Parent Company Only Financial Statements (Tables)</t>
  </si>
  <si>
    <t>Condensed Balance Sheet [Table Text Block]</t>
  </si>
  <si>
    <t>Condensed Income Statement [Table Text Block]</t>
  </si>
  <si>
    <t>Condensed Cash Flow Statement [Table Text Block]</t>
  </si>
  <si>
    <t>Earnings per Share (Tables)</t>
  </si>
  <si>
    <t>Schedule of Earnings Per Share, Basic and Diluted [Table Text Block]</t>
  </si>
  <si>
    <t>Unaudited Interim Financial Information (Tables)</t>
  </si>
  <si>
    <t>Schedule of Quarterly Financial Information [Table Text Block]</t>
  </si>
  <si>
    <t>Nature of Business and Summary of Significant Accounting Policies (Details Textual) (USD $)</t>
  </si>
  <si>
    <t>In Millions, unless otherwise specified</t>
  </si>
  <si>
    <t>Business Description And Accounting Policies Disclosure [Line Items]</t>
  </si>
  <si>
    <t>Percentage Of Owned Investment In Joint Venture</t>
  </si>
  <si>
    <t>Cash, Uninsured Amount</t>
  </si>
  <si>
    <t>Employee Stock Ownership Plan (ESOP), Plan Description</t>
  </si>
  <si>
    <t>Full-time employees of the Bank who have been credited with at least 1,000 hours of service during a 12-month period and who have attained age 21 are eligible to participate in the ESOP. It is anticipated that the Bank will make contributions to the ESOP in amounts necessary to amortize the ESOP loan payable to Franklin Financial over a period of 20 years.</t>
  </si>
  <si>
    <t>Plan of Reorganization, Description of Equity Securities Issued or to be Issued</t>
  </si>
  <si>
    <t>Under the terms of the Agreement, the Company’s stockholders will be entitled to receive 1.40 shares of TowneBank common stock for each share of Company common stock.</t>
  </si>
  <si>
    <t>Securities (Details) (USD $)</t>
  </si>
  <si>
    <t>Fair Value Of Unrealized Gain Or Loss, And Amortized Cost Disclosure [Line Items]</t>
  </si>
  <si>
    <t>Available for sale, Amortized cost</t>
  </si>
  <si>
    <t>Available-for-sale, Gross unrealized gains</t>
  </si>
  <si>
    <t>Available-for-sale, Gross unrealized losses</t>
  </si>
  <si>
    <t>Available for sale, Estimated fair value</t>
  </si>
  <si>
    <t>Held to maturity, Adjusted amortized cost</t>
  </si>
  <si>
    <t>Held to maturity, OTTI recognized in AOCI</t>
  </si>
  <si>
    <t>Held to maturity, Amortized cost</t>
  </si>
  <si>
    <t>Held-to-maturity, Gross unrealized gains</t>
  </si>
  <si>
    <t>Held-to-maturity, Gross unrealized losses</t>
  </si>
  <si>
    <t>Held to maturity, Estimated fair value</t>
  </si>
  <si>
    <t>States and political subdivisions [Member]</t>
  </si>
  <si>
    <t>Agency mortgage-backed securities [Member]</t>
  </si>
  <si>
    <t>Agency collateralized mortgage obligations [Member]</t>
  </si>
  <si>
    <t>Corporate equity securities [Member]</t>
  </si>
  <si>
    <t>Corporate debt securities [Member]</t>
  </si>
  <si>
    <t>Non-agency collateralized mortgage obligations [Member]</t>
  </si>
  <si>
    <t>Securities (Details 1) (USD $)</t>
  </si>
  <si>
    <t>Non-mortgage debt securities [Member]</t>
  </si>
  <si>
    <t>Available for sale, Amortized cost, Due in one year or less</t>
  </si>
  <si>
    <t>Available for sale, Amortized cost, Due after one year through five years</t>
  </si>
  <si>
    <t>Available for sale, Amortized cost, Due after five years through ten years</t>
  </si>
  <si>
    <t>Available for sale, Amortized cost, Due after ten years</t>
  </si>
  <si>
    <t>Available for sale, Estimated fair value, Due in one year or less</t>
  </si>
  <si>
    <t>Available for sale, Estimated fair value, Due after one year through five years</t>
  </si>
  <si>
    <t>Available for sale, Estimated fair value, Due after five years through ten years</t>
  </si>
  <si>
    <t>Available for sale, Estimated fair value, Due after ten years</t>
  </si>
  <si>
    <t>Held to maturity, Amortized cost, Due in one year or less</t>
  </si>
  <si>
    <t>Held to maturity, Amortized cost, Due after one year through five years</t>
  </si>
  <si>
    <t>Held to maturity, Amortized cost, Due after five years through ten years</t>
  </si>
  <si>
    <t>Held to maturity, Amortized cost, Due after ten years</t>
  </si>
  <si>
    <t>Held to maturity, Estimated fair value, Due in one year or less</t>
  </si>
  <si>
    <t>Held to maturity, Estimated fair value, Due after one year through five years</t>
  </si>
  <si>
    <t>Held to maturity, Estimated fair value, Due after five years through ten years</t>
  </si>
  <si>
    <t>Held to maturity, Estimated fair value, Due after ten years</t>
  </si>
  <si>
    <t>Mortgage-backed securities [Member]</t>
  </si>
  <si>
    <t>Collateralized mortgage obligations [Member]</t>
  </si>
  <si>
    <t>Securities (Details 2) (USD $)</t>
  </si>
  <si>
    <t>Available For Sale Securities Continuous Unrealized Loss Position Fair Value [Line Items]</t>
  </si>
  <si>
    <t>Available for sale, Less Than 12 Months, Estimated fair value</t>
  </si>
  <si>
    <t>Available for sale, Less Than 12 Months, Gross unrealized losses</t>
  </si>
  <si>
    <t>Available for sale, 12 Months or Longer, Estimated fair value</t>
  </si>
  <si>
    <t>Available for sale, 12 Months or Longer, Gross unrealized losses</t>
  </si>
  <si>
    <t>Available for sale, Total, Estimated fair value</t>
  </si>
  <si>
    <t>Available for sale, Total, Gross unrealized losses</t>
  </si>
  <si>
    <t>Held to maturity, Less Than 12 Months, Estimated fair value</t>
  </si>
  <si>
    <t>Held-to-maturity, Less Than 12 Months, Gross unrealized losses</t>
  </si>
  <si>
    <t>Held to maturity, 12 Months or Longer, Estimated fair value</t>
  </si>
  <si>
    <t>Held-to-maturity, 12 Months or Longer, Goss unrealized losses</t>
  </si>
  <si>
    <t>Held to maturity, Total, Estimated fair value</t>
  </si>
  <si>
    <t>Held-to-maturity, Total, Gross unrealized losses</t>
  </si>
  <si>
    <t>Total temporarily impaired securities, Less Than 12 Months, Estimated fair value</t>
  </si>
  <si>
    <t>Total temporarily impaired securities, Less Than 12 Months, Gross unrealized losses</t>
  </si>
  <si>
    <t>Total temporarily impaired securities, 12 Months or Longer, Estimated fair value</t>
  </si>
  <si>
    <t>Total temporarily impaired securities, 12 Months or Longer, Gross unrealized losses</t>
  </si>
  <si>
    <t>Total temporarily impaired securities, Estimated fair value</t>
  </si>
  <si>
    <t>Total temporarily impaired securities, Gross unrealized losses</t>
  </si>
  <si>
    <t>Securities (Details 3) (USD $)</t>
  </si>
  <si>
    <t>Other than Temporary Impairment, Credit Losses Recognized in Earnings [Line Items]</t>
  </si>
  <si>
    <t>Securities (Details Textual) (USD $)</t>
  </si>
  <si>
    <t>3 Months Ended</t>
  </si>
  <si>
    <t>Securities Financing Transaction [Line Items]</t>
  </si>
  <si>
    <t>Available-for-sale Securities, Gross Realized Gains</t>
  </si>
  <si>
    <t>Held-to-maturity Securities, Sold Security, at Carrying Value</t>
  </si>
  <si>
    <t>Held-to-maturity Securities, Sold Security, Realized Gain (Loss)</t>
  </si>
  <si>
    <t>Available-for-sale Securities, Gross Realized Losses</t>
  </si>
  <si>
    <t>Available-for-sale Securities, Equity Securities</t>
  </si>
  <si>
    <t>Equity Securities [Member]</t>
  </si>
  <si>
    <t>Other than Temporary Impairment Losses, Investments, Portion Recognized in Earnings, Net</t>
  </si>
  <si>
    <t>Debt Securities [Member]</t>
  </si>
  <si>
    <t>Debt Securities [Member] | Equity Securities [Member]</t>
  </si>
  <si>
    <t>Loans (Details) (USD $)</t>
  </si>
  <si>
    <t>Sep. 30, 2011</t>
  </si>
  <si>
    <t>One-to four-family [Member]</t>
  </si>
  <si>
    <t>Multi-family [Member]</t>
  </si>
  <si>
    <t>Nonresidential [Member]</t>
  </si>
  <si>
    <t>Construction [Member]</t>
  </si>
  <si>
    <t>Land and land development [Member]</t>
  </si>
  <si>
    <t>Loans to other financial institutions (unsecured) [Member]</t>
  </si>
  <si>
    <t>Other [Member]</t>
  </si>
  <si>
    <t>Loans (Details Textual) (USD $)</t>
  </si>
  <si>
    <t>Loans And Leases Receivable Net Reported Amount [Line Items]</t>
  </si>
  <si>
    <t>Due from Related Parties, Current</t>
  </si>
  <si>
    <t>Disposal Group, Including Discontinued Operation, Loans Receivable, Net</t>
  </si>
  <si>
    <t>Gain (Loss) On Sales Of Loans, Net</t>
  </si>
  <si>
    <t>Allowance for Loan Losses (Details) (USD $)</t>
  </si>
  <si>
    <t>Jun. 30, 2014</t>
  </si>
  <si>
    <t>Dec. 31, 2013</t>
  </si>
  <si>
    <t>Jun. 30, 2013</t>
  </si>
  <si>
    <t>Mar. 31, 2013</t>
  </si>
  <si>
    <t>Dec. 31, 2012</t>
  </si>
  <si>
    <t>Jun. 30, 2012</t>
  </si>
  <si>
    <t>Mar. 31, 2012</t>
  </si>
  <si>
    <t>Dec. 31, 2011</t>
  </si>
  <si>
    <t>Allowance For Loan And Lease Losses [Line Items]</t>
  </si>
  <si>
    <t>[1]</t>
  </si>
  <si>
    <t>Non-residential [Member]</t>
  </si>
  <si>
    <t>Loans to other financial institutions [Member]</t>
  </si>
  <si>
    <t>Allowance for Loan Losses (Details 1) (USD $)</t>
  </si>
  <si>
    <t>Financing Receivable, Allowance for Credit Losses [Line Items]</t>
  </si>
  <si>
    <t>General Allowance, Balance</t>
  </si>
  <si>
    <t>General Allowance, Allowance</t>
  </si>
  <si>
    <t>Specific Allowance, Balance</t>
  </si>
  <si>
    <t>Specific Allowance, Allowance</t>
  </si>
  <si>
    <t>Total Balance</t>
  </si>
  <si>
    <t>Total Allowance</t>
  </si>
  <si>
    <t>Allowance as % of total allowance</t>
  </si>
  <si>
    <t>Allowance for Loan Losses (Details 2) (USD $)</t>
  </si>
  <si>
    <t>Total rated loans</t>
  </si>
  <si>
    <t>Special Mention [Member]</t>
  </si>
  <si>
    <t>Substandard [Member]</t>
  </si>
  <si>
    <t>Impaired [Member]</t>
  </si>
  <si>
    <t>One- to four-family [Member] | Special Mention [Member]</t>
  </si>
  <si>
    <t>One- to four-family [Member] | Substandard [Member]</t>
  </si>
  <si>
    <t>One- to four-family [Member] | Impaired [Member]</t>
  </si>
  <si>
    <t>Multi-family [Member] | Impaired [Member]</t>
  </si>
  <si>
    <t>Nonresidential [Member] | Special Mention [Member]</t>
  </si>
  <si>
    <t>Nonresidential [Member] | Impaired [Member]</t>
  </si>
  <si>
    <t>Construction [Member] | Special Mention [Member]</t>
  </si>
  <si>
    <t>Construction [Member] | Substandard [Member]</t>
  </si>
  <si>
    <t>Construction [Member] | Impaired [Member]</t>
  </si>
  <si>
    <t>Land and land development [Member] | Special Mention [Member]</t>
  </si>
  <si>
    <t>Land and land development [Member] | Substandard [Member]</t>
  </si>
  <si>
    <t>Land and land development [Member] | Impaired [Member]</t>
  </si>
  <si>
    <t>Allowance for Loan Losses (Details 3) (USD $)</t>
  </si>
  <si>
    <t>Excellent [Member]</t>
  </si>
  <si>
    <t>Good [Member]</t>
  </si>
  <si>
    <t>Satisfactory [Member]</t>
  </si>
  <si>
    <t>Watch List [Member]</t>
  </si>
  <si>
    <t>Not Rated [Member]</t>
  </si>
  <si>
    <t>One-to four-family [Member] | Excellent [Member]</t>
  </si>
  <si>
    <t>One-to four-family [Member] | Good [Member]</t>
  </si>
  <si>
    <t>One-to four-family [Member] | Satisfactory [Member]</t>
  </si>
  <si>
    <t>One-to four-family [Member] | Watch List [Member]</t>
  </si>
  <si>
    <t>One-to four-family [Member] | Special Mention [Member]</t>
  </si>
  <si>
    <t>One-to four-family [Member] | Substandard [Member]</t>
  </si>
  <si>
    <t>One-to four-family [Member] | Impaired [Member]</t>
  </si>
  <si>
    <t>One-to four-family [Member] | Not Rated [Member]</t>
  </si>
  <si>
    <t>Multi-family [Member] | Excellent [Member]</t>
  </si>
  <si>
    <t>Multi-family [Member] | Good [Member]</t>
  </si>
  <si>
    <t>Multi-family [Member] | Satisfactory [Member]</t>
  </si>
  <si>
    <t>Multi-family [Member] | Watch List [Member]</t>
  </si>
  <si>
    <t>Multi-family [Member] | Special Mention [Member]</t>
  </si>
  <si>
    <t>Multi-family [Member] | Substandard [Member]</t>
  </si>
  <si>
    <t>Multi-family [Member] | Not Rated [Member]</t>
  </si>
  <si>
    <t>Nonresidential [Member] | Excellent [Member]</t>
  </si>
  <si>
    <t>Nonresidential [Member] | Good [Member]</t>
  </si>
  <si>
    <t>Nonresidential [Member] | Satisfactory [Member]</t>
  </si>
  <si>
    <t>Nonresidential [Member] | Watch List [Member]</t>
  </si>
  <si>
    <t>Nonresidential [Member] | Substandard [Member]</t>
  </si>
  <si>
    <t>Nonresidential [Member] | Not Rated [Member]</t>
  </si>
  <si>
    <t>Construction [Member] | Excellent [Member]</t>
  </si>
  <si>
    <t>Construction [Member] | Good [Member]</t>
  </si>
  <si>
    <t>Construction [Member] | Satisfactory [Member]</t>
  </si>
  <si>
    <t>Construction [Member] | Watch List [Member]</t>
  </si>
  <si>
    <t>Construction [Member] | Not Rated [Member]</t>
  </si>
  <si>
    <t>Land and land development [Member] | Excellent [Member]</t>
  </si>
  <si>
    <t>Land and land development [Member] | Good [Member]</t>
  </si>
  <si>
    <t>Land and land development [Member] | Satisfactory [Member]</t>
  </si>
  <si>
    <t>Land and land development [Member] | Watch List [Member]</t>
  </si>
  <si>
    <t>Land and land development [Member] | Not Rated [Member]</t>
  </si>
  <si>
    <t>Loans to other financial institutions [Member] | Excellent [Member]</t>
  </si>
  <si>
    <t>Loans to other financial institutions [Member] | Good [Member]</t>
  </si>
  <si>
    <t>Loans to other financial institutions [Member] | Satisfactory [Member]</t>
  </si>
  <si>
    <t>Loans to other financial institutions [Member] | Watch List [Member]</t>
  </si>
  <si>
    <t>Loans to other financial institutions [Member] | Special Mention [Member]</t>
  </si>
  <si>
    <t>Loans to other financial institutions [Member] | Substandard [Member]</t>
  </si>
  <si>
    <t>Loans to other financial institutions [Member] | Impaired [Member]</t>
  </si>
  <si>
    <t>Loans to other financial institutions [Member] | Not Rated [Member]</t>
  </si>
  <si>
    <t>Other [Member] | Excellent [Member]</t>
  </si>
  <si>
    <t>Other [Member] | Good [Member]</t>
  </si>
  <si>
    <t>Other [Member] | Satisfactory [Member]</t>
  </si>
  <si>
    <t>Other [Member] | Watch List [Member]</t>
  </si>
  <si>
    <t>Other [Member] | Special Mention [Member]</t>
  </si>
  <si>
    <t>Other [Member] | Substandard [Member]</t>
  </si>
  <si>
    <t>Other [Member] | Impaired [Member]</t>
  </si>
  <si>
    <t>Other [Member] | Not Rated [Member]</t>
  </si>
  <si>
    <t>Allowance for Loan Losses (Details 4) (USD $)</t>
  </si>
  <si>
    <t>31-60 Days</t>
  </si>
  <si>
    <t>61-90 Days</t>
  </si>
  <si>
    <t>91-120 Days</t>
  </si>
  <si>
    <t>121-150 Days</t>
  </si>
  <si>
    <t>151-180 Days</t>
  </si>
  <si>
    <t>180+ Days</t>
  </si>
  <si>
    <t>Allowance for Loan Losses (Details 5) (USD $)</t>
  </si>
  <si>
    <t>Average Balance</t>
  </si>
  <si>
    <t>Interest Income Recognized</t>
  </si>
  <si>
    <t>Annualized Yield</t>
  </si>
  <si>
    <t>Allowance for Loan Losses (Details 6) (USD $)</t>
  </si>
  <si>
    <t>One- to four-family [Member]</t>
  </si>
  <si>
    <t>Allowance for Loan Losses (Details Textual) (USD $)</t>
  </si>
  <si>
    <t>0 Months Ended</t>
  </si>
  <si>
    <t>Dec. 08, 2014</t>
  </si>
  <si>
    <t>Financing Receivable, Modifications, Recorded Investment</t>
  </si>
  <si>
    <t>Interest Income Nonaccrual Loans</t>
  </si>
  <si>
    <t>Impaired Financing Receivable, Interest Income, Cash Basis Method, Total</t>
  </si>
  <si>
    <t>Financing Receivable, Credit Quality, Additional Information</t>
  </si>
  <si>
    <t>The Company grades loans in lending relationships greater than $2.0 million and any individual loan greater than $1.0 million</t>
  </si>
  <si>
    <t>Financing Receivable Performing Modifications</t>
  </si>
  <si>
    <t>Impaired Financing Receivable, Recorded Investment</t>
  </si>
  <si>
    <t>Financing Receivables, Impaired, Troubled Debt Restructuring, Write-down</t>
  </si>
  <si>
    <t>Subsequent Event [Member]</t>
  </si>
  <si>
    <t>Proceeds from Sale of Loans Receivable</t>
  </si>
  <si>
    <t>Collateral method [Member]</t>
  </si>
  <si>
    <t>Discounted cash flow method [Member]</t>
  </si>
  <si>
    <t>Other real estate owned [Member]</t>
  </si>
  <si>
    <t>Other Real Estate [Member]</t>
  </si>
  <si>
    <t>Land and Development Loan [Member]</t>
  </si>
  <si>
    <t>Construction Loan [Member]</t>
  </si>
  <si>
    <t>Nonresidential Loan [Member]</t>
  </si>
  <si>
    <t>Quarterly Increase In Rated Loans Receivables</t>
  </si>
  <si>
    <t>Multi Family [Member]</t>
  </si>
  <si>
    <t>Decrease In Impaired Loans</t>
  </si>
  <si>
    <t>One To Four Family [Member]</t>
  </si>
  <si>
    <t>Land and Land Dvelopment Portfolio Segment [Member]</t>
  </si>
  <si>
    <t>Land And Development Loan Two [Member]</t>
  </si>
  <si>
    <t>One To Four Family Two [Member]</t>
  </si>
  <si>
    <t>Other Real Estate Owned (Details Textual) (USD $)</t>
  </si>
  <si>
    <t>Real Estate Investment Property At Cost [Line Items]</t>
  </si>
  <si>
    <t>Proceeds from Sale of Foreclosed Assets</t>
  </si>
  <si>
    <t>Deferred Gains On Sales Of Other Real Estate Owned</t>
  </si>
  <si>
    <t>Gains (Losses) On Sales Of Other Real Estate</t>
  </si>
  <si>
    <t>Other Real Estate, Foreclosed Assets, and Repossessed Assets, Total</t>
  </si>
  <si>
    <t>Deferred Gains On Sales Of Other Real Estate Owned, Sold in Previous Year</t>
  </si>
  <si>
    <t>Impairment of Real Estate</t>
  </si>
  <si>
    <t>Other Real Estate, Additions</t>
  </si>
  <si>
    <t>Office Properties and Equipment (Details) (USD $)</t>
  </si>
  <si>
    <t>Property, Plant and Equipment [Line Items]</t>
  </si>
  <si>
    <t>Property, Plant and Equipment, Gross</t>
  </si>
  <si>
    <t>Land [Member]</t>
  </si>
  <si>
    <t>Range of Useful Lives</t>
  </si>
  <si>
    <t>Building and Building Improvements [Member]</t>
  </si>
  <si>
    <t>Building and Building Improvements [Member] | Maximum [Member]</t>
  </si>
  <si>
    <t>Building and Building Improvements [Member] | Minimum [Member]</t>
  </si>
  <si>
    <t>Furniture and Fixtures [Member]</t>
  </si>
  <si>
    <t>Furniture and Fixtures [Member] | Maximum [Member]</t>
  </si>
  <si>
    <t>Furniture and Fixtures [Member] | Minimum [Member]</t>
  </si>
  <si>
    <t>Office Properties and Equipment (Details Textual) (USD $)</t>
  </si>
  <si>
    <t>Depreciation</t>
  </si>
  <si>
    <t>Deposits (Details) (USD $)</t>
  </si>
  <si>
    <t>Schedule Of Deposits [Line Items]</t>
  </si>
  <si>
    <t>Regular checking, Stated Rate</t>
  </si>
  <si>
    <t>Regular checking, Percent</t>
  </si>
  <si>
    <t>Money market savings, Amount</t>
  </si>
  <si>
    <t>Money market savings, Percent</t>
  </si>
  <si>
    <t>Money market checking, Amount</t>
  </si>
  <si>
    <t>Money market checking, Percent</t>
  </si>
  <si>
    <t>Total money market and regular checking, Amount</t>
  </si>
  <si>
    <t>Total money market and regular checking, Percent</t>
  </si>
  <si>
    <t>Time Deposits - Amount</t>
  </si>
  <si>
    <t>Percentage of Interest-bearing Domestic Deposits to Deposits, Certificates of Deposits</t>
  </si>
  <si>
    <t>Percentage of Interest-bearing Domestic Deposits to Deposits, Time Deposits</t>
  </si>
  <si>
    <t>Maximum [Member]</t>
  </si>
  <si>
    <t>Money market savings, Stated Rate</t>
  </si>
  <si>
    <t>Money market checking, Stated Rate</t>
  </si>
  <si>
    <t>Minimum [Member]</t>
  </si>
  <si>
    <t>Range1 [Member] | Certificate Of Deposit [Member]</t>
  </si>
  <si>
    <t>Range1 [Member] | Certificate Of Deposit [Member] | Maximum [Member]</t>
  </si>
  <si>
    <t>Weighted Average Rate Domestic Deposit, Time Deposits</t>
  </si>
  <si>
    <t>Range1 [Member] | Certificate Of Deposit [Member] | Minimum [Member]</t>
  </si>
  <si>
    <t>Range2 [Member] | Certificate Of Deposit [Member]</t>
  </si>
  <si>
    <t>Range2 [Member] | Certificate Of Deposit [Member] | Maximum [Member]</t>
  </si>
  <si>
    <t>Range2 [Member] | Certificate Of Deposit [Member] | Minimum [Member]</t>
  </si>
  <si>
    <t>Range3 [Member] | Certificate Of Deposit [Member]</t>
  </si>
  <si>
    <t>Range3 [Member] | Certificate Of Deposit [Member] | Maximum [Member]</t>
  </si>
  <si>
    <t>Range3 [Member] | Certificate Of Deposit [Member] | Minimum [Member]</t>
  </si>
  <si>
    <t>Range4 [Member] | Certificate Of Deposit [Member]</t>
  </si>
  <si>
    <t>Range4 [Member] | Certificate Of Deposit [Member] | Maximum [Member]</t>
  </si>
  <si>
    <t>Range4 [Member] | Certificate Of Deposit [Member] | Minimum [Member]</t>
  </si>
  <si>
    <t>Range5 [Member] | Certificate Of Deposit [Member]</t>
  </si>
  <si>
    <t>Range5 [Member] | Certificate Of Deposit [Member] | Maximum [Member]</t>
  </si>
  <si>
    <t>Range5 [Member] | Certificate Of Deposit [Member] | Minimum [Member]</t>
  </si>
  <si>
    <t>Range6 [Member] | Certificate Of Deposit [Member]</t>
  </si>
  <si>
    <t>Range6 [Member] | Certificate Of Deposit [Member] | Maximum [Member]</t>
  </si>
  <si>
    <t>Range6 [Member] | Certificate Of Deposit [Member] | Minimum [Member]</t>
  </si>
  <si>
    <t>Deposits (Details 1) (USD $)</t>
  </si>
  <si>
    <t>One year or less- Amount</t>
  </si>
  <si>
    <t>More than 1 year to 2 years- Amount</t>
  </si>
  <si>
    <t>More than 2 years to 3 years- Amount</t>
  </si>
  <si>
    <t>More than 3 years to 4 years- Amount</t>
  </si>
  <si>
    <t>More than 4 years to 5 years- Amount</t>
  </si>
  <si>
    <t>More than 5 years- Amount</t>
  </si>
  <si>
    <t>Time Deposits- Amount</t>
  </si>
  <si>
    <t>One year or less- Percentage</t>
  </si>
  <si>
    <t>More than 1 year to 2 years- Percentage</t>
  </si>
  <si>
    <t>More than 2 years to 3 years- Percentage</t>
  </si>
  <si>
    <t>More than 3 years to 4 years- Percentage</t>
  </si>
  <si>
    <t>More than 4 years to 5 years- Percentage</t>
  </si>
  <si>
    <t>More than 5 years- Percentage</t>
  </si>
  <si>
    <t>Percentage Of Time Deposits</t>
  </si>
  <si>
    <t>Deposits (Details 2) (USD $)</t>
  </si>
  <si>
    <t>Money Market Savings [Member]</t>
  </si>
  <si>
    <t>Money Market Checking [Member]</t>
  </si>
  <si>
    <t>Certificate Of Deposit [Member]</t>
  </si>
  <si>
    <t>Deposits (Details Textual) (USD $)</t>
  </si>
  <si>
    <t>Deposits, Total</t>
  </si>
  <si>
    <t>Prior Redemption Of Certificates Of Deposits Revenue</t>
  </si>
  <si>
    <t>Time Deposits, $100,000 or More</t>
  </si>
  <si>
    <t>Noninterest-bearing Deposit Liabilities</t>
  </si>
  <si>
    <t>Officer And Director [Member]</t>
  </si>
  <si>
    <t>Borrowings (Details) (Federal Home Loan Bank Borrowings [Member], USD $)</t>
  </si>
  <si>
    <t>Federal Home Loan Bank Borrowings [Member]</t>
  </si>
  <si>
    <t>Federal Home Loan Bank Borrowings [Line Items]</t>
  </si>
  <si>
    <t>Long-term Debt, Total</t>
  </si>
  <si>
    <t>Weighted Average Effective Rate Year 2015</t>
  </si>
  <si>
    <t>Weighted Average Effective Rate Year 2016</t>
  </si>
  <si>
    <t>Weighted Average Effective Rate Year 2017</t>
  </si>
  <si>
    <t>Weighted Average Effective Rate Year 2018</t>
  </si>
  <si>
    <t>Weighted Average Effective Rate Year 2019</t>
  </si>
  <si>
    <t>Weighted Average Effective Rate Year Thereafter</t>
  </si>
  <si>
    <t>Weighted Average Effective Rate</t>
  </si>
  <si>
    <t>Borrowings (Details Textual) (USD $)</t>
  </si>
  <si>
    <t>1 Months Ended</t>
  </si>
  <si>
    <t>Jul. 31, 2014</t>
  </si>
  <si>
    <t>Aug. 19, 2013</t>
  </si>
  <si>
    <t>Restructured Advances From Federal Home Loan Banks</t>
  </si>
  <si>
    <t>Advance From Federal Home Loan Banks Prepayment Penalty</t>
  </si>
  <si>
    <t>Pledged Financial Instruments, Not Separately Reported, Loans Receivable Pledged as Collateral</t>
  </si>
  <si>
    <t>Pledged Financial Instruments, Not Separately Reported, Securities</t>
  </si>
  <si>
    <t>Debt Instrument, Fair Value Disclosure</t>
  </si>
  <si>
    <t>Federal Home Loan Bank, Advances, Interest Rate</t>
  </si>
  <si>
    <t>Proceeds from Federal Home Loan Bank Borrowings</t>
  </si>
  <si>
    <t>Repayments of Federal Home Loan Bank Borrowings</t>
  </si>
  <si>
    <t>Debt Instrument, Unused Borrowing Capacity, Amount</t>
  </si>
  <si>
    <t>Debt Instrument, Interest Rate, Effective Percentage</t>
  </si>
  <si>
    <t>Debt Instrument, Unamortized Discount</t>
  </si>
  <si>
    <t>Long-term Debt</t>
  </si>
  <si>
    <t>Debt Instrument, Interest Rate, Effective Percentage Rate Range, Minimum</t>
  </si>
  <si>
    <t>Debt Instrument, Interest Rate, Effective Percentage Rate Range, Maximum</t>
  </si>
  <si>
    <t>Debt, Weighted Average Interest Rate</t>
  </si>
  <si>
    <t>Income Taxes (Details) (USD $)</t>
  </si>
  <si>
    <t>Income Taxes [Line Items]</t>
  </si>
  <si>
    <t>Income Taxes (Details 1) (USD $)</t>
  </si>
  <si>
    <t>Expected tax expense at statutory federal income tax rate Percent</t>
  </si>
  <si>
    <t>State taxes, net of federal expense Percent</t>
  </si>
  <si>
    <t>ESOP fair market value adjustment Percent</t>
  </si>
  <si>
    <t>Dividends received deduction Percent</t>
  </si>
  <si>
    <t>Federal low income housing and historical tax credits Percent</t>
  </si>
  <si>
    <t>Tax exempt interest Percent</t>
  </si>
  <si>
    <t>Change in federal valuation allowance Percent</t>
  </si>
  <si>
    <t>Other, net Percent</t>
  </si>
  <si>
    <t>Reported tax expense Percent</t>
  </si>
  <si>
    <t>Cash Surrender Value [Member]</t>
  </si>
  <si>
    <t>Cash surrender value of life insurance Percent</t>
  </si>
  <si>
    <t>Income Taxes (Details 2) (USD $)</t>
  </si>
  <si>
    <t>Income Taxes (Details Textual) (USD $)</t>
  </si>
  <si>
    <t>Sep. 30, 1996</t>
  </si>
  <si>
    <t>Deferred Tax Expense Benifit Other Comprehensive Income Loss</t>
  </si>
  <si>
    <t>Percentage Of Allowable Bad Debt Deduction</t>
  </si>
  <si>
    <t>Retained Earnings For Federal Income Tax</t>
  </si>
  <si>
    <t>Adjustments to Additional Paid in Capital, Income Tax Benefit from Share-based Compensation</t>
  </si>
  <si>
    <t>Valuation Allowance, Deferred Tax Asset, Increase (Decrease), Amount</t>
  </si>
  <si>
    <t>Deferred Tax Assets Capital Loss Carry Forwards Expiration Period</t>
  </si>
  <si>
    <t>September 30, 2015 through September 30, 2018</t>
  </si>
  <si>
    <t>Charitable Contribution Carry Forward Expiration Period</t>
  </si>
  <si>
    <t>Regulatory Capital (Details) (USD $)</t>
  </si>
  <si>
    <t>Compliance with Regulatory Capital Requirements under Banking Regulations [Line Items]</t>
  </si>
  <si>
    <t>Tier 1 capital (to adjusted tangible assets) Actual Amount</t>
  </si>
  <si>
    <t>Tier 1 risk-based capital (to risk weighted assets) Actual Amount</t>
  </si>
  <si>
    <t>Risk-based capital (to risk weighted assets) Actual Amount</t>
  </si>
  <si>
    <t>Tier 1 capital (to adjusted tangible assets) Actual Percentage</t>
  </si>
  <si>
    <t>Tier 1 risk-based capital (to risk weighted assets) Actual Percentage</t>
  </si>
  <si>
    <t>Risk-based capital (to risk weighted assets) Actual Percentage</t>
  </si>
  <si>
    <t>Tier 1 capital (to adjusted tangible assets) Amount required to be "adequately capitalize" Amount</t>
  </si>
  <si>
    <t>Tier 1 risk-based capital (to risk weighted assets) Amount required to be "adequately capitalize" Amount</t>
  </si>
  <si>
    <t>Risk-based capital (to risk weighted assets) Amount required to be "adequately capitalize" Amount</t>
  </si>
  <si>
    <t>Tier 1 capital (to adjusted tangible assets) Amount required to be "adequately capitalize" Percentage</t>
  </si>
  <si>
    <t>Tier 1 risk-based capital (to risk weighted assets) Amount required to be "adequately capitalize" Percentage</t>
  </si>
  <si>
    <t>Risk-based capital (to risk weighted assets) Amount required to be "adequately capitalize" Percentage</t>
  </si>
  <si>
    <t>Tier 1 capital (to adjusted tangible assets) Amount required to be 'well capitalized" Amount</t>
  </si>
  <si>
    <t>Tier 1 risk-based capital(to risk weighted assets) Amount required to be 'well capitalized" Amount</t>
  </si>
  <si>
    <t>Risk-based capital(to risk weighted assets) Amount required to be 'well capitalized" Amount</t>
  </si>
  <si>
    <t>Tier 1 capital (to adjusted tangible assets) Amount required to be 'well capitalized" Percentage</t>
  </si>
  <si>
    <t>Tier 1 risk-based capital (to risk weighted assets) Amount required to be 'well capitalized" Percentage</t>
  </si>
  <si>
    <t>Risk-based capital (to risk weighted assets) Amount required to be 'well capitalized" Percentage</t>
  </si>
  <si>
    <t>Regulatory Capital (Details 1) (USD $)</t>
  </si>
  <si>
    <t>Tier1 Capital [Member]</t>
  </si>
  <si>
    <t>Reconciliation Of Bank Gaap Regulatory Capital Disclosure [Line Items]</t>
  </si>
  <si>
    <t>Accumulated losses on certain available- for-sale securities</t>
  </si>
  <si>
    <t>Regulatory capital - computed</t>
  </si>
  <si>
    <t>Tier1 Risk Based Capital [Member]</t>
  </si>
  <si>
    <t>Risk Based Tangible Capital [Member]</t>
  </si>
  <si>
    <t>Regulatory Capital (Details Textual) (USD $)</t>
  </si>
  <si>
    <t>Tier One Risk Based Capital to Risk Weighted Assets</t>
  </si>
  <si>
    <t>Tier One Risk Based Capital Required to be Well Capitalized to Risk Weighted Assets</t>
  </si>
  <si>
    <t>Cash Dividends Paid to Parent Company by Consolidated Subsidiaries</t>
  </si>
  <si>
    <t>New Capital Rule Basel Three [Member]</t>
  </si>
  <si>
    <t>Regulatory Assets</t>
  </si>
  <si>
    <t>Percentage Of Increase In Minimum Tier One Capital To Risk Based Assets</t>
  </si>
  <si>
    <t>New Capital Rule Basel Three [Member] | Maximum [Member]</t>
  </si>
  <si>
    <t>New Capital Rule Basel Three [Member] | Minimum [Member]</t>
  </si>
  <si>
    <t>Employee Benefit Plans (Details) (USD $)</t>
  </si>
  <si>
    <t>Employee Benefit Plans (Details 1) (USD $)</t>
  </si>
  <si>
    <t>Defined Benefit Plan Disclosure [Line Items]</t>
  </si>
  <si>
    <t>Employee Benefit Plans (Details 2) (USD $)</t>
  </si>
  <si>
    <t>Defined Benefit Plan Recognized Other Comprehensive Income [Line Items]</t>
  </si>
  <si>
    <t>Employee Benefit Plans (Details 3)</t>
  </si>
  <si>
    <t>Defined Benefit Plan Weighted Average Assumptions Used In Calculating Benefit Obligation [Line Items]</t>
  </si>
  <si>
    <t>Employee Benefit Plans (Details 4)</t>
  </si>
  <si>
    <t>Employee Benefit Plans (Details 5) (USD $)</t>
  </si>
  <si>
    <t>Fixed Income [Member]</t>
  </si>
  <si>
    <t>Large Cap Equity Funds [Member]</t>
  </si>
  <si>
    <t>Mid Cap Equity Funds [Member]</t>
  </si>
  <si>
    <t>Small Cap Equity Funds [Member]</t>
  </si>
  <si>
    <t>International Equity Funds [Member]</t>
  </si>
  <si>
    <t>Diversified Equity Funds [Member]</t>
  </si>
  <si>
    <t>Cash and Cash Equivalents [Member]</t>
  </si>
  <si>
    <t>Fair Value, Inputs, Level 1 [Member]</t>
  </si>
  <si>
    <t>Fair Value, Inputs, Level 1 [Member] | Fixed Income [Member]</t>
  </si>
  <si>
    <t>Fair Value, Inputs, Level 1 [Member] | Large Cap Equity Funds [Member]</t>
  </si>
  <si>
    <t>Fair Value, Inputs, Level 1 [Member] | Mid Cap Equity Funds [Member]</t>
  </si>
  <si>
    <t>Fair Value, Inputs, Level 1 [Member] | Small Cap Equity Funds [Member]</t>
  </si>
  <si>
    <t>Fair Value, Inputs, Level 1 [Member] | International Equity Funds [Member]</t>
  </si>
  <si>
    <t>Fair Value, Inputs, Level 1 [Member] | Diversified Equity Funds [Member]</t>
  </si>
  <si>
    <t>Fair Value, Inputs, Level 1 [Member] | Cash and Cash Equivalents [Member]</t>
  </si>
  <si>
    <t>Fair Value, Inputs, Level 2 [Member]</t>
  </si>
  <si>
    <t>Fair Value, Inputs, Level 2 [Member] | Fixed Income [Member]</t>
  </si>
  <si>
    <t>Fair Value, Inputs, Level 2 [Member] | Large Cap Equity Funds [Member]</t>
  </si>
  <si>
    <t>Fair Value, Inputs, Level 2 [Member] | Mid Cap Equity Funds [Member]</t>
  </si>
  <si>
    <t>Fair Value, Inputs, Level 2 [Member] | Small Cap Equity Funds [Member]</t>
  </si>
  <si>
    <t>Fair Value, Inputs, Level 2 [Member] | International Equity Funds [Member]</t>
  </si>
  <si>
    <t>Fair Value, Inputs, Level 2 [Member] | Diversified Equity Funds [Member]</t>
  </si>
  <si>
    <t>Fair Value, Inputs, Level 2 [Member] | Cash and Cash Equivalents [Member]</t>
  </si>
  <si>
    <t>Fair Value, Inputs, Level 3 [Member]</t>
  </si>
  <si>
    <t>Fair Value, Inputs, Level 3 [Member] | Fixed Income [Member]</t>
  </si>
  <si>
    <t>Fair Value, Inputs, Level 3 [Member] | Large Cap Equity Funds [Member]</t>
  </si>
  <si>
    <t>Fair Value, Inputs, Level 3 [Member] | Mid Cap Equity Funds [Member]</t>
  </si>
  <si>
    <t>Fair Value, Inputs, Level 3 [Member] | Small Cap Equity Funds [Member]</t>
  </si>
  <si>
    <t>Fair Value, Inputs, Level 3 [Member] | International Equity Funds [Member]</t>
  </si>
  <si>
    <t>Fair Value, Inputs, Level 3 [Member] | Diversified Equity Funds [Member]</t>
  </si>
  <si>
    <t>Fair Value, Inputs, Level 3 [Member] | Cash and Cash Equivalents [Member]</t>
  </si>
  <si>
    <t>Employee Benefit Plans (Details 6)</t>
  </si>
  <si>
    <t>Allocated Weighted Average Asset Pension Plan Fair Value Percentage</t>
  </si>
  <si>
    <t>Equity Funds [Member]</t>
  </si>
  <si>
    <t>Money Market Funds [Member]</t>
  </si>
  <si>
    <t>Employee Benefit Plans (Details 7) (USD $)</t>
  </si>
  <si>
    <t>Employee Benefit Plans (Details 8)</t>
  </si>
  <si>
    <t>Allocated shares - beginning of year</t>
  </si>
  <si>
    <t>Allocated shares - end of year</t>
  </si>
  <si>
    <t>Employee Benefit Plans (Details 9) (USD $)</t>
  </si>
  <si>
    <t>Share Based Compensation Stock Options Activity [Line Items]</t>
  </si>
  <si>
    <t>Options, outstanding - beginning of year</t>
  </si>
  <si>
    <t>Options, Granted</t>
  </si>
  <si>
    <t>Options, Exercised</t>
  </si>
  <si>
    <t>Options, Forfeited</t>
  </si>
  <si>
    <t>Options, Expired</t>
  </si>
  <si>
    <t>Options outstanding - end of the year</t>
  </si>
  <si>
    <t>Options exercisable - end of the year</t>
  </si>
  <si>
    <t>Weighted - average exercise price, Options outstanding - beginning of year</t>
  </si>
  <si>
    <t>Weighted - average exercise price, Granted</t>
  </si>
  <si>
    <t>Weighted - average exercise price, Exercised</t>
  </si>
  <si>
    <t>Weighted - average exercise price, Forfeited</t>
  </si>
  <si>
    <t>Weighted - average exercise price, Expired</t>
  </si>
  <si>
    <t>Weighted - average exercise price, Options outstanding - end of the year</t>
  </si>
  <si>
    <t>Weighted - average exercise price, Options exercisable - end of the year</t>
  </si>
  <si>
    <t>Remaining contractual life (years), Options outstanding - end of the year</t>
  </si>
  <si>
    <t>7 years 7 months 10 days</t>
  </si>
  <si>
    <t>8 years 6 months</t>
  </si>
  <si>
    <t>9 years 6 months</t>
  </si>
  <si>
    <t>Remaining contractual life (years), Options exercisable - end of the year</t>
  </si>
  <si>
    <t>6 years 9 months 22 days</t>
  </si>
  <si>
    <t>Aggregate intrinsic value, Options outstanding - end of the year</t>
  </si>
  <si>
    <t>Aggregate intrinsic value, Options exercisable - end of the year</t>
  </si>
  <si>
    <t>Employee Benefit Plans (Details 10) (USD $)</t>
  </si>
  <si>
    <t>2012 Equity Incentive Plan, 2012 Grant [Member]</t>
  </si>
  <si>
    <t>Defined Benefit Plans and Other Postretirement Benefit Plans Table Text Block [Line Items]</t>
  </si>
  <si>
    <t>6 years 6 months</t>
  </si>
  <si>
    <t>2012 Equity Incentive Plan, 2014 Grant [Member]</t>
  </si>
  <si>
    <t>Employee Benefit Plans (Details 11) (USD $)</t>
  </si>
  <si>
    <t>Schedule of Share-based Compensation Arrangement by Share-based Payment Award [Line Items]</t>
  </si>
  <si>
    <t>7 years 7 months 2 days</t>
  </si>
  <si>
    <t>Employee Benefit Plans (Details 12) (USD $)</t>
  </si>
  <si>
    <t>Nonvested Restricted Stock Units Activity [Line Items]</t>
  </si>
  <si>
    <t>Restricted Stock Weighted-average grant date fair value, Non-vested Begining balance</t>
  </si>
  <si>
    <t>Restricted Stock Weighted-average grant date fair value, Granted</t>
  </si>
  <si>
    <t>Restricted Stock Weighted-average grant date fair value, Vested</t>
  </si>
  <si>
    <t>Restricted Stock Weighted-average grant date fair value, Forfeited</t>
  </si>
  <si>
    <t>Restricted Stock Weighted-average grant date fair value, Non-vested ending balance</t>
  </si>
  <si>
    <t>Restricted Stock [Member]</t>
  </si>
  <si>
    <t>Restricted stock awards, Non-vested shares Begining balance</t>
  </si>
  <si>
    <t>Restricted stock awards, Granted</t>
  </si>
  <si>
    <t>Restricted stock awards, Vested</t>
  </si>
  <si>
    <t>Restricted stock awards, Forfeited</t>
  </si>
  <si>
    <t>Restricted stock awards, Non-vested shares ending balance</t>
  </si>
  <si>
    <t>Employee Benefit Plans (Details 13) (USD $)</t>
  </si>
  <si>
    <t>Unrecognized Compensation Cost, Nonvested Awards Disclosure [Line Items]</t>
  </si>
  <si>
    <t>Stock Options</t>
  </si>
  <si>
    <t>Restricted Stock</t>
  </si>
  <si>
    <t>For the year ending September 30, 2015 [Member]</t>
  </si>
  <si>
    <t>For the year ending September 30, 2016 [Member]</t>
  </si>
  <si>
    <t>For the year ending September 30, 2017 [Member]</t>
  </si>
  <si>
    <t>For the year ending September 30, 2018 [Member]</t>
  </si>
  <si>
    <t>For the year ending September 30, 2019 [Member]</t>
  </si>
  <si>
    <t>Employee Benefit Plans (Details Textual) (USD $)</t>
  </si>
  <si>
    <t>Feb. 21, 2012</t>
  </si>
  <si>
    <t>Share Based Compensation Stock Option And Restricted Shares Authorized</t>
  </si>
  <si>
    <t>Options vested or expected to vest at period end</t>
  </si>
  <si>
    <t>Share-based Compensation Arrangement by Share-based Payment Award, Options, Vested, Number of Shares</t>
  </si>
  <si>
    <t>Employee Service Share-Based Compensation, Tax Benefit From Compensation Expense</t>
  </si>
  <si>
    <t>Share-based Compensation</t>
  </si>
  <si>
    <t>Share-based Compensation Arrangement by Share-based Payment Award, Non-Option Equity Instruments, Granted</t>
  </si>
  <si>
    <t>Defined Benefit Plan, Accumulated Benefit Obligation</t>
  </si>
  <si>
    <t>Employee Stock Ownership Plan Tax Benefit Related To Compensation Cost In Income</t>
  </si>
  <si>
    <t>Employee Stock Ownership Plan ESOP Shares Fair Value</t>
  </si>
  <si>
    <t>Defined Contribution Plan, Employer Matching Contribution, Percent of Match</t>
  </si>
  <si>
    <t>Defined Contribution Plan, Employer Matching Contribution, Percent of Employees' Gross Pay</t>
  </si>
  <si>
    <t>Defined Contribution Plan, Cost Recognized</t>
  </si>
  <si>
    <t>Deferred Compensation Liability, Current and Noncurrent</t>
  </si>
  <si>
    <t>Deferred Compensation Arrangement with Individual, Compensation Expense</t>
  </si>
  <si>
    <t>Share-Based Compensation Arrangement By Share-Based Payment Award, Options, Grants In Period, Gross</t>
  </si>
  <si>
    <t>Share-based Compensation Arrangement by Share-based Payment Award, Options, Vested, Weighted Average Grant Date Fair Value</t>
  </si>
  <si>
    <t>Equity Option [Member]</t>
  </si>
  <si>
    <t>Employee Service Share Based Compensation Stock Option Awards Vested and Expected To Vest Total Compensation Cost Not Yet Recognized</t>
  </si>
  <si>
    <t>Employee Service Share-based Compensation, Nonvested Awards, Compensation Cost Not yet Recognized, Period for Recognition</t>
  </si>
  <si>
    <t>3 years 25 days</t>
  </si>
  <si>
    <t>Fixed Income Securities [Member]</t>
  </si>
  <si>
    <t>Defined Benefit Plan, Target Plan Asset Allocations</t>
  </si>
  <si>
    <t>Equities [Member]</t>
  </si>
  <si>
    <t>3 years 4 months 6 days</t>
  </si>
  <si>
    <t>Trust [Member]</t>
  </si>
  <si>
    <t>Stock Repurchased Shares Under Employee Service Share Based Compensation</t>
  </si>
  <si>
    <t>Stock Repurchased Value Under Employee Service Share Based Compensation</t>
  </si>
  <si>
    <t>Stock Repurchased During Period Average Cost Per Share</t>
  </si>
  <si>
    <t>Stock Repurchase Programs (Details Textual) (USD $)</t>
  </si>
  <si>
    <t>In Thousands, except Share data, unless otherwise specified</t>
  </si>
  <si>
    <t>Aug. 29, 2013</t>
  </si>
  <si>
    <t>Share Repurchase Program [Line Items]</t>
  </si>
  <si>
    <t>Stock Repurchased During Period, Value</t>
  </si>
  <si>
    <t>Fourth Stock Repurchase Program [Member]</t>
  </si>
  <si>
    <t>Percentage Of Stock Approved Under Stock Repurchase Program</t>
  </si>
  <si>
    <t>Stock Repurchased During Period, Shares</t>
  </si>
  <si>
    <t>Stock Repurchased Average Price Per Share</t>
  </si>
  <si>
    <t>Stock Repurchase Program, Number of Shares Authorized to be Repurchased</t>
  </si>
  <si>
    <t>Accumulated Other Comprehensive Income (Details) (USD $)</t>
  </si>
  <si>
    <t>Accumulated Other Comprehensive Income (Loss) [Line Items]</t>
  </si>
  <si>
    <t>Accumulated Net Unrealized Investment Gain (Loss) [Member] | Reclassification out of Accumulated Other Comprehensive Income [Member]</t>
  </si>
  <si>
    <t>Accumulated Other Comprehensive Income (Details 1) (USD $)</t>
  </si>
  <si>
    <t>Accumulated Net Unrealized Investment Gain (Loss) [Member]</t>
  </si>
  <si>
    <t>Accumulated Defined Benefit Plans Adjustment [Member]</t>
  </si>
  <si>
    <t>Accumulated Other-than-Temporary Impairment [Member]</t>
  </si>
  <si>
    <t>Lease Commitments (Details) (USD $)</t>
  </si>
  <si>
    <t>Operating Leased Assets [Line Items]</t>
  </si>
  <si>
    <t>Operating Leases, Future Minimum Payments Receivable</t>
  </si>
  <si>
    <t>Lease Commitments (Details Textual) (USD $)</t>
  </si>
  <si>
    <t>Operating Leases, Rent Expense, Net</t>
  </si>
  <si>
    <t>Financial Instruments with Off-Balance-Sheet Risk (Details Textual) (USD $)</t>
  </si>
  <si>
    <t>Loan Commitments</t>
  </si>
  <si>
    <t>Long-term Line of Credit</t>
  </si>
  <si>
    <t>Letters Of Credit Potential Obligations Fair Value</t>
  </si>
  <si>
    <t>Fair Value Measurements (Details) (Securities available for sale [Member], USD $)</t>
  </si>
  <si>
    <t>Fair Value Assets Measured On Recurring Basis [Line Items]</t>
  </si>
  <si>
    <t>Level 1 [Member]</t>
  </si>
  <si>
    <t>Level 2 [Member]</t>
  </si>
  <si>
    <t>Level 3 [Member]</t>
  </si>
  <si>
    <t>States and political subdivisions [Member] | Level 1 [Member]</t>
  </si>
  <si>
    <t>States and political subdivisions [Member] | Level 2 [Member]</t>
  </si>
  <si>
    <t>States and political subdivisions [Member] | Level 3 [Member]</t>
  </si>
  <si>
    <t>Agency mortgage-backed securities [Member] | Level 1 [Member]</t>
  </si>
  <si>
    <t>Agency mortgage-backed securities [Member] | Level 2 [Member]</t>
  </si>
  <si>
    <t>Agency mortgage-backed securities [Member] | Level 3 [Member]</t>
  </si>
  <si>
    <t>Agency collateralized mortgage obligations [Member] | Level 1 [Member]</t>
  </si>
  <si>
    <t>Agency collateralized mortgage obligations [Member] | Level 2 [Member]</t>
  </si>
  <si>
    <t>Agency collateralized mortgage obligations [Member] | Level 3 [Member]</t>
  </si>
  <si>
    <t>Corporate equity securities [Member] | Level 1 [Member]</t>
  </si>
  <si>
    <t>Corporate equity securities [Member] | Level 2 [Member]</t>
  </si>
  <si>
    <t>Corporate equity securities [Member] | Level 3 [Member]</t>
  </si>
  <si>
    <t>Corporate debt securities [Member] | Level 1 [Member]</t>
  </si>
  <si>
    <t>Corporate debt securities [Member] | Level 2 [Member]</t>
  </si>
  <si>
    <t>Corporate debt securities [Member] | Level 3 [Member]</t>
  </si>
  <si>
    <t>Fair Value Measurements (Details 1) (USD $)</t>
  </si>
  <si>
    <t>Fair Value Assets Measured On Recurring Basis Unobservable Reconciliation [Line Items]</t>
  </si>
  <si>
    <t>Balance of Level 3 assets measured on a recurring basis at beginning of period</t>
  </si>
  <si>
    <t>Balance of Level 3 assets measured on a recurring basis at end of period</t>
  </si>
  <si>
    <t>Fair Value Measurements (Details 2) (USD $)</t>
  </si>
  <si>
    <t>Fair Value Assets Measured On Nonrecurring Basis [Line Items]</t>
  </si>
  <si>
    <t>Level 1 [Member] | Non-agency collateralized mortgage obligations [Member]</t>
  </si>
  <si>
    <t>Level 1 [Member] | One-to four-family [Member]</t>
  </si>
  <si>
    <t>Level 1 [Member] | Multi Family [Member]</t>
  </si>
  <si>
    <t>Level 1 [Member] | Land and land development [Member]</t>
  </si>
  <si>
    <t>Level 1 [Member] | Other real estate owned [Member]</t>
  </si>
  <si>
    <t>Level 2 [Member] | Non-agency collateralized mortgage obligations [Member]</t>
  </si>
  <si>
    <t>Level 2 [Member] | One-to four-family [Member]</t>
  </si>
  <si>
    <t>Level 2 [Member] | Multi Family [Member]</t>
  </si>
  <si>
    <t>Level 2 [Member] | Land and land development [Member]</t>
  </si>
  <si>
    <t>Level 2 [Member] | Other real estate owned [Member]</t>
  </si>
  <si>
    <t>Level 3 [Member] | Non-agency collateralized mortgage obligations [Member]</t>
  </si>
  <si>
    <t>Level 3 [Member] | One-to four-family [Member]</t>
  </si>
  <si>
    <t>Level 3 [Member] | Multi Family [Member]</t>
  </si>
  <si>
    <t>Level 3 [Member] | Land and land development [Member]</t>
  </si>
  <si>
    <t>Level 3 [Member] | Other real estate owned [Member]</t>
  </si>
  <si>
    <t>Fair Value Measurements (Details 3) (USD $)</t>
  </si>
  <si>
    <t>Cash and cash equivalents, Carrying Value</t>
  </si>
  <si>
    <t>Securities available for sale, Carrying Value</t>
  </si>
  <si>
    <t>Securities held to maturity, Carrying Value</t>
  </si>
  <si>
    <t>Net loans, Carrying Value</t>
  </si>
  <si>
    <t>FHLB stock, Carrying Value</t>
  </si>
  <si>
    <t>Accrued interest receivable, Carrying Value</t>
  </si>
  <si>
    <t>Deposits, Carrying Value</t>
  </si>
  <si>
    <t>FHLB borrowings, Carrying Value</t>
  </si>
  <si>
    <t>Accrued interest payable, Carrying Value</t>
  </si>
  <si>
    <t>Advance payments by borrowers for taxes and insurance, Carrying Value</t>
  </si>
  <si>
    <t>Commitments to extend credit, Carrying Value</t>
  </si>
  <si>
    <t>Standby letters of credit, Carrying Value</t>
  </si>
  <si>
    <t>Cash and cash equivalents, Fair Value</t>
  </si>
  <si>
    <t>Securities available for sale, Fair Value</t>
  </si>
  <si>
    <t>Securities held to maturity, Fair Value</t>
  </si>
  <si>
    <t>Net loans, Fair Value</t>
  </si>
  <si>
    <t>FHLB stock, Fair Value</t>
  </si>
  <si>
    <t>Accrued interest receivable, Fair Value</t>
  </si>
  <si>
    <t>Deposits, Fair Value</t>
  </si>
  <si>
    <t>FHLB borrowings, Fair Value</t>
  </si>
  <si>
    <t>Accrued interest payable, Fair Value</t>
  </si>
  <si>
    <t>Advance payments by borrowers for taxes and insurance, Fair Value</t>
  </si>
  <si>
    <t>Commitments to extend credit, Fair Value</t>
  </si>
  <si>
    <t>Standby letters of credit, Fair Value</t>
  </si>
  <si>
    <t>Parent Company Only Financial Statements (Details) (USD $)</t>
  </si>
  <si>
    <t>Parent Company [Member]</t>
  </si>
  <si>
    <t>Parent Company Only Financial Statements (Details 1) (USD $)</t>
  </si>
  <si>
    <t>Income (loss) before equity in undistributed net income of the Bank and provision for income taxes</t>
  </si>
  <si>
    <t>Parent Company Only Financial Statements (Details 2) (USD $)</t>
  </si>
  <si>
    <t>Adjustments to reconcile net income to net cash and cash equivalents (used) provided by operating activities:</t>
  </si>
  <si>
    <t>Parent Company Only Financial Statements (Details Textual) (USD $)</t>
  </si>
  <si>
    <t>Preferred Stock, Shares Issued</t>
  </si>
  <si>
    <t>Preferred Stock, Shares Outstanding</t>
  </si>
  <si>
    <t>Common Stock, Shares Authorized</t>
  </si>
  <si>
    <t>Common Stock, Shares, Issued</t>
  </si>
  <si>
    <t>Common Stock, Shares, Outstanding</t>
  </si>
  <si>
    <t>Earnings per Share (Details) (USD $)</t>
  </si>
  <si>
    <t>Basic earnings per common share (in dollars per share)</t>
  </si>
  <si>
    <t>Diluted earnings per common share (in dollars per share)</t>
  </si>
  <si>
    <t>Unaudited Interim Financial Information (Details) (USD $)</t>
  </si>
  <si>
    <t>Quarterly Financial Information [Line Items]</t>
  </si>
  <si>
    <t>[2]</t>
  </si>
  <si>
    <t>Unaudited Interim Financial Information (Details textual) (USD $)</t>
  </si>
  <si>
    <t>Provision for Loan Losses Expensed</t>
  </si>
  <si>
    <t>Impairment Of Multi Family Loans</t>
  </si>
  <si>
    <t>Proposed Merger with TowneBank (Details Textual) (USD $)</t>
  </si>
  <si>
    <t>Jul. 14, 2014</t>
  </si>
  <si>
    <t>Proposed Merger With Townebank [Line Items]</t>
  </si>
  <si>
    <t>Common Stock, Conversion Basis</t>
  </si>
  <si>
    <t>Under the terms of the Agreement, the Companys stockholders will be entitled to receive 1.40 shares of TowneBank common stock for each share of Company common stock.</t>
  </si>
  <si>
    <t>Common Stock, Conversion Features</t>
  </si>
  <si>
    <t>the Agreement requires that the Company have total common stockholders equity of not less than $240.0 million as of the month-end prior to the closing date</t>
  </si>
  <si>
    <t>Liabilities Subject to Compromise, Early Contract Termination Fees</t>
  </si>
  <si>
    <t>Minimum Total Stockholders Equity Requirement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</si>
</sst>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2"/>
      <color theme="1"/>
      <name val="Times New Roman"/>
      <family val="1"/>
    </font>
    <font>
      <b/>
      <sz val="10"/>
      <color rgb="FF000000"/>
      <name val="Times New Roman"/>
      <family val="1"/>
    </font>
    <font>
      <b/>
      <i/>
      <sz val="10"/>
      <color rgb="FF000000"/>
      <name val="Times New Roman"/>
      <family val="1"/>
    </font>
    <font>
      <i/>
      <sz val="10"/>
      <color rgb="FF000000"/>
      <name val="Times New Roman"/>
      <family val="1"/>
    </font>
    <font>
      <sz val="10"/>
      <color rgb="FF000000"/>
      <name val="Times New Roman"/>
      <family val="1"/>
    </font>
    <font>
      <sz val="11"/>
      <color theme="1"/>
      <name val="Calibri"/>
      <family val="2"/>
    </font>
    <font>
      <sz val="8"/>
      <color rgb="FF000000"/>
      <name val="Times New Roman"/>
      <family val="1"/>
    </font>
    <font>
      <b/>
      <sz val="8"/>
      <color theme="1"/>
      <name val="Times New Roman"/>
      <family val="1"/>
    </font>
    <font>
      <i/>
      <sz val="11"/>
      <color theme="1"/>
      <name val="Calibri"/>
      <family val="2"/>
    </font>
    <font>
      <u/>
      <sz val="11"/>
      <color theme="1"/>
      <name val="Calibri"/>
      <family val="2"/>
    </font>
    <font>
      <i/>
      <sz val="8"/>
      <color theme="1"/>
      <name val="Times New Roman"/>
      <family val="1"/>
    </font>
    <font>
      <b/>
      <sz val="8"/>
      <color rgb="FF000000"/>
      <name val="Times New Roman"/>
      <family val="1"/>
    </font>
    <font>
      <i/>
      <sz val="8"/>
      <color rgb="FF000000"/>
      <name val="Times New Roman"/>
      <family val="1"/>
    </font>
    <font>
      <sz val="8"/>
      <color theme="1"/>
      <name val="Times New Roman"/>
      <family val="1"/>
    </font>
    <font>
      <b/>
      <i/>
      <sz val="8"/>
      <color theme="1"/>
      <name val="Times New Roman"/>
      <family val="1"/>
    </font>
    <font>
      <b/>
      <i/>
      <sz val="8"/>
      <color rgb="FF000000"/>
      <name val="Times New Roman"/>
      <family val="1"/>
    </font>
    <font>
      <b/>
      <u/>
      <sz val="10"/>
      <color rgb="FF000000"/>
      <name val="Times New Roman"/>
      <family val="1"/>
    </font>
    <font>
      <vertAlign val="superscript"/>
      <sz val="10"/>
      <color rgb="FF000000"/>
      <name val="Times New Roman"/>
      <family val="1"/>
    </font>
    <font>
      <vertAlign val="superscript"/>
      <sz val="10"/>
      <color theme="1"/>
      <name val="Times New Roman"/>
      <family val="1"/>
    </font>
    <font>
      <u/>
      <sz val="10"/>
      <color theme="1"/>
      <name val="Times New Roman"/>
      <family val="1"/>
    </font>
    <font>
      <sz val="7"/>
      <color rgb="FF000000"/>
      <name val="Times New Roman"/>
      <family val="1"/>
    </font>
    <font>
      <b/>
      <sz val="7"/>
      <color theme="1"/>
      <name val="Times New Roman"/>
      <family val="1"/>
    </font>
    <font>
      <i/>
      <sz val="7"/>
      <color theme="1"/>
      <name val="Times New Roman"/>
      <family val="1"/>
    </font>
    <font>
      <b/>
      <sz val="11"/>
      <color theme="1"/>
      <name val="Calibri"/>
      <family val="2"/>
    </font>
    <font>
      <sz val="1"/>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justify"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vertical="top" wrapText="1"/>
    </xf>
    <xf numFmtId="0" fontId="23" fillId="0" borderId="0" xfId="0" applyFont="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0" fillId="0" borderId="0" xfId="0" applyFont="1" applyAlignment="1">
      <alignment horizontal="left"/>
    </xf>
    <xf numFmtId="0" fontId="23" fillId="0" borderId="11" xfId="0" applyFont="1" applyBorder="1" applyAlignment="1">
      <alignment horizontal="center" wrapText="1"/>
    </xf>
    <xf numFmtId="0" fontId="19" fillId="0" borderId="11" xfId="0" applyFont="1" applyBorder="1" applyAlignment="1">
      <alignment horizontal="center"/>
    </xf>
    <xf numFmtId="0" fontId="24" fillId="0" borderId="0" xfId="0" applyFont="1" applyAlignment="1">
      <alignment horizontal="center" wrapText="1"/>
    </xf>
    <xf numFmtId="0" fontId="25" fillId="0" borderId="0" xfId="0" applyFont="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left" vertical="center"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34" borderId="0" xfId="0" applyFont="1" applyFill="1" applyAlignment="1">
      <alignment horizontal="left" wrapText="1" indent="1"/>
    </xf>
    <xf numFmtId="0" fontId="26" fillId="34" borderId="0" xfId="0" applyFont="1" applyFill="1" applyAlignment="1">
      <alignment horizontal="left" vertical="center" wrapText="1"/>
    </xf>
    <xf numFmtId="0" fontId="26" fillId="34" borderId="0" xfId="0" applyFont="1" applyFill="1" applyAlignment="1">
      <alignment horizontal="left"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26" fillId="33" borderId="0" xfId="0" applyFont="1" applyFill="1" applyAlignment="1">
      <alignment horizontal="left" wrapText="1" indent="1"/>
    </xf>
    <xf numFmtId="3" fontId="26" fillId="33" borderId="0" xfId="0" applyNumberFormat="1" applyFont="1" applyFill="1" applyAlignment="1">
      <alignment horizontal="right" wrapText="1"/>
    </xf>
    <xf numFmtId="0" fontId="26" fillId="34" borderId="10" xfId="0" applyFont="1" applyFill="1" applyBorder="1" applyAlignment="1">
      <alignment horizontal="left" wrapText="1"/>
    </xf>
    <xf numFmtId="3" fontId="26" fillId="34" borderId="10" xfId="0" applyNumberFormat="1" applyFont="1" applyFill="1" applyBorder="1" applyAlignment="1">
      <alignment horizontal="right" wrapText="1"/>
    </xf>
    <xf numFmtId="0" fontId="26" fillId="34" borderId="10" xfId="0" applyFont="1" applyFill="1" applyBorder="1" applyAlignment="1">
      <alignment horizontal="right" wrapText="1"/>
    </xf>
    <xf numFmtId="0" fontId="26" fillId="33" borderId="0" xfId="0" applyFont="1" applyFill="1" applyAlignment="1">
      <alignment horizontal="left" wrapText="1" indent="2"/>
    </xf>
    <xf numFmtId="0" fontId="26" fillId="33" borderId="12" xfId="0" applyFont="1" applyFill="1" applyBorder="1" applyAlignment="1">
      <alignment horizontal="left" wrapText="1"/>
    </xf>
    <xf numFmtId="3" fontId="26" fillId="33" borderId="12" xfId="0" applyNumberFormat="1" applyFont="1" applyFill="1" applyBorder="1" applyAlignment="1">
      <alignment horizontal="right" wrapText="1"/>
    </xf>
    <xf numFmtId="0" fontId="26" fillId="33" borderId="12" xfId="0" applyFont="1" applyFill="1" applyBorder="1" applyAlignment="1">
      <alignment horizontal="right" wrapText="1"/>
    </xf>
    <xf numFmtId="0" fontId="19" fillId="0" borderId="10" xfId="0" applyFont="1" applyBorder="1" applyAlignment="1">
      <alignment horizontal="center"/>
    </xf>
    <xf numFmtId="0" fontId="23" fillId="0" borderId="11" xfId="0" applyFont="1" applyBorder="1" applyAlignment="1">
      <alignment horizontal="center" wrapText="1"/>
    </xf>
    <xf numFmtId="0" fontId="19" fillId="0" borderId="11" xfId="0" applyFont="1" applyBorder="1" applyAlignment="1">
      <alignment horizontal="center"/>
    </xf>
    <xf numFmtId="0" fontId="19" fillId="0" borderId="0" xfId="0" applyFont="1" applyAlignment="1">
      <alignment horizontal="center"/>
    </xf>
    <xf numFmtId="0" fontId="26" fillId="33" borderId="11" xfId="0" applyFont="1" applyFill="1" applyBorder="1" applyAlignment="1">
      <alignment horizontal="right" wrapText="1"/>
    </xf>
    <xf numFmtId="0" fontId="20" fillId="0" borderId="0" xfId="0" applyFont="1" applyAlignment="1">
      <alignment horizontal="center"/>
    </xf>
    <xf numFmtId="0" fontId="26" fillId="33" borderId="11" xfId="0" applyFont="1" applyFill="1" applyBorder="1" applyAlignment="1">
      <alignment horizontal="left" wrapText="1"/>
    </xf>
    <xf numFmtId="0" fontId="26" fillId="0" borderId="0" xfId="0" applyFont="1" applyAlignment="1">
      <alignment horizontal="center" wrapText="1"/>
    </xf>
    <xf numFmtId="0" fontId="21" fillId="0" borderId="0" xfId="0" applyFont="1" applyAlignment="1">
      <alignment horizontal="center"/>
    </xf>
    <xf numFmtId="0" fontId="26" fillId="0" borderId="11" xfId="0" applyFont="1" applyBorder="1" applyAlignment="1">
      <alignment horizontal="center" wrapText="1"/>
    </xf>
    <xf numFmtId="0" fontId="25" fillId="0" borderId="0" xfId="0" applyFont="1" applyAlignment="1">
      <alignment horizontal="center" wrapText="1"/>
    </xf>
    <xf numFmtId="0" fontId="21" fillId="0" borderId="0" xfId="0" applyFont="1" applyAlignment="1">
      <alignment horizontal="left"/>
    </xf>
    <xf numFmtId="0" fontId="26" fillId="33" borderId="10" xfId="0" applyFont="1" applyFill="1" applyBorder="1" applyAlignment="1">
      <alignment horizontal="left" wrapText="1"/>
    </xf>
    <xf numFmtId="3" fontId="26" fillId="33" borderId="10" xfId="0" applyNumberFormat="1" applyFont="1" applyFill="1" applyBorder="1" applyAlignment="1">
      <alignment horizontal="right" wrapText="1"/>
    </xf>
    <xf numFmtId="0" fontId="26" fillId="33" borderId="10" xfId="0" applyFont="1" applyFill="1" applyBorder="1" applyAlignment="1">
      <alignment horizontal="right" wrapText="1"/>
    </xf>
    <xf numFmtId="0" fontId="26" fillId="34" borderId="0" xfId="0" applyFont="1" applyFill="1" applyAlignment="1">
      <alignment horizontal="left" wrapText="1" indent="2"/>
    </xf>
    <xf numFmtId="0" fontId="26" fillId="34" borderId="12" xfId="0" applyFont="1" applyFill="1" applyBorder="1" applyAlignment="1">
      <alignment horizontal="left" wrapText="1"/>
    </xf>
    <xf numFmtId="3" fontId="26" fillId="34" borderId="12" xfId="0" applyNumberFormat="1" applyFont="1" applyFill="1" applyBorder="1" applyAlignment="1">
      <alignment horizontal="right" wrapText="1"/>
    </xf>
    <xf numFmtId="0" fontId="26" fillId="34" borderId="12" xfId="0" applyFont="1" applyFill="1" applyBorder="1" applyAlignment="1">
      <alignment horizontal="right" wrapText="1"/>
    </xf>
    <xf numFmtId="0" fontId="28" fillId="0" borderId="0" xfId="0" applyFont="1" applyAlignment="1">
      <alignment horizontal="center" wrapText="1"/>
    </xf>
    <xf numFmtId="0" fontId="29" fillId="0" borderId="0" xfId="0" applyFont="1" applyAlignment="1">
      <alignment horizontal="center"/>
    </xf>
    <xf numFmtId="0" fontId="29" fillId="0" borderId="10" xfId="0" applyFont="1" applyBorder="1" applyAlignment="1">
      <alignment horizontal="center"/>
    </xf>
    <xf numFmtId="0" fontId="28" fillId="0" borderId="11" xfId="0" applyFont="1" applyBorder="1" applyAlignment="1">
      <alignment horizontal="center" wrapText="1"/>
    </xf>
    <xf numFmtId="0" fontId="28" fillId="33" borderId="0" xfId="0" applyFont="1" applyFill="1" applyAlignment="1">
      <alignment horizontal="left" wrapText="1"/>
    </xf>
    <xf numFmtId="0" fontId="28" fillId="33" borderId="0" xfId="0" applyFont="1" applyFill="1" applyAlignment="1">
      <alignment horizontal="left" vertical="center"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8" fillId="34" borderId="0" xfId="0" applyFont="1" applyFill="1" applyAlignment="1">
      <alignment horizontal="left" wrapText="1" indent="1"/>
    </xf>
    <xf numFmtId="0" fontId="28" fillId="34" borderId="0" xfId="0" applyFont="1" applyFill="1" applyAlignment="1">
      <alignment horizontal="left" vertical="center" wrapText="1"/>
    </xf>
    <xf numFmtId="0" fontId="28" fillId="34" borderId="0" xfId="0" applyFont="1" applyFill="1" applyAlignment="1">
      <alignment horizontal="left" wrapText="1"/>
    </xf>
    <xf numFmtId="3" fontId="28" fillId="34" borderId="0" xfId="0" applyNumberFormat="1" applyFont="1" applyFill="1" applyAlignment="1">
      <alignment horizontal="right" wrapText="1"/>
    </xf>
    <xf numFmtId="0" fontId="28" fillId="34" borderId="0" xfId="0" applyFont="1" applyFill="1" applyAlignment="1">
      <alignment horizontal="right" wrapText="1"/>
    </xf>
    <xf numFmtId="0" fontId="28" fillId="33" borderId="0" xfId="0" applyFont="1" applyFill="1" applyAlignment="1">
      <alignment horizontal="left" wrapText="1" indent="1"/>
    </xf>
    <xf numFmtId="3" fontId="28" fillId="33" borderId="0" xfId="0" applyNumberFormat="1" applyFont="1" applyFill="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left" wrapText="1"/>
    </xf>
    <xf numFmtId="3" fontId="28" fillId="33" borderId="10" xfId="0" applyNumberFormat="1" applyFont="1" applyFill="1" applyBorder="1" applyAlignment="1">
      <alignment horizontal="right" wrapText="1"/>
    </xf>
    <xf numFmtId="0" fontId="28" fillId="33" borderId="10" xfId="0" applyFont="1" applyFill="1" applyBorder="1" applyAlignment="1">
      <alignment horizontal="right" wrapText="1"/>
    </xf>
    <xf numFmtId="0" fontId="28" fillId="34" borderId="11" xfId="0" applyFont="1" applyFill="1" applyBorder="1" applyAlignment="1">
      <alignment horizontal="left" wrapText="1"/>
    </xf>
    <xf numFmtId="3" fontId="28" fillId="34" borderId="11" xfId="0" applyNumberFormat="1" applyFont="1" applyFill="1" applyBorder="1" applyAlignment="1">
      <alignment horizontal="right" wrapText="1"/>
    </xf>
    <xf numFmtId="0" fontId="28" fillId="34" borderId="11" xfId="0" applyFont="1" applyFill="1" applyBorder="1" applyAlignment="1">
      <alignment horizontal="right" wrapText="1"/>
    </xf>
    <xf numFmtId="0" fontId="28" fillId="34" borderId="10" xfId="0" applyFont="1" applyFill="1" applyBorder="1" applyAlignment="1">
      <alignment horizontal="left" wrapText="1"/>
    </xf>
    <xf numFmtId="0" fontId="28" fillId="34" borderId="10" xfId="0" applyFont="1" applyFill="1" applyBorder="1" applyAlignment="1">
      <alignment horizontal="right" wrapText="1"/>
    </xf>
    <xf numFmtId="3" fontId="28" fillId="34" borderId="10" xfId="0" applyNumberFormat="1" applyFont="1" applyFill="1" applyBorder="1" applyAlignment="1">
      <alignment horizontal="right" wrapText="1"/>
    </xf>
    <xf numFmtId="0" fontId="28" fillId="33" borderId="12" xfId="0" applyFont="1" applyFill="1" applyBorder="1" applyAlignment="1">
      <alignment horizontal="left" wrapText="1"/>
    </xf>
    <xf numFmtId="3" fontId="28" fillId="33" borderId="12" xfId="0" applyNumberFormat="1" applyFont="1" applyFill="1" applyBorder="1" applyAlignment="1">
      <alignment horizontal="right" wrapText="1"/>
    </xf>
    <xf numFmtId="0" fontId="29" fillId="0" borderId="10" xfId="0" applyFont="1" applyBorder="1" applyAlignment="1">
      <alignment horizontal="center"/>
    </xf>
    <xf numFmtId="0" fontId="29" fillId="0" borderId="13" xfId="0" applyFont="1" applyBorder="1" applyAlignment="1">
      <alignment horizontal="center"/>
    </xf>
    <xf numFmtId="0" fontId="29" fillId="0" borderId="11" xfId="0" applyFont="1" applyBorder="1" applyAlignment="1">
      <alignment horizontal="center"/>
    </xf>
    <xf numFmtId="0" fontId="26" fillId="34" borderId="13" xfId="0" applyFont="1" applyFill="1" applyBorder="1" applyAlignment="1">
      <alignment horizontal="left" wrapText="1"/>
    </xf>
    <xf numFmtId="3" fontId="26" fillId="34" borderId="13" xfId="0" applyNumberFormat="1" applyFont="1" applyFill="1" applyBorder="1" applyAlignment="1">
      <alignment horizontal="right" wrapText="1"/>
    </xf>
    <xf numFmtId="0" fontId="26" fillId="34" borderId="13" xfId="0" applyFont="1" applyFill="1" applyBorder="1" applyAlignment="1">
      <alignment horizontal="right" wrapText="1"/>
    </xf>
    <xf numFmtId="0" fontId="26" fillId="34" borderId="14" xfId="0" applyFont="1" applyFill="1" applyBorder="1" applyAlignment="1">
      <alignment horizontal="left" wrapText="1"/>
    </xf>
    <xf numFmtId="3" fontId="26" fillId="34" borderId="14" xfId="0" applyNumberFormat="1" applyFont="1" applyFill="1" applyBorder="1" applyAlignment="1">
      <alignment horizontal="right" wrapText="1"/>
    </xf>
    <xf numFmtId="0" fontId="26" fillId="34" borderId="14" xfId="0" applyFont="1" applyFill="1" applyBorder="1" applyAlignment="1">
      <alignment horizontal="right" wrapText="1"/>
    </xf>
    <xf numFmtId="0" fontId="19" fillId="0" borderId="13" xfId="0" applyFont="1" applyBorder="1" applyAlignment="1">
      <alignment horizontal="center"/>
    </xf>
    <xf numFmtId="0" fontId="26" fillId="33" borderId="13" xfId="0" applyFont="1" applyFill="1" applyBorder="1" applyAlignment="1">
      <alignment horizontal="left" wrapText="1"/>
    </xf>
    <xf numFmtId="3" fontId="26" fillId="33" borderId="13" xfId="0" applyNumberFormat="1" applyFont="1" applyFill="1" applyBorder="1" applyAlignment="1">
      <alignment horizontal="right" wrapText="1"/>
    </xf>
    <xf numFmtId="0" fontId="26" fillId="33" borderId="13" xfId="0" applyFont="1" applyFill="1" applyBorder="1" applyAlignment="1">
      <alignment horizontal="right" wrapText="1"/>
    </xf>
    <xf numFmtId="0" fontId="26" fillId="34" borderId="11" xfId="0" applyFont="1" applyFill="1" applyBorder="1" applyAlignment="1">
      <alignment horizontal="left" wrapText="1"/>
    </xf>
    <xf numFmtId="0" fontId="26" fillId="34" borderId="11" xfId="0" applyFont="1" applyFill="1" applyBorder="1" applyAlignment="1">
      <alignment horizontal="right" wrapText="1"/>
    </xf>
    <xf numFmtId="0" fontId="26" fillId="33" borderId="14" xfId="0" applyFont="1" applyFill="1" applyBorder="1" applyAlignment="1">
      <alignment horizontal="left" wrapText="1"/>
    </xf>
    <xf numFmtId="3" fontId="26" fillId="33" borderId="14" xfId="0" applyNumberFormat="1" applyFont="1" applyFill="1" applyBorder="1" applyAlignment="1">
      <alignment horizontal="right" wrapText="1"/>
    </xf>
    <xf numFmtId="0" fontId="23" fillId="33" borderId="0" xfId="0" applyFont="1" applyFill="1" applyAlignment="1">
      <alignment horizontal="left" wrapText="1"/>
    </xf>
    <xf numFmtId="0" fontId="27" fillId="0" borderId="0" xfId="0" applyFont="1" applyAlignment="1">
      <alignment wrapText="1"/>
    </xf>
    <xf numFmtId="0" fontId="26" fillId="33" borderId="0" xfId="0" applyFont="1" applyFill="1" applyAlignment="1">
      <alignment horizontal="left" wrapText="1" indent="4"/>
    </xf>
    <xf numFmtId="3" fontId="26" fillId="33" borderId="11" xfId="0" applyNumberFormat="1" applyFont="1" applyFill="1" applyBorder="1" applyAlignment="1">
      <alignment horizontal="right" wrapText="1"/>
    </xf>
    <xf numFmtId="3" fontId="26" fillId="34" borderId="11" xfId="0" applyNumberFormat="1" applyFont="1" applyFill="1" applyBorder="1" applyAlignment="1">
      <alignment horizontal="right" wrapText="1"/>
    </xf>
    <xf numFmtId="0" fontId="18" fillId="0" borderId="0" xfId="0" applyFont="1" applyAlignment="1">
      <alignment vertical="top" wrapText="1"/>
    </xf>
    <xf numFmtId="0" fontId="32" fillId="0" borderId="0" xfId="0" applyFont="1" applyAlignment="1">
      <alignment horizontal="center"/>
    </xf>
    <xf numFmtId="0" fontId="33" fillId="0" borderId="0" xfId="0" applyFont="1" applyAlignment="1">
      <alignment horizontal="center" wrapText="1"/>
    </xf>
    <xf numFmtId="0" fontId="34" fillId="0" borderId="0" xfId="0" applyFont="1" applyAlignment="1">
      <alignment horizontal="center" wrapText="1"/>
    </xf>
    <xf numFmtId="0" fontId="34" fillId="0" borderId="0" xfId="0" applyFont="1" applyAlignment="1">
      <alignment horizontal="left" wrapText="1"/>
    </xf>
    <xf numFmtId="0" fontId="33" fillId="0" borderId="10" xfId="0" applyFont="1" applyBorder="1" applyAlignment="1">
      <alignment horizontal="center" wrapText="1"/>
    </xf>
    <xf numFmtId="3" fontId="28" fillId="33" borderId="11" xfId="0" applyNumberFormat="1" applyFont="1" applyFill="1" applyBorder="1" applyAlignment="1">
      <alignment horizontal="right" wrapText="1"/>
    </xf>
    <xf numFmtId="0" fontId="28" fillId="33" borderId="12" xfId="0" applyFont="1" applyFill="1" applyBorder="1" applyAlignment="1">
      <alignment horizontal="right" wrapText="1"/>
    </xf>
    <xf numFmtId="0" fontId="33" fillId="0" borderId="0" xfId="0" applyFont="1" applyAlignment="1">
      <alignment horizontal="center" wrapText="1"/>
    </xf>
    <xf numFmtId="0" fontId="29" fillId="0" borderId="0" xfId="0" applyFont="1" applyAlignment="1">
      <alignment horizontal="center"/>
    </xf>
    <xf numFmtId="0" fontId="33" fillId="0" borderId="10" xfId="0" applyFont="1" applyBorder="1" applyAlignment="1">
      <alignment horizontal="center" wrapText="1"/>
    </xf>
    <xf numFmtId="0" fontId="33" fillId="0" borderId="11" xfId="0" applyFont="1" applyBorder="1" applyAlignment="1">
      <alignment horizontal="center" wrapText="1"/>
    </xf>
    <xf numFmtId="0" fontId="28" fillId="33" borderId="11" xfId="0" applyFont="1" applyFill="1" applyBorder="1" applyAlignment="1">
      <alignment horizontal="left" vertical="center" wrapText="1"/>
    </xf>
    <xf numFmtId="0" fontId="35" fillId="33" borderId="11" xfId="0" applyFont="1" applyFill="1" applyBorder="1" applyAlignment="1">
      <alignment horizontal="right" wrapText="1"/>
    </xf>
    <xf numFmtId="0" fontId="35" fillId="34" borderId="0" xfId="0" applyFont="1" applyFill="1" applyAlignment="1">
      <alignment horizontal="right" wrapText="1"/>
    </xf>
    <xf numFmtId="0" fontId="28" fillId="34" borderId="12" xfId="0" applyFont="1" applyFill="1" applyBorder="1" applyAlignment="1">
      <alignment horizontal="left" wrapText="1"/>
    </xf>
    <xf numFmtId="3" fontId="28" fillId="34" borderId="12" xfId="0" applyNumberFormat="1" applyFont="1" applyFill="1" applyBorder="1" applyAlignment="1">
      <alignment horizontal="right" wrapText="1"/>
    </xf>
    <xf numFmtId="0" fontId="28" fillId="34" borderId="12" xfId="0" applyFont="1" applyFill="1" applyBorder="1" applyAlignment="1">
      <alignment horizontal="right" wrapText="1"/>
    </xf>
    <xf numFmtId="0" fontId="28" fillId="0" borderId="11" xfId="0" applyFont="1" applyBorder="1" applyAlignment="1">
      <alignment horizontal="center" wrapText="1"/>
    </xf>
    <xf numFmtId="0" fontId="33" fillId="0" borderId="11" xfId="0" applyFont="1" applyBorder="1" applyAlignment="1">
      <alignment horizontal="center" wrapText="1"/>
    </xf>
    <xf numFmtId="0" fontId="28" fillId="0" borderId="10" xfId="0" applyFont="1" applyBorder="1" applyAlignment="1">
      <alignment horizontal="center" wrapText="1"/>
    </xf>
    <xf numFmtId="0" fontId="28" fillId="34" borderId="10" xfId="0" applyFont="1" applyFill="1" applyBorder="1" applyAlignment="1">
      <alignment horizontal="left" vertical="center" wrapText="1"/>
    </xf>
    <xf numFmtId="0" fontId="28" fillId="33" borderId="12" xfId="0" applyFont="1" applyFill="1" applyBorder="1" applyAlignment="1">
      <alignment horizontal="left" vertical="center" wrapText="1"/>
    </xf>
    <xf numFmtId="0" fontId="25" fillId="33" borderId="0" xfId="0" applyFont="1" applyFill="1" applyAlignment="1">
      <alignment horizontal="left" wrapText="1"/>
    </xf>
    <xf numFmtId="0" fontId="25" fillId="34" borderId="0" xfId="0" applyFont="1" applyFill="1" applyAlignment="1">
      <alignment horizontal="left" wrapText="1" indent="1"/>
    </xf>
    <xf numFmtId="0" fontId="25" fillId="34" borderId="0" xfId="0" applyFont="1" applyFill="1" applyAlignment="1">
      <alignment horizontal="left" wrapText="1"/>
    </xf>
    <xf numFmtId="0" fontId="32" fillId="0" borderId="0" xfId="0" applyFont="1" applyAlignment="1">
      <alignment horizontal="left"/>
    </xf>
    <xf numFmtId="0" fontId="36" fillId="0" borderId="0" xfId="0" applyFont="1" applyAlignment="1">
      <alignment horizontal="center"/>
    </xf>
    <xf numFmtId="0" fontId="37" fillId="0" borderId="0" xfId="0" applyFont="1" applyAlignment="1">
      <alignment horizontal="center" wrapText="1"/>
    </xf>
    <xf numFmtId="0" fontId="28" fillId="34" borderId="0" xfId="0" applyFont="1" applyFill="1" applyAlignment="1">
      <alignment horizontal="left" wrapText="1" indent="2"/>
    </xf>
    <xf numFmtId="0" fontId="28" fillId="33" borderId="0" xfId="0" applyFont="1" applyFill="1" applyAlignment="1">
      <alignment horizontal="left" wrapText="1" indent="2"/>
    </xf>
    <xf numFmtId="0" fontId="30" fillId="0" borderId="0" xfId="0" applyFont="1" applyAlignment="1">
      <alignment wrapText="1"/>
    </xf>
    <xf numFmtId="0" fontId="31"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6" fillId="33" borderId="0" xfId="0" applyFont="1" applyFill="1" applyAlignment="1">
      <alignment horizontal="center" wrapText="1"/>
    </xf>
    <xf numFmtId="0" fontId="26" fillId="33" borderId="11" xfId="0" applyFont="1" applyFill="1" applyBorder="1" applyAlignment="1">
      <alignment horizontal="left" vertical="center" wrapText="1"/>
    </xf>
    <xf numFmtId="0" fontId="26" fillId="33" borderId="11" xfId="0" applyFont="1" applyFill="1" applyBorder="1" applyAlignment="1">
      <alignment horizontal="center" wrapText="1"/>
    </xf>
    <xf numFmtId="0" fontId="26" fillId="34" borderId="0" xfId="0" applyFont="1" applyFill="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wrapText="1"/>
    </xf>
    <xf numFmtId="10" fontId="26" fillId="33" borderId="0" xfId="0" applyNumberFormat="1" applyFont="1" applyFill="1" applyAlignment="1">
      <alignment horizontal="center" wrapText="1"/>
    </xf>
    <xf numFmtId="0" fontId="26" fillId="33" borderId="10" xfId="0" applyFont="1" applyFill="1" applyBorder="1" applyAlignment="1">
      <alignment horizontal="left" vertical="center" wrapText="1"/>
    </xf>
    <xf numFmtId="0" fontId="26" fillId="34" borderId="13"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3" fillId="0" borderId="13" xfId="0" applyFont="1" applyBorder="1" applyAlignment="1">
      <alignment horizontal="center" wrapText="1"/>
    </xf>
    <xf numFmtId="0" fontId="26" fillId="34" borderId="10" xfId="0" applyFont="1" applyFill="1" applyBorder="1" applyAlignment="1">
      <alignment horizontal="left" vertical="center" wrapText="1"/>
    </xf>
    <xf numFmtId="0" fontId="18" fillId="0" borderId="0" xfId="0" applyFont="1" applyAlignment="1">
      <alignment horizontal="left" wrapText="1" indent="5"/>
    </xf>
    <xf numFmtId="0" fontId="38" fillId="0" borderId="0" xfId="0" applyFont="1" applyAlignment="1">
      <alignment horizontal="left" wrapText="1"/>
    </xf>
    <xf numFmtId="0" fontId="25" fillId="0" borderId="0" xfId="0" applyFont="1" applyAlignment="1">
      <alignment horizontal="left"/>
    </xf>
    <xf numFmtId="0" fontId="23" fillId="0" borderId="0" xfId="0" applyFont="1" applyAlignment="1">
      <alignment horizontal="center"/>
    </xf>
    <xf numFmtId="0" fontId="23" fillId="0" borderId="10" xfId="0" applyFont="1" applyBorder="1" applyAlignment="1">
      <alignment horizontal="center"/>
    </xf>
    <xf numFmtId="0" fontId="19" fillId="34" borderId="0" xfId="0" applyFont="1" applyFill="1" applyAlignment="1">
      <alignment horizontal="center" wrapText="1"/>
    </xf>
    <xf numFmtId="0" fontId="21" fillId="34" borderId="0" xfId="0" applyFont="1" applyFill="1" applyAlignment="1">
      <alignment horizontal="left" wrapText="1"/>
    </xf>
    <xf numFmtId="0" fontId="19" fillId="34" borderId="11" xfId="0" applyFont="1" applyFill="1" applyBorder="1" applyAlignment="1">
      <alignment horizontal="center" wrapText="1"/>
    </xf>
    <xf numFmtId="0" fontId="19" fillId="33" borderId="0" xfId="0" applyFont="1" applyFill="1" applyAlignment="1">
      <alignment horizontal="left" wrapText="1"/>
    </xf>
    <xf numFmtId="0" fontId="18" fillId="33" borderId="0" xfId="0" applyFont="1" applyFill="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9" fillId="34" borderId="13" xfId="0" applyFont="1" applyFill="1" applyBorder="1" applyAlignment="1">
      <alignment horizontal="center" wrapText="1"/>
    </xf>
    <xf numFmtId="0" fontId="18" fillId="34" borderId="0" xfId="0" applyFont="1" applyFill="1" applyAlignment="1">
      <alignment horizontal="left" vertical="center" wrapText="1"/>
    </xf>
    <xf numFmtId="0" fontId="18" fillId="34" borderId="0" xfId="0" applyFont="1" applyFill="1" applyAlignment="1">
      <alignment horizontal="left" wrapText="1"/>
    </xf>
    <xf numFmtId="3" fontId="26" fillId="34" borderId="0" xfId="0" applyNumberFormat="1" applyFont="1" applyFill="1" applyAlignment="1">
      <alignment horizontal="right" wrapText="1"/>
    </xf>
    <xf numFmtId="0" fontId="26" fillId="34" borderId="0" xfId="0"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25" fillId="0" borderId="0" xfId="0" applyFont="1" applyAlignment="1">
      <alignment horizontal="center"/>
    </xf>
    <xf numFmtId="0" fontId="26" fillId="33" borderId="0" xfId="0" applyFont="1" applyFill="1" applyAlignment="1">
      <alignment horizontal="left" vertical="center" wrapText="1" indent="1"/>
    </xf>
    <xf numFmtId="0" fontId="26" fillId="33" borderId="0" xfId="0" applyFont="1" applyFill="1" applyAlignment="1">
      <alignment horizontal="right" vertical="center" wrapText="1"/>
    </xf>
    <xf numFmtId="0" fontId="26" fillId="34" borderId="0" xfId="0" applyFont="1" applyFill="1" applyAlignment="1">
      <alignment horizontal="right" vertical="center" wrapText="1"/>
    </xf>
    <xf numFmtId="0" fontId="23" fillId="0" borderId="11" xfId="0" applyFont="1" applyBorder="1" applyAlignment="1">
      <alignment horizontal="center"/>
    </xf>
    <xf numFmtId="0" fontId="26" fillId="34" borderId="0" xfId="0" applyFont="1" applyFill="1" applyAlignment="1">
      <alignment horizontal="left" wrapText="1" indent="5"/>
    </xf>
    <xf numFmtId="0" fontId="21" fillId="0" borderId="0" xfId="0" applyFont="1" applyAlignment="1">
      <alignment horizontal="left" wrapText="1"/>
    </xf>
    <xf numFmtId="0" fontId="18" fillId="0" borderId="0" xfId="0" applyFont="1" applyAlignment="1">
      <alignment horizont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4"/>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3" fontId="18" fillId="34" borderId="12" xfId="0" applyNumberFormat="1" applyFont="1" applyFill="1" applyBorder="1" applyAlignment="1">
      <alignment horizontal="right" wrapText="1"/>
    </xf>
    <xf numFmtId="0" fontId="39" fillId="34" borderId="0" xfId="0" applyFont="1" applyFill="1" applyAlignment="1">
      <alignment horizontal="left" wrapText="1"/>
    </xf>
    <xf numFmtId="0" fontId="18" fillId="0" borderId="0" xfId="0" applyFont="1" applyAlignment="1">
      <alignment horizontal="justify" vertical="top" wrapText="1"/>
    </xf>
    <xf numFmtId="0" fontId="40" fillId="0" borderId="0" xfId="0" applyFont="1" applyAlignment="1">
      <alignment horizontal="left" vertical="top" wrapText="1"/>
    </xf>
    <xf numFmtId="0" fontId="29" fillId="0" borderId="0" xfId="0" applyFont="1" applyAlignment="1">
      <alignment horizontal="center" wrapText="1"/>
    </xf>
    <xf numFmtId="0" fontId="35" fillId="33" borderId="0" xfId="0" applyFont="1" applyFill="1" applyAlignment="1">
      <alignment horizontal="left" wrapText="1" indent="1"/>
    </xf>
    <xf numFmtId="0" fontId="35" fillId="33" borderId="0" xfId="0" applyFont="1" applyFill="1" applyAlignment="1">
      <alignment horizontal="left" vertical="center" wrapText="1"/>
    </xf>
    <xf numFmtId="0" fontId="35" fillId="33" borderId="11" xfId="0" applyFont="1" applyFill="1" applyBorder="1" applyAlignment="1">
      <alignment horizontal="left" wrapText="1"/>
    </xf>
    <xf numFmtId="0" fontId="35" fillId="33" borderId="0" xfId="0" applyFont="1" applyFill="1" applyAlignment="1">
      <alignment horizontal="left" wrapText="1"/>
    </xf>
    <xf numFmtId="3" fontId="35" fillId="33" borderId="11" xfId="0" applyNumberFormat="1" applyFont="1" applyFill="1" applyBorder="1" applyAlignment="1">
      <alignment horizontal="right" wrapText="1"/>
    </xf>
    <xf numFmtId="0" fontId="35" fillId="34" borderId="0" xfId="0" applyFont="1" applyFill="1" applyAlignment="1">
      <alignment horizontal="left" wrapText="1" indent="1"/>
    </xf>
    <xf numFmtId="0" fontId="35" fillId="34" borderId="0" xfId="0" applyFont="1" applyFill="1" applyAlignment="1">
      <alignment horizontal="left" vertical="center" wrapText="1"/>
    </xf>
    <xf numFmtId="0" fontId="35" fillId="34" borderId="0" xfId="0" applyFont="1" applyFill="1" applyAlignment="1">
      <alignment horizontal="left" wrapText="1"/>
    </xf>
    <xf numFmtId="0" fontId="35" fillId="33" borderId="0" xfId="0" applyFont="1" applyFill="1" applyAlignment="1">
      <alignment horizontal="left" wrapText="1" indent="2"/>
    </xf>
    <xf numFmtId="0" fontId="35" fillId="33" borderId="0" xfId="0" applyFont="1" applyFill="1" applyAlignment="1">
      <alignment horizontal="right" wrapText="1"/>
    </xf>
    <xf numFmtId="3" fontId="35" fillId="33" borderId="0" xfId="0" applyNumberFormat="1" applyFont="1" applyFill="1" applyAlignment="1">
      <alignment horizontal="right" wrapText="1"/>
    </xf>
    <xf numFmtId="0" fontId="35" fillId="34" borderId="0" xfId="0" applyFont="1" applyFill="1" applyAlignment="1">
      <alignment horizontal="left" wrapText="1" indent="2"/>
    </xf>
    <xf numFmtId="3" fontId="35" fillId="34" borderId="0" xfId="0" applyNumberFormat="1" applyFont="1" applyFill="1" applyAlignment="1">
      <alignment horizontal="right" wrapText="1"/>
    </xf>
    <xf numFmtId="0" fontId="35" fillId="34" borderId="10" xfId="0" applyFont="1" applyFill="1" applyBorder="1" applyAlignment="1">
      <alignment horizontal="left" wrapText="1"/>
    </xf>
    <xf numFmtId="3" fontId="35" fillId="34" borderId="10" xfId="0" applyNumberFormat="1" applyFont="1" applyFill="1" applyBorder="1" applyAlignment="1">
      <alignment horizontal="right" wrapText="1"/>
    </xf>
    <xf numFmtId="0" fontId="35" fillId="34" borderId="10" xfId="0" applyFont="1" applyFill="1" applyBorder="1" applyAlignment="1">
      <alignment horizontal="right" wrapText="1"/>
    </xf>
    <xf numFmtId="0" fontId="35" fillId="33" borderId="0" xfId="0" applyFont="1" applyFill="1" applyAlignment="1">
      <alignment horizontal="left" wrapText="1" indent="5"/>
    </xf>
    <xf numFmtId="0" fontId="35" fillId="33" borderId="12" xfId="0" applyFont="1" applyFill="1" applyBorder="1" applyAlignment="1">
      <alignment horizontal="left" wrapText="1"/>
    </xf>
    <xf numFmtId="3" fontId="35" fillId="33" borderId="12" xfId="0" applyNumberFormat="1" applyFont="1" applyFill="1" applyBorder="1" applyAlignment="1">
      <alignment horizontal="right" wrapText="1"/>
    </xf>
    <xf numFmtId="0" fontId="35" fillId="33" borderId="12" xfId="0" applyFont="1" applyFill="1" applyBorder="1" applyAlignment="1">
      <alignment horizontal="right" wrapText="1"/>
    </xf>
    <xf numFmtId="0" fontId="35" fillId="0" borderId="0" xfId="0" applyFont="1" applyAlignment="1">
      <alignment horizontal="left" wrapText="1"/>
    </xf>
    <xf numFmtId="0" fontId="29" fillId="0" borderId="0" xfId="0" applyFont="1" applyAlignment="1">
      <alignment horizontal="center" wrapText="1"/>
    </xf>
    <xf numFmtId="0" fontId="33" fillId="0" borderId="0" xfId="0" applyFont="1" applyBorder="1" applyAlignment="1">
      <alignment horizontal="center" wrapText="1"/>
    </xf>
    <xf numFmtId="0" fontId="29" fillId="0" borderId="11" xfId="0" applyFont="1" applyBorder="1" applyAlignment="1">
      <alignment horizontal="center" wrapText="1"/>
    </xf>
    <xf numFmtId="0" fontId="29" fillId="0" borderId="0" xfId="0" applyFont="1" applyBorder="1" applyAlignment="1">
      <alignment horizontal="center" wrapText="1"/>
    </xf>
    <xf numFmtId="0" fontId="26" fillId="34" borderId="11" xfId="0" applyFont="1" applyFill="1" applyBorder="1" applyAlignment="1">
      <alignment horizontal="left" vertical="center" wrapText="1"/>
    </xf>
    <xf numFmtId="0" fontId="26" fillId="34" borderId="12" xfId="0" applyFont="1" applyFill="1" applyBorder="1" applyAlignment="1">
      <alignment horizontal="left" vertical="center" wrapText="1"/>
    </xf>
    <xf numFmtId="0" fontId="18" fillId="0" borderId="0" xfId="0" applyFont="1" applyAlignment="1">
      <alignment horizontal="center"/>
    </xf>
    <xf numFmtId="0" fontId="26" fillId="34" borderId="15" xfId="0" applyFont="1" applyFill="1" applyBorder="1" applyAlignment="1">
      <alignment horizontal="left" vertical="center" wrapText="1"/>
    </xf>
    <xf numFmtId="3" fontId="26" fillId="34" borderId="15" xfId="0" applyNumberFormat="1" applyFont="1" applyFill="1" applyBorder="1" applyAlignment="1">
      <alignment horizontal="right" wrapText="1"/>
    </xf>
    <xf numFmtId="0" fontId="26" fillId="34" borderId="15" xfId="0" applyFont="1" applyFill="1" applyBorder="1" applyAlignment="1">
      <alignment horizontal="left" wrapText="1"/>
    </xf>
    <xf numFmtId="0" fontId="26" fillId="34" borderId="15" xfId="0" applyFont="1" applyFill="1" applyBorder="1" applyAlignment="1">
      <alignment horizontal="right" wrapText="1"/>
    </xf>
    <xf numFmtId="0" fontId="26"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41" fillId="0" borderId="0" xfId="0" applyFont="1" applyAlignment="1">
      <alignment wrapText="1"/>
    </xf>
    <xf numFmtId="0" fontId="29" fillId="0" borderId="10" xfId="0" applyFont="1" applyBorder="1" applyAlignment="1">
      <alignment horizontal="left"/>
    </xf>
    <xf numFmtId="0" fontId="28" fillId="33" borderId="11" xfId="0" applyFont="1" applyFill="1" applyBorder="1" applyAlignment="1">
      <alignment horizontal="center" wrapText="1"/>
    </xf>
    <xf numFmtId="0" fontId="19" fillId="0" borderId="0" xfId="0" applyFont="1" applyAlignment="1">
      <alignment horizontal="left"/>
    </xf>
    <xf numFmtId="0" fontId="21" fillId="0" borderId="0" xfId="0" applyFont="1" applyAlignment="1">
      <alignment vertical="top" wrapText="1"/>
    </xf>
    <xf numFmtId="0" fontId="42" fillId="0" borderId="0" xfId="0" applyFont="1" applyAlignment="1">
      <alignment horizontal="center" wrapText="1"/>
    </xf>
    <xf numFmtId="0" fontId="44" fillId="0" borderId="0" xfId="0" applyFont="1" applyAlignment="1">
      <alignment horizontal="left"/>
    </xf>
    <xf numFmtId="0" fontId="42" fillId="33" borderId="0" xfId="0" applyFont="1" applyFill="1" applyAlignment="1">
      <alignment horizontal="left" wrapText="1"/>
    </xf>
    <xf numFmtId="0" fontId="42" fillId="33" borderId="11" xfId="0" applyFont="1" applyFill="1" applyBorder="1" applyAlignment="1">
      <alignment horizontal="left" wrapText="1"/>
    </xf>
    <xf numFmtId="0" fontId="42" fillId="33" borderId="11" xfId="0" applyFont="1" applyFill="1" applyBorder="1" applyAlignment="1">
      <alignment horizontal="right" wrapText="1"/>
    </xf>
    <xf numFmtId="0" fontId="42" fillId="34" borderId="0" xfId="0" applyFont="1" applyFill="1" applyAlignment="1">
      <alignment horizontal="left" wrapText="1" indent="1"/>
    </xf>
    <xf numFmtId="0" fontId="42" fillId="34" borderId="0" xfId="0" applyFont="1" applyFill="1" applyAlignment="1">
      <alignment horizontal="left" wrapText="1"/>
    </xf>
    <xf numFmtId="3" fontId="42" fillId="34" borderId="0" xfId="0" applyNumberFormat="1" applyFont="1" applyFill="1" applyAlignment="1">
      <alignment horizontal="right" wrapText="1"/>
    </xf>
    <xf numFmtId="0" fontId="42" fillId="34" borderId="0" xfId="0" applyFont="1" applyFill="1" applyAlignment="1">
      <alignment horizontal="right" wrapText="1"/>
    </xf>
    <xf numFmtId="0" fontId="42" fillId="33" borderId="0" xfId="0" applyFont="1" applyFill="1" applyAlignment="1">
      <alignment horizontal="left" wrapText="1" indent="1"/>
    </xf>
    <xf numFmtId="3" fontId="42" fillId="33" borderId="0" xfId="0" applyNumberFormat="1" applyFont="1" applyFill="1" applyAlignment="1">
      <alignment horizontal="right" wrapText="1"/>
    </xf>
    <xf numFmtId="0" fontId="42" fillId="33" borderId="0" xfId="0" applyFont="1" applyFill="1" applyAlignment="1">
      <alignment horizontal="right" wrapText="1"/>
    </xf>
    <xf numFmtId="0" fontId="42" fillId="34" borderId="10" xfId="0" applyFont="1" applyFill="1" applyBorder="1" applyAlignment="1">
      <alignment horizontal="left" wrapText="1"/>
    </xf>
    <xf numFmtId="3" fontId="42" fillId="34" borderId="10" xfId="0" applyNumberFormat="1" applyFont="1" applyFill="1" applyBorder="1" applyAlignment="1">
      <alignment horizontal="right" wrapText="1"/>
    </xf>
    <xf numFmtId="0" fontId="42" fillId="34" borderId="10" xfId="0" applyFont="1" applyFill="1" applyBorder="1" applyAlignment="1">
      <alignment horizontal="right" wrapText="1"/>
    </xf>
    <xf numFmtId="0" fontId="42" fillId="33" borderId="0" xfId="0" applyFont="1" applyFill="1" applyAlignment="1">
      <alignment horizontal="left" wrapText="1" indent="2"/>
    </xf>
    <xf numFmtId="0" fontId="42" fillId="33" borderId="12" xfId="0" applyFont="1" applyFill="1" applyBorder="1" applyAlignment="1">
      <alignment horizontal="left" wrapText="1"/>
    </xf>
    <xf numFmtId="3" fontId="42" fillId="33" borderId="12" xfId="0" applyNumberFormat="1" applyFont="1" applyFill="1" applyBorder="1" applyAlignment="1">
      <alignment horizontal="right" wrapText="1"/>
    </xf>
    <xf numFmtId="0" fontId="42" fillId="33" borderId="12" xfId="0" applyFont="1" applyFill="1" applyBorder="1" applyAlignment="1">
      <alignment horizontal="right" wrapText="1"/>
    </xf>
    <xf numFmtId="0" fontId="43" fillId="0" borderId="10" xfId="0" applyFont="1" applyBorder="1" applyAlignment="1">
      <alignment horizontal="center"/>
    </xf>
    <xf numFmtId="0" fontId="43" fillId="0" borderId="13" xfId="0" applyFont="1" applyBorder="1" applyAlignment="1">
      <alignment horizontal="center"/>
    </xf>
    <xf numFmtId="0" fontId="28" fillId="33" borderId="0" xfId="0" applyFont="1" applyFill="1" applyAlignment="1">
      <alignment horizontal="left" wrapText="1" indent="4"/>
    </xf>
    <xf numFmtId="0" fontId="18" fillId="0" borderId="0" xfId="0" applyFont="1" applyAlignment="1">
      <alignment horizontal="left" wrapText="1" indent="10"/>
    </xf>
    <xf numFmtId="0" fontId="18" fillId="0" borderId="0" xfId="0" applyFont="1" applyAlignment="1">
      <alignment horizontal="left" wrapText="1" indent="9"/>
    </xf>
    <xf numFmtId="0" fontId="26" fillId="33" borderId="0" xfId="0" applyFont="1" applyFill="1" applyAlignment="1">
      <alignment horizontal="left" wrapText="1" indent="5"/>
    </xf>
    <xf numFmtId="0" fontId="26" fillId="34" borderId="16" xfId="0" applyFont="1" applyFill="1" applyBorder="1" applyAlignment="1">
      <alignment horizontal="left" wrapText="1"/>
    </xf>
    <xf numFmtId="0" fontId="26" fillId="34" borderId="16" xfId="0" applyFont="1" applyFill="1" applyBorder="1" applyAlignment="1">
      <alignment horizontal="right" wrapText="1"/>
    </xf>
    <xf numFmtId="0" fontId="18" fillId="34" borderId="10" xfId="0" applyFont="1" applyFill="1" applyBorder="1" applyAlignment="1">
      <alignment horizontal="right" wrapText="1"/>
    </xf>
    <xf numFmtId="0" fontId="26" fillId="34" borderId="0" xfId="0" applyFont="1" applyFill="1" applyAlignment="1">
      <alignment horizontal="left" wrapText="1" indent="4"/>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26" fillId="33" borderId="16" xfId="0" applyFont="1" applyFill="1" applyBorder="1" applyAlignment="1">
      <alignment horizontal="left" wrapText="1"/>
    </xf>
    <xf numFmtId="0" fontId="26" fillId="33" borderId="16" xfId="0" applyFont="1" applyFill="1" applyBorder="1" applyAlignment="1">
      <alignment horizontal="right" wrapText="1"/>
    </xf>
    <xf numFmtId="0" fontId="26" fillId="33" borderId="0" xfId="0" applyFont="1" applyFill="1" applyAlignment="1">
      <alignment horizontal="left" vertical="center" wrapText="1" indent="2"/>
    </xf>
    <xf numFmtId="3" fontId="26" fillId="33" borderId="0" xfId="0" applyNumberFormat="1" applyFont="1" applyFill="1" applyAlignment="1">
      <alignment horizontal="right" vertical="center" wrapText="1"/>
    </xf>
    <xf numFmtId="0" fontId="45" fillId="0" borderId="0" xfId="0" applyFont="1" applyAlignment="1">
      <alignment wrapText="1"/>
    </xf>
    <xf numFmtId="0" fontId="40" fillId="34" borderId="0" xfId="0" applyFont="1" applyFill="1" applyAlignment="1">
      <alignment horizontal="left" vertical="center" wrapText="1"/>
    </xf>
    <xf numFmtId="0" fontId="40" fillId="0" borderId="0" xfId="0" applyFont="1" applyAlignment="1">
      <alignment vertical="top" wrapText="1"/>
    </xf>
    <xf numFmtId="0" fontId="46" fillId="0" borderId="0" xfId="0" applyFont="1" applyAlignment="1">
      <alignment horizontal="left" wrapText="1"/>
    </xf>
    <xf numFmtId="10" fontId="0" fillId="0" borderId="0" xfId="0" applyNumberFormat="1" applyAlignment="1">
      <alignment wrapText="1"/>
    </xf>
    <xf numFmtId="0" fontId="4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calcChain" Target="calcChain.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1.42578125" bestFit="1" customWidth="1"/>
    <col min="3" max="3" width="12.28515625"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41912</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v>1505823</v>
      </c>
      <c r="C10" s="4"/>
      <c r="D10" s="4"/>
    </row>
    <row r="11" spans="1:4" x14ac:dyDescent="0.25">
      <c r="A11" s="2" t="s">
        <v>17</v>
      </c>
      <c r="B11" s="4">
        <f>--9-30</f>
        <v>-21</v>
      </c>
      <c r="C11" s="4"/>
      <c r="D11" s="4"/>
    </row>
    <row r="12" spans="1:4" x14ac:dyDescent="0.25">
      <c r="A12" s="2" t="s">
        <v>18</v>
      </c>
      <c r="B12" s="4" t="s">
        <v>19</v>
      </c>
      <c r="C12" s="4"/>
      <c r="D12" s="4"/>
    </row>
    <row r="13" spans="1:4" x14ac:dyDescent="0.25">
      <c r="A13" s="2" t="s">
        <v>20</v>
      </c>
      <c r="B13" s="4" t="s">
        <v>19</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c r="C16" s="4"/>
      <c r="D16" s="6">
        <v>131.80000000000001</v>
      </c>
    </row>
    <row r="17" spans="1:4" x14ac:dyDescent="0.25">
      <c r="A17" s="2" t="s">
        <v>26</v>
      </c>
      <c r="B17" s="4" t="s">
        <v>27</v>
      </c>
      <c r="C17" s="4"/>
      <c r="D17" s="4"/>
    </row>
    <row r="18" spans="1:4" ht="30" x14ac:dyDescent="0.25">
      <c r="A18" s="2" t="s">
        <v>28</v>
      </c>
      <c r="B18" s="4"/>
      <c r="C18" s="7">
        <v>11776750</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9"/>
  <sheetViews>
    <sheetView showGridLines="0" workbookViewId="0"/>
  </sheetViews>
  <sheetFormatPr defaultRowHeight="15" x14ac:dyDescent="0.25"/>
  <cols>
    <col min="1" max="1" width="36.5703125" bestFit="1" customWidth="1"/>
    <col min="2" max="2" width="6.42578125" customWidth="1"/>
    <col min="3" max="3" width="36.5703125" bestFit="1" customWidth="1"/>
  </cols>
  <sheetData>
    <row r="1" spans="1:3" ht="15" customHeight="1" x14ac:dyDescent="0.25">
      <c r="A1" s="9" t="s">
        <v>228</v>
      </c>
      <c r="B1" s="9" t="s">
        <v>2</v>
      </c>
      <c r="C1" s="9"/>
    </row>
    <row r="2" spans="1:3" ht="15" customHeight="1" x14ac:dyDescent="0.25">
      <c r="A2" s="9"/>
      <c r="B2" s="9" t="s">
        <v>3</v>
      </c>
      <c r="C2" s="9"/>
    </row>
    <row r="3" spans="1:3" x14ac:dyDescent="0.25">
      <c r="A3" s="3" t="s">
        <v>229</v>
      </c>
      <c r="B3" s="16"/>
      <c r="C3" s="16"/>
    </row>
    <row r="4" spans="1:3" ht="25.5" x14ac:dyDescent="0.25">
      <c r="A4" s="17" t="s">
        <v>230</v>
      </c>
      <c r="B4" s="10" t="s">
        <v>231</v>
      </c>
      <c r="C4" s="11" t="s">
        <v>228</v>
      </c>
    </row>
    <row r="5" spans="1:3" x14ac:dyDescent="0.25">
      <c r="A5" s="17"/>
      <c r="B5" s="18" t="s">
        <v>232</v>
      </c>
      <c r="C5" s="18"/>
    </row>
    <row r="6" spans="1:3" x14ac:dyDescent="0.25">
      <c r="A6" s="17"/>
      <c r="B6" s="19"/>
      <c r="C6" s="19"/>
    </row>
    <row r="7" spans="1:3" ht="369.75" customHeight="1" x14ac:dyDescent="0.25">
      <c r="A7" s="17"/>
      <c r="B7" s="19" t="s">
        <v>233</v>
      </c>
      <c r="C7" s="19"/>
    </row>
    <row r="8" spans="1:3" x14ac:dyDescent="0.25">
      <c r="A8" s="17"/>
      <c r="B8" s="19"/>
      <c r="C8" s="19"/>
    </row>
    <row r="9" spans="1:3" x14ac:dyDescent="0.25">
      <c r="A9" s="17"/>
      <c r="B9" s="20" t="s">
        <v>234</v>
      </c>
      <c r="C9" s="20"/>
    </row>
    <row r="10" spans="1:3" x14ac:dyDescent="0.25">
      <c r="A10" s="17"/>
      <c r="B10" s="21"/>
      <c r="C10" s="21"/>
    </row>
    <row r="11" spans="1:3" ht="178.5" customHeight="1" x14ac:dyDescent="0.25">
      <c r="A11" s="17"/>
      <c r="B11" s="21" t="s">
        <v>235</v>
      </c>
      <c r="C11" s="21"/>
    </row>
    <row r="12" spans="1:3" x14ac:dyDescent="0.25">
      <c r="A12" s="17"/>
      <c r="B12" s="19"/>
      <c r="C12" s="19"/>
    </row>
    <row r="13" spans="1:3" x14ac:dyDescent="0.25">
      <c r="A13" s="17"/>
      <c r="B13" s="18" t="s">
        <v>236</v>
      </c>
      <c r="C13" s="18"/>
    </row>
    <row r="14" spans="1:3" x14ac:dyDescent="0.25">
      <c r="A14" s="17"/>
      <c r="B14" s="19"/>
      <c r="C14" s="19"/>
    </row>
    <row r="15" spans="1:3" ht="127.5" customHeight="1" x14ac:dyDescent="0.25">
      <c r="A15" s="17"/>
      <c r="B15" s="19" t="s">
        <v>237</v>
      </c>
      <c r="C15" s="19"/>
    </row>
    <row r="16" spans="1:3" x14ac:dyDescent="0.25">
      <c r="A16" s="17"/>
      <c r="B16" s="19"/>
      <c r="C16" s="19"/>
    </row>
    <row r="17" spans="1:3" x14ac:dyDescent="0.25">
      <c r="A17" s="17"/>
      <c r="B17" s="18" t="s">
        <v>238</v>
      </c>
      <c r="C17" s="18"/>
    </row>
    <row r="18" spans="1:3" x14ac:dyDescent="0.25">
      <c r="A18" s="17"/>
      <c r="B18" s="19"/>
      <c r="C18" s="19"/>
    </row>
    <row r="19" spans="1:3" ht="165.75" customHeight="1" x14ac:dyDescent="0.25">
      <c r="A19" s="17"/>
      <c r="B19" s="19" t="s">
        <v>239</v>
      </c>
      <c r="C19" s="19"/>
    </row>
    <row r="20" spans="1:3" x14ac:dyDescent="0.25">
      <c r="A20" s="17"/>
      <c r="B20" s="19"/>
      <c r="C20" s="19"/>
    </row>
    <row r="21" spans="1:3" x14ac:dyDescent="0.25">
      <c r="A21" s="17"/>
      <c r="B21" s="18" t="s">
        <v>240</v>
      </c>
      <c r="C21" s="18"/>
    </row>
    <row r="22" spans="1:3" x14ac:dyDescent="0.25">
      <c r="A22" s="17"/>
      <c r="B22" s="19"/>
      <c r="C22" s="19"/>
    </row>
    <row r="23" spans="1:3" ht="63.75" customHeight="1" x14ac:dyDescent="0.25">
      <c r="A23" s="17"/>
      <c r="B23" s="19" t="s">
        <v>241</v>
      </c>
      <c r="C23" s="19"/>
    </row>
    <row r="24" spans="1:3" x14ac:dyDescent="0.25">
      <c r="A24" s="17"/>
      <c r="B24" s="19"/>
      <c r="C24" s="19"/>
    </row>
    <row r="25" spans="1:3" ht="51" customHeight="1" x14ac:dyDescent="0.25">
      <c r="A25" s="17"/>
      <c r="B25" s="19" t="s">
        <v>242</v>
      </c>
      <c r="C25" s="19"/>
    </row>
    <row r="26" spans="1:3" x14ac:dyDescent="0.25">
      <c r="A26" s="17"/>
      <c r="B26" s="19"/>
      <c r="C26" s="19"/>
    </row>
    <row r="27" spans="1:3" x14ac:dyDescent="0.25">
      <c r="A27" s="17"/>
      <c r="B27" s="18" t="s">
        <v>243</v>
      </c>
      <c r="C27" s="18"/>
    </row>
    <row r="28" spans="1:3" x14ac:dyDescent="0.25">
      <c r="A28" s="17"/>
      <c r="B28" s="19"/>
      <c r="C28" s="19"/>
    </row>
    <row r="29" spans="1:3" ht="127.5" customHeight="1" x14ac:dyDescent="0.25">
      <c r="A29" s="17"/>
      <c r="B29" s="19" t="s">
        <v>244</v>
      </c>
      <c r="C29" s="19"/>
    </row>
    <row r="30" spans="1:3" x14ac:dyDescent="0.25">
      <c r="A30" s="17"/>
      <c r="B30" s="19"/>
      <c r="C30" s="19"/>
    </row>
    <row r="31" spans="1:3" ht="63.75" customHeight="1" x14ac:dyDescent="0.25">
      <c r="A31" s="17"/>
      <c r="B31" s="19" t="s">
        <v>245</v>
      </c>
      <c r="C31" s="19"/>
    </row>
    <row r="32" spans="1:3" x14ac:dyDescent="0.25">
      <c r="A32" s="17"/>
      <c r="B32" s="19"/>
      <c r="C32" s="19"/>
    </row>
    <row r="33" spans="1:3" ht="306" customHeight="1" x14ac:dyDescent="0.25">
      <c r="A33" s="17"/>
      <c r="B33" s="19" t="s">
        <v>246</v>
      </c>
      <c r="C33" s="19"/>
    </row>
    <row r="34" spans="1:3" x14ac:dyDescent="0.25">
      <c r="A34" s="17"/>
      <c r="B34" s="19"/>
      <c r="C34" s="19"/>
    </row>
    <row r="35" spans="1:3" ht="76.5" customHeight="1" x14ac:dyDescent="0.25">
      <c r="A35" s="17"/>
      <c r="B35" s="19" t="s">
        <v>247</v>
      </c>
      <c r="C35" s="19"/>
    </row>
    <row r="36" spans="1:3" x14ac:dyDescent="0.25">
      <c r="A36" s="17"/>
      <c r="B36" s="19"/>
      <c r="C36" s="19"/>
    </row>
    <row r="37" spans="1:3" ht="27" customHeight="1" x14ac:dyDescent="0.25">
      <c r="A37" s="17"/>
      <c r="B37" s="18" t="s">
        <v>248</v>
      </c>
      <c r="C37" s="18"/>
    </row>
    <row r="38" spans="1:3" x14ac:dyDescent="0.25">
      <c r="A38" s="17"/>
      <c r="B38" s="19"/>
      <c r="C38" s="19"/>
    </row>
    <row r="39" spans="1:3" ht="51" customHeight="1" x14ac:dyDescent="0.25">
      <c r="A39" s="17"/>
      <c r="B39" s="19" t="s">
        <v>249</v>
      </c>
      <c r="C39" s="19"/>
    </row>
    <row r="40" spans="1:3" x14ac:dyDescent="0.25">
      <c r="A40" s="17"/>
      <c r="B40" s="19"/>
      <c r="C40" s="19"/>
    </row>
    <row r="41" spans="1:3" x14ac:dyDescent="0.25">
      <c r="A41" s="17"/>
      <c r="B41" s="18" t="s">
        <v>250</v>
      </c>
      <c r="C41" s="18"/>
    </row>
    <row r="42" spans="1:3" x14ac:dyDescent="0.25">
      <c r="A42" s="17"/>
      <c r="B42" s="19"/>
      <c r="C42" s="19"/>
    </row>
    <row r="43" spans="1:3" ht="267.75" customHeight="1" x14ac:dyDescent="0.25">
      <c r="A43" s="17"/>
      <c r="B43" s="19" t="s">
        <v>251</v>
      </c>
      <c r="C43" s="19"/>
    </row>
    <row r="44" spans="1:3" x14ac:dyDescent="0.25">
      <c r="A44" s="17"/>
      <c r="B44" s="18"/>
      <c r="C44" s="18"/>
    </row>
    <row r="45" spans="1:3" x14ac:dyDescent="0.25">
      <c r="A45" s="17"/>
      <c r="B45" s="18" t="s">
        <v>46</v>
      </c>
      <c r="C45" s="18"/>
    </row>
    <row r="46" spans="1:3" x14ac:dyDescent="0.25">
      <c r="A46" s="17"/>
      <c r="B46" s="19"/>
      <c r="C46" s="19"/>
    </row>
    <row r="47" spans="1:3" ht="114.75" customHeight="1" x14ac:dyDescent="0.25">
      <c r="A47" s="17"/>
      <c r="B47" s="19" t="s">
        <v>252</v>
      </c>
      <c r="C47" s="19"/>
    </row>
    <row r="48" spans="1:3" x14ac:dyDescent="0.25">
      <c r="A48" s="17"/>
      <c r="B48" s="19"/>
      <c r="C48" s="19"/>
    </row>
    <row r="49" spans="1:3" ht="51" customHeight="1" x14ac:dyDescent="0.25">
      <c r="A49" s="17"/>
      <c r="B49" s="19" t="s">
        <v>253</v>
      </c>
      <c r="C49" s="19"/>
    </row>
    <row r="50" spans="1:3" x14ac:dyDescent="0.25">
      <c r="A50" s="17"/>
      <c r="B50" s="19"/>
      <c r="C50" s="19"/>
    </row>
    <row r="51" spans="1:3" ht="204" customHeight="1" x14ac:dyDescent="0.25">
      <c r="A51" s="17"/>
      <c r="B51" s="19" t="s">
        <v>254</v>
      </c>
      <c r="C51" s="19"/>
    </row>
    <row r="52" spans="1:3" x14ac:dyDescent="0.25">
      <c r="A52" s="17"/>
      <c r="B52" s="19"/>
      <c r="C52" s="19"/>
    </row>
    <row r="53" spans="1:3" x14ac:dyDescent="0.25">
      <c r="A53" s="17"/>
      <c r="B53" s="18" t="s">
        <v>255</v>
      </c>
      <c r="C53" s="18"/>
    </row>
    <row r="54" spans="1:3" x14ac:dyDescent="0.25">
      <c r="A54" s="17"/>
      <c r="B54" s="19"/>
      <c r="C54" s="19"/>
    </row>
    <row r="55" spans="1:3" ht="114.75" customHeight="1" x14ac:dyDescent="0.25">
      <c r="A55" s="17"/>
      <c r="B55" s="19" t="s">
        <v>256</v>
      </c>
      <c r="C55" s="19"/>
    </row>
    <row r="56" spans="1:3" x14ac:dyDescent="0.25">
      <c r="A56" s="17"/>
      <c r="B56" s="19"/>
      <c r="C56" s="19"/>
    </row>
    <row r="57" spans="1:3" ht="293.25" customHeight="1" x14ac:dyDescent="0.25">
      <c r="A57" s="17"/>
      <c r="B57" s="19" t="s">
        <v>257</v>
      </c>
      <c r="C57" s="19"/>
    </row>
    <row r="58" spans="1:3" x14ac:dyDescent="0.25">
      <c r="A58" s="17"/>
      <c r="B58" s="19"/>
      <c r="C58" s="19"/>
    </row>
    <row r="59" spans="1:3" ht="255" customHeight="1" x14ac:dyDescent="0.25">
      <c r="A59" s="17"/>
      <c r="B59" s="19" t="s">
        <v>258</v>
      </c>
      <c r="C59" s="19"/>
    </row>
    <row r="60" spans="1:3" x14ac:dyDescent="0.25">
      <c r="A60" s="17"/>
      <c r="B60" s="19"/>
      <c r="C60" s="19"/>
    </row>
    <row r="61" spans="1:3" x14ac:dyDescent="0.25">
      <c r="A61" s="17"/>
      <c r="B61" s="18" t="s">
        <v>259</v>
      </c>
      <c r="C61" s="18"/>
    </row>
    <row r="62" spans="1:3" x14ac:dyDescent="0.25">
      <c r="A62" s="17"/>
      <c r="B62" s="19"/>
      <c r="C62" s="19"/>
    </row>
    <row r="63" spans="1:3" ht="140.25" customHeight="1" x14ac:dyDescent="0.25">
      <c r="A63" s="17"/>
      <c r="B63" s="19" t="s">
        <v>260</v>
      </c>
      <c r="C63" s="19"/>
    </row>
    <row r="64" spans="1:3" x14ac:dyDescent="0.25">
      <c r="A64" s="17"/>
      <c r="B64" s="18"/>
      <c r="C64" s="18"/>
    </row>
    <row r="65" spans="1:3" x14ac:dyDescent="0.25">
      <c r="A65" s="17"/>
      <c r="B65" s="18" t="s">
        <v>261</v>
      </c>
      <c r="C65" s="18"/>
    </row>
    <row r="66" spans="1:3" x14ac:dyDescent="0.25">
      <c r="A66" s="17"/>
      <c r="B66" s="19"/>
      <c r="C66" s="19"/>
    </row>
    <row r="67" spans="1:3" ht="153" customHeight="1" x14ac:dyDescent="0.25">
      <c r="A67" s="17"/>
      <c r="B67" s="19" t="s">
        <v>262</v>
      </c>
      <c r="C67" s="19"/>
    </row>
    <row r="68" spans="1:3" x14ac:dyDescent="0.25">
      <c r="A68" s="17"/>
      <c r="B68" s="19"/>
      <c r="C68" s="19"/>
    </row>
    <row r="69" spans="1:3" x14ac:dyDescent="0.25">
      <c r="A69" s="17"/>
      <c r="B69" s="18" t="s">
        <v>263</v>
      </c>
      <c r="C69" s="18"/>
    </row>
    <row r="70" spans="1:3" x14ac:dyDescent="0.25">
      <c r="A70" s="17"/>
      <c r="B70" s="19"/>
      <c r="C70" s="19"/>
    </row>
    <row r="71" spans="1:3" ht="114.75" customHeight="1" x14ac:dyDescent="0.25">
      <c r="A71" s="17"/>
      <c r="B71" s="19" t="s">
        <v>264</v>
      </c>
      <c r="C71" s="19"/>
    </row>
    <row r="72" spans="1:3" x14ac:dyDescent="0.25">
      <c r="A72" s="17"/>
      <c r="B72" s="18"/>
      <c r="C72" s="18"/>
    </row>
    <row r="73" spans="1:3" x14ac:dyDescent="0.25">
      <c r="A73" s="17"/>
      <c r="B73" s="18" t="s">
        <v>265</v>
      </c>
      <c r="C73" s="18"/>
    </row>
    <row r="74" spans="1:3" x14ac:dyDescent="0.25">
      <c r="A74" s="17"/>
      <c r="B74" s="19"/>
      <c r="C74" s="19"/>
    </row>
    <row r="75" spans="1:3" ht="293.25" customHeight="1" x14ac:dyDescent="0.25">
      <c r="A75" s="17"/>
      <c r="B75" s="19" t="s">
        <v>266</v>
      </c>
      <c r="C75" s="19"/>
    </row>
    <row r="76" spans="1:3" x14ac:dyDescent="0.25">
      <c r="A76" s="17"/>
      <c r="B76" s="19"/>
      <c r="C76" s="19"/>
    </row>
    <row r="77" spans="1:3" x14ac:dyDescent="0.25">
      <c r="A77" s="17"/>
      <c r="B77" s="18" t="s">
        <v>267</v>
      </c>
      <c r="C77" s="18"/>
    </row>
    <row r="78" spans="1:3" x14ac:dyDescent="0.25">
      <c r="A78" s="17"/>
      <c r="B78" s="19"/>
      <c r="C78" s="19"/>
    </row>
    <row r="79" spans="1:3" ht="267.75" customHeight="1" x14ac:dyDescent="0.25">
      <c r="A79" s="17"/>
      <c r="B79" s="19" t="s">
        <v>268</v>
      </c>
      <c r="C79" s="19"/>
    </row>
    <row r="80" spans="1:3" x14ac:dyDescent="0.25">
      <c r="A80" s="17"/>
      <c r="B80" s="19"/>
      <c r="C80" s="19"/>
    </row>
    <row r="81" spans="1:3" x14ac:dyDescent="0.25">
      <c r="A81" s="17"/>
      <c r="B81" s="18" t="s">
        <v>269</v>
      </c>
      <c r="C81" s="18"/>
    </row>
    <row r="82" spans="1:3" x14ac:dyDescent="0.25">
      <c r="A82" s="17"/>
      <c r="B82" s="19"/>
      <c r="C82" s="19"/>
    </row>
    <row r="83" spans="1:3" ht="127.5" customHeight="1" x14ac:dyDescent="0.25">
      <c r="A83" s="17"/>
      <c r="B83" s="19" t="s">
        <v>270</v>
      </c>
      <c r="C83" s="19"/>
    </row>
    <row r="84" spans="1:3" ht="242.25" customHeight="1" x14ac:dyDescent="0.25">
      <c r="A84" s="17"/>
      <c r="B84" s="19" t="s">
        <v>271</v>
      </c>
      <c r="C84" s="19"/>
    </row>
    <row r="85" spans="1:3" x14ac:dyDescent="0.25">
      <c r="A85" s="17"/>
      <c r="B85" s="19"/>
      <c r="C85" s="19"/>
    </row>
    <row r="86" spans="1:3" ht="242.25" customHeight="1" x14ac:dyDescent="0.25">
      <c r="A86" s="17"/>
      <c r="B86" s="19" t="s">
        <v>272</v>
      </c>
      <c r="C86" s="19"/>
    </row>
    <row r="87" spans="1:3" x14ac:dyDescent="0.25">
      <c r="A87" s="17"/>
      <c r="B87" s="19"/>
      <c r="C87" s="19"/>
    </row>
    <row r="88" spans="1:3" x14ac:dyDescent="0.25">
      <c r="A88" s="17"/>
      <c r="B88" s="18" t="s">
        <v>273</v>
      </c>
      <c r="C88" s="18"/>
    </row>
    <row r="89" spans="1:3" x14ac:dyDescent="0.25">
      <c r="A89" s="17"/>
      <c r="B89" s="19"/>
      <c r="C89" s="19"/>
    </row>
    <row r="90" spans="1:3" ht="114.75" customHeight="1" x14ac:dyDescent="0.25">
      <c r="A90" s="17"/>
      <c r="B90" s="19" t="s">
        <v>274</v>
      </c>
      <c r="C90" s="19"/>
    </row>
    <row r="91" spans="1:3" x14ac:dyDescent="0.25">
      <c r="A91" s="17"/>
      <c r="B91" s="19"/>
      <c r="C91" s="19"/>
    </row>
    <row r="92" spans="1:3" ht="178.5" customHeight="1" x14ac:dyDescent="0.25">
      <c r="A92" s="17"/>
      <c r="B92" s="19" t="s">
        <v>275</v>
      </c>
      <c r="C92" s="19"/>
    </row>
    <row r="93" spans="1:3" x14ac:dyDescent="0.25">
      <c r="A93" s="17"/>
      <c r="B93" s="19"/>
      <c r="C93" s="19"/>
    </row>
    <row r="94" spans="1:3" x14ac:dyDescent="0.25">
      <c r="A94" s="17"/>
      <c r="B94" s="18" t="s">
        <v>276</v>
      </c>
      <c r="C94" s="18"/>
    </row>
    <row r="95" spans="1:3" x14ac:dyDescent="0.25">
      <c r="A95" s="17"/>
      <c r="B95" s="19"/>
      <c r="C95" s="19"/>
    </row>
    <row r="96" spans="1:3" ht="165.75" customHeight="1" x14ac:dyDescent="0.25">
      <c r="A96" s="17"/>
      <c r="B96" s="19" t="s">
        <v>277</v>
      </c>
      <c r="C96" s="19"/>
    </row>
    <row r="97" spans="1:3" x14ac:dyDescent="0.25">
      <c r="A97" s="17"/>
      <c r="B97" s="19"/>
      <c r="C97" s="19"/>
    </row>
    <row r="98" spans="1:3" x14ac:dyDescent="0.25">
      <c r="A98" s="17"/>
      <c r="B98" s="18" t="s">
        <v>278</v>
      </c>
      <c r="C98" s="18"/>
    </row>
    <row r="99" spans="1:3" x14ac:dyDescent="0.25">
      <c r="A99" s="17"/>
      <c r="B99" s="19"/>
      <c r="C99" s="19"/>
    </row>
    <row r="100" spans="1:3" ht="63.75" customHeight="1" x14ac:dyDescent="0.25">
      <c r="A100" s="17"/>
      <c r="B100" s="19" t="s">
        <v>279</v>
      </c>
      <c r="C100" s="19"/>
    </row>
    <row r="101" spans="1:3" x14ac:dyDescent="0.25">
      <c r="A101" s="17"/>
      <c r="B101" s="18"/>
      <c r="C101" s="18"/>
    </row>
    <row r="102" spans="1:3" x14ac:dyDescent="0.25">
      <c r="A102" s="17"/>
      <c r="B102" s="18" t="s">
        <v>280</v>
      </c>
      <c r="C102" s="18"/>
    </row>
    <row r="103" spans="1:3" x14ac:dyDescent="0.25">
      <c r="A103" s="17"/>
      <c r="B103" s="19"/>
      <c r="C103" s="19"/>
    </row>
    <row r="104" spans="1:3" ht="191.25" customHeight="1" x14ac:dyDescent="0.25">
      <c r="A104" s="17"/>
      <c r="B104" s="19" t="s">
        <v>281</v>
      </c>
      <c r="C104" s="19"/>
    </row>
    <row r="105" spans="1:3" x14ac:dyDescent="0.25">
      <c r="A105" s="17"/>
      <c r="B105" s="18"/>
      <c r="C105" s="18"/>
    </row>
    <row r="106" spans="1:3" x14ac:dyDescent="0.25">
      <c r="A106" s="17"/>
      <c r="B106" s="18" t="s">
        <v>282</v>
      </c>
      <c r="C106" s="18"/>
    </row>
    <row r="107" spans="1:3" x14ac:dyDescent="0.25">
      <c r="A107" s="17"/>
      <c r="B107" s="19"/>
      <c r="C107" s="19"/>
    </row>
    <row r="108" spans="1:3" ht="216.75" customHeight="1" x14ac:dyDescent="0.25">
      <c r="A108" s="17"/>
      <c r="B108" s="19" t="s">
        <v>283</v>
      </c>
      <c r="C108" s="19"/>
    </row>
    <row r="109" spans="1:3" x14ac:dyDescent="0.25">
      <c r="A109" s="17"/>
      <c r="B109" s="19"/>
      <c r="C109" s="19"/>
    </row>
    <row r="110" spans="1:3" ht="165.75" customHeight="1" x14ac:dyDescent="0.25">
      <c r="A110" s="17"/>
      <c r="B110" s="19" t="s">
        <v>284</v>
      </c>
      <c r="C110" s="19"/>
    </row>
    <row r="111" spans="1:3" x14ac:dyDescent="0.25">
      <c r="A111" s="17"/>
      <c r="B111" s="19"/>
      <c r="C111" s="19"/>
    </row>
    <row r="112" spans="1:3" ht="331.5" customHeight="1" x14ac:dyDescent="0.25">
      <c r="A112" s="17"/>
      <c r="B112" s="19" t="s">
        <v>285</v>
      </c>
      <c r="C112" s="19"/>
    </row>
    <row r="113" spans="1:3" x14ac:dyDescent="0.25">
      <c r="A113" s="17"/>
      <c r="B113" s="19"/>
      <c r="C113" s="19"/>
    </row>
    <row r="114" spans="1:3" ht="357" customHeight="1" x14ac:dyDescent="0.25">
      <c r="A114" s="17"/>
      <c r="B114" s="19" t="s">
        <v>286</v>
      </c>
      <c r="C114" s="19"/>
    </row>
    <row r="115" spans="1:3" x14ac:dyDescent="0.25">
      <c r="A115" s="17"/>
      <c r="B115" s="19"/>
      <c r="C115" s="19"/>
    </row>
    <row r="116" spans="1:3" ht="242.25" customHeight="1" x14ac:dyDescent="0.25">
      <c r="A116" s="17"/>
      <c r="B116" s="19" t="s">
        <v>287</v>
      </c>
      <c r="C116" s="19"/>
    </row>
    <row r="117" spans="1:3" x14ac:dyDescent="0.25">
      <c r="A117" s="17"/>
      <c r="B117" s="19"/>
      <c r="C117" s="19"/>
    </row>
    <row r="118" spans="1:3" ht="306" customHeight="1" x14ac:dyDescent="0.25">
      <c r="A118" s="17"/>
      <c r="B118" s="19" t="s">
        <v>288</v>
      </c>
      <c r="C118" s="19"/>
    </row>
    <row r="119" spans="1:3" x14ac:dyDescent="0.25">
      <c r="A119" s="17"/>
      <c r="B119" s="4"/>
    </row>
  </sheetData>
  <mergeCells count="119">
    <mergeCell ref="B118:C118"/>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19"/>
    <mergeCell ref="B5:C5"/>
    <mergeCell ref="B6:C6"/>
    <mergeCell ref="B7:C7"/>
    <mergeCell ref="B8:C8"/>
    <mergeCell ref="B9:C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1639</v>
      </c>
      <c r="B1" s="9" t="s">
        <v>2</v>
      </c>
      <c r="C1" s="9"/>
      <c r="D1" s="9"/>
    </row>
    <row r="2" spans="1:4" x14ac:dyDescent="0.25">
      <c r="A2" s="9"/>
      <c r="B2" s="1" t="s">
        <v>3</v>
      </c>
      <c r="C2" s="1" t="s">
        <v>31</v>
      </c>
      <c r="D2" s="1" t="s">
        <v>88</v>
      </c>
    </row>
    <row r="3" spans="1:4" x14ac:dyDescent="0.25">
      <c r="A3" s="3" t="s">
        <v>1637</v>
      </c>
      <c r="B3" s="4"/>
      <c r="C3" s="4"/>
      <c r="D3" s="4"/>
    </row>
    <row r="4" spans="1:4" x14ac:dyDescent="0.25">
      <c r="A4" s="2" t="s">
        <v>1640</v>
      </c>
      <c r="B4" s="8">
        <v>93000</v>
      </c>
      <c r="C4" s="8">
        <v>121000</v>
      </c>
      <c r="D4" s="8">
        <v>138000</v>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1641</v>
      </c>
      <c r="B1" s="1" t="s">
        <v>3</v>
      </c>
      <c r="C1" s="1" t="s">
        <v>31</v>
      </c>
    </row>
    <row r="2" spans="1:3" x14ac:dyDescent="0.25">
      <c r="A2" s="3" t="s">
        <v>1622</v>
      </c>
      <c r="B2" s="4"/>
      <c r="C2" s="4"/>
    </row>
    <row r="3" spans="1:3" x14ac:dyDescent="0.25">
      <c r="A3" s="2" t="s">
        <v>1642</v>
      </c>
      <c r="B3" s="8">
        <v>116100000</v>
      </c>
      <c r="C3" s="8">
        <v>101100000</v>
      </c>
    </row>
    <row r="4" spans="1:3" x14ac:dyDescent="0.25">
      <c r="A4" s="2" t="s">
        <v>1643</v>
      </c>
      <c r="B4" s="7">
        <v>3300000</v>
      </c>
      <c r="C4" s="7">
        <v>1500000</v>
      </c>
    </row>
    <row r="5" spans="1:3" ht="30" x14ac:dyDescent="0.25">
      <c r="A5" s="2" t="s">
        <v>1644</v>
      </c>
      <c r="B5" s="8">
        <v>28000</v>
      </c>
      <c r="C5" s="8">
        <v>21000</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1645</v>
      </c>
      <c r="B1" s="9" t="s">
        <v>3</v>
      </c>
      <c r="C1" s="9" t="s">
        <v>31</v>
      </c>
    </row>
    <row r="2" spans="1:3" ht="30" x14ac:dyDescent="0.25">
      <c r="A2" s="1" t="s">
        <v>30</v>
      </c>
      <c r="B2" s="9"/>
      <c r="C2" s="9"/>
    </row>
    <row r="3" spans="1:3" ht="30" x14ac:dyDescent="0.25">
      <c r="A3" s="3" t="s">
        <v>1646</v>
      </c>
      <c r="B3" s="4"/>
      <c r="C3" s="4"/>
    </row>
    <row r="4" spans="1:3" x14ac:dyDescent="0.25">
      <c r="A4" s="2" t="s">
        <v>867</v>
      </c>
      <c r="B4" s="8">
        <v>154594</v>
      </c>
      <c r="C4" s="8">
        <v>304998</v>
      </c>
    </row>
    <row r="5" spans="1:3" x14ac:dyDescent="0.25">
      <c r="A5" s="2" t="s">
        <v>1647</v>
      </c>
      <c r="B5" s="4"/>
      <c r="C5" s="4"/>
    </row>
    <row r="6" spans="1:3" ht="30" x14ac:dyDescent="0.25">
      <c r="A6" s="3" t="s">
        <v>1646</v>
      </c>
      <c r="B6" s="4"/>
      <c r="C6" s="4"/>
    </row>
    <row r="7" spans="1:3" x14ac:dyDescent="0.25">
      <c r="A7" s="2" t="s">
        <v>867</v>
      </c>
      <c r="B7" s="4">
        <v>785</v>
      </c>
      <c r="C7" s="7">
        <v>21042</v>
      </c>
    </row>
    <row r="8" spans="1:3" x14ac:dyDescent="0.25">
      <c r="A8" s="2" t="s">
        <v>1648</v>
      </c>
      <c r="B8" s="4"/>
      <c r="C8" s="4"/>
    </row>
    <row r="9" spans="1:3" ht="30" x14ac:dyDescent="0.25">
      <c r="A9" s="3" t="s">
        <v>1646</v>
      </c>
      <c r="B9" s="4"/>
      <c r="C9" s="4"/>
    </row>
    <row r="10" spans="1:3" x14ac:dyDescent="0.25">
      <c r="A10" s="2" t="s">
        <v>867</v>
      </c>
      <c r="B10" s="7">
        <v>153809</v>
      </c>
      <c r="C10" s="7">
        <v>279444</v>
      </c>
    </row>
    <row r="11" spans="1:3" x14ac:dyDescent="0.25">
      <c r="A11" s="2" t="s">
        <v>1649</v>
      </c>
      <c r="B11" s="4"/>
      <c r="C11" s="4"/>
    </row>
    <row r="12" spans="1:3" ht="30" x14ac:dyDescent="0.25">
      <c r="A12" s="3" t="s">
        <v>1646</v>
      </c>
      <c r="B12" s="4"/>
      <c r="C12" s="4"/>
    </row>
    <row r="13" spans="1:3" x14ac:dyDescent="0.25">
      <c r="A13" s="2" t="s">
        <v>867</v>
      </c>
      <c r="B13" s="4">
        <v>0</v>
      </c>
      <c r="C13" s="7">
        <v>4512</v>
      </c>
    </row>
    <row r="14" spans="1:3" ht="30" x14ac:dyDescent="0.25">
      <c r="A14" s="2" t="s">
        <v>1107</v>
      </c>
      <c r="B14" s="4"/>
      <c r="C14" s="4"/>
    </row>
    <row r="15" spans="1:3" ht="30" x14ac:dyDescent="0.25">
      <c r="A15" s="3" t="s">
        <v>1646</v>
      </c>
      <c r="B15" s="4"/>
      <c r="C15" s="4"/>
    </row>
    <row r="16" spans="1:3" x14ac:dyDescent="0.25">
      <c r="A16" s="2" t="s">
        <v>867</v>
      </c>
      <c r="B16" s="7">
        <v>4917</v>
      </c>
      <c r="C16" s="7">
        <v>5561</v>
      </c>
    </row>
    <row r="17" spans="1:3" ht="30" x14ac:dyDescent="0.25">
      <c r="A17" s="2" t="s">
        <v>1650</v>
      </c>
      <c r="B17" s="4"/>
      <c r="C17" s="4"/>
    </row>
    <row r="18" spans="1:3" ht="30" x14ac:dyDescent="0.25">
      <c r="A18" s="3" t="s">
        <v>1646</v>
      </c>
      <c r="B18" s="4"/>
      <c r="C18" s="4"/>
    </row>
    <row r="19" spans="1:3" x14ac:dyDescent="0.25">
      <c r="A19" s="2" t="s">
        <v>867</v>
      </c>
      <c r="B19" s="4">
        <v>0</v>
      </c>
      <c r="C19" s="4">
        <v>0</v>
      </c>
    </row>
    <row r="20" spans="1:3" ht="30" x14ac:dyDescent="0.25">
      <c r="A20" s="2" t="s">
        <v>1651</v>
      </c>
      <c r="B20" s="4"/>
      <c r="C20" s="4"/>
    </row>
    <row r="21" spans="1:3" ht="30" x14ac:dyDescent="0.25">
      <c r="A21" s="3" t="s">
        <v>1646</v>
      </c>
      <c r="B21" s="4"/>
      <c r="C21" s="4"/>
    </row>
    <row r="22" spans="1:3" x14ac:dyDescent="0.25">
      <c r="A22" s="2" t="s">
        <v>867</v>
      </c>
      <c r="B22" s="7">
        <v>4917</v>
      </c>
      <c r="C22" s="7">
        <v>5561</v>
      </c>
    </row>
    <row r="23" spans="1:3" ht="30" x14ac:dyDescent="0.25">
      <c r="A23" s="2" t="s">
        <v>1652</v>
      </c>
      <c r="B23" s="4"/>
      <c r="C23" s="4"/>
    </row>
    <row r="24" spans="1:3" ht="30" x14ac:dyDescent="0.25">
      <c r="A24" s="3" t="s">
        <v>1646</v>
      </c>
      <c r="B24" s="4"/>
      <c r="C24" s="4"/>
    </row>
    <row r="25" spans="1:3" x14ac:dyDescent="0.25">
      <c r="A25" s="2" t="s">
        <v>867</v>
      </c>
      <c r="B25" s="4">
        <v>0</v>
      </c>
      <c r="C25" s="4">
        <v>0</v>
      </c>
    </row>
    <row r="26" spans="1:3" ht="30" x14ac:dyDescent="0.25">
      <c r="A26" s="2" t="s">
        <v>1108</v>
      </c>
      <c r="B26" s="4"/>
      <c r="C26" s="4"/>
    </row>
    <row r="27" spans="1:3" ht="30" x14ac:dyDescent="0.25">
      <c r="A27" s="3" t="s">
        <v>1646</v>
      </c>
      <c r="B27" s="4"/>
      <c r="C27" s="4"/>
    </row>
    <row r="28" spans="1:3" x14ac:dyDescent="0.25">
      <c r="A28" s="2" t="s">
        <v>867</v>
      </c>
      <c r="B28" s="7">
        <v>89346</v>
      </c>
      <c r="C28" s="7">
        <v>112429</v>
      </c>
    </row>
    <row r="29" spans="1:3" ht="30" x14ac:dyDescent="0.25">
      <c r="A29" s="2" t="s">
        <v>1653</v>
      </c>
      <c r="B29" s="4"/>
      <c r="C29" s="4"/>
    </row>
    <row r="30" spans="1:3" ht="30" x14ac:dyDescent="0.25">
      <c r="A30" s="3" t="s">
        <v>1646</v>
      </c>
      <c r="B30" s="4"/>
      <c r="C30" s="4"/>
    </row>
    <row r="31" spans="1:3" x14ac:dyDescent="0.25">
      <c r="A31" s="2" t="s">
        <v>867</v>
      </c>
      <c r="B31" s="4">
        <v>0</v>
      </c>
      <c r="C31" s="4">
        <v>0</v>
      </c>
    </row>
    <row r="32" spans="1:3" ht="30" x14ac:dyDescent="0.25">
      <c r="A32" s="2" t="s">
        <v>1654</v>
      </c>
      <c r="B32" s="4"/>
      <c r="C32" s="4"/>
    </row>
    <row r="33" spans="1:3" ht="30" x14ac:dyDescent="0.25">
      <c r="A33" s="3" t="s">
        <v>1646</v>
      </c>
      <c r="B33" s="4"/>
      <c r="C33" s="4"/>
    </row>
    <row r="34" spans="1:3" x14ac:dyDescent="0.25">
      <c r="A34" s="2" t="s">
        <v>867</v>
      </c>
      <c r="B34" s="7">
        <v>89346</v>
      </c>
      <c r="C34" s="7">
        <v>112429</v>
      </c>
    </row>
    <row r="35" spans="1:3" ht="30" x14ac:dyDescent="0.25">
      <c r="A35" s="2" t="s">
        <v>1655</v>
      </c>
      <c r="B35" s="4"/>
      <c r="C35" s="4"/>
    </row>
    <row r="36" spans="1:3" ht="30" x14ac:dyDescent="0.25">
      <c r="A36" s="3" t="s">
        <v>1646</v>
      </c>
      <c r="B36" s="4"/>
      <c r="C36" s="4"/>
    </row>
    <row r="37" spans="1:3" x14ac:dyDescent="0.25">
      <c r="A37" s="2" t="s">
        <v>867</v>
      </c>
      <c r="B37" s="4">
        <v>0</v>
      </c>
      <c r="C37" s="4">
        <v>0</v>
      </c>
    </row>
    <row r="38" spans="1:3" ht="30" x14ac:dyDescent="0.25">
      <c r="A38" s="2" t="s">
        <v>1109</v>
      </c>
      <c r="B38" s="4"/>
      <c r="C38" s="4"/>
    </row>
    <row r="39" spans="1:3" ht="30" x14ac:dyDescent="0.25">
      <c r="A39" s="3" t="s">
        <v>1646</v>
      </c>
      <c r="B39" s="4"/>
      <c r="C39" s="4"/>
    </row>
    <row r="40" spans="1:3" x14ac:dyDescent="0.25">
      <c r="A40" s="2" t="s">
        <v>867</v>
      </c>
      <c r="B40" s="7">
        <v>41362</v>
      </c>
      <c r="C40" s="7">
        <v>80069</v>
      </c>
    </row>
    <row r="41" spans="1:3" ht="45" x14ac:dyDescent="0.25">
      <c r="A41" s="2" t="s">
        <v>1656</v>
      </c>
      <c r="B41" s="4"/>
      <c r="C41" s="4"/>
    </row>
    <row r="42" spans="1:3" ht="30" x14ac:dyDescent="0.25">
      <c r="A42" s="3" t="s">
        <v>1646</v>
      </c>
      <c r="B42" s="4"/>
      <c r="C42" s="4"/>
    </row>
    <row r="43" spans="1:3" x14ac:dyDescent="0.25">
      <c r="A43" s="2" t="s">
        <v>867</v>
      </c>
      <c r="B43" s="4">
        <v>0</v>
      </c>
      <c r="C43" s="4">
        <v>0</v>
      </c>
    </row>
    <row r="44" spans="1:3" ht="45" x14ac:dyDescent="0.25">
      <c r="A44" s="2" t="s">
        <v>1657</v>
      </c>
      <c r="B44" s="4"/>
      <c r="C44" s="4"/>
    </row>
    <row r="45" spans="1:3" ht="30" x14ac:dyDescent="0.25">
      <c r="A45" s="3" t="s">
        <v>1646</v>
      </c>
      <c r="B45" s="4"/>
      <c r="C45" s="4"/>
    </row>
    <row r="46" spans="1:3" x14ac:dyDescent="0.25">
      <c r="A46" s="2" t="s">
        <v>867</v>
      </c>
      <c r="B46" s="7">
        <v>41362</v>
      </c>
      <c r="C46" s="7">
        <v>80069</v>
      </c>
    </row>
    <row r="47" spans="1:3" ht="45" x14ac:dyDescent="0.25">
      <c r="A47" s="2" t="s">
        <v>1658</v>
      </c>
      <c r="B47" s="4"/>
      <c r="C47" s="4"/>
    </row>
    <row r="48" spans="1:3" ht="30" x14ac:dyDescent="0.25">
      <c r="A48" s="3" t="s">
        <v>1646</v>
      </c>
      <c r="B48" s="4"/>
      <c r="C48" s="4"/>
    </row>
    <row r="49" spans="1:3" x14ac:dyDescent="0.25">
      <c r="A49" s="2" t="s">
        <v>867</v>
      </c>
      <c r="B49" s="4">
        <v>0</v>
      </c>
      <c r="C49" s="4">
        <v>0</v>
      </c>
    </row>
    <row r="50" spans="1:3" x14ac:dyDescent="0.25">
      <c r="A50" s="2" t="s">
        <v>1110</v>
      </c>
      <c r="B50" s="4"/>
      <c r="C50" s="4"/>
    </row>
    <row r="51" spans="1:3" ht="30" x14ac:dyDescent="0.25">
      <c r="A51" s="3" t="s">
        <v>1646</v>
      </c>
      <c r="B51" s="4"/>
      <c r="C51" s="4"/>
    </row>
    <row r="52" spans="1:3" x14ac:dyDescent="0.25">
      <c r="A52" s="2" t="s">
        <v>867</v>
      </c>
      <c r="B52" s="4">
        <v>785</v>
      </c>
      <c r="C52" s="7">
        <v>21042</v>
      </c>
    </row>
    <row r="53" spans="1:3" ht="30" x14ac:dyDescent="0.25">
      <c r="A53" s="2" t="s">
        <v>1659</v>
      </c>
      <c r="B53" s="4"/>
      <c r="C53" s="4"/>
    </row>
    <row r="54" spans="1:3" ht="30" x14ac:dyDescent="0.25">
      <c r="A54" s="3" t="s">
        <v>1646</v>
      </c>
      <c r="B54" s="4"/>
      <c r="C54" s="4"/>
    </row>
    <row r="55" spans="1:3" x14ac:dyDescent="0.25">
      <c r="A55" s="2" t="s">
        <v>867</v>
      </c>
      <c r="B55" s="4">
        <v>785</v>
      </c>
      <c r="C55" s="7">
        <v>21042</v>
      </c>
    </row>
    <row r="56" spans="1:3" ht="30" x14ac:dyDescent="0.25">
      <c r="A56" s="2" t="s">
        <v>1660</v>
      </c>
      <c r="B56" s="4"/>
      <c r="C56" s="4"/>
    </row>
    <row r="57" spans="1:3" ht="30" x14ac:dyDescent="0.25">
      <c r="A57" s="3" t="s">
        <v>1646</v>
      </c>
      <c r="B57" s="4"/>
      <c r="C57" s="4"/>
    </row>
    <row r="58" spans="1:3" x14ac:dyDescent="0.25">
      <c r="A58" s="2" t="s">
        <v>867</v>
      </c>
      <c r="B58" s="4">
        <v>0</v>
      </c>
      <c r="C58" s="4">
        <v>0</v>
      </c>
    </row>
    <row r="59" spans="1:3" ht="30" x14ac:dyDescent="0.25">
      <c r="A59" s="2" t="s">
        <v>1661</v>
      </c>
      <c r="B59" s="4"/>
      <c r="C59" s="4"/>
    </row>
    <row r="60" spans="1:3" ht="30" x14ac:dyDescent="0.25">
      <c r="A60" s="3" t="s">
        <v>1646</v>
      </c>
      <c r="B60" s="4"/>
      <c r="C60" s="4"/>
    </row>
    <row r="61" spans="1:3" x14ac:dyDescent="0.25">
      <c r="A61" s="2" t="s">
        <v>867</v>
      </c>
      <c r="B61" s="4">
        <v>0</v>
      </c>
      <c r="C61" s="4">
        <v>0</v>
      </c>
    </row>
    <row r="62" spans="1:3" x14ac:dyDescent="0.25">
      <c r="A62" s="2" t="s">
        <v>1111</v>
      </c>
      <c r="B62" s="4"/>
      <c r="C62" s="4"/>
    </row>
    <row r="63" spans="1:3" ht="30" x14ac:dyDescent="0.25">
      <c r="A63" s="3" t="s">
        <v>1646</v>
      </c>
      <c r="B63" s="4"/>
      <c r="C63" s="4"/>
    </row>
    <row r="64" spans="1:3" x14ac:dyDescent="0.25">
      <c r="A64" s="2" t="s">
        <v>867</v>
      </c>
      <c r="B64" s="7">
        <v>18184</v>
      </c>
      <c r="C64" s="7">
        <v>85897</v>
      </c>
    </row>
    <row r="65" spans="1:3" ht="30" x14ac:dyDescent="0.25">
      <c r="A65" s="2" t="s">
        <v>1662</v>
      </c>
      <c r="B65" s="4"/>
      <c r="C65" s="4"/>
    </row>
    <row r="66" spans="1:3" ht="30" x14ac:dyDescent="0.25">
      <c r="A66" s="3" t="s">
        <v>1646</v>
      </c>
      <c r="B66" s="4"/>
      <c r="C66" s="4"/>
    </row>
    <row r="67" spans="1:3" x14ac:dyDescent="0.25">
      <c r="A67" s="2" t="s">
        <v>867</v>
      </c>
      <c r="B67" s="4">
        <v>0</v>
      </c>
      <c r="C67" s="4">
        <v>0</v>
      </c>
    </row>
    <row r="68" spans="1:3" ht="30" x14ac:dyDescent="0.25">
      <c r="A68" s="2" t="s">
        <v>1663</v>
      </c>
      <c r="B68" s="4"/>
      <c r="C68" s="4"/>
    </row>
    <row r="69" spans="1:3" ht="30" x14ac:dyDescent="0.25">
      <c r="A69" s="3" t="s">
        <v>1646</v>
      </c>
      <c r="B69" s="4"/>
      <c r="C69" s="4"/>
    </row>
    <row r="70" spans="1:3" x14ac:dyDescent="0.25">
      <c r="A70" s="2" t="s">
        <v>867</v>
      </c>
      <c r="B70" s="7">
        <v>18184</v>
      </c>
      <c r="C70" s="7">
        <v>81385</v>
      </c>
    </row>
    <row r="71" spans="1:3" ht="30" x14ac:dyDescent="0.25">
      <c r="A71" s="2" t="s">
        <v>1664</v>
      </c>
      <c r="B71" s="4"/>
      <c r="C71" s="4"/>
    </row>
    <row r="72" spans="1:3" ht="30" x14ac:dyDescent="0.25">
      <c r="A72" s="3" t="s">
        <v>1646</v>
      </c>
      <c r="B72" s="4"/>
      <c r="C72" s="4"/>
    </row>
    <row r="73" spans="1:3" x14ac:dyDescent="0.25">
      <c r="A73" s="2" t="s">
        <v>867</v>
      </c>
      <c r="B73" s="8">
        <v>0</v>
      </c>
      <c r="C73" s="8">
        <v>4512</v>
      </c>
    </row>
  </sheetData>
  <mergeCells count="2">
    <mergeCell ref="B1:B2"/>
    <mergeCell ref="C1:C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1665</v>
      </c>
      <c r="B1" s="9" t="s">
        <v>2</v>
      </c>
      <c r="C1" s="9"/>
    </row>
    <row r="2" spans="1:3" ht="30" x14ac:dyDescent="0.25">
      <c r="A2" s="1" t="s">
        <v>30</v>
      </c>
      <c r="B2" s="1" t="s">
        <v>3</v>
      </c>
      <c r="C2" s="1" t="s">
        <v>31</v>
      </c>
    </row>
    <row r="3" spans="1:3" ht="45" x14ac:dyDescent="0.25">
      <c r="A3" s="3" t="s">
        <v>1666</v>
      </c>
      <c r="B3" s="4"/>
      <c r="C3" s="4"/>
    </row>
    <row r="4" spans="1:3" ht="30" x14ac:dyDescent="0.25">
      <c r="A4" s="2" t="s">
        <v>1667</v>
      </c>
      <c r="B4" s="8">
        <v>4512</v>
      </c>
      <c r="C4" s="8">
        <v>6433</v>
      </c>
    </row>
    <row r="5" spans="1:3" x14ac:dyDescent="0.25">
      <c r="A5" s="2" t="s">
        <v>870</v>
      </c>
      <c r="B5" s="4">
        <v>-168</v>
      </c>
      <c r="C5" s="4">
        <v>-207</v>
      </c>
    </row>
    <row r="6" spans="1:3" x14ac:dyDescent="0.25">
      <c r="A6" s="2" t="s">
        <v>871</v>
      </c>
      <c r="B6" s="7">
        <v>-3972</v>
      </c>
      <c r="C6" s="7">
        <v>-1496</v>
      </c>
    </row>
    <row r="7" spans="1:3" x14ac:dyDescent="0.25">
      <c r="A7" s="2" t="s">
        <v>872</v>
      </c>
      <c r="B7" s="4">
        <v>-21</v>
      </c>
      <c r="C7" s="4">
        <v>-26</v>
      </c>
    </row>
    <row r="8" spans="1:3" ht="45" x14ac:dyDescent="0.25">
      <c r="A8" s="2" t="s">
        <v>873</v>
      </c>
      <c r="B8" s="4">
        <v>0</v>
      </c>
      <c r="C8" s="4">
        <v>-44</v>
      </c>
    </row>
    <row r="9" spans="1:3" ht="45" x14ac:dyDescent="0.25">
      <c r="A9" s="2" t="s">
        <v>874</v>
      </c>
      <c r="B9" s="4">
        <v>-351</v>
      </c>
      <c r="C9" s="4">
        <v>-148</v>
      </c>
    </row>
    <row r="10" spans="1:3" ht="30" x14ac:dyDescent="0.25">
      <c r="A10" s="2" t="s">
        <v>1668</v>
      </c>
      <c r="B10" s="8">
        <v>0</v>
      </c>
      <c r="C10" s="8">
        <v>4512</v>
      </c>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1669</v>
      </c>
      <c r="B1" s="9" t="s">
        <v>3</v>
      </c>
      <c r="C1" s="9" t="s">
        <v>31</v>
      </c>
    </row>
    <row r="2" spans="1:3" ht="30" x14ac:dyDescent="0.25">
      <c r="A2" s="1" t="s">
        <v>30</v>
      </c>
      <c r="B2" s="9"/>
      <c r="C2" s="9"/>
    </row>
    <row r="3" spans="1:3" ht="30" x14ac:dyDescent="0.25">
      <c r="A3" s="3" t="s">
        <v>1670</v>
      </c>
      <c r="B3" s="4"/>
      <c r="C3" s="4"/>
    </row>
    <row r="4" spans="1:3" x14ac:dyDescent="0.25">
      <c r="A4" s="2" t="s">
        <v>867</v>
      </c>
      <c r="B4" s="8">
        <v>26759</v>
      </c>
      <c r="C4" s="8">
        <v>30974</v>
      </c>
    </row>
    <row r="5" spans="1:3" ht="30" x14ac:dyDescent="0.25">
      <c r="A5" s="2" t="s">
        <v>1112</v>
      </c>
      <c r="B5" s="4"/>
      <c r="C5" s="4"/>
    </row>
    <row r="6" spans="1:3" ht="30" x14ac:dyDescent="0.25">
      <c r="A6" s="3" t="s">
        <v>1670</v>
      </c>
      <c r="B6" s="4"/>
      <c r="C6" s="4"/>
    </row>
    <row r="7" spans="1:3" x14ac:dyDescent="0.25">
      <c r="A7" s="2" t="s">
        <v>867</v>
      </c>
      <c r="B7" s="4">
        <v>0</v>
      </c>
      <c r="C7" s="4">
        <v>7</v>
      </c>
    </row>
    <row r="8" spans="1:3" x14ac:dyDescent="0.25">
      <c r="A8" s="2" t="s">
        <v>1169</v>
      </c>
      <c r="B8" s="4"/>
      <c r="C8" s="4"/>
    </row>
    <row r="9" spans="1:3" ht="30" x14ac:dyDescent="0.25">
      <c r="A9" s="3" t="s">
        <v>1670</v>
      </c>
      <c r="B9" s="4"/>
      <c r="C9" s="4"/>
    </row>
    <row r="10" spans="1:3" x14ac:dyDescent="0.25">
      <c r="A10" s="2" t="s">
        <v>867</v>
      </c>
      <c r="B10" s="4">
        <v>0</v>
      </c>
      <c r="C10" s="7">
        <v>3633</v>
      </c>
    </row>
    <row r="11" spans="1:3" x14ac:dyDescent="0.25">
      <c r="A11" s="2" t="s">
        <v>1307</v>
      </c>
      <c r="B11" s="4"/>
      <c r="C11" s="4"/>
    </row>
    <row r="12" spans="1:3" ht="30" x14ac:dyDescent="0.25">
      <c r="A12" s="3" t="s">
        <v>1670</v>
      </c>
      <c r="B12" s="4"/>
      <c r="C12" s="4"/>
    </row>
    <row r="13" spans="1:3" x14ac:dyDescent="0.25">
      <c r="A13" s="2" t="s">
        <v>867</v>
      </c>
      <c r="B13" s="7">
        <v>6341</v>
      </c>
      <c r="C13" s="7">
        <v>12570</v>
      </c>
    </row>
    <row r="14" spans="1:3" x14ac:dyDescent="0.25">
      <c r="A14" s="2" t="s">
        <v>1173</v>
      </c>
      <c r="B14" s="4"/>
      <c r="C14" s="4"/>
    </row>
    <row r="15" spans="1:3" ht="30" x14ac:dyDescent="0.25">
      <c r="A15" s="3" t="s">
        <v>1670</v>
      </c>
      <c r="B15" s="4"/>
      <c r="C15" s="4"/>
    </row>
    <row r="16" spans="1:3" x14ac:dyDescent="0.25">
      <c r="A16" s="2" t="s">
        <v>867</v>
      </c>
      <c r="B16" s="7">
        <v>2937</v>
      </c>
      <c r="C16" s="7">
        <v>12681</v>
      </c>
    </row>
    <row r="17" spans="1:3" x14ac:dyDescent="0.25">
      <c r="A17" s="2" t="s">
        <v>1301</v>
      </c>
      <c r="B17" s="4"/>
      <c r="C17" s="4"/>
    </row>
    <row r="18" spans="1:3" ht="30" x14ac:dyDescent="0.25">
      <c r="A18" s="3" t="s">
        <v>1670</v>
      </c>
      <c r="B18" s="4"/>
      <c r="C18" s="4"/>
    </row>
    <row r="19" spans="1:3" x14ac:dyDescent="0.25">
      <c r="A19" s="2" t="s">
        <v>867</v>
      </c>
      <c r="B19" s="7">
        <v>17481</v>
      </c>
      <c r="C19" s="7">
        <v>2083</v>
      </c>
    </row>
    <row r="20" spans="1:3" x14ac:dyDescent="0.25">
      <c r="A20" s="2" t="s">
        <v>1647</v>
      </c>
      <c r="B20" s="4"/>
      <c r="C20" s="4"/>
    </row>
    <row r="21" spans="1:3" ht="30" x14ac:dyDescent="0.25">
      <c r="A21" s="3" t="s">
        <v>1670</v>
      </c>
      <c r="B21" s="4"/>
      <c r="C21" s="4"/>
    </row>
    <row r="22" spans="1:3" x14ac:dyDescent="0.25">
      <c r="A22" s="2" t="s">
        <v>867</v>
      </c>
      <c r="B22" s="4">
        <v>0</v>
      </c>
      <c r="C22" s="4">
        <v>0</v>
      </c>
    </row>
    <row r="23" spans="1:3" ht="45" x14ac:dyDescent="0.25">
      <c r="A23" s="2" t="s">
        <v>1671</v>
      </c>
      <c r="B23" s="4"/>
      <c r="C23" s="4"/>
    </row>
    <row r="24" spans="1:3" ht="30" x14ac:dyDescent="0.25">
      <c r="A24" s="3" t="s">
        <v>1670</v>
      </c>
      <c r="B24" s="4"/>
      <c r="C24" s="4"/>
    </row>
    <row r="25" spans="1:3" x14ac:dyDescent="0.25">
      <c r="A25" s="2" t="s">
        <v>867</v>
      </c>
      <c r="B25" s="4">
        <v>0</v>
      </c>
      <c r="C25" s="4">
        <v>0</v>
      </c>
    </row>
    <row r="26" spans="1:3" ht="30" x14ac:dyDescent="0.25">
      <c r="A26" s="2" t="s">
        <v>1672</v>
      </c>
      <c r="B26" s="4"/>
      <c r="C26" s="4"/>
    </row>
    <row r="27" spans="1:3" ht="30" x14ac:dyDescent="0.25">
      <c r="A27" s="3" t="s">
        <v>1670</v>
      </c>
      <c r="B27" s="4"/>
      <c r="C27" s="4"/>
    </row>
    <row r="28" spans="1:3" x14ac:dyDescent="0.25">
      <c r="A28" s="2" t="s">
        <v>867</v>
      </c>
      <c r="B28" s="4">
        <v>0</v>
      </c>
      <c r="C28" s="4">
        <v>0</v>
      </c>
    </row>
    <row r="29" spans="1:3" ht="30" x14ac:dyDescent="0.25">
      <c r="A29" s="2" t="s">
        <v>1673</v>
      </c>
      <c r="B29" s="4"/>
      <c r="C29" s="4"/>
    </row>
    <row r="30" spans="1:3" ht="30" x14ac:dyDescent="0.25">
      <c r="A30" s="3" t="s">
        <v>1670</v>
      </c>
      <c r="B30" s="4"/>
      <c r="C30" s="4"/>
    </row>
    <row r="31" spans="1:3" x14ac:dyDescent="0.25">
      <c r="A31" s="2" t="s">
        <v>867</v>
      </c>
      <c r="B31" s="4">
        <v>0</v>
      </c>
      <c r="C31" s="4">
        <v>0</v>
      </c>
    </row>
    <row r="32" spans="1:3" ht="30" x14ac:dyDescent="0.25">
      <c r="A32" s="2" t="s">
        <v>1674</v>
      </c>
      <c r="B32" s="4"/>
      <c r="C32" s="4"/>
    </row>
    <row r="33" spans="1:3" ht="30" x14ac:dyDescent="0.25">
      <c r="A33" s="3" t="s">
        <v>1670</v>
      </c>
      <c r="B33" s="4"/>
      <c r="C33" s="4"/>
    </row>
    <row r="34" spans="1:3" x14ac:dyDescent="0.25">
      <c r="A34" s="2" t="s">
        <v>867</v>
      </c>
      <c r="B34" s="4">
        <v>0</v>
      </c>
      <c r="C34" s="4">
        <v>0</v>
      </c>
    </row>
    <row r="35" spans="1:3" ht="30" x14ac:dyDescent="0.25">
      <c r="A35" s="2" t="s">
        <v>1675</v>
      </c>
      <c r="B35" s="4"/>
      <c r="C35" s="4"/>
    </row>
    <row r="36" spans="1:3" ht="30" x14ac:dyDescent="0.25">
      <c r="A36" s="3" t="s">
        <v>1670</v>
      </c>
      <c r="B36" s="4"/>
      <c r="C36" s="4"/>
    </row>
    <row r="37" spans="1:3" x14ac:dyDescent="0.25">
      <c r="A37" s="2" t="s">
        <v>867</v>
      </c>
      <c r="B37" s="4">
        <v>0</v>
      </c>
      <c r="C37" s="4">
        <v>0</v>
      </c>
    </row>
    <row r="38" spans="1:3" x14ac:dyDescent="0.25">
      <c r="A38" s="2" t="s">
        <v>1648</v>
      </c>
      <c r="B38" s="4"/>
      <c r="C38" s="4"/>
    </row>
    <row r="39" spans="1:3" ht="30" x14ac:dyDescent="0.25">
      <c r="A39" s="3" t="s">
        <v>1670</v>
      </c>
      <c r="B39" s="4"/>
      <c r="C39" s="4"/>
    </row>
    <row r="40" spans="1:3" x14ac:dyDescent="0.25">
      <c r="A40" s="2" t="s">
        <v>867</v>
      </c>
      <c r="B40" s="4">
        <v>107</v>
      </c>
      <c r="C40" s="4">
        <v>0</v>
      </c>
    </row>
    <row r="41" spans="1:3" ht="45" x14ac:dyDescent="0.25">
      <c r="A41" s="2" t="s">
        <v>1676</v>
      </c>
      <c r="B41" s="4"/>
      <c r="C41" s="4"/>
    </row>
    <row r="42" spans="1:3" ht="30" x14ac:dyDescent="0.25">
      <c r="A42" s="3" t="s">
        <v>1670</v>
      </c>
      <c r="B42" s="4"/>
      <c r="C42" s="4"/>
    </row>
    <row r="43" spans="1:3" x14ac:dyDescent="0.25">
      <c r="A43" s="2" t="s">
        <v>867</v>
      </c>
      <c r="B43" s="4">
        <v>0</v>
      </c>
      <c r="C43" s="4">
        <v>0</v>
      </c>
    </row>
    <row r="44" spans="1:3" ht="30" x14ac:dyDescent="0.25">
      <c r="A44" s="2" t="s">
        <v>1677</v>
      </c>
      <c r="B44" s="4"/>
      <c r="C44" s="4"/>
    </row>
    <row r="45" spans="1:3" ht="30" x14ac:dyDescent="0.25">
      <c r="A45" s="3" t="s">
        <v>1670</v>
      </c>
      <c r="B45" s="4"/>
      <c r="C45" s="4"/>
    </row>
    <row r="46" spans="1:3" x14ac:dyDescent="0.25">
      <c r="A46" s="2" t="s">
        <v>867</v>
      </c>
      <c r="B46" s="4">
        <v>0</v>
      </c>
      <c r="C46" s="4">
        <v>0</v>
      </c>
    </row>
    <row r="47" spans="1:3" ht="30" x14ac:dyDescent="0.25">
      <c r="A47" s="2" t="s">
        <v>1678</v>
      </c>
      <c r="B47" s="4"/>
      <c r="C47" s="4"/>
    </row>
    <row r="48" spans="1:3" ht="30" x14ac:dyDescent="0.25">
      <c r="A48" s="3" t="s">
        <v>1670</v>
      </c>
      <c r="B48" s="4"/>
      <c r="C48" s="4"/>
    </row>
    <row r="49" spans="1:3" x14ac:dyDescent="0.25">
      <c r="A49" s="2" t="s">
        <v>867</v>
      </c>
      <c r="B49" s="4">
        <v>0</v>
      </c>
      <c r="C49" s="4">
        <v>0</v>
      </c>
    </row>
    <row r="50" spans="1:3" ht="30" x14ac:dyDescent="0.25">
      <c r="A50" s="2" t="s">
        <v>1679</v>
      </c>
      <c r="B50" s="4"/>
      <c r="C50" s="4"/>
    </row>
    <row r="51" spans="1:3" ht="30" x14ac:dyDescent="0.25">
      <c r="A51" s="3" t="s">
        <v>1670</v>
      </c>
      <c r="B51" s="4"/>
      <c r="C51" s="4"/>
    </row>
    <row r="52" spans="1:3" x14ac:dyDescent="0.25">
      <c r="A52" s="2" t="s">
        <v>867</v>
      </c>
      <c r="B52" s="4">
        <v>0</v>
      </c>
      <c r="C52" s="4">
        <v>0</v>
      </c>
    </row>
    <row r="53" spans="1:3" ht="30" x14ac:dyDescent="0.25">
      <c r="A53" s="2" t="s">
        <v>1680</v>
      </c>
      <c r="B53" s="4"/>
      <c r="C53" s="4"/>
    </row>
    <row r="54" spans="1:3" ht="30" x14ac:dyDescent="0.25">
      <c r="A54" s="3" t="s">
        <v>1670</v>
      </c>
      <c r="B54" s="4"/>
      <c r="C54" s="4"/>
    </row>
    <row r="55" spans="1:3" x14ac:dyDescent="0.25">
      <c r="A55" s="2" t="s">
        <v>867</v>
      </c>
      <c r="B55" s="4">
        <v>107</v>
      </c>
      <c r="C55" s="4">
        <v>0</v>
      </c>
    </row>
    <row r="56" spans="1:3" x14ac:dyDescent="0.25">
      <c r="A56" s="2" t="s">
        <v>1649</v>
      </c>
      <c r="B56" s="4"/>
      <c r="C56" s="4"/>
    </row>
    <row r="57" spans="1:3" ht="30" x14ac:dyDescent="0.25">
      <c r="A57" s="3" t="s">
        <v>1670</v>
      </c>
      <c r="B57" s="4"/>
      <c r="C57" s="4"/>
    </row>
    <row r="58" spans="1:3" x14ac:dyDescent="0.25">
      <c r="A58" s="2" t="s">
        <v>867</v>
      </c>
      <c r="B58" s="7">
        <v>26652</v>
      </c>
      <c r="C58" s="7">
        <v>30974</v>
      </c>
    </row>
    <row r="59" spans="1:3" ht="45" x14ac:dyDescent="0.25">
      <c r="A59" s="2" t="s">
        <v>1681</v>
      </c>
      <c r="B59" s="4"/>
      <c r="C59" s="4"/>
    </row>
    <row r="60" spans="1:3" ht="30" x14ac:dyDescent="0.25">
      <c r="A60" s="3" t="s">
        <v>1670</v>
      </c>
      <c r="B60" s="4"/>
      <c r="C60" s="4"/>
    </row>
    <row r="61" spans="1:3" x14ac:dyDescent="0.25">
      <c r="A61" s="2" t="s">
        <v>867</v>
      </c>
      <c r="B61" s="4">
        <v>0</v>
      </c>
      <c r="C61" s="4">
        <v>7</v>
      </c>
    </row>
    <row r="62" spans="1:3" ht="30" x14ac:dyDescent="0.25">
      <c r="A62" s="2" t="s">
        <v>1682</v>
      </c>
      <c r="B62" s="4"/>
      <c r="C62" s="4"/>
    </row>
    <row r="63" spans="1:3" ht="30" x14ac:dyDescent="0.25">
      <c r="A63" s="3" t="s">
        <v>1670</v>
      </c>
      <c r="B63" s="4"/>
      <c r="C63" s="4"/>
    </row>
    <row r="64" spans="1:3" x14ac:dyDescent="0.25">
      <c r="A64" s="2" t="s">
        <v>867</v>
      </c>
      <c r="B64" s="4">
        <v>0</v>
      </c>
      <c r="C64" s="7">
        <v>3633</v>
      </c>
    </row>
    <row r="65" spans="1:3" ht="30" x14ac:dyDescent="0.25">
      <c r="A65" s="2" t="s">
        <v>1683</v>
      </c>
      <c r="B65" s="4"/>
      <c r="C65" s="4"/>
    </row>
    <row r="66" spans="1:3" ht="30" x14ac:dyDescent="0.25">
      <c r="A66" s="3" t="s">
        <v>1670</v>
      </c>
      <c r="B66" s="4"/>
      <c r="C66" s="4"/>
    </row>
    <row r="67" spans="1:3" x14ac:dyDescent="0.25">
      <c r="A67" s="2" t="s">
        <v>867</v>
      </c>
      <c r="B67" s="7">
        <v>6341</v>
      </c>
      <c r="C67" s="7">
        <v>12570</v>
      </c>
    </row>
    <row r="68" spans="1:3" ht="30" x14ac:dyDescent="0.25">
      <c r="A68" s="2" t="s">
        <v>1684</v>
      </c>
      <c r="B68" s="4"/>
      <c r="C68" s="4"/>
    </row>
    <row r="69" spans="1:3" ht="30" x14ac:dyDescent="0.25">
      <c r="A69" s="3" t="s">
        <v>1670</v>
      </c>
      <c r="B69" s="4"/>
      <c r="C69" s="4"/>
    </row>
    <row r="70" spans="1:3" x14ac:dyDescent="0.25">
      <c r="A70" s="2" t="s">
        <v>867</v>
      </c>
      <c r="B70" s="7">
        <v>2937</v>
      </c>
      <c r="C70" s="7">
        <v>12681</v>
      </c>
    </row>
    <row r="71" spans="1:3" ht="30" x14ac:dyDescent="0.25">
      <c r="A71" s="2" t="s">
        <v>1685</v>
      </c>
      <c r="B71" s="4"/>
      <c r="C71" s="4"/>
    </row>
    <row r="72" spans="1:3" ht="30" x14ac:dyDescent="0.25">
      <c r="A72" s="3" t="s">
        <v>1670</v>
      </c>
      <c r="B72" s="4"/>
      <c r="C72" s="4"/>
    </row>
    <row r="73" spans="1:3" x14ac:dyDescent="0.25">
      <c r="A73" s="2" t="s">
        <v>867</v>
      </c>
      <c r="B73" s="8">
        <v>17374</v>
      </c>
      <c r="C73" s="8">
        <v>2083</v>
      </c>
    </row>
  </sheetData>
  <mergeCells count="2">
    <mergeCell ref="B1:B2"/>
    <mergeCell ref="C1:C2"/>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1686</v>
      </c>
      <c r="B1" s="9" t="s">
        <v>3</v>
      </c>
      <c r="C1" s="9" t="s">
        <v>31</v>
      </c>
      <c r="D1" s="9" t="s">
        <v>88</v>
      </c>
      <c r="E1" s="9" t="s">
        <v>1168</v>
      </c>
    </row>
    <row r="2" spans="1:5" ht="30" x14ac:dyDescent="0.25">
      <c r="A2" s="1" t="s">
        <v>30</v>
      </c>
      <c r="B2" s="9"/>
      <c r="C2" s="9"/>
      <c r="D2" s="9"/>
      <c r="E2" s="9"/>
    </row>
    <row r="3" spans="1:5" x14ac:dyDescent="0.25">
      <c r="A3" s="3" t="s">
        <v>894</v>
      </c>
      <c r="B3" s="4"/>
      <c r="C3" s="4"/>
      <c r="D3" s="4"/>
      <c r="E3" s="4"/>
    </row>
    <row r="4" spans="1:5" ht="30" x14ac:dyDescent="0.25">
      <c r="A4" s="2" t="s">
        <v>1687</v>
      </c>
      <c r="B4" s="8">
        <v>221065</v>
      </c>
      <c r="C4" s="8">
        <v>98914</v>
      </c>
      <c r="D4" s="8">
        <v>119879</v>
      </c>
      <c r="E4" s="8">
        <v>115749</v>
      </c>
    </row>
    <row r="5" spans="1:5" ht="30" x14ac:dyDescent="0.25">
      <c r="A5" s="2" t="s">
        <v>1688</v>
      </c>
      <c r="B5" s="7">
        <v>154594</v>
      </c>
      <c r="C5" s="7">
        <v>304998</v>
      </c>
      <c r="D5" s="4"/>
      <c r="E5" s="4"/>
    </row>
    <row r="6" spans="1:5" ht="30" x14ac:dyDescent="0.25">
      <c r="A6" s="2" t="s">
        <v>1689</v>
      </c>
      <c r="B6" s="7">
        <v>105950</v>
      </c>
      <c r="C6" s="7">
        <v>70249</v>
      </c>
      <c r="D6" s="4"/>
      <c r="E6" s="4"/>
    </row>
    <row r="7" spans="1:5" x14ac:dyDescent="0.25">
      <c r="A7" s="2" t="s">
        <v>1690</v>
      </c>
      <c r="B7" s="7">
        <v>518486</v>
      </c>
      <c r="C7" s="7">
        <v>511183</v>
      </c>
      <c r="D7" s="4"/>
      <c r="E7" s="4"/>
    </row>
    <row r="8" spans="1:5" x14ac:dyDescent="0.25">
      <c r="A8" s="2" t="s">
        <v>1691</v>
      </c>
      <c r="B8" s="7">
        <v>9053</v>
      </c>
      <c r="C8" s="7">
        <v>9328</v>
      </c>
      <c r="D8" s="4"/>
      <c r="E8" s="4"/>
    </row>
    <row r="9" spans="1:5" ht="30" x14ac:dyDescent="0.25">
      <c r="A9" s="2" t="s">
        <v>1692</v>
      </c>
      <c r="B9" s="7">
        <v>3169</v>
      </c>
      <c r="C9" s="7">
        <v>4081</v>
      </c>
      <c r="D9" s="4"/>
      <c r="E9" s="4"/>
    </row>
    <row r="10" spans="1:5" x14ac:dyDescent="0.25">
      <c r="A10" s="3" t="s">
        <v>896</v>
      </c>
      <c r="B10" s="4"/>
      <c r="C10" s="4"/>
      <c r="D10" s="4"/>
      <c r="E10" s="4"/>
    </row>
    <row r="11" spans="1:5" x14ac:dyDescent="0.25">
      <c r="A11" s="2" t="s">
        <v>1693</v>
      </c>
      <c r="B11" s="7">
        <v>682398</v>
      </c>
      <c r="C11" s="7">
        <v>646838</v>
      </c>
      <c r="D11" s="4"/>
      <c r="E11" s="4"/>
    </row>
    <row r="12" spans="1:5" x14ac:dyDescent="0.25">
      <c r="A12" s="2" t="s">
        <v>1694</v>
      </c>
      <c r="B12" s="7">
        <v>164974</v>
      </c>
      <c r="C12" s="7">
        <v>163485</v>
      </c>
      <c r="D12" s="4"/>
      <c r="E12" s="4"/>
    </row>
    <row r="13" spans="1:5" ht="30" x14ac:dyDescent="0.25">
      <c r="A13" s="2" t="s">
        <v>1695</v>
      </c>
      <c r="B13" s="4">
        <v>844</v>
      </c>
      <c r="C13" s="4">
        <v>852</v>
      </c>
      <c r="D13" s="4"/>
      <c r="E13" s="4"/>
    </row>
    <row r="14" spans="1:5" ht="30" x14ac:dyDescent="0.25">
      <c r="A14" s="2" t="s">
        <v>1696</v>
      </c>
      <c r="B14" s="7">
        <v>2328</v>
      </c>
      <c r="C14" s="7">
        <v>2769</v>
      </c>
      <c r="D14" s="4"/>
      <c r="E14" s="4"/>
    </row>
    <row r="15" spans="1:5" ht="30" x14ac:dyDescent="0.25">
      <c r="A15" s="3" t="s">
        <v>900</v>
      </c>
      <c r="B15" s="4"/>
      <c r="C15" s="4"/>
      <c r="D15" s="4"/>
      <c r="E15" s="4"/>
    </row>
    <row r="16" spans="1:5" ht="30" x14ac:dyDescent="0.25">
      <c r="A16" s="2" t="s">
        <v>1697</v>
      </c>
      <c r="B16" s="4">
        <v>0</v>
      </c>
      <c r="C16" s="4">
        <v>0</v>
      </c>
      <c r="D16" s="4"/>
      <c r="E16" s="4"/>
    </row>
    <row r="17" spans="1:5" ht="30" x14ac:dyDescent="0.25">
      <c r="A17" s="2" t="s">
        <v>1698</v>
      </c>
      <c r="B17" s="4">
        <v>0</v>
      </c>
      <c r="C17" s="4">
        <v>0</v>
      </c>
      <c r="D17" s="4"/>
      <c r="E17" s="4"/>
    </row>
    <row r="18" spans="1:5" x14ac:dyDescent="0.25">
      <c r="A18" s="3" t="s">
        <v>894</v>
      </c>
      <c r="B18" s="4"/>
      <c r="C18" s="4"/>
      <c r="D18" s="4"/>
      <c r="E18" s="4"/>
    </row>
    <row r="19" spans="1:5" x14ac:dyDescent="0.25">
      <c r="A19" s="2" t="s">
        <v>1699</v>
      </c>
      <c r="B19" s="7">
        <v>221065</v>
      </c>
      <c r="C19" s="7">
        <v>98914</v>
      </c>
      <c r="D19" s="4"/>
      <c r="E19" s="4"/>
    </row>
    <row r="20" spans="1:5" x14ac:dyDescent="0.25">
      <c r="A20" s="2" t="s">
        <v>1700</v>
      </c>
      <c r="B20" s="7">
        <v>154594</v>
      </c>
      <c r="C20" s="7">
        <v>304998</v>
      </c>
      <c r="D20" s="4"/>
      <c r="E20" s="4"/>
    </row>
    <row r="21" spans="1:5" x14ac:dyDescent="0.25">
      <c r="A21" s="2" t="s">
        <v>1701</v>
      </c>
      <c r="B21" s="7">
        <v>107063</v>
      </c>
      <c r="C21" s="7">
        <v>72747</v>
      </c>
      <c r="D21" s="4"/>
      <c r="E21" s="4"/>
    </row>
    <row r="22" spans="1:5" x14ac:dyDescent="0.25">
      <c r="A22" s="2" t="s">
        <v>1702</v>
      </c>
      <c r="B22" s="7">
        <v>524927</v>
      </c>
      <c r="C22" s="7">
        <v>522494</v>
      </c>
      <c r="D22" s="4"/>
      <c r="E22" s="4"/>
    </row>
    <row r="23" spans="1:5" x14ac:dyDescent="0.25">
      <c r="A23" s="2" t="s">
        <v>1703</v>
      </c>
      <c r="B23" s="7">
        <v>9053</v>
      </c>
      <c r="C23" s="7">
        <v>9328</v>
      </c>
      <c r="D23" s="4"/>
      <c r="E23" s="4"/>
    </row>
    <row r="24" spans="1:5" x14ac:dyDescent="0.25">
      <c r="A24" s="2" t="s">
        <v>1704</v>
      </c>
      <c r="B24" s="7">
        <v>3169</v>
      </c>
      <c r="C24" s="7">
        <v>4081</v>
      </c>
      <c r="D24" s="4"/>
      <c r="E24" s="4"/>
    </row>
    <row r="25" spans="1:5" x14ac:dyDescent="0.25">
      <c r="A25" s="3" t="s">
        <v>896</v>
      </c>
      <c r="B25" s="4"/>
      <c r="C25" s="4"/>
      <c r="D25" s="4"/>
      <c r="E25" s="4"/>
    </row>
    <row r="26" spans="1:5" x14ac:dyDescent="0.25">
      <c r="A26" s="2" t="s">
        <v>1705</v>
      </c>
      <c r="B26" s="7">
        <v>688103</v>
      </c>
      <c r="C26" s="7">
        <v>650508</v>
      </c>
      <c r="D26" s="4"/>
      <c r="E26" s="4"/>
    </row>
    <row r="27" spans="1:5" x14ac:dyDescent="0.25">
      <c r="A27" s="2" t="s">
        <v>1706</v>
      </c>
      <c r="B27" s="7">
        <v>186976</v>
      </c>
      <c r="C27" s="7">
        <v>183868</v>
      </c>
      <c r="D27" s="4"/>
      <c r="E27" s="4"/>
    </row>
    <row r="28" spans="1:5" x14ac:dyDescent="0.25">
      <c r="A28" s="2" t="s">
        <v>1707</v>
      </c>
      <c r="B28" s="4">
        <v>844</v>
      </c>
      <c r="C28" s="4">
        <v>852</v>
      </c>
      <c r="D28" s="4"/>
      <c r="E28" s="4"/>
    </row>
    <row r="29" spans="1:5" ht="30" x14ac:dyDescent="0.25">
      <c r="A29" s="2" t="s">
        <v>1708</v>
      </c>
      <c r="B29" s="7">
        <v>2328</v>
      </c>
      <c r="C29" s="7">
        <v>2769</v>
      </c>
      <c r="D29" s="4"/>
      <c r="E29" s="4"/>
    </row>
    <row r="30" spans="1:5" ht="30" x14ac:dyDescent="0.25">
      <c r="A30" s="3" t="s">
        <v>900</v>
      </c>
      <c r="B30" s="4"/>
      <c r="C30" s="4"/>
      <c r="D30" s="4"/>
      <c r="E30" s="4"/>
    </row>
    <row r="31" spans="1:5" ht="30" x14ac:dyDescent="0.25">
      <c r="A31" s="2" t="s">
        <v>1709</v>
      </c>
      <c r="B31" s="4">
        <v>0</v>
      </c>
      <c r="C31" s="4">
        <v>0</v>
      </c>
      <c r="D31" s="4"/>
      <c r="E31" s="4"/>
    </row>
    <row r="32" spans="1:5" x14ac:dyDescent="0.25">
      <c r="A32" s="2" t="s">
        <v>1710</v>
      </c>
      <c r="B32" s="4">
        <v>28</v>
      </c>
      <c r="C32" s="4">
        <v>21</v>
      </c>
      <c r="D32" s="4"/>
      <c r="E32" s="4"/>
    </row>
    <row r="33" spans="1:5" x14ac:dyDescent="0.25">
      <c r="A33" s="2" t="s">
        <v>1647</v>
      </c>
      <c r="B33" s="4"/>
      <c r="C33" s="4"/>
      <c r="D33" s="4"/>
      <c r="E33" s="4"/>
    </row>
    <row r="34" spans="1:5" x14ac:dyDescent="0.25">
      <c r="A34" s="3" t="s">
        <v>894</v>
      </c>
      <c r="B34" s="4"/>
      <c r="C34" s="4"/>
      <c r="D34" s="4"/>
      <c r="E34" s="4"/>
    </row>
    <row r="35" spans="1:5" ht="30" x14ac:dyDescent="0.25">
      <c r="A35" s="2" t="s">
        <v>1687</v>
      </c>
      <c r="B35" s="7">
        <v>221065</v>
      </c>
      <c r="C35" s="7">
        <v>98914</v>
      </c>
      <c r="D35" s="4"/>
      <c r="E35" s="4"/>
    </row>
    <row r="36" spans="1:5" ht="30" x14ac:dyDescent="0.25">
      <c r="A36" s="2" t="s">
        <v>1688</v>
      </c>
      <c r="B36" s="4">
        <v>785</v>
      </c>
      <c r="C36" s="7">
        <v>21042</v>
      </c>
      <c r="D36" s="4"/>
      <c r="E36" s="4"/>
    </row>
    <row r="37" spans="1:5" ht="30" x14ac:dyDescent="0.25">
      <c r="A37" s="2" t="s">
        <v>1689</v>
      </c>
      <c r="B37" s="4">
        <v>0</v>
      </c>
      <c r="C37" s="4">
        <v>0</v>
      </c>
      <c r="D37" s="4"/>
      <c r="E37" s="4"/>
    </row>
    <row r="38" spans="1:5" x14ac:dyDescent="0.25">
      <c r="A38" s="2" t="s">
        <v>1690</v>
      </c>
      <c r="B38" s="4">
        <v>0</v>
      </c>
      <c r="C38" s="4">
        <v>0</v>
      </c>
      <c r="D38" s="4"/>
      <c r="E38" s="4"/>
    </row>
    <row r="39" spans="1:5" x14ac:dyDescent="0.25">
      <c r="A39" s="2" t="s">
        <v>1691</v>
      </c>
      <c r="B39" s="7">
        <v>9053</v>
      </c>
      <c r="C39" s="7">
        <v>9328</v>
      </c>
      <c r="D39" s="4"/>
      <c r="E39" s="4"/>
    </row>
    <row r="40" spans="1:5" ht="30" x14ac:dyDescent="0.25">
      <c r="A40" s="2" t="s">
        <v>1692</v>
      </c>
      <c r="B40" s="7">
        <v>3169</v>
      </c>
      <c r="C40" s="7">
        <v>4081</v>
      </c>
      <c r="D40" s="4"/>
      <c r="E40" s="4"/>
    </row>
    <row r="41" spans="1:5" x14ac:dyDescent="0.25">
      <c r="A41" s="3" t="s">
        <v>896</v>
      </c>
      <c r="B41" s="4"/>
      <c r="C41" s="4"/>
      <c r="D41" s="4"/>
      <c r="E41" s="4"/>
    </row>
    <row r="42" spans="1:5" x14ac:dyDescent="0.25">
      <c r="A42" s="2" t="s">
        <v>1693</v>
      </c>
      <c r="B42" s="4">
        <v>0</v>
      </c>
      <c r="C42" s="4">
        <v>0</v>
      </c>
      <c r="D42" s="4"/>
      <c r="E42" s="4"/>
    </row>
    <row r="43" spans="1:5" x14ac:dyDescent="0.25">
      <c r="A43" s="2" t="s">
        <v>1694</v>
      </c>
      <c r="B43" s="4">
        <v>0</v>
      </c>
      <c r="C43" s="4">
        <v>0</v>
      </c>
      <c r="D43" s="4"/>
      <c r="E43" s="4"/>
    </row>
    <row r="44" spans="1:5" ht="30" x14ac:dyDescent="0.25">
      <c r="A44" s="2" t="s">
        <v>1695</v>
      </c>
      <c r="B44" s="4">
        <v>844</v>
      </c>
      <c r="C44" s="4">
        <v>852</v>
      </c>
      <c r="D44" s="4"/>
      <c r="E44" s="4"/>
    </row>
    <row r="45" spans="1:5" ht="30" x14ac:dyDescent="0.25">
      <c r="A45" s="2" t="s">
        <v>1696</v>
      </c>
      <c r="B45" s="7">
        <v>2328</v>
      </c>
      <c r="C45" s="7">
        <v>2769</v>
      </c>
      <c r="D45" s="4"/>
      <c r="E45" s="4"/>
    </row>
    <row r="46" spans="1:5" ht="30" x14ac:dyDescent="0.25">
      <c r="A46" s="3" t="s">
        <v>900</v>
      </c>
      <c r="B46" s="4"/>
      <c r="C46" s="4"/>
      <c r="D46" s="4"/>
      <c r="E46" s="4"/>
    </row>
    <row r="47" spans="1:5" ht="30" x14ac:dyDescent="0.25">
      <c r="A47" s="2" t="s">
        <v>1697</v>
      </c>
      <c r="B47" s="4">
        <v>0</v>
      </c>
      <c r="C47" s="4">
        <v>0</v>
      </c>
      <c r="D47" s="4"/>
      <c r="E47" s="4"/>
    </row>
    <row r="48" spans="1:5" ht="30" x14ac:dyDescent="0.25">
      <c r="A48" s="2" t="s">
        <v>1698</v>
      </c>
      <c r="B48" s="4">
        <v>0</v>
      </c>
      <c r="C48" s="4">
        <v>0</v>
      </c>
      <c r="D48" s="4"/>
      <c r="E48" s="4"/>
    </row>
    <row r="49" spans="1:5" x14ac:dyDescent="0.25">
      <c r="A49" s="3" t="s">
        <v>894</v>
      </c>
      <c r="B49" s="4"/>
      <c r="C49" s="4"/>
      <c r="D49" s="4"/>
      <c r="E49" s="4"/>
    </row>
    <row r="50" spans="1:5" x14ac:dyDescent="0.25">
      <c r="A50" s="2" t="s">
        <v>1699</v>
      </c>
      <c r="B50" s="7">
        <v>221065</v>
      </c>
      <c r="C50" s="7">
        <v>98914</v>
      </c>
      <c r="D50" s="4"/>
      <c r="E50" s="4"/>
    </row>
    <row r="51" spans="1:5" x14ac:dyDescent="0.25">
      <c r="A51" s="2" t="s">
        <v>1700</v>
      </c>
      <c r="B51" s="4">
        <v>785</v>
      </c>
      <c r="C51" s="7">
        <v>21042</v>
      </c>
      <c r="D51" s="4"/>
      <c r="E51" s="4"/>
    </row>
    <row r="52" spans="1:5" x14ac:dyDescent="0.25">
      <c r="A52" s="2" t="s">
        <v>1701</v>
      </c>
      <c r="B52" s="4">
        <v>0</v>
      </c>
      <c r="C52" s="4">
        <v>0</v>
      </c>
      <c r="D52" s="4"/>
      <c r="E52" s="4"/>
    </row>
    <row r="53" spans="1:5" x14ac:dyDescent="0.25">
      <c r="A53" s="2" t="s">
        <v>1702</v>
      </c>
      <c r="B53" s="4">
        <v>0</v>
      </c>
      <c r="C53" s="4">
        <v>0</v>
      </c>
      <c r="D53" s="4"/>
      <c r="E53" s="4"/>
    </row>
    <row r="54" spans="1:5" x14ac:dyDescent="0.25">
      <c r="A54" s="2" t="s">
        <v>1703</v>
      </c>
      <c r="B54" s="7">
        <v>9053</v>
      </c>
      <c r="C54" s="7">
        <v>9328</v>
      </c>
      <c r="D54" s="4"/>
      <c r="E54" s="4"/>
    </row>
    <row r="55" spans="1:5" x14ac:dyDescent="0.25">
      <c r="A55" s="2" t="s">
        <v>1704</v>
      </c>
      <c r="B55" s="7">
        <v>3169</v>
      </c>
      <c r="C55" s="7">
        <v>4081</v>
      </c>
      <c r="D55" s="4"/>
      <c r="E55" s="4"/>
    </row>
    <row r="56" spans="1:5" x14ac:dyDescent="0.25">
      <c r="A56" s="3" t="s">
        <v>896</v>
      </c>
      <c r="B56" s="4"/>
      <c r="C56" s="4"/>
      <c r="D56" s="4"/>
      <c r="E56" s="4"/>
    </row>
    <row r="57" spans="1:5" x14ac:dyDescent="0.25">
      <c r="A57" s="2" t="s">
        <v>1705</v>
      </c>
      <c r="B57" s="4">
        <v>0</v>
      </c>
      <c r="C57" s="4">
        <v>0</v>
      </c>
      <c r="D57" s="4"/>
      <c r="E57" s="4"/>
    </row>
    <row r="58" spans="1:5" x14ac:dyDescent="0.25">
      <c r="A58" s="2" t="s">
        <v>1706</v>
      </c>
      <c r="B58" s="4">
        <v>0</v>
      </c>
      <c r="C58" s="4">
        <v>0</v>
      </c>
      <c r="D58" s="4"/>
      <c r="E58" s="4"/>
    </row>
    <row r="59" spans="1:5" x14ac:dyDescent="0.25">
      <c r="A59" s="2" t="s">
        <v>1707</v>
      </c>
      <c r="B59" s="4">
        <v>844</v>
      </c>
      <c r="C59" s="4">
        <v>852</v>
      </c>
      <c r="D59" s="4"/>
      <c r="E59" s="4"/>
    </row>
    <row r="60" spans="1:5" ht="30" x14ac:dyDescent="0.25">
      <c r="A60" s="2" t="s">
        <v>1708</v>
      </c>
      <c r="B60" s="7">
        <v>2328</v>
      </c>
      <c r="C60" s="7">
        <v>2769</v>
      </c>
      <c r="D60" s="4"/>
      <c r="E60" s="4"/>
    </row>
    <row r="61" spans="1:5" ht="30" x14ac:dyDescent="0.25">
      <c r="A61" s="3" t="s">
        <v>900</v>
      </c>
      <c r="B61" s="4"/>
      <c r="C61" s="4"/>
      <c r="D61" s="4"/>
      <c r="E61" s="4"/>
    </row>
    <row r="62" spans="1:5" ht="30" x14ac:dyDescent="0.25">
      <c r="A62" s="2" t="s">
        <v>1709</v>
      </c>
      <c r="B62" s="4">
        <v>0</v>
      </c>
      <c r="C62" s="4">
        <v>0</v>
      </c>
      <c r="D62" s="4"/>
      <c r="E62" s="4"/>
    </row>
    <row r="63" spans="1:5" x14ac:dyDescent="0.25">
      <c r="A63" s="2" t="s">
        <v>1710</v>
      </c>
      <c r="B63" s="4">
        <v>0</v>
      </c>
      <c r="C63" s="4">
        <v>0</v>
      </c>
      <c r="D63" s="4"/>
      <c r="E63" s="4"/>
    </row>
    <row r="64" spans="1:5" x14ac:dyDescent="0.25">
      <c r="A64" s="2" t="s">
        <v>1648</v>
      </c>
      <c r="B64" s="4"/>
      <c r="C64" s="4"/>
      <c r="D64" s="4"/>
      <c r="E64" s="4"/>
    </row>
    <row r="65" spans="1:5" x14ac:dyDescent="0.25">
      <c r="A65" s="3" t="s">
        <v>894</v>
      </c>
      <c r="B65" s="4"/>
      <c r="C65" s="4"/>
      <c r="D65" s="4"/>
      <c r="E65" s="4"/>
    </row>
    <row r="66" spans="1:5" ht="30" x14ac:dyDescent="0.25">
      <c r="A66" s="2" t="s">
        <v>1687</v>
      </c>
      <c r="B66" s="4">
        <v>0</v>
      </c>
      <c r="C66" s="4">
        <v>0</v>
      </c>
      <c r="D66" s="4"/>
      <c r="E66" s="4"/>
    </row>
    <row r="67" spans="1:5" ht="30" x14ac:dyDescent="0.25">
      <c r="A67" s="2" t="s">
        <v>1688</v>
      </c>
      <c r="B67" s="7">
        <v>153809</v>
      </c>
      <c r="C67" s="7">
        <v>279444</v>
      </c>
      <c r="D67" s="4"/>
      <c r="E67" s="4"/>
    </row>
    <row r="68" spans="1:5" ht="30" x14ac:dyDescent="0.25">
      <c r="A68" s="2" t="s">
        <v>1689</v>
      </c>
      <c r="B68" s="7">
        <v>105950</v>
      </c>
      <c r="C68" s="7">
        <v>62416</v>
      </c>
      <c r="D68" s="4"/>
      <c r="E68" s="4"/>
    </row>
    <row r="69" spans="1:5" x14ac:dyDescent="0.25">
      <c r="A69" s="2" t="s">
        <v>1690</v>
      </c>
      <c r="B69" s="4">
        <v>0</v>
      </c>
      <c r="C69" s="4">
        <v>0</v>
      </c>
      <c r="D69" s="4"/>
      <c r="E69" s="4"/>
    </row>
    <row r="70" spans="1:5" x14ac:dyDescent="0.25">
      <c r="A70" s="2" t="s">
        <v>1691</v>
      </c>
      <c r="B70" s="4">
        <v>0</v>
      </c>
      <c r="C70" s="4">
        <v>0</v>
      </c>
      <c r="D70" s="4"/>
      <c r="E70" s="4"/>
    </row>
    <row r="71" spans="1:5" ht="30" x14ac:dyDescent="0.25">
      <c r="A71" s="2" t="s">
        <v>1692</v>
      </c>
      <c r="B71" s="4">
        <v>0</v>
      </c>
      <c r="C71" s="4">
        <v>0</v>
      </c>
      <c r="D71" s="4"/>
      <c r="E71" s="4"/>
    </row>
    <row r="72" spans="1:5" x14ac:dyDescent="0.25">
      <c r="A72" s="3" t="s">
        <v>896</v>
      </c>
      <c r="B72" s="4"/>
      <c r="C72" s="4"/>
      <c r="D72" s="4"/>
      <c r="E72" s="4"/>
    </row>
    <row r="73" spans="1:5" x14ac:dyDescent="0.25">
      <c r="A73" s="2" t="s">
        <v>1693</v>
      </c>
      <c r="B73" s="7">
        <v>682398</v>
      </c>
      <c r="C73" s="7">
        <v>646838</v>
      </c>
      <c r="D73" s="4"/>
      <c r="E73" s="4"/>
    </row>
    <row r="74" spans="1:5" x14ac:dyDescent="0.25">
      <c r="A74" s="2" t="s">
        <v>1694</v>
      </c>
      <c r="B74" s="7">
        <v>164974</v>
      </c>
      <c r="C74" s="7">
        <v>163485</v>
      </c>
      <c r="D74" s="4"/>
      <c r="E74" s="4"/>
    </row>
    <row r="75" spans="1:5" ht="30" x14ac:dyDescent="0.25">
      <c r="A75" s="2" t="s">
        <v>1695</v>
      </c>
      <c r="B75" s="4">
        <v>0</v>
      </c>
      <c r="C75" s="4">
        <v>0</v>
      </c>
      <c r="D75" s="4"/>
      <c r="E75" s="4"/>
    </row>
    <row r="76" spans="1:5" ht="30" x14ac:dyDescent="0.25">
      <c r="A76" s="2" t="s">
        <v>1696</v>
      </c>
      <c r="B76" s="4">
        <v>0</v>
      </c>
      <c r="C76" s="4">
        <v>0</v>
      </c>
      <c r="D76" s="4"/>
      <c r="E76" s="4"/>
    </row>
    <row r="77" spans="1:5" ht="30" x14ac:dyDescent="0.25">
      <c r="A77" s="3" t="s">
        <v>900</v>
      </c>
      <c r="B77" s="4"/>
      <c r="C77" s="4"/>
      <c r="D77" s="4"/>
      <c r="E77" s="4"/>
    </row>
    <row r="78" spans="1:5" ht="30" x14ac:dyDescent="0.25">
      <c r="A78" s="2" t="s">
        <v>1697</v>
      </c>
      <c r="B78" s="4">
        <v>0</v>
      </c>
      <c r="C78" s="4">
        <v>0</v>
      </c>
      <c r="D78" s="4"/>
      <c r="E78" s="4"/>
    </row>
    <row r="79" spans="1:5" ht="30" x14ac:dyDescent="0.25">
      <c r="A79" s="2" t="s">
        <v>1698</v>
      </c>
      <c r="B79" s="4">
        <v>0</v>
      </c>
      <c r="C79" s="4">
        <v>0</v>
      </c>
      <c r="D79" s="4"/>
      <c r="E79" s="4"/>
    </row>
    <row r="80" spans="1:5" x14ac:dyDescent="0.25">
      <c r="A80" s="3" t="s">
        <v>894</v>
      </c>
      <c r="B80" s="4"/>
      <c r="C80" s="4"/>
      <c r="D80" s="4"/>
      <c r="E80" s="4"/>
    </row>
    <row r="81" spans="1:5" x14ac:dyDescent="0.25">
      <c r="A81" s="2" t="s">
        <v>1699</v>
      </c>
      <c r="B81" s="4">
        <v>0</v>
      </c>
      <c r="C81" s="4">
        <v>0</v>
      </c>
      <c r="D81" s="4"/>
      <c r="E81" s="4"/>
    </row>
    <row r="82" spans="1:5" x14ac:dyDescent="0.25">
      <c r="A82" s="2" t="s">
        <v>1700</v>
      </c>
      <c r="B82" s="7">
        <v>153809</v>
      </c>
      <c r="C82" s="7">
        <v>279444</v>
      </c>
      <c r="D82" s="4"/>
      <c r="E82" s="4"/>
    </row>
    <row r="83" spans="1:5" x14ac:dyDescent="0.25">
      <c r="A83" s="2" t="s">
        <v>1701</v>
      </c>
      <c r="B83" s="7">
        <v>107063</v>
      </c>
      <c r="C83" s="7">
        <v>63116</v>
      </c>
      <c r="D83" s="4"/>
      <c r="E83" s="4"/>
    </row>
    <row r="84" spans="1:5" x14ac:dyDescent="0.25">
      <c r="A84" s="2" t="s">
        <v>1702</v>
      </c>
      <c r="B84" s="4">
        <v>0</v>
      </c>
      <c r="C84" s="4">
        <v>0</v>
      </c>
      <c r="D84" s="4"/>
      <c r="E84" s="4"/>
    </row>
    <row r="85" spans="1:5" x14ac:dyDescent="0.25">
      <c r="A85" s="2" t="s">
        <v>1703</v>
      </c>
      <c r="B85" s="4">
        <v>0</v>
      </c>
      <c r="C85" s="4">
        <v>0</v>
      </c>
      <c r="D85" s="4"/>
      <c r="E85" s="4"/>
    </row>
    <row r="86" spans="1:5" x14ac:dyDescent="0.25">
      <c r="A86" s="2" t="s">
        <v>1704</v>
      </c>
      <c r="B86" s="4">
        <v>0</v>
      </c>
      <c r="C86" s="4">
        <v>0</v>
      </c>
      <c r="D86" s="4"/>
      <c r="E86" s="4"/>
    </row>
    <row r="87" spans="1:5" x14ac:dyDescent="0.25">
      <c r="A87" s="3" t="s">
        <v>896</v>
      </c>
      <c r="B87" s="4"/>
      <c r="C87" s="4"/>
      <c r="D87" s="4"/>
      <c r="E87" s="4"/>
    </row>
    <row r="88" spans="1:5" x14ac:dyDescent="0.25">
      <c r="A88" s="2" t="s">
        <v>1705</v>
      </c>
      <c r="B88" s="7">
        <v>688103</v>
      </c>
      <c r="C88" s="7">
        <v>650508</v>
      </c>
      <c r="D88" s="4"/>
      <c r="E88" s="4"/>
    </row>
    <row r="89" spans="1:5" x14ac:dyDescent="0.25">
      <c r="A89" s="2" t="s">
        <v>1706</v>
      </c>
      <c r="B89" s="7">
        <v>186976</v>
      </c>
      <c r="C89" s="7">
        <v>183868</v>
      </c>
      <c r="D89" s="4"/>
      <c r="E89" s="4"/>
    </row>
    <row r="90" spans="1:5" x14ac:dyDescent="0.25">
      <c r="A90" s="2" t="s">
        <v>1707</v>
      </c>
      <c r="B90" s="4">
        <v>0</v>
      </c>
      <c r="C90" s="4">
        <v>0</v>
      </c>
      <c r="D90" s="4"/>
      <c r="E90" s="4"/>
    </row>
    <row r="91" spans="1:5" ht="30" x14ac:dyDescent="0.25">
      <c r="A91" s="2" t="s">
        <v>1708</v>
      </c>
      <c r="B91" s="4">
        <v>0</v>
      </c>
      <c r="C91" s="4">
        <v>0</v>
      </c>
      <c r="D91" s="4"/>
      <c r="E91" s="4"/>
    </row>
    <row r="92" spans="1:5" ht="30" x14ac:dyDescent="0.25">
      <c r="A92" s="3" t="s">
        <v>900</v>
      </c>
      <c r="B92" s="4"/>
      <c r="C92" s="4"/>
      <c r="D92" s="4"/>
      <c r="E92" s="4"/>
    </row>
    <row r="93" spans="1:5" ht="30" x14ac:dyDescent="0.25">
      <c r="A93" s="2" t="s">
        <v>1709</v>
      </c>
      <c r="B93" s="4">
        <v>0</v>
      </c>
      <c r="C93" s="4">
        <v>0</v>
      </c>
      <c r="D93" s="4"/>
      <c r="E93" s="4"/>
    </row>
    <row r="94" spans="1:5" x14ac:dyDescent="0.25">
      <c r="A94" s="2" t="s">
        <v>1710</v>
      </c>
      <c r="B94" s="4">
        <v>0</v>
      </c>
      <c r="C94" s="4">
        <v>0</v>
      </c>
      <c r="D94" s="4"/>
      <c r="E94" s="4"/>
    </row>
    <row r="95" spans="1:5" x14ac:dyDescent="0.25">
      <c r="A95" s="2" t="s">
        <v>1649</v>
      </c>
      <c r="B95" s="4"/>
      <c r="C95" s="4"/>
      <c r="D95" s="4"/>
      <c r="E95" s="4"/>
    </row>
    <row r="96" spans="1:5" x14ac:dyDescent="0.25">
      <c r="A96" s="3" t="s">
        <v>894</v>
      </c>
      <c r="B96" s="4"/>
      <c r="C96" s="4"/>
      <c r="D96" s="4"/>
      <c r="E96" s="4"/>
    </row>
    <row r="97" spans="1:5" ht="30" x14ac:dyDescent="0.25">
      <c r="A97" s="2" t="s">
        <v>1687</v>
      </c>
      <c r="B97" s="4">
        <v>0</v>
      </c>
      <c r="C97" s="4">
        <v>0</v>
      </c>
      <c r="D97" s="4"/>
      <c r="E97" s="4"/>
    </row>
    <row r="98" spans="1:5" ht="30" x14ac:dyDescent="0.25">
      <c r="A98" s="2" t="s">
        <v>1688</v>
      </c>
      <c r="B98" s="4">
        <v>0</v>
      </c>
      <c r="C98" s="7">
        <v>4512</v>
      </c>
      <c r="D98" s="4"/>
      <c r="E98" s="4"/>
    </row>
    <row r="99" spans="1:5" ht="30" x14ac:dyDescent="0.25">
      <c r="A99" s="2" t="s">
        <v>1689</v>
      </c>
      <c r="B99" s="4">
        <v>0</v>
      </c>
      <c r="C99" s="7">
        <v>7833</v>
      </c>
      <c r="D99" s="4"/>
      <c r="E99" s="4"/>
    </row>
    <row r="100" spans="1:5" x14ac:dyDescent="0.25">
      <c r="A100" s="2" t="s">
        <v>1690</v>
      </c>
      <c r="B100" s="7">
        <v>518486</v>
      </c>
      <c r="C100" s="7">
        <v>511183</v>
      </c>
      <c r="D100" s="4"/>
      <c r="E100" s="4"/>
    </row>
    <row r="101" spans="1:5" x14ac:dyDescent="0.25">
      <c r="A101" s="2" t="s">
        <v>1691</v>
      </c>
      <c r="B101" s="4">
        <v>0</v>
      </c>
      <c r="C101" s="4">
        <v>0</v>
      </c>
      <c r="D101" s="4"/>
      <c r="E101" s="4"/>
    </row>
    <row r="102" spans="1:5" ht="30" x14ac:dyDescent="0.25">
      <c r="A102" s="2" t="s">
        <v>1692</v>
      </c>
      <c r="B102" s="4">
        <v>0</v>
      </c>
      <c r="C102" s="4">
        <v>0</v>
      </c>
      <c r="D102" s="4"/>
      <c r="E102" s="4"/>
    </row>
    <row r="103" spans="1:5" x14ac:dyDescent="0.25">
      <c r="A103" s="3" t="s">
        <v>896</v>
      </c>
      <c r="B103" s="4"/>
      <c r="C103" s="4"/>
      <c r="D103" s="4"/>
      <c r="E103" s="4"/>
    </row>
    <row r="104" spans="1:5" x14ac:dyDescent="0.25">
      <c r="A104" s="2" t="s">
        <v>1693</v>
      </c>
      <c r="B104" s="4">
        <v>0</v>
      </c>
      <c r="C104" s="4">
        <v>0</v>
      </c>
      <c r="D104" s="4"/>
      <c r="E104" s="4"/>
    </row>
    <row r="105" spans="1:5" x14ac:dyDescent="0.25">
      <c r="A105" s="2" t="s">
        <v>1694</v>
      </c>
      <c r="B105" s="4">
        <v>0</v>
      </c>
      <c r="C105" s="4">
        <v>0</v>
      </c>
      <c r="D105" s="4"/>
      <c r="E105" s="4"/>
    </row>
    <row r="106" spans="1:5" ht="30" x14ac:dyDescent="0.25">
      <c r="A106" s="2" t="s">
        <v>1695</v>
      </c>
      <c r="B106" s="4">
        <v>0</v>
      </c>
      <c r="C106" s="4">
        <v>0</v>
      </c>
      <c r="D106" s="4"/>
      <c r="E106" s="4"/>
    </row>
    <row r="107" spans="1:5" ht="30" x14ac:dyDescent="0.25">
      <c r="A107" s="2" t="s">
        <v>1696</v>
      </c>
      <c r="B107" s="4">
        <v>0</v>
      </c>
      <c r="C107" s="4">
        <v>0</v>
      </c>
      <c r="D107" s="4"/>
      <c r="E107" s="4"/>
    </row>
    <row r="108" spans="1:5" ht="30" x14ac:dyDescent="0.25">
      <c r="A108" s="3" t="s">
        <v>900</v>
      </c>
      <c r="B108" s="4"/>
      <c r="C108" s="4"/>
      <c r="D108" s="4"/>
      <c r="E108" s="4"/>
    </row>
    <row r="109" spans="1:5" ht="30" x14ac:dyDescent="0.25">
      <c r="A109" s="2" t="s">
        <v>1697</v>
      </c>
      <c r="B109" s="4">
        <v>0</v>
      </c>
      <c r="C109" s="4">
        <v>0</v>
      </c>
      <c r="D109" s="4"/>
      <c r="E109" s="4"/>
    </row>
    <row r="110" spans="1:5" ht="30" x14ac:dyDescent="0.25">
      <c r="A110" s="2" t="s">
        <v>1698</v>
      </c>
      <c r="B110" s="4">
        <v>0</v>
      </c>
      <c r="C110" s="4">
        <v>0</v>
      </c>
      <c r="D110" s="4"/>
      <c r="E110" s="4"/>
    </row>
    <row r="111" spans="1:5" x14ac:dyDescent="0.25">
      <c r="A111" s="3" t="s">
        <v>894</v>
      </c>
      <c r="B111" s="4"/>
      <c r="C111" s="4"/>
      <c r="D111" s="4"/>
      <c r="E111" s="4"/>
    </row>
    <row r="112" spans="1:5" x14ac:dyDescent="0.25">
      <c r="A112" s="2" t="s">
        <v>1699</v>
      </c>
      <c r="B112" s="4">
        <v>0</v>
      </c>
      <c r="C112" s="4">
        <v>0</v>
      </c>
      <c r="D112" s="4"/>
      <c r="E112" s="4"/>
    </row>
    <row r="113" spans="1:5" x14ac:dyDescent="0.25">
      <c r="A113" s="2" t="s">
        <v>1700</v>
      </c>
      <c r="B113" s="4">
        <v>0</v>
      </c>
      <c r="C113" s="7">
        <v>4512</v>
      </c>
      <c r="D113" s="4"/>
      <c r="E113" s="4"/>
    </row>
    <row r="114" spans="1:5" x14ac:dyDescent="0.25">
      <c r="A114" s="2" t="s">
        <v>1701</v>
      </c>
      <c r="B114" s="4">
        <v>0</v>
      </c>
      <c r="C114" s="7">
        <v>9631</v>
      </c>
      <c r="D114" s="4"/>
      <c r="E114" s="4"/>
    </row>
    <row r="115" spans="1:5" x14ac:dyDescent="0.25">
      <c r="A115" s="2" t="s">
        <v>1702</v>
      </c>
      <c r="B115" s="7">
        <v>524927</v>
      </c>
      <c r="C115" s="7">
        <v>522494</v>
      </c>
      <c r="D115" s="4"/>
      <c r="E115" s="4"/>
    </row>
    <row r="116" spans="1:5" x14ac:dyDescent="0.25">
      <c r="A116" s="2" t="s">
        <v>1703</v>
      </c>
      <c r="B116" s="4">
        <v>0</v>
      </c>
      <c r="C116" s="4">
        <v>0</v>
      </c>
      <c r="D116" s="4"/>
      <c r="E116" s="4"/>
    </row>
    <row r="117" spans="1:5" x14ac:dyDescent="0.25">
      <c r="A117" s="2" t="s">
        <v>1704</v>
      </c>
      <c r="B117" s="4">
        <v>0</v>
      </c>
      <c r="C117" s="4">
        <v>0</v>
      </c>
      <c r="D117" s="4"/>
      <c r="E117" s="4"/>
    </row>
    <row r="118" spans="1:5" x14ac:dyDescent="0.25">
      <c r="A118" s="3" t="s">
        <v>896</v>
      </c>
      <c r="B118" s="4"/>
      <c r="C118" s="4"/>
      <c r="D118" s="4"/>
      <c r="E118" s="4"/>
    </row>
    <row r="119" spans="1:5" x14ac:dyDescent="0.25">
      <c r="A119" s="2" t="s">
        <v>1705</v>
      </c>
      <c r="B119" s="4">
        <v>0</v>
      </c>
      <c r="C119" s="4">
        <v>0</v>
      </c>
      <c r="D119" s="4"/>
      <c r="E119" s="4"/>
    </row>
    <row r="120" spans="1:5" x14ac:dyDescent="0.25">
      <c r="A120" s="2" t="s">
        <v>1706</v>
      </c>
      <c r="B120" s="4">
        <v>0</v>
      </c>
      <c r="C120" s="4">
        <v>0</v>
      </c>
      <c r="D120" s="4"/>
      <c r="E120" s="4"/>
    </row>
    <row r="121" spans="1:5" x14ac:dyDescent="0.25">
      <c r="A121" s="2" t="s">
        <v>1707</v>
      </c>
      <c r="B121" s="4">
        <v>0</v>
      </c>
      <c r="C121" s="4">
        <v>0</v>
      </c>
      <c r="D121" s="4"/>
      <c r="E121" s="4"/>
    </row>
    <row r="122" spans="1:5" ht="30" x14ac:dyDescent="0.25">
      <c r="A122" s="2" t="s">
        <v>1708</v>
      </c>
      <c r="B122" s="4">
        <v>0</v>
      </c>
      <c r="C122" s="4">
        <v>0</v>
      </c>
      <c r="D122" s="4"/>
      <c r="E122" s="4"/>
    </row>
    <row r="123" spans="1:5" ht="30" x14ac:dyDescent="0.25">
      <c r="A123" s="3" t="s">
        <v>900</v>
      </c>
      <c r="B123" s="4"/>
      <c r="C123" s="4"/>
      <c r="D123" s="4"/>
      <c r="E123" s="4"/>
    </row>
    <row r="124" spans="1:5" ht="30" x14ac:dyDescent="0.25">
      <c r="A124" s="2" t="s">
        <v>1709</v>
      </c>
      <c r="B124" s="4">
        <v>0</v>
      </c>
      <c r="C124" s="4">
        <v>0</v>
      </c>
      <c r="D124" s="4"/>
      <c r="E124" s="4"/>
    </row>
    <row r="125" spans="1:5" x14ac:dyDescent="0.25">
      <c r="A125" s="2" t="s">
        <v>1710</v>
      </c>
      <c r="B125" s="8">
        <v>28</v>
      </c>
      <c r="C125" s="8">
        <v>21</v>
      </c>
      <c r="D125" s="4"/>
      <c r="E125" s="4"/>
    </row>
  </sheetData>
  <mergeCells count="4">
    <mergeCell ref="B1:B2"/>
    <mergeCell ref="C1:C2"/>
    <mergeCell ref="D1:D2"/>
    <mergeCell ref="E1:E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1711</v>
      </c>
      <c r="B1" s="9" t="s">
        <v>3</v>
      </c>
      <c r="C1" s="9" t="s">
        <v>31</v>
      </c>
      <c r="D1" s="9" t="s">
        <v>88</v>
      </c>
      <c r="E1" s="9" t="s">
        <v>1168</v>
      </c>
    </row>
    <row r="2" spans="1:5" ht="30" x14ac:dyDescent="0.25">
      <c r="A2" s="1" t="s">
        <v>30</v>
      </c>
      <c r="B2" s="9"/>
      <c r="C2" s="9"/>
      <c r="D2" s="9"/>
      <c r="E2" s="9"/>
    </row>
    <row r="3" spans="1:5" x14ac:dyDescent="0.25">
      <c r="A3" s="3" t="s">
        <v>32</v>
      </c>
      <c r="B3" s="4"/>
      <c r="C3" s="4"/>
      <c r="D3" s="4"/>
      <c r="E3" s="4"/>
    </row>
    <row r="4" spans="1:5" ht="30" x14ac:dyDescent="0.25">
      <c r="A4" s="2" t="s">
        <v>34</v>
      </c>
      <c r="B4" s="8">
        <v>194080</v>
      </c>
      <c r="C4" s="8">
        <v>67724</v>
      </c>
      <c r="D4" s="4"/>
      <c r="E4" s="4"/>
    </row>
    <row r="5" spans="1:5" x14ac:dyDescent="0.25">
      <c r="A5" s="2" t="s">
        <v>35</v>
      </c>
      <c r="B5" s="7">
        <v>14142</v>
      </c>
      <c r="C5" s="7">
        <v>3185</v>
      </c>
      <c r="D5" s="4"/>
      <c r="E5" s="4"/>
    </row>
    <row r="6" spans="1:5" x14ac:dyDescent="0.25">
      <c r="A6" s="2" t="s">
        <v>36</v>
      </c>
      <c r="B6" s="7">
        <v>221065</v>
      </c>
      <c r="C6" s="7">
        <v>98914</v>
      </c>
      <c r="D6" s="7">
        <v>119879</v>
      </c>
      <c r="E6" s="7">
        <v>115749</v>
      </c>
    </row>
    <row r="7" spans="1:5" x14ac:dyDescent="0.25">
      <c r="A7" s="2" t="s">
        <v>37</v>
      </c>
      <c r="B7" s="7">
        <v>154594</v>
      </c>
      <c r="C7" s="7">
        <v>304998</v>
      </c>
      <c r="D7" s="4"/>
      <c r="E7" s="4"/>
    </row>
    <row r="8" spans="1:5" x14ac:dyDescent="0.25">
      <c r="A8" s="2" t="s">
        <v>39</v>
      </c>
      <c r="B8" s="7">
        <v>530949</v>
      </c>
      <c r="C8" s="7">
        <v>520923</v>
      </c>
      <c r="D8" s="4"/>
      <c r="E8" s="4"/>
    </row>
    <row r="9" spans="1:5" x14ac:dyDescent="0.25">
      <c r="A9" s="2" t="s">
        <v>40</v>
      </c>
      <c r="B9" s="7">
        <v>12463</v>
      </c>
      <c r="C9" s="7">
        <v>9740</v>
      </c>
      <c r="D9" s="7">
        <v>10284</v>
      </c>
      <c r="E9" s="7">
        <v>14624</v>
      </c>
    </row>
    <row r="10" spans="1:5" x14ac:dyDescent="0.25">
      <c r="A10" s="2" t="s">
        <v>41</v>
      </c>
      <c r="B10" s="7">
        <v>518486</v>
      </c>
      <c r="C10" s="7">
        <v>511183</v>
      </c>
      <c r="D10" s="4"/>
      <c r="E10" s="4"/>
    </row>
    <row r="11" spans="1:5" x14ac:dyDescent="0.25">
      <c r="A11" s="2" t="s">
        <v>44</v>
      </c>
      <c r="B11" s="7">
        <v>23323</v>
      </c>
      <c r="C11" s="7">
        <v>6715</v>
      </c>
      <c r="D11" s="4"/>
      <c r="E11" s="4"/>
    </row>
    <row r="12" spans="1:5" x14ac:dyDescent="0.25">
      <c r="A12" s="2" t="s">
        <v>51</v>
      </c>
      <c r="B12" s="7">
        <v>9221</v>
      </c>
      <c r="C12" s="7">
        <v>9208</v>
      </c>
      <c r="D12" s="4"/>
      <c r="E12" s="4"/>
    </row>
    <row r="13" spans="1:5" x14ac:dyDescent="0.25">
      <c r="A13" s="2" t="s">
        <v>53</v>
      </c>
      <c r="B13" s="7">
        <v>5232</v>
      </c>
      <c r="C13" s="7">
        <v>2663</v>
      </c>
      <c r="D13" s="4"/>
      <c r="E13" s="4"/>
    </row>
    <row r="14" spans="1:5" x14ac:dyDescent="0.25">
      <c r="A14" s="2" t="s">
        <v>54</v>
      </c>
      <c r="B14" s="7">
        <v>1093980</v>
      </c>
      <c r="C14" s="7">
        <v>1059321</v>
      </c>
      <c r="D14" s="4"/>
      <c r="E14" s="4"/>
    </row>
    <row r="15" spans="1:5" x14ac:dyDescent="0.25">
      <c r="A15" s="3" t="s">
        <v>914</v>
      </c>
      <c r="B15" s="4"/>
      <c r="C15" s="4"/>
      <c r="D15" s="4"/>
      <c r="E15" s="4"/>
    </row>
    <row r="16" spans="1:5" x14ac:dyDescent="0.25">
      <c r="A16" s="2" t="s">
        <v>62</v>
      </c>
      <c r="B16" s="7">
        <v>4635</v>
      </c>
      <c r="C16" s="7">
        <v>4835</v>
      </c>
      <c r="D16" s="4"/>
      <c r="E16" s="4"/>
    </row>
    <row r="17" spans="1:5" x14ac:dyDescent="0.25">
      <c r="A17" s="2" t="s">
        <v>63</v>
      </c>
      <c r="B17" s="7">
        <v>854335</v>
      </c>
      <c r="C17" s="7">
        <v>817927</v>
      </c>
      <c r="D17" s="4"/>
      <c r="E17" s="4"/>
    </row>
    <row r="18" spans="1:5" x14ac:dyDescent="0.25">
      <c r="A18" s="3" t="s">
        <v>66</v>
      </c>
      <c r="B18" s="4"/>
      <c r="C18" s="4"/>
      <c r="D18" s="4"/>
      <c r="E18" s="4"/>
    </row>
    <row r="19" spans="1:5" ht="45" x14ac:dyDescent="0.25">
      <c r="A19" s="2" t="s">
        <v>67</v>
      </c>
      <c r="B19" s="4">
        <v>0</v>
      </c>
      <c r="C19" s="4">
        <v>0</v>
      </c>
      <c r="D19" s="4"/>
      <c r="E19" s="4"/>
    </row>
    <row r="20" spans="1:5" ht="60" x14ac:dyDescent="0.25">
      <c r="A20" s="2" t="s">
        <v>917</v>
      </c>
      <c r="B20" s="4">
        <v>118</v>
      </c>
      <c r="C20" s="4">
        <v>123</v>
      </c>
      <c r="D20" s="4"/>
      <c r="E20" s="4"/>
    </row>
    <row r="21" spans="1:5" x14ac:dyDescent="0.25">
      <c r="A21" s="2" t="s">
        <v>69</v>
      </c>
      <c r="B21" s="7">
        <v>105251</v>
      </c>
      <c r="C21" s="7">
        <v>112516</v>
      </c>
      <c r="D21" s="4"/>
      <c r="E21" s="4"/>
    </row>
    <row r="22" spans="1:5" x14ac:dyDescent="0.25">
      <c r="A22" s="2" t="s">
        <v>70</v>
      </c>
      <c r="B22" s="7">
        <v>-9298</v>
      </c>
      <c r="C22" s="7">
        <v>-9870</v>
      </c>
      <c r="D22" s="4"/>
      <c r="E22" s="4"/>
    </row>
    <row r="23" spans="1:5" x14ac:dyDescent="0.25">
      <c r="A23" s="2" t="s">
        <v>71</v>
      </c>
      <c r="B23" s="7">
        <v>-6086</v>
      </c>
      <c r="C23" s="7">
        <v>-7725</v>
      </c>
      <c r="D23" s="4"/>
      <c r="E23" s="4"/>
    </row>
    <row r="24" spans="1:5" ht="30" x14ac:dyDescent="0.25">
      <c r="A24" s="2" t="s">
        <v>72</v>
      </c>
      <c r="B24" s="7">
        <v>-2574</v>
      </c>
      <c r="C24" s="7">
        <v>-2646</v>
      </c>
      <c r="D24" s="4"/>
      <c r="E24" s="4"/>
    </row>
    <row r="25" spans="1:5" x14ac:dyDescent="0.25">
      <c r="A25" s="2" t="s">
        <v>73</v>
      </c>
      <c r="B25" s="7">
        <v>151412</v>
      </c>
      <c r="C25" s="7">
        <v>136255</v>
      </c>
      <c r="D25" s="4"/>
      <c r="E25" s="4"/>
    </row>
    <row r="26" spans="1:5" ht="30" x14ac:dyDescent="0.25">
      <c r="A26" s="2" t="s">
        <v>74</v>
      </c>
      <c r="B26" s="4">
        <v>822</v>
      </c>
      <c r="C26" s="7">
        <v>12741</v>
      </c>
      <c r="D26" s="7">
        <v>8078</v>
      </c>
      <c r="E26" s="4"/>
    </row>
    <row r="27" spans="1:5" x14ac:dyDescent="0.25">
      <c r="A27" s="2" t="s">
        <v>75</v>
      </c>
      <c r="B27" s="7">
        <v>239645</v>
      </c>
      <c r="C27" s="7">
        <v>241394</v>
      </c>
      <c r="D27" s="7">
        <v>249467</v>
      </c>
      <c r="E27" s="7">
        <v>249558</v>
      </c>
    </row>
    <row r="28" spans="1:5" ht="30" x14ac:dyDescent="0.25">
      <c r="A28" s="2" t="s">
        <v>76</v>
      </c>
      <c r="B28" s="7">
        <v>1093980</v>
      </c>
      <c r="C28" s="7">
        <v>1059321</v>
      </c>
      <c r="D28" s="4"/>
      <c r="E28" s="4"/>
    </row>
    <row r="29" spans="1:5" x14ac:dyDescent="0.25">
      <c r="A29" s="2" t="s">
        <v>1712</v>
      </c>
      <c r="B29" s="4"/>
      <c r="C29" s="4"/>
      <c r="D29" s="4"/>
      <c r="E29" s="4"/>
    </row>
    <row r="30" spans="1:5" x14ac:dyDescent="0.25">
      <c r="A30" s="3" t="s">
        <v>32</v>
      </c>
      <c r="B30" s="4"/>
      <c r="C30" s="4"/>
      <c r="D30" s="4"/>
      <c r="E30" s="4"/>
    </row>
    <row r="31" spans="1:5" ht="30" x14ac:dyDescent="0.25">
      <c r="A31" s="2" t="s">
        <v>34</v>
      </c>
      <c r="B31" s="7">
        <v>3779</v>
      </c>
      <c r="C31" s="4">
        <v>806</v>
      </c>
      <c r="D31" s="4"/>
      <c r="E31" s="4"/>
    </row>
    <row r="32" spans="1:5" x14ac:dyDescent="0.25">
      <c r="A32" s="2" t="s">
        <v>35</v>
      </c>
      <c r="B32" s="7">
        <v>14142</v>
      </c>
      <c r="C32" s="7">
        <v>3186</v>
      </c>
      <c r="D32" s="4"/>
      <c r="E32" s="4"/>
    </row>
    <row r="33" spans="1:5" x14ac:dyDescent="0.25">
      <c r="A33" s="2" t="s">
        <v>36</v>
      </c>
      <c r="B33" s="7">
        <v>17921</v>
      </c>
      <c r="C33" s="7">
        <v>3992</v>
      </c>
      <c r="D33" s="7">
        <v>17496</v>
      </c>
      <c r="E33" s="7">
        <v>40151</v>
      </c>
    </row>
    <row r="34" spans="1:5" x14ac:dyDescent="0.25">
      <c r="A34" s="2" t="s">
        <v>37</v>
      </c>
      <c r="B34" s="4">
        <v>785</v>
      </c>
      <c r="C34" s="7">
        <v>21042</v>
      </c>
      <c r="D34" s="4"/>
      <c r="E34" s="4"/>
    </row>
    <row r="35" spans="1:5" x14ac:dyDescent="0.25">
      <c r="A35" s="2" t="s">
        <v>39</v>
      </c>
      <c r="B35" s="4">
        <v>0</v>
      </c>
      <c r="C35" s="7">
        <v>21644</v>
      </c>
      <c r="D35" s="4"/>
      <c r="E35" s="4"/>
    </row>
    <row r="36" spans="1:5" x14ac:dyDescent="0.25">
      <c r="A36" s="2" t="s">
        <v>40</v>
      </c>
      <c r="B36" s="4">
        <v>0</v>
      </c>
      <c r="C36" s="4">
        <v>0</v>
      </c>
      <c r="D36" s="4"/>
      <c r="E36" s="4"/>
    </row>
    <row r="37" spans="1:5" x14ac:dyDescent="0.25">
      <c r="A37" s="2" t="s">
        <v>41</v>
      </c>
      <c r="B37" s="4">
        <v>0</v>
      </c>
      <c r="C37" s="7">
        <v>21644</v>
      </c>
      <c r="D37" s="4"/>
      <c r="E37" s="4"/>
    </row>
    <row r="38" spans="1:5" x14ac:dyDescent="0.25">
      <c r="A38" s="2" t="s">
        <v>910</v>
      </c>
      <c r="B38" s="7">
        <v>10194</v>
      </c>
      <c r="C38" s="7">
        <v>10570</v>
      </c>
      <c r="D38" s="4"/>
      <c r="E38" s="4"/>
    </row>
    <row r="39" spans="1:5" x14ac:dyDescent="0.25">
      <c r="A39" s="2" t="s">
        <v>44</v>
      </c>
      <c r="B39" s="7">
        <v>7108</v>
      </c>
      <c r="C39" s="4">
        <v>0</v>
      </c>
      <c r="D39" s="4"/>
      <c r="E39" s="4"/>
    </row>
    <row r="40" spans="1:5" ht="30" x14ac:dyDescent="0.25">
      <c r="A40" s="2" t="s">
        <v>911</v>
      </c>
      <c r="B40" s="4">
        <v>381</v>
      </c>
      <c r="C40" s="4">
        <v>395</v>
      </c>
      <c r="D40" s="4"/>
      <c r="E40" s="4"/>
    </row>
    <row r="41" spans="1:5" x14ac:dyDescent="0.25">
      <c r="A41" s="2" t="s">
        <v>912</v>
      </c>
      <c r="B41" s="7">
        <v>202430</v>
      </c>
      <c r="C41" s="7">
        <v>182576</v>
      </c>
      <c r="D41" s="4"/>
      <c r="E41" s="4"/>
    </row>
    <row r="42" spans="1:5" x14ac:dyDescent="0.25">
      <c r="A42" s="2" t="s">
        <v>51</v>
      </c>
      <c r="B42" s="4">
        <v>944</v>
      </c>
      <c r="C42" s="7">
        <v>1243</v>
      </c>
      <c r="D42" s="4"/>
      <c r="E42" s="4"/>
    </row>
    <row r="43" spans="1:5" x14ac:dyDescent="0.25">
      <c r="A43" s="2" t="s">
        <v>53</v>
      </c>
      <c r="B43" s="4">
        <v>0</v>
      </c>
      <c r="C43" s="4">
        <v>44</v>
      </c>
      <c r="D43" s="4"/>
      <c r="E43" s="4"/>
    </row>
    <row r="44" spans="1:5" x14ac:dyDescent="0.25">
      <c r="A44" s="2" t="s">
        <v>54</v>
      </c>
      <c r="B44" s="7">
        <v>239763</v>
      </c>
      <c r="C44" s="7">
        <v>241506</v>
      </c>
      <c r="D44" s="4"/>
      <c r="E44" s="4"/>
    </row>
    <row r="45" spans="1:5" x14ac:dyDescent="0.25">
      <c r="A45" s="3" t="s">
        <v>914</v>
      </c>
      <c r="B45" s="4"/>
      <c r="C45" s="4"/>
      <c r="D45" s="4"/>
      <c r="E45" s="4"/>
    </row>
    <row r="46" spans="1:5" x14ac:dyDescent="0.25">
      <c r="A46" s="2" t="s">
        <v>915</v>
      </c>
      <c r="B46" s="4">
        <v>118</v>
      </c>
      <c r="C46" s="4">
        <v>103</v>
      </c>
      <c r="D46" s="4"/>
      <c r="E46" s="4"/>
    </row>
    <row r="47" spans="1:5" x14ac:dyDescent="0.25">
      <c r="A47" s="2" t="s">
        <v>62</v>
      </c>
      <c r="B47" s="4">
        <v>0</v>
      </c>
      <c r="C47" s="4">
        <v>9</v>
      </c>
      <c r="D47" s="4"/>
      <c r="E47" s="4"/>
    </row>
    <row r="48" spans="1:5" x14ac:dyDescent="0.25">
      <c r="A48" s="2" t="s">
        <v>63</v>
      </c>
      <c r="B48" s="4">
        <v>118</v>
      </c>
      <c r="C48" s="4">
        <v>112</v>
      </c>
      <c r="D48" s="4"/>
      <c r="E48" s="4"/>
    </row>
    <row r="49" spans="1:5" x14ac:dyDescent="0.25">
      <c r="A49" s="3" t="s">
        <v>66</v>
      </c>
      <c r="B49" s="4"/>
      <c r="C49" s="4"/>
      <c r="D49" s="4"/>
      <c r="E49" s="4"/>
    </row>
    <row r="50" spans="1:5" ht="45" x14ac:dyDescent="0.25">
      <c r="A50" s="2" t="s">
        <v>67</v>
      </c>
      <c r="B50" s="4">
        <v>0</v>
      </c>
      <c r="C50" s="4">
        <v>0</v>
      </c>
      <c r="D50" s="4"/>
      <c r="E50" s="4"/>
    </row>
    <row r="51" spans="1:5" ht="60" x14ac:dyDescent="0.25">
      <c r="A51" s="2" t="s">
        <v>917</v>
      </c>
      <c r="B51" s="4">
        <v>118</v>
      </c>
      <c r="C51" s="4">
        <v>123</v>
      </c>
      <c r="D51" s="4"/>
      <c r="E51" s="4"/>
    </row>
    <row r="52" spans="1:5" x14ac:dyDescent="0.25">
      <c r="A52" s="2" t="s">
        <v>69</v>
      </c>
      <c r="B52" s="7">
        <v>105251</v>
      </c>
      <c r="C52" s="7">
        <v>112516</v>
      </c>
      <c r="D52" s="4"/>
      <c r="E52" s="4"/>
    </row>
    <row r="53" spans="1:5" x14ac:dyDescent="0.25">
      <c r="A53" s="2" t="s">
        <v>70</v>
      </c>
      <c r="B53" s="7">
        <v>-9298</v>
      </c>
      <c r="C53" s="7">
        <v>-9870</v>
      </c>
      <c r="D53" s="4"/>
      <c r="E53" s="4"/>
    </row>
    <row r="54" spans="1:5" x14ac:dyDescent="0.25">
      <c r="A54" s="2" t="s">
        <v>71</v>
      </c>
      <c r="B54" s="7">
        <v>-6086</v>
      </c>
      <c r="C54" s="7">
        <v>-7725</v>
      </c>
      <c r="D54" s="4"/>
      <c r="E54" s="4"/>
    </row>
    <row r="55" spans="1:5" ht="30" x14ac:dyDescent="0.25">
      <c r="A55" s="2" t="s">
        <v>72</v>
      </c>
      <c r="B55" s="7">
        <v>-2574</v>
      </c>
      <c r="C55" s="7">
        <v>-2646</v>
      </c>
      <c r="D55" s="4"/>
      <c r="E55" s="4"/>
    </row>
    <row r="56" spans="1:5" x14ac:dyDescent="0.25">
      <c r="A56" s="2" t="s">
        <v>73</v>
      </c>
      <c r="B56" s="7">
        <v>151412</v>
      </c>
      <c r="C56" s="7">
        <v>136255</v>
      </c>
      <c r="D56" s="4"/>
      <c r="E56" s="4"/>
    </row>
    <row r="57" spans="1:5" ht="30" x14ac:dyDescent="0.25">
      <c r="A57" s="2" t="s">
        <v>74</v>
      </c>
      <c r="B57" s="4">
        <v>822</v>
      </c>
      <c r="C57" s="7">
        <v>12741</v>
      </c>
      <c r="D57" s="4"/>
      <c r="E57" s="4"/>
    </row>
    <row r="58" spans="1:5" x14ac:dyDescent="0.25">
      <c r="A58" s="2" t="s">
        <v>75</v>
      </c>
      <c r="B58" s="7">
        <v>239645</v>
      </c>
      <c r="C58" s="7">
        <v>241394</v>
      </c>
      <c r="D58" s="4"/>
      <c r="E58" s="4"/>
    </row>
    <row r="59" spans="1:5" ht="30" x14ac:dyDescent="0.25">
      <c r="A59" s="2" t="s">
        <v>76</v>
      </c>
      <c r="B59" s="8">
        <v>239763</v>
      </c>
      <c r="C59" s="8">
        <v>241506</v>
      </c>
      <c r="D59" s="4"/>
      <c r="E59" s="4"/>
    </row>
  </sheetData>
  <mergeCells count="4">
    <mergeCell ref="B1:B2"/>
    <mergeCell ref="C1:C2"/>
    <mergeCell ref="D1:D2"/>
    <mergeCell ref="E1:E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15" customHeight="1" x14ac:dyDescent="0.25">
      <c r="A1" s="1" t="s">
        <v>1713</v>
      </c>
      <c r="B1" s="9" t="s">
        <v>1156</v>
      </c>
      <c r="C1" s="9"/>
      <c r="D1" s="9"/>
      <c r="E1" s="9"/>
      <c r="F1" s="9"/>
      <c r="G1" s="9"/>
      <c r="H1" s="9"/>
      <c r="I1" s="9"/>
      <c r="J1" s="9"/>
      <c r="K1" s="9"/>
      <c r="L1" s="9"/>
      <c r="M1" s="9"/>
      <c r="N1" s="9" t="s">
        <v>2</v>
      </c>
      <c r="O1" s="9"/>
      <c r="P1" s="9"/>
    </row>
    <row r="2" spans="1:16" ht="30" x14ac:dyDescent="0.25">
      <c r="A2" s="1" t="s">
        <v>30</v>
      </c>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x14ac:dyDescent="0.25">
      <c r="A3" s="3" t="s">
        <v>89</v>
      </c>
      <c r="B3" s="4"/>
      <c r="C3" s="4"/>
      <c r="D3" s="4"/>
      <c r="E3" s="4"/>
      <c r="F3" s="4"/>
      <c r="G3" s="4"/>
      <c r="H3" s="4"/>
      <c r="I3" s="4"/>
      <c r="J3" s="4"/>
      <c r="K3" s="4"/>
      <c r="L3" s="4"/>
      <c r="M3" s="4"/>
      <c r="N3" s="4"/>
      <c r="O3" s="4"/>
      <c r="P3" s="4"/>
    </row>
    <row r="4" spans="1:16" x14ac:dyDescent="0.25">
      <c r="A4" s="2" t="s">
        <v>90</v>
      </c>
      <c r="B4" s="4"/>
      <c r="C4" s="4"/>
      <c r="D4" s="4"/>
      <c r="E4" s="4"/>
      <c r="F4" s="4"/>
      <c r="G4" s="4"/>
      <c r="H4" s="4"/>
      <c r="I4" s="4"/>
      <c r="J4" s="4"/>
      <c r="K4" s="4"/>
      <c r="L4" s="4"/>
      <c r="M4" s="4"/>
      <c r="N4" s="8">
        <v>31676</v>
      </c>
      <c r="O4" s="8">
        <v>30133</v>
      </c>
      <c r="P4" s="8">
        <v>30672</v>
      </c>
    </row>
    <row r="5" spans="1:16" x14ac:dyDescent="0.25">
      <c r="A5" s="2" t="s">
        <v>91</v>
      </c>
      <c r="B5" s="4"/>
      <c r="C5" s="4"/>
      <c r="D5" s="4"/>
      <c r="E5" s="4"/>
      <c r="F5" s="4"/>
      <c r="G5" s="4"/>
      <c r="H5" s="4"/>
      <c r="I5" s="4"/>
      <c r="J5" s="4"/>
      <c r="K5" s="4"/>
      <c r="L5" s="4"/>
      <c r="M5" s="4"/>
      <c r="N5" s="4">
        <v>149</v>
      </c>
      <c r="O5" s="4">
        <v>222</v>
      </c>
      <c r="P5" s="4">
        <v>146</v>
      </c>
    </row>
    <row r="6" spans="1:16" x14ac:dyDescent="0.25">
      <c r="A6" s="2" t="s">
        <v>95</v>
      </c>
      <c r="B6" s="7">
        <v>9449</v>
      </c>
      <c r="C6" s="7">
        <v>10315</v>
      </c>
      <c r="D6" s="7">
        <v>10455</v>
      </c>
      <c r="E6" s="7">
        <v>10319</v>
      </c>
      <c r="F6" s="7">
        <v>10091</v>
      </c>
      <c r="G6" s="7">
        <v>9787</v>
      </c>
      <c r="H6" s="7">
        <v>9914</v>
      </c>
      <c r="I6" s="7">
        <v>9998</v>
      </c>
      <c r="J6" s="7">
        <v>10422</v>
      </c>
      <c r="K6" s="7">
        <v>10698</v>
      </c>
      <c r="L6" s="7">
        <v>11017</v>
      </c>
      <c r="M6" s="7">
        <v>11437</v>
      </c>
      <c r="N6" s="7">
        <v>40538</v>
      </c>
      <c r="O6" s="7">
        <v>39790</v>
      </c>
      <c r="P6" s="7">
        <v>43573</v>
      </c>
    </row>
    <row r="7" spans="1:16" x14ac:dyDescent="0.25">
      <c r="A7" s="2" t="s">
        <v>101</v>
      </c>
      <c r="B7" s="4"/>
      <c r="C7" s="4"/>
      <c r="D7" s="4"/>
      <c r="E7" s="4"/>
      <c r="F7" s="4"/>
      <c r="G7" s="4"/>
      <c r="H7" s="4"/>
      <c r="I7" s="4"/>
      <c r="J7" s="4"/>
      <c r="K7" s="4"/>
      <c r="L7" s="4"/>
      <c r="M7" s="4"/>
      <c r="N7" s="7">
        <v>9942</v>
      </c>
      <c r="O7" s="4">
        <v>525</v>
      </c>
      <c r="P7" s="7">
        <v>-1149</v>
      </c>
    </row>
    <row r="8" spans="1:16" ht="30" x14ac:dyDescent="0.25">
      <c r="A8" s="2" t="s">
        <v>102</v>
      </c>
      <c r="B8" s="7">
        <v>-2782</v>
      </c>
      <c r="C8" s="7">
        <v>6786</v>
      </c>
      <c r="D8" s="7">
        <v>6703</v>
      </c>
      <c r="E8" s="7">
        <v>5732</v>
      </c>
      <c r="F8" s="7">
        <v>6635</v>
      </c>
      <c r="G8" s="7">
        <v>6111</v>
      </c>
      <c r="H8" s="7">
        <v>6265</v>
      </c>
      <c r="I8" s="7">
        <v>6120</v>
      </c>
      <c r="J8" s="7">
        <v>7261</v>
      </c>
      <c r="K8" s="7">
        <v>7099</v>
      </c>
      <c r="L8" s="7">
        <v>7084</v>
      </c>
      <c r="M8" s="7">
        <v>6910</v>
      </c>
      <c r="N8" s="7">
        <v>16439</v>
      </c>
      <c r="O8" s="7">
        <v>25131</v>
      </c>
      <c r="P8" s="7">
        <v>28352</v>
      </c>
    </row>
    <row r="9" spans="1:16" x14ac:dyDescent="0.25">
      <c r="A9" s="3" t="s">
        <v>103</v>
      </c>
      <c r="B9" s="4"/>
      <c r="C9" s="4"/>
      <c r="D9" s="4"/>
      <c r="E9" s="4"/>
      <c r="F9" s="4"/>
      <c r="G9" s="4"/>
      <c r="H9" s="4"/>
      <c r="I9" s="4"/>
      <c r="J9" s="4"/>
      <c r="K9" s="4"/>
      <c r="L9" s="4"/>
      <c r="M9" s="4"/>
      <c r="N9" s="4"/>
      <c r="O9" s="4"/>
      <c r="P9" s="4"/>
    </row>
    <row r="10" spans="1:16" x14ac:dyDescent="0.25">
      <c r="A10" s="2" t="s">
        <v>105</v>
      </c>
      <c r="B10" s="4"/>
      <c r="C10" s="4"/>
      <c r="D10" s="4"/>
      <c r="E10" s="4"/>
      <c r="F10" s="4"/>
      <c r="G10" s="4"/>
      <c r="H10" s="4"/>
      <c r="I10" s="4"/>
      <c r="J10" s="4"/>
      <c r="K10" s="4"/>
      <c r="L10" s="4"/>
      <c r="M10" s="4"/>
      <c r="N10" s="7">
        <v>1500</v>
      </c>
      <c r="O10" s="4">
        <v>588</v>
      </c>
      <c r="P10" s="4">
        <v>930</v>
      </c>
    </row>
    <row r="11" spans="1:16" x14ac:dyDescent="0.25">
      <c r="A11" s="2" t="s">
        <v>107</v>
      </c>
      <c r="B11" s="4"/>
      <c r="C11" s="4"/>
      <c r="D11" s="4"/>
      <c r="E11" s="4"/>
      <c r="F11" s="4"/>
      <c r="G11" s="4"/>
      <c r="H11" s="4"/>
      <c r="I11" s="4"/>
      <c r="J11" s="4"/>
      <c r="K11" s="4"/>
      <c r="L11" s="4"/>
      <c r="M11" s="4"/>
      <c r="N11" s="7">
        <v>17280</v>
      </c>
      <c r="O11" s="7">
        <v>1716</v>
      </c>
      <c r="P11" s="4">
        <v>63</v>
      </c>
    </row>
    <row r="12" spans="1:16" ht="30" x14ac:dyDescent="0.25">
      <c r="A12" s="2" t="s">
        <v>925</v>
      </c>
      <c r="B12" s="4"/>
      <c r="C12" s="4"/>
      <c r="D12" s="4"/>
      <c r="E12" s="4"/>
      <c r="F12" s="4"/>
      <c r="G12" s="4"/>
      <c r="H12" s="4"/>
      <c r="I12" s="4"/>
      <c r="J12" s="4"/>
      <c r="K12" s="4"/>
      <c r="L12" s="4"/>
      <c r="M12" s="4"/>
      <c r="N12" s="4">
        <v>-575</v>
      </c>
      <c r="O12" s="4">
        <v>-435</v>
      </c>
      <c r="P12" s="7">
        <v>-4665</v>
      </c>
    </row>
    <row r="13" spans="1:16" ht="30" x14ac:dyDescent="0.25">
      <c r="A13" s="2" t="s">
        <v>113</v>
      </c>
      <c r="B13" s="4"/>
      <c r="C13" s="4"/>
      <c r="D13" s="4"/>
      <c r="E13" s="4"/>
      <c r="F13" s="4"/>
      <c r="G13" s="4"/>
      <c r="H13" s="4"/>
      <c r="I13" s="4"/>
      <c r="J13" s="4"/>
      <c r="K13" s="4"/>
      <c r="L13" s="4"/>
      <c r="M13" s="4"/>
      <c r="N13" s="7">
        <v>1272</v>
      </c>
      <c r="O13" s="7">
        <v>1288</v>
      </c>
      <c r="P13" s="7">
        <v>1294</v>
      </c>
    </row>
    <row r="14" spans="1:16" x14ac:dyDescent="0.25">
      <c r="A14" s="2" t="s">
        <v>114</v>
      </c>
      <c r="B14" s="4"/>
      <c r="C14" s="4"/>
      <c r="D14" s="4"/>
      <c r="E14" s="4"/>
      <c r="F14" s="4"/>
      <c r="G14" s="4"/>
      <c r="H14" s="4"/>
      <c r="I14" s="4"/>
      <c r="J14" s="4"/>
      <c r="K14" s="4"/>
      <c r="L14" s="4"/>
      <c r="M14" s="4"/>
      <c r="N14" s="4">
        <v>893</v>
      </c>
      <c r="O14" s="4">
        <v>828</v>
      </c>
      <c r="P14" s="4">
        <v>604</v>
      </c>
    </row>
    <row r="15" spans="1:16" x14ac:dyDescent="0.25">
      <c r="A15" s="2" t="s">
        <v>115</v>
      </c>
      <c r="B15" s="4"/>
      <c r="C15" s="4"/>
      <c r="D15" s="4"/>
      <c r="E15" s="4"/>
      <c r="F15" s="4"/>
      <c r="G15" s="4"/>
      <c r="H15" s="4"/>
      <c r="I15" s="4"/>
      <c r="J15" s="4"/>
      <c r="K15" s="4"/>
      <c r="L15" s="4"/>
      <c r="M15" s="4"/>
      <c r="N15" s="7">
        <v>20880</v>
      </c>
      <c r="O15" s="7">
        <v>5943</v>
      </c>
      <c r="P15" s="4">
        <v>-69</v>
      </c>
    </row>
    <row r="16" spans="1:16" x14ac:dyDescent="0.25">
      <c r="A16" s="3" t="s">
        <v>116</v>
      </c>
      <c r="B16" s="4"/>
      <c r="C16" s="4"/>
      <c r="D16" s="4"/>
      <c r="E16" s="4"/>
      <c r="F16" s="4"/>
      <c r="G16" s="4"/>
      <c r="H16" s="4"/>
      <c r="I16" s="4"/>
      <c r="J16" s="4"/>
      <c r="K16" s="4"/>
      <c r="L16" s="4"/>
      <c r="M16" s="4"/>
      <c r="N16" s="4"/>
      <c r="O16" s="4"/>
      <c r="P16" s="4"/>
    </row>
    <row r="17" spans="1:16" x14ac:dyDescent="0.25">
      <c r="A17" s="2" t="s">
        <v>123</v>
      </c>
      <c r="B17" s="4"/>
      <c r="C17" s="4"/>
      <c r="D17" s="4"/>
      <c r="E17" s="4"/>
      <c r="F17" s="4"/>
      <c r="G17" s="4"/>
      <c r="H17" s="4"/>
      <c r="I17" s="4"/>
      <c r="J17" s="4"/>
      <c r="K17" s="4"/>
      <c r="L17" s="4"/>
      <c r="M17" s="4"/>
      <c r="N17" s="7">
        <v>6215</v>
      </c>
      <c r="O17" s="7">
        <v>5000</v>
      </c>
      <c r="P17" s="7">
        <v>4101</v>
      </c>
    </row>
    <row r="18" spans="1:16" x14ac:dyDescent="0.25">
      <c r="A18" s="2" t="s">
        <v>124</v>
      </c>
      <c r="B18" s="7">
        <v>5721</v>
      </c>
      <c r="C18" s="7">
        <v>4855</v>
      </c>
      <c r="D18" s="7">
        <v>4865</v>
      </c>
      <c r="E18" s="7">
        <v>4662</v>
      </c>
      <c r="F18" s="7">
        <v>4621</v>
      </c>
      <c r="G18" s="7">
        <v>4598</v>
      </c>
      <c r="H18" s="7">
        <v>4713</v>
      </c>
      <c r="I18" s="7">
        <v>4593</v>
      </c>
      <c r="J18" s="7">
        <v>4833</v>
      </c>
      <c r="K18" s="7">
        <v>5065</v>
      </c>
      <c r="L18" s="7">
        <v>3612</v>
      </c>
      <c r="M18" s="7">
        <v>3554</v>
      </c>
      <c r="N18" s="7">
        <v>20103</v>
      </c>
      <c r="O18" s="7">
        <v>18525</v>
      </c>
      <c r="P18" s="7">
        <v>17063</v>
      </c>
    </row>
    <row r="19" spans="1:16" x14ac:dyDescent="0.25">
      <c r="A19" s="2" t="s">
        <v>930</v>
      </c>
      <c r="B19" s="4">
        <v>-657</v>
      </c>
      <c r="C19" s="7">
        <v>1165</v>
      </c>
      <c r="D19" s="7">
        <v>1144</v>
      </c>
      <c r="E19" s="4">
        <v>407</v>
      </c>
      <c r="F19" s="4">
        <v>264</v>
      </c>
      <c r="G19" s="4">
        <v>640</v>
      </c>
      <c r="H19" s="7">
        <v>1292</v>
      </c>
      <c r="I19" s="7">
        <v>1007</v>
      </c>
      <c r="J19" s="7">
        <v>1204</v>
      </c>
      <c r="K19" s="7">
        <v>1047</v>
      </c>
      <c r="L19" s="7">
        <v>1152</v>
      </c>
      <c r="M19" s="7">
        <v>1337</v>
      </c>
      <c r="N19" s="7">
        <v>2059</v>
      </c>
      <c r="O19" s="7">
        <v>3203</v>
      </c>
      <c r="P19" s="7">
        <v>4739</v>
      </c>
    </row>
    <row r="20" spans="1:16" x14ac:dyDescent="0.25">
      <c r="A20" s="2" t="s">
        <v>127</v>
      </c>
      <c r="B20" s="7">
        <v>5452</v>
      </c>
      <c r="C20" s="7">
        <v>2717</v>
      </c>
      <c r="D20" s="7">
        <v>4403</v>
      </c>
      <c r="E20" s="7">
        <v>2585</v>
      </c>
      <c r="F20" s="7">
        <v>2660</v>
      </c>
      <c r="G20" s="7">
        <v>1662</v>
      </c>
      <c r="H20" s="7">
        <v>2715</v>
      </c>
      <c r="I20" s="7">
        <v>2309</v>
      </c>
      <c r="J20" s="7">
        <v>2552</v>
      </c>
      <c r="K20" s="4">
        <v>-354</v>
      </c>
      <c r="L20" s="7">
        <v>2508</v>
      </c>
      <c r="M20" s="7">
        <v>1776</v>
      </c>
      <c r="N20" s="7">
        <v>15157</v>
      </c>
      <c r="O20" s="7">
        <v>9346</v>
      </c>
      <c r="P20" s="7">
        <v>6481</v>
      </c>
    </row>
    <row r="21" spans="1:16" x14ac:dyDescent="0.25">
      <c r="A21" s="2" t="s">
        <v>1712</v>
      </c>
      <c r="B21" s="4"/>
      <c r="C21" s="4"/>
      <c r="D21" s="4"/>
      <c r="E21" s="4"/>
      <c r="F21" s="4"/>
      <c r="G21" s="4"/>
      <c r="H21" s="4"/>
      <c r="I21" s="4"/>
      <c r="J21" s="4"/>
      <c r="K21" s="4"/>
      <c r="L21" s="4"/>
      <c r="M21" s="4"/>
      <c r="N21" s="4"/>
      <c r="O21" s="4"/>
      <c r="P21" s="4"/>
    </row>
    <row r="22" spans="1:16" x14ac:dyDescent="0.25">
      <c r="A22" s="3" t="s">
        <v>89</v>
      </c>
      <c r="B22" s="4"/>
      <c r="C22" s="4"/>
      <c r="D22" s="4"/>
      <c r="E22" s="4"/>
      <c r="F22" s="4"/>
      <c r="G22" s="4"/>
      <c r="H22" s="4"/>
      <c r="I22" s="4"/>
      <c r="J22" s="4"/>
      <c r="K22" s="4"/>
      <c r="L22" s="4"/>
      <c r="M22" s="4"/>
      <c r="N22" s="4"/>
      <c r="O22" s="4"/>
      <c r="P22" s="4"/>
    </row>
    <row r="23" spans="1:16" x14ac:dyDescent="0.25">
      <c r="A23" s="2" t="s">
        <v>90</v>
      </c>
      <c r="B23" s="4"/>
      <c r="C23" s="4"/>
      <c r="D23" s="4"/>
      <c r="E23" s="4"/>
      <c r="F23" s="4"/>
      <c r="G23" s="4"/>
      <c r="H23" s="4"/>
      <c r="I23" s="4"/>
      <c r="J23" s="4"/>
      <c r="K23" s="4"/>
      <c r="L23" s="4"/>
      <c r="M23" s="4"/>
      <c r="N23" s="4">
        <v>213</v>
      </c>
      <c r="O23" s="4">
        <v>943</v>
      </c>
      <c r="P23" s="4">
        <v>26</v>
      </c>
    </row>
    <row r="24" spans="1:16" x14ac:dyDescent="0.25">
      <c r="A24" s="2" t="s">
        <v>91</v>
      </c>
      <c r="B24" s="4"/>
      <c r="C24" s="4"/>
      <c r="D24" s="4"/>
      <c r="E24" s="4"/>
      <c r="F24" s="4"/>
      <c r="G24" s="4"/>
      <c r="H24" s="4"/>
      <c r="I24" s="4"/>
      <c r="J24" s="4"/>
      <c r="K24" s="4"/>
      <c r="L24" s="4"/>
      <c r="M24" s="4"/>
      <c r="N24" s="4">
        <v>10</v>
      </c>
      <c r="O24" s="4">
        <v>31</v>
      </c>
      <c r="P24" s="4">
        <v>13</v>
      </c>
    </row>
    <row r="25" spans="1:16" x14ac:dyDescent="0.25">
      <c r="A25" s="2" t="s">
        <v>922</v>
      </c>
      <c r="B25" s="4"/>
      <c r="C25" s="4"/>
      <c r="D25" s="4"/>
      <c r="E25" s="4"/>
      <c r="F25" s="4"/>
      <c r="G25" s="4"/>
      <c r="H25" s="4"/>
      <c r="I25" s="4"/>
      <c r="J25" s="4"/>
      <c r="K25" s="4"/>
      <c r="L25" s="4"/>
      <c r="M25" s="4"/>
      <c r="N25" s="4">
        <v>0</v>
      </c>
      <c r="O25" s="4">
        <v>0</v>
      </c>
      <c r="P25" s="4">
        <v>1</v>
      </c>
    </row>
    <row r="26" spans="1:16" x14ac:dyDescent="0.25">
      <c r="A26" s="2" t="s">
        <v>923</v>
      </c>
      <c r="B26" s="4"/>
      <c r="C26" s="4"/>
      <c r="D26" s="4"/>
      <c r="E26" s="4"/>
      <c r="F26" s="4"/>
      <c r="G26" s="4"/>
      <c r="H26" s="4"/>
      <c r="I26" s="4"/>
      <c r="J26" s="4"/>
      <c r="K26" s="4"/>
      <c r="L26" s="4"/>
      <c r="M26" s="4"/>
      <c r="N26" s="4">
        <v>290</v>
      </c>
      <c r="O26" s="4">
        <v>362</v>
      </c>
      <c r="P26" s="4">
        <v>501</v>
      </c>
    </row>
    <row r="27" spans="1:16" x14ac:dyDescent="0.25">
      <c r="A27" s="2" t="s">
        <v>924</v>
      </c>
      <c r="B27" s="4"/>
      <c r="C27" s="4"/>
      <c r="D27" s="4"/>
      <c r="E27" s="4"/>
      <c r="F27" s="4"/>
      <c r="G27" s="4"/>
      <c r="H27" s="4"/>
      <c r="I27" s="4"/>
      <c r="J27" s="4"/>
      <c r="K27" s="4"/>
      <c r="L27" s="4"/>
      <c r="M27" s="4"/>
      <c r="N27" s="4">
        <v>515</v>
      </c>
      <c r="O27" s="4">
        <v>533</v>
      </c>
      <c r="P27" s="4">
        <v>555</v>
      </c>
    </row>
    <row r="28" spans="1:16" x14ac:dyDescent="0.25">
      <c r="A28" s="2" t="s">
        <v>95</v>
      </c>
      <c r="B28" s="4"/>
      <c r="C28" s="4"/>
      <c r="D28" s="4"/>
      <c r="E28" s="4"/>
      <c r="F28" s="4"/>
      <c r="G28" s="4"/>
      <c r="H28" s="4"/>
      <c r="I28" s="4"/>
      <c r="J28" s="4"/>
      <c r="K28" s="4"/>
      <c r="L28" s="4"/>
      <c r="M28" s="4"/>
      <c r="N28" s="7">
        <v>1028</v>
      </c>
      <c r="O28" s="7">
        <v>1869</v>
      </c>
      <c r="P28" s="7">
        <v>1096</v>
      </c>
    </row>
    <row r="29" spans="1:16" x14ac:dyDescent="0.25">
      <c r="A29" s="2" t="s">
        <v>101</v>
      </c>
      <c r="B29" s="4"/>
      <c r="C29" s="4"/>
      <c r="D29" s="4"/>
      <c r="E29" s="4"/>
      <c r="F29" s="4"/>
      <c r="G29" s="4"/>
      <c r="H29" s="4"/>
      <c r="I29" s="4"/>
      <c r="J29" s="4"/>
      <c r="K29" s="4"/>
      <c r="L29" s="4"/>
      <c r="M29" s="4"/>
      <c r="N29" s="4">
        <v>0</v>
      </c>
      <c r="O29" s="4">
        <v>-428</v>
      </c>
      <c r="P29" s="4">
        <v>230</v>
      </c>
    </row>
    <row r="30" spans="1:16" ht="30" x14ac:dyDescent="0.25">
      <c r="A30" s="2" t="s">
        <v>102</v>
      </c>
      <c r="B30" s="4"/>
      <c r="C30" s="4"/>
      <c r="D30" s="4"/>
      <c r="E30" s="4"/>
      <c r="F30" s="4"/>
      <c r="G30" s="4"/>
      <c r="H30" s="4"/>
      <c r="I30" s="4"/>
      <c r="J30" s="4"/>
      <c r="K30" s="4"/>
      <c r="L30" s="4"/>
      <c r="M30" s="4"/>
      <c r="N30" s="7">
        <v>1028</v>
      </c>
      <c r="O30" s="7">
        <v>2297</v>
      </c>
      <c r="P30" s="4">
        <v>866</v>
      </c>
    </row>
    <row r="31" spans="1:16" x14ac:dyDescent="0.25">
      <c r="A31" s="3" t="s">
        <v>103</v>
      </c>
      <c r="B31" s="4"/>
      <c r="C31" s="4"/>
      <c r="D31" s="4"/>
      <c r="E31" s="4"/>
      <c r="F31" s="4"/>
      <c r="G31" s="4"/>
      <c r="H31" s="4"/>
      <c r="I31" s="4"/>
      <c r="J31" s="4"/>
      <c r="K31" s="4"/>
      <c r="L31" s="4"/>
      <c r="M31" s="4"/>
      <c r="N31" s="4"/>
      <c r="O31" s="4"/>
      <c r="P31" s="4"/>
    </row>
    <row r="32" spans="1:16" x14ac:dyDescent="0.25">
      <c r="A32" s="2" t="s">
        <v>105</v>
      </c>
      <c r="B32" s="4"/>
      <c r="C32" s="4"/>
      <c r="D32" s="4"/>
      <c r="E32" s="4"/>
      <c r="F32" s="4"/>
      <c r="G32" s="4"/>
      <c r="H32" s="4"/>
      <c r="I32" s="4"/>
      <c r="J32" s="4"/>
      <c r="K32" s="4"/>
      <c r="L32" s="4"/>
      <c r="M32" s="4"/>
      <c r="N32" s="4">
        <v>0</v>
      </c>
      <c r="O32" s="4">
        <v>7</v>
      </c>
      <c r="P32" s="4">
        <v>0</v>
      </c>
    </row>
    <row r="33" spans="1:16" x14ac:dyDescent="0.25">
      <c r="A33" s="2" t="s">
        <v>107</v>
      </c>
      <c r="B33" s="4"/>
      <c r="C33" s="4"/>
      <c r="D33" s="4"/>
      <c r="E33" s="4"/>
      <c r="F33" s="4"/>
      <c r="G33" s="4"/>
      <c r="H33" s="4"/>
      <c r="I33" s="4"/>
      <c r="J33" s="4"/>
      <c r="K33" s="4"/>
      <c r="L33" s="4"/>
      <c r="M33" s="4"/>
      <c r="N33" s="7">
        <v>10872</v>
      </c>
      <c r="O33" s="4">
        <v>351</v>
      </c>
      <c r="P33" s="4">
        <v>143</v>
      </c>
    </row>
    <row r="34" spans="1:16" ht="30" x14ac:dyDescent="0.25">
      <c r="A34" s="2" t="s">
        <v>925</v>
      </c>
      <c r="B34" s="4"/>
      <c r="C34" s="4"/>
      <c r="D34" s="4"/>
      <c r="E34" s="4"/>
      <c r="F34" s="4"/>
      <c r="G34" s="4"/>
      <c r="H34" s="4"/>
      <c r="I34" s="4"/>
      <c r="J34" s="4"/>
      <c r="K34" s="4"/>
      <c r="L34" s="4"/>
      <c r="M34" s="4"/>
      <c r="N34" s="4">
        <v>0</v>
      </c>
      <c r="O34" s="4">
        <v>0</v>
      </c>
      <c r="P34" s="7">
        <v>-3417</v>
      </c>
    </row>
    <row r="35" spans="1:16" ht="30" x14ac:dyDescent="0.25">
      <c r="A35" s="2" t="s">
        <v>113</v>
      </c>
      <c r="B35" s="4"/>
      <c r="C35" s="4"/>
      <c r="D35" s="4"/>
      <c r="E35" s="4"/>
      <c r="F35" s="4"/>
      <c r="G35" s="4"/>
      <c r="H35" s="4"/>
      <c r="I35" s="4"/>
      <c r="J35" s="4"/>
      <c r="K35" s="4"/>
      <c r="L35" s="4"/>
      <c r="M35" s="4"/>
      <c r="N35" s="4">
        <v>0</v>
      </c>
      <c r="O35" s="4">
        <v>175</v>
      </c>
      <c r="P35" s="4">
        <v>244</v>
      </c>
    </row>
    <row r="36" spans="1:16" x14ac:dyDescent="0.25">
      <c r="A36" s="2" t="s">
        <v>114</v>
      </c>
      <c r="B36" s="4"/>
      <c r="C36" s="4"/>
      <c r="D36" s="4"/>
      <c r="E36" s="4"/>
      <c r="F36" s="4"/>
      <c r="G36" s="4"/>
      <c r="H36" s="4"/>
      <c r="I36" s="4"/>
      <c r="J36" s="4"/>
      <c r="K36" s="4"/>
      <c r="L36" s="4"/>
      <c r="M36" s="4"/>
      <c r="N36" s="4">
        <v>1</v>
      </c>
      <c r="O36" s="4">
        <v>3</v>
      </c>
      <c r="P36" s="4">
        <v>0</v>
      </c>
    </row>
    <row r="37" spans="1:16" x14ac:dyDescent="0.25">
      <c r="A37" s="2" t="s">
        <v>115</v>
      </c>
      <c r="B37" s="4"/>
      <c r="C37" s="4"/>
      <c r="D37" s="4"/>
      <c r="E37" s="4"/>
      <c r="F37" s="4"/>
      <c r="G37" s="4"/>
      <c r="H37" s="4"/>
      <c r="I37" s="4"/>
      <c r="J37" s="4"/>
      <c r="K37" s="4"/>
      <c r="L37" s="4"/>
      <c r="M37" s="4"/>
      <c r="N37" s="7">
        <v>10873</v>
      </c>
      <c r="O37" s="4">
        <v>536</v>
      </c>
      <c r="P37" s="7">
        <v>-3030</v>
      </c>
    </row>
    <row r="38" spans="1:16" x14ac:dyDescent="0.25">
      <c r="A38" s="3" t="s">
        <v>116</v>
      </c>
      <c r="B38" s="4"/>
      <c r="C38" s="4"/>
      <c r="D38" s="4"/>
      <c r="E38" s="4"/>
      <c r="F38" s="4"/>
      <c r="G38" s="4"/>
      <c r="H38" s="4"/>
      <c r="I38" s="4"/>
      <c r="J38" s="4"/>
      <c r="K38" s="4"/>
      <c r="L38" s="4"/>
      <c r="M38" s="4"/>
      <c r="N38" s="4"/>
      <c r="O38" s="4"/>
      <c r="P38" s="4"/>
    </row>
    <row r="39" spans="1:16" x14ac:dyDescent="0.25">
      <c r="A39" s="2" t="s">
        <v>123</v>
      </c>
      <c r="B39" s="4"/>
      <c r="C39" s="4"/>
      <c r="D39" s="4"/>
      <c r="E39" s="4"/>
      <c r="F39" s="4"/>
      <c r="G39" s="4"/>
      <c r="H39" s="4"/>
      <c r="I39" s="4"/>
      <c r="J39" s="4"/>
      <c r="K39" s="4"/>
      <c r="L39" s="4"/>
      <c r="M39" s="4"/>
      <c r="N39" s="7">
        <v>1233</v>
      </c>
      <c r="O39" s="4">
        <v>728</v>
      </c>
      <c r="P39" s="4">
        <v>558</v>
      </c>
    </row>
    <row r="40" spans="1:16" x14ac:dyDescent="0.25">
      <c r="A40" s="2" t="s">
        <v>124</v>
      </c>
      <c r="B40" s="4"/>
      <c r="C40" s="4"/>
      <c r="D40" s="4"/>
      <c r="E40" s="4"/>
      <c r="F40" s="4"/>
      <c r="G40" s="4"/>
      <c r="H40" s="4"/>
      <c r="I40" s="4"/>
      <c r="J40" s="4"/>
      <c r="K40" s="4"/>
      <c r="L40" s="4"/>
      <c r="M40" s="4"/>
      <c r="N40" s="7">
        <v>1233</v>
      </c>
      <c r="O40" s="4">
        <v>728</v>
      </c>
      <c r="P40" s="4">
        <v>558</v>
      </c>
    </row>
    <row r="41" spans="1:16" ht="45" x14ac:dyDescent="0.25">
      <c r="A41" s="2" t="s">
        <v>1714</v>
      </c>
      <c r="B41" s="4"/>
      <c r="C41" s="4"/>
      <c r="D41" s="4"/>
      <c r="E41" s="4"/>
      <c r="F41" s="4"/>
      <c r="G41" s="4"/>
      <c r="H41" s="4"/>
      <c r="I41" s="4"/>
      <c r="J41" s="4"/>
      <c r="K41" s="4"/>
      <c r="L41" s="4"/>
      <c r="M41" s="4"/>
      <c r="N41" s="7">
        <v>10668</v>
      </c>
      <c r="O41" s="7">
        <v>2105</v>
      </c>
      <c r="P41" s="7">
        <v>-2722</v>
      </c>
    </row>
    <row r="42" spans="1:16" ht="30" x14ac:dyDescent="0.25">
      <c r="A42" s="2" t="s">
        <v>928</v>
      </c>
      <c r="B42" s="4"/>
      <c r="C42" s="4"/>
      <c r="D42" s="4"/>
      <c r="E42" s="4"/>
      <c r="F42" s="4"/>
      <c r="G42" s="4"/>
      <c r="H42" s="4"/>
      <c r="I42" s="4"/>
      <c r="J42" s="4"/>
      <c r="K42" s="4"/>
      <c r="L42" s="4"/>
      <c r="M42" s="4"/>
      <c r="N42" s="7">
        <v>4509</v>
      </c>
      <c r="O42" s="7">
        <v>7058</v>
      </c>
      <c r="P42" s="7">
        <v>9325</v>
      </c>
    </row>
    <row r="43" spans="1:16" ht="30" x14ac:dyDescent="0.25">
      <c r="A43" s="2" t="s">
        <v>929</v>
      </c>
      <c r="B43" s="4"/>
      <c r="C43" s="4"/>
      <c r="D43" s="4"/>
      <c r="E43" s="4"/>
      <c r="F43" s="4"/>
      <c r="G43" s="4"/>
      <c r="H43" s="4"/>
      <c r="I43" s="4"/>
      <c r="J43" s="4"/>
      <c r="K43" s="4"/>
      <c r="L43" s="4"/>
      <c r="M43" s="4"/>
      <c r="N43" s="7">
        <v>15177</v>
      </c>
      <c r="O43" s="7">
        <v>9163</v>
      </c>
      <c r="P43" s="7">
        <v>6603</v>
      </c>
    </row>
    <row r="44" spans="1:16" x14ac:dyDescent="0.25">
      <c r="A44" s="2" t="s">
        <v>930</v>
      </c>
      <c r="B44" s="4"/>
      <c r="C44" s="4"/>
      <c r="D44" s="4"/>
      <c r="E44" s="4"/>
      <c r="F44" s="4"/>
      <c r="G44" s="4"/>
      <c r="H44" s="4"/>
      <c r="I44" s="4"/>
      <c r="J44" s="4"/>
      <c r="K44" s="4"/>
      <c r="L44" s="4"/>
      <c r="M44" s="4"/>
      <c r="N44" s="4">
        <v>20</v>
      </c>
      <c r="O44" s="4">
        <v>-183</v>
      </c>
      <c r="P44" s="4">
        <v>122</v>
      </c>
    </row>
    <row r="45" spans="1:16" x14ac:dyDescent="0.25">
      <c r="A45" s="2" t="s">
        <v>127</v>
      </c>
      <c r="B45" s="4"/>
      <c r="C45" s="4"/>
      <c r="D45" s="4"/>
      <c r="E45" s="4"/>
      <c r="F45" s="4"/>
      <c r="G45" s="4"/>
      <c r="H45" s="4"/>
      <c r="I45" s="4"/>
      <c r="J45" s="4"/>
      <c r="K45" s="4"/>
      <c r="L45" s="4"/>
      <c r="M45" s="4"/>
      <c r="N45" s="8">
        <v>15157</v>
      </c>
      <c r="O45" s="8">
        <v>9346</v>
      </c>
      <c r="P45" s="8">
        <v>6481</v>
      </c>
    </row>
  </sheetData>
  <mergeCells count="2">
    <mergeCell ref="B1:M1"/>
    <mergeCell ref="N1:P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15" customHeight="1" x14ac:dyDescent="0.25">
      <c r="A1" s="1" t="s">
        <v>1715</v>
      </c>
      <c r="B1" s="9" t="s">
        <v>1156</v>
      </c>
      <c r="C1" s="9"/>
      <c r="D1" s="9"/>
      <c r="E1" s="9"/>
      <c r="F1" s="9"/>
      <c r="G1" s="9"/>
      <c r="H1" s="9"/>
      <c r="I1" s="9"/>
      <c r="J1" s="9"/>
      <c r="K1" s="9"/>
      <c r="L1" s="9"/>
      <c r="M1" s="9"/>
      <c r="N1" s="9" t="s">
        <v>2</v>
      </c>
      <c r="O1" s="9"/>
      <c r="P1" s="9"/>
    </row>
    <row r="2" spans="1:16" ht="30" x14ac:dyDescent="0.25">
      <c r="A2" s="1" t="s">
        <v>30</v>
      </c>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x14ac:dyDescent="0.25">
      <c r="A3" s="3" t="s">
        <v>173</v>
      </c>
      <c r="B3" s="4"/>
      <c r="C3" s="4"/>
      <c r="D3" s="4"/>
      <c r="E3" s="4"/>
      <c r="F3" s="4"/>
      <c r="G3" s="4"/>
      <c r="H3" s="4"/>
      <c r="I3" s="4"/>
      <c r="J3" s="4"/>
      <c r="K3" s="4"/>
      <c r="L3" s="4"/>
      <c r="M3" s="4"/>
      <c r="N3" s="4"/>
      <c r="O3" s="4"/>
      <c r="P3" s="4"/>
    </row>
    <row r="4" spans="1:16" x14ac:dyDescent="0.25">
      <c r="A4" s="2" t="s">
        <v>127</v>
      </c>
      <c r="B4" s="8">
        <v>5452</v>
      </c>
      <c r="C4" s="8">
        <v>2717</v>
      </c>
      <c r="D4" s="8">
        <v>4403</v>
      </c>
      <c r="E4" s="8">
        <v>2585</v>
      </c>
      <c r="F4" s="8">
        <v>2660</v>
      </c>
      <c r="G4" s="8">
        <v>1662</v>
      </c>
      <c r="H4" s="8">
        <v>2715</v>
      </c>
      <c r="I4" s="8">
        <v>2309</v>
      </c>
      <c r="J4" s="8">
        <v>2552</v>
      </c>
      <c r="K4" s="8">
        <v>-354</v>
      </c>
      <c r="L4" s="8">
        <v>2508</v>
      </c>
      <c r="M4" s="8">
        <v>1776</v>
      </c>
      <c r="N4" s="8">
        <v>15157</v>
      </c>
      <c r="O4" s="8">
        <v>9346</v>
      </c>
      <c r="P4" s="8">
        <v>6481</v>
      </c>
    </row>
    <row r="5" spans="1:16" ht="45" x14ac:dyDescent="0.25">
      <c r="A5" s="3" t="s">
        <v>1716</v>
      </c>
      <c r="B5" s="4"/>
      <c r="C5" s="4"/>
      <c r="D5" s="4"/>
      <c r="E5" s="4"/>
      <c r="F5" s="4"/>
      <c r="G5" s="4"/>
      <c r="H5" s="4"/>
      <c r="I5" s="4"/>
      <c r="J5" s="4"/>
      <c r="K5" s="4"/>
      <c r="L5" s="4"/>
      <c r="M5" s="4"/>
      <c r="N5" s="4"/>
      <c r="O5" s="4"/>
      <c r="P5" s="4"/>
    </row>
    <row r="6" spans="1:16" x14ac:dyDescent="0.25">
      <c r="A6" s="2" t="s">
        <v>101</v>
      </c>
      <c r="B6" s="4"/>
      <c r="C6" s="4"/>
      <c r="D6" s="4"/>
      <c r="E6" s="4"/>
      <c r="F6" s="4"/>
      <c r="G6" s="4"/>
      <c r="H6" s="4"/>
      <c r="I6" s="4"/>
      <c r="J6" s="4"/>
      <c r="K6" s="4"/>
      <c r="L6" s="4"/>
      <c r="M6" s="4"/>
      <c r="N6" s="7">
        <v>9942</v>
      </c>
      <c r="O6" s="4">
        <v>525</v>
      </c>
      <c r="P6" s="7">
        <v>-1149</v>
      </c>
    </row>
    <row r="7" spans="1:16" ht="30" x14ac:dyDescent="0.25">
      <c r="A7" s="2" t="s">
        <v>934</v>
      </c>
      <c r="B7" s="4"/>
      <c r="C7" s="4"/>
      <c r="D7" s="4"/>
      <c r="E7" s="4"/>
      <c r="F7" s="4"/>
      <c r="G7" s="4"/>
      <c r="H7" s="4"/>
      <c r="I7" s="4"/>
      <c r="J7" s="4"/>
      <c r="K7" s="4"/>
      <c r="L7" s="4"/>
      <c r="M7" s="4"/>
      <c r="N7" s="7">
        <v>-17280</v>
      </c>
      <c r="O7" s="7">
        <v>-1716</v>
      </c>
      <c r="P7" s="4">
        <v>-63</v>
      </c>
    </row>
    <row r="8" spans="1:16" x14ac:dyDescent="0.25">
      <c r="A8" s="2" t="s">
        <v>935</v>
      </c>
      <c r="B8" s="4"/>
      <c r="C8" s="4"/>
      <c r="D8" s="4"/>
      <c r="E8" s="4"/>
      <c r="F8" s="4"/>
      <c r="G8" s="4"/>
      <c r="H8" s="4"/>
      <c r="I8" s="4"/>
      <c r="J8" s="4"/>
      <c r="K8" s="4"/>
      <c r="L8" s="4"/>
      <c r="M8" s="4"/>
      <c r="N8" s="4">
        <v>575</v>
      </c>
      <c r="O8" s="4">
        <v>435</v>
      </c>
      <c r="P8" s="7">
        <v>4665</v>
      </c>
    </row>
    <row r="9" spans="1:16" x14ac:dyDescent="0.25">
      <c r="A9" s="2" t="s">
        <v>181</v>
      </c>
      <c r="B9" s="4"/>
      <c r="C9" s="4"/>
      <c r="D9" s="4"/>
      <c r="E9" s="4"/>
      <c r="F9" s="4"/>
      <c r="G9" s="4"/>
      <c r="H9" s="4"/>
      <c r="I9" s="4"/>
      <c r="J9" s="4"/>
      <c r="K9" s="4"/>
      <c r="L9" s="4"/>
      <c r="M9" s="4"/>
      <c r="N9" s="7">
        <v>1739</v>
      </c>
      <c r="O9" s="7">
        <v>2561</v>
      </c>
      <c r="P9" s="7">
        <v>2617</v>
      </c>
    </row>
    <row r="10" spans="1:16" x14ac:dyDescent="0.25">
      <c r="A10" s="2" t="s">
        <v>51</v>
      </c>
      <c r="B10" s="4"/>
      <c r="C10" s="4"/>
      <c r="D10" s="4"/>
      <c r="E10" s="4"/>
      <c r="F10" s="4"/>
      <c r="G10" s="4"/>
      <c r="H10" s="4"/>
      <c r="I10" s="4"/>
      <c r="J10" s="4"/>
      <c r="K10" s="4"/>
      <c r="L10" s="4"/>
      <c r="M10" s="4"/>
      <c r="N10" s="7">
        <v>1358</v>
      </c>
      <c r="O10" s="4">
        <v>-431</v>
      </c>
      <c r="P10" s="7">
        <v>1181</v>
      </c>
    </row>
    <row r="11" spans="1:16" x14ac:dyDescent="0.25">
      <c r="A11" s="3" t="s">
        <v>186</v>
      </c>
      <c r="B11" s="4"/>
      <c r="C11" s="4"/>
      <c r="D11" s="4"/>
      <c r="E11" s="4"/>
      <c r="F11" s="4"/>
      <c r="G11" s="4"/>
      <c r="H11" s="4"/>
      <c r="I11" s="4"/>
      <c r="J11" s="4"/>
      <c r="K11" s="4"/>
      <c r="L11" s="4"/>
      <c r="M11" s="4"/>
      <c r="N11" s="4"/>
      <c r="O11" s="4"/>
      <c r="P11" s="4"/>
    </row>
    <row r="12" spans="1:16" ht="30" x14ac:dyDescent="0.25">
      <c r="A12" s="2" t="s">
        <v>50</v>
      </c>
      <c r="B12" s="4"/>
      <c r="C12" s="4"/>
      <c r="D12" s="4"/>
      <c r="E12" s="4"/>
      <c r="F12" s="4"/>
      <c r="G12" s="4"/>
      <c r="H12" s="4"/>
      <c r="I12" s="4"/>
      <c r="J12" s="4"/>
      <c r="K12" s="4"/>
      <c r="L12" s="4"/>
      <c r="M12" s="4"/>
      <c r="N12" s="7">
        <v>-1272</v>
      </c>
      <c r="O12" s="7">
        <v>-1288</v>
      </c>
      <c r="P12" s="7">
        <v>-1294</v>
      </c>
    </row>
    <row r="13" spans="1:16" ht="30" x14ac:dyDescent="0.25">
      <c r="A13" s="2" t="s">
        <v>937</v>
      </c>
      <c r="B13" s="4"/>
      <c r="C13" s="4"/>
      <c r="D13" s="4"/>
      <c r="E13" s="4"/>
      <c r="F13" s="4"/>
      <c r="G13" s="4"/>
      <c r="H13" s="4"/>
      <c r="I13" s="4"/>
      <c r="J13" s="4"/>
      <c r="K13" s="4"/>
      <c r="L13" s="4"/>
      <c r="M13" s="4"/>
      <c r="N13" s="7">
        <v>-1200</v>
      </c>
      <c r="O13" s="7">
        <v>1310</v>
      </c>
      <c r="P13" s="4">
        <v>-571</v>
      </c>
    </row>
    <row r="14" spans="1:16" x14ac:dyDescent="0.25">
      <c r="A14" s="2" t="s">
        <v>53</v>
      </c>
      <c r="B14" s="4"/>
      <c r="C14" s="4"/>
      <c r="D14" s="4"/>
      <c r="E14" s="4"/>
      <c r="F14" s="4"/>
      <c r="G14" s="4"/>
      <c r="H14" s="4"/>
      <c r="I14" s="4"/>
      <c r="J14" s="4"/>
      <c r="K14" s="4"/>
      <c r="L14" s="4"/>
      <c r="M14" s="4"/>
      <c r="N14" s="7">
        <v>-2166</v>
      </c>
      <c r="O14" s="7">
        <v>2545</v>
      </c>
      <c r="P14" s="4">
        <v>-101</v>
      </c>
    </row>
    <row r="15" spans="1:16" x14ac:dyDescent="0.25">
      <c r="A15" s="2" t="s">
        <v>62</v>
      </c>
      <c r="B15" s="4"/>
      <c r="C15" s="4"/>
      <c r="D15" s="4"/>
      <c r="E15" s="4"/>
      <c r="F15" s="4"/>
      <c r="G15" s="4"/>
      <c r="H15" s="4"/>
      <c r="I15" s="4"/>
      <c r="J15" s="4"/>
      <c r="K15" s="4"/>
      <c r="L15" s="4"/>
      <c r="M15" s="4"/>
      <c r="N15" s="4">
        <v>-301</v>
      </c>
      <c r="O15" s="4">
        <v>143</v>
      </c>
      <c r="P15" s="7">
        <v>1900</v>
      </c>
    </row>
    <row r="16" spans="1:16" ht="30" x14ac:dyDescent="0.25">
      <c r="A16" s="2" t="s">
        <v>188</v>
      </c>
      <c r="B16" s="4"/>
      <c r="C16" s="4"/>
      <c r="D16" s="4"/>
      <c r="E16" s="4"/>
      <c r="F16" s="4"/>
      <c r="G16" s="4"/>
      <c r="H16" s="4"/>
      <c r="I16" s="4"/>
      <c r="J16" s="4"/>
      <c r="K16" s="4"/>
      <c r="L16" s="4"/>
      <c r="M16" s="4"/>
      <c r="N16" s="7">
        <v>13598</v>
      </c>
      <c r="O16" s="7">
        <v>20419</v>
      </c>
      <c r="P16" s="7">
        <v>16722</v>
      </c>
    </row>
    <row r="17" spans="1:16" x14ac:dyDescent="0.25">
      <c r="A17" s="3" t="s">
        <v>189</v>
      </c>
      <c r="B17" s="4"/>
      <c r="C17" s="4"/>
      <c r="D17" s="4"/>
      <c r="E17" s="4"/>
      <c r="F17" s="4"/>
      <c r="G17" s="4"/>
      <c r="H17" s="4"/>
      <c r="I17" s="4"/>
      <c r="J17" s="4"/>
      <c r="K17" s="4"/>
      <c r="L17" s="4"/>
      <c r="M17" s="4"/>
      <c r="N17" s="4"/>
      <c r="O17" s="4"/>
      <c r="P17" s="4"/>
    </row>
    <row r="18" spans="1:16" ht="30" x14ac:dyDescent="0.25">
      <c r="A18" s="2" t="s">
        <v>939</v>
      </c>
      <c r="B18" s="4"/>
      <c r="C18" s="4"/>
      <c r="D18" s="4"/>
      <c r="E18" s="4"/>
      <c r="F18" s="4"/>
      <c r="G18" s="4"/>
      <c r="H18" s="4"/>
      <c r="I18" s="4"/>
      <c r="J18" s="4"/>
      <c r="K18" s="4"/>
      <c r="L18" s="4"/>
      <c r="M18" s="4"/>
      <c r="N18" s="7">
        <v>65557</v>
      </c>
      <c r="O18" s="7">
        <v>19283</v>
      </c>
      <c r="P18" s="7">
        <v>23085</v>
      </c>
    </row>
    <row r="19" spans="1:16" ht="30" x14ac:dyDescent="0.25">
      <c r="A19" s="2" t="s">
        <v>193</v>
      </c>
      <c r="B19" s="4"/>
      <c r="C19" s="4"/>
      <c r="D19" s="4"/>
      <c r="E19" s="4"/>
      <c r="F19" s="4"/>
      <c r="G19" s="4"/>
      <c r="H19" s="4"/>
      <c r="I19" s="4"/>
      <c r="J19" s="4"/>
      <c r="K19" s="4"/>
      <c r="L19" s="4"/>
      <c r="M19" s="4"/>
      <c r="N19" s="4">
        <v>0</v>
      </c>
      <c r="O19" s="7">
        <v>-63301</v>
      </c>
      <c r="P19" s="7">
        <v>-146879</v>
      </c>
    </row>
    <row r="20" spans="1:16" x14ac:dyDescent="0.25">
      <c r="A20" s="2" t="s">
        <v>940</v>
      </c>
      <c r="B20" s="4"/>
      <c r="C20" s="4"/>
      <c r="D20" s="4"/>
      <c r="E20" s="4"/>
      <c r="F20" s="4"/>
      <c r="G20" s="4"/>
      <c r="H20" s="4"/>
      <c r="I20" s="4"/>
      <c r="J20" s="4"/>
      <c r="K20" s="4"/>
      <c r="L20" s="4"/>
      <c r="M20" s="4"/>
      <c r="N20" s="7">
        <v>-37706</v>
      </c>
      <c r="O20" s="7">
        <v>-59559</v>
      </c>
      <c r="P20" s="7">
        <v>20652</v>
      </c>
    </row>
    <row r="21" spans="1:16" ht="30" x14ac:dyDescent="0.25">
      <c r="A21" s="2" t="s">
        <v>201</v>
      </c>
      <c r="B21" s="4"/>
      <c r="C21" s="4"/>
      <c r="D21" s="4"/>
      <c r="E21" s="4"/>
      <c r="F21" s="4"/>
      <c r="G21" s="4"/>
      <c r="H21" s="4"/>
      <c r="I21" s="4"/>
      <c r="J21" s="4"/>
      <c r="K21" s="4"/>
      <c r="L21" s="4"/>
      <c r="M21" s="4"/>
      <c r="N21" s="4">
        <v>-67</v>
      </c>
      <c r="O21" s="4">
        <v>0</v>
      </c>
      <c r="P21" s="4">
        <v>0</v>
      </c>
    </row>
    <row r="22" spans="1:16" ht="30" x14ac:dyDescent="0.25">
      <c r="A22" s="2" t="s">
        <v>203</v>
      </c>
      <c r="B22" s="4"/>
      <c r="C22" s="4"/>
      <c r="D22" s="4"/>
      <c r="E22" s="4"/>
      <c r="F22" s="4"/>
      <c r="G22" s="4"/>
      <c r="H22" s="4"/>
      <c r="I22" s="4"/>
      <c r="J22" s="4"/>
      <c r="K22" s="4"/>
      <c r="L22" s="4"/>
      <c r="M22" s="4"/>
      <c r="N22" s="7">
        <v>81981</v>
      </c>
      <c r="O22" s="7">
        <v>-11736</v>
      </c>
      <c r="P22" s="7">
        <v>36952</v>
      </c>
    </row>
    <row r="23" spans="1:16" x14ac:dyDescent="0.25">
      <c r="A23" s="3" t="s">
        <v>204</v>
      </c>
      <c r="B23" s="4"/>
      <c r="C23" s="4"/>
      <c r="D23" s="4"/>
      <c r="E23" s="4"/>
      <c r="F23" s="4"/>
      <c r="G23" s="4"/>
      <c r="H23" s="4"/>
      <c r="I23" s="4"/>
      <c r="J23" s="4"/>
      <c r="K23" s="4"/>
      <c r="L23" s="4"/>
      <c r="M23" s="4"/>
      <c r="N23" s="4"/>
      <c r="O23" s="4"/>
      <c r="P23" s="4"/>
    </row>
    <row r="24" spans="1:16" ht="30" x14ac:dyDescent="0.25">
      <c r="A24" s="2" t="s">
        <v>208</v>
      </c>
      <c r="B24" s="4"/>
      <c r="C24" s="4"/>
      <c r="D24" s="4"/>
      <c r="E24" s="4"/>
      <c r="F24" s="4"/>
      <c r="G24" s="4"/>
      <c r="H24" s="4"/>
      <c r="I24" s="4"/>
      <c r="J24" s="4"/>
      <c r="K24" s="4"/>
      <c r="L24" s="4"/>
      <c r="M24" s="4"/>
      <c r="N24" s="4">
        <v>126</v>
      </c>
      <c r="O24" s="4">
        <v>99</v>
      </c>
      <c r="P24" s="4">
        <v>0</v>
      </c>
    </row>
    <row r="25" spans="1:16" x14ac:dyDescent="0.25">
      <c r="A25" s="2" t="s">
        <v>157</v>
      </c>
      <c r="B25" s="4"/>
      <c r="C25" s="4"/>
      <c r="D25" s="4"/>
      <c r="E25" s="4"/>
      <c r="F25" s="4"/>
      <c r="G25" s="4"/>
      <c r="H25" s="4"/>
      <c r="I25" s="4"/>
      <c r="J25" s="4"/>
      <c r="K25" s="4"/>
      <c r="L25" s="4"/>
      <c r="M25" s="4"/>
      <c r="N25" s="7">
        <v>-9362</v>
      </c>
      <c r="O25" s="7">
        <v>-19353</v>
      </c>
      <c r="P25" s="7">
        <v>-15375</v>
      </c>
    </row>
    <row r="26" spans="1:16" ht="30" x14ac:dyDescent="0.25">
      <c r="A26" s="2" t="s">
        <v>210</v>
      </c>
      <c r="B26" s="4"/>
      <c r="C26" s="4"/>
      <c r="D26" s="4"/>
      <c r="E26" s="4"/>
      <c r="F26" s="4"/>
      <c r="G26" s="4"/>
      <c r="H26" s="4"/>
      <c r="I26" s="4"/>
      <c r="J26" s="4"/>
      <c r="K26" s="4"/>
      <c r="L26" s="4"/>
      <c r="M26" s="4"/>
      <c r="N26" s="4">
        <v>0</v>
      </c>
      <c r="O26" s="7">
        <v>-1754</v>
      </c>
      <c r="P26" s="7">
        <v>-7411</v>
      </c>
    </row>
    <row r="27" spans="1:16" ht="30" x14ac:dyDescent="0.25">
      <c r="A27" s="2" t="s">
        <v>211</v>
      </c>
      <c r="B27" s="4"/>
      <c r="C27" s="4"/>
      <c r="D27" s="4"/>
      <c r="E27" s="4"/>
      <c r="F27" s="4"/>
      <c r="G27" s="4"/>
      <c r="H27" s="4"/>
      <c r="I27" s="4"/>
      <c r="J27" s="4"/>
      <c r="K27" s="4"/>
      <c r="L27" s="4"/>
      <c r="M27" s="4"/>
      <c r="N27" s="4">
        <v>0</v>
      </c>
      <c r="O27" s="7">
        <v>-5342</v>
      </c>
      <c r="P27" s="4">
        <v>0</v>
      </c>
    </row>
    <row r="28" spans="1:16" ht="30" x14ac:dyDescent="0.25">
      <c r="A28" s="2" t="s">
        <v>215</v>
      </c>
      <c r="B28" s="4"/>
      <c r="C28" s="4"/>
      <c r="D28" s="4"/>
      <c r="E28" s="4"/>
      <c r="F28" s="4"/>
      <c r="G28" s="4"/>
      <c r="H28" s="4"/>
      <c r="I28" s="4"/>
      <c r="J28" s="4"/>
      <c r="K28" s="4"/>
      <c r="L28" s="4"/>
      <c r="M28" s="4"/>
      <c r="N28" s="7">
        <v>26572</v>
      </c>
      <c r="O28" s="7">
        <v>-29648</v>
      </c>
      <c r="P28" s="7">
        <v>-49544</v>
      </c>
    </row>
    <row r="29" spans="1:16" ht="30" x14ac:dyDescent="0.25">
      <c r="A29" s="2" t="s">
        <v>216</v>
      </c>
      <c r="B29" s="4"/>
      <c r="C29" s="4"/>
      <c r="D29" s="4"/>
      <c r="E29" s="4"/>
      <c r="F29" s="4"/>
      <c r="G29" s="4"/>
      <c r="H29" s="4"/>
      <c r="I29" s="4"/>
      <c r="J29" s="4"/>
      <c r="K29" s="4"/>
      <c r="L29" s="4"/>
      <c r="M29" s="4"/>
      <c r="N29" s="7">
        <v>122151</v>
      </c>
      <c r="O29" s="7">
        <v>-20965</v>
      </c>
      <c r="P29" s="7">
        <v>4130</v>
      </c>
    </row>
    <row r="30" spans="1:16" ht="30" x14ac:dyDescent="0.25">
      <c r="A30" s="2" t="s">
        <v>217</v>
      </c>
      <c r="B30" s="4"/>
      <c r="C30" s="4"/>
      <c r="D30" s="4"/>
      <c r="E30" s="7">
        <v>98914</v>
      </c>
      <c r="F30" s="4"/>
      <c r="G30" s="4"/>
      <c r="H30" s="4"/>
      <c r="I30" s="7">
        <v>119879</v>
      </c>
      <c r="J30" s="4"/>
      <c r="K30" s="4"/>
      <c r="L30" s="4"/>
      <c r="M30" s="7">
        <v>115749</v>
      </c>
      <c r="N30" s="7">
        <v>98914</v>
      </c>
      <c r="O30" s="7">
        <v>119879</v>
      </c>
      <c r="P30" s="7">
        <v>115749</v>
      </c>
    </row>
    <row r="31" spans="1:16" ht="30" x14ac:dyDescent="0.25">
      <c r="A31" s="2" t="s">
        <v>218</v>
      </c>
      <c r="B31" s="7">
        <v>221065</v>
      </c>
      <c r="C31" s="4"/>
      <c r="D31" s="4"/>
      <c r="E31" s="4"/>
      <c r="F31" s="7">
        <v>98914</v>
      </c>
      <c r="G31" s="4"/>
      <c r="H31" s="4"/>
      <c r="I31" s="4"/>
      <c r="J31" s="7">
        <v>119879</v>
      </c>
      <c r="K31" s="4"/>
      <c r="L31" s="4"/>
      <c r="M31" s="4"/>
      <c r="N31" s="7">
        <v>221065</v>
      </c>
      <c r="O31" s="7">
        <v>98914</v>
      </c>
      <c r="P31" s="7">
        <v>119879</v>
      </c>
    </row>
    <row r="32" spans="1:16" ht="30" x14ac:dyDescent="0.25">
      <c r="A32" s="3" t="s">
        <v>945</v>
      </c>
      <c r="B32" s="4"/>
      <c r="C32" s="4"/>
      <c r="D32" s="4"/>
      <c r="E32" s="4"/>
      <c r="F32" s="4"/>
      <c r="G32" s="4"/>
      <c r="H32" s="4"/>
      <c r="I32" s="4"/>
      <c r="J32" s="4"/>
      <c r="K32" s="4"/>
      <c r="L32" s="4"/>
      <c r="M32" s="4"/>
      <c r="N32" s="4"/>
      <c r="O32" s="4"/>
      <c r="P32" s="4"/>
    </row>
    <row r="33" spans="1:16" ht="30" x14ac:dyDescent="0.25">
      <c r="A33" s="2" t="s">
        <v>948</v>
      </c>
      <c r="B33" s="4"/>
      <c r="C33" s="4"/>
      <c r="D33" s="4"/>
      <c r="E33" s="4"/>
      <c r="F33" s="4"/>
      <c r="G33" s="4"/>
      <c r="H33" s="4"/>
      <c r="I33" s="4"/>
      <c r="J33" s="4"/>
      <c r="K33" s="4"/>
      <c r="L33" s="4"/>
      <c r="M33" s="4"/>
      <c r="N33" s="7">
        <v>21932</v>
      </c>
      <c r="O33" s="7">
        <v>1900</v>
      </c>
      <c r="P33" s="7">
        <v>10575</v>
      </c>
    </row>
    <row r="34" spans="1:16" x14ac:dyDescent="0.25">
      <c r="A34" s="2" t="s">
        <v>1712</v>
      </c>
      <c r="B34" s="4"/>
      <c r="C34" s="4"/>
      <c r="D34" s="4"/>
      <c r="E34" s="4"/>
      <c r="F34" s="4"/>
      <c r="G34" s="4"/>
      <c r="H34" s="4"/>
      <c r="I34" s="4"/>
      <c r="J34" s="4"/>
      <c r="K34" s="4"/>
      <c r="L34" s="4"/>
      <c r="M34" s="4"/>
      <c r="N34" s="4"/>
      <c r="O34" s="4"/>
      <c r="P34" s="4"/>
    </row>
    <row r="35" spans="1:16" x14ac:dyDescent="0.25">
      <c r="A35" s="3" t="s">
        <v>173</v>
      </c>
      <c r="B35" s="4"/>
      <c r="C35" s="4"/>
      <c r="D35" s="4"/>
      <c r="E35" s="4"/>
      <c r="F35" s="4"/>
      <c r="G35" s="4"/>
      <c r="H35" s="4"/>
      <c r="I35" s="4"/>
      <c r="J35" s="4"/>
      <c r="K35" s="4"/>
      <c r="L35" s="4"/>
      <c r="M35" s="4"/>
      <c r="N35" s="4"/>
      <c r="O35" s="4"/>
      <c r="P35" s="4"/>
    </row>
    <row r="36" spans="1:16" x14ac:dyDescent="0.25">
      <c r="A36" s="2" t="s">
        <v>127</v>
      </c>
      <c r="B36" s="4"/>
      <c r="C36" s="4"/>
      <c r="D36" s="4"/>
      <c r="E36" s="4"/>
      <c r="F36" s="4"/>
      <c r="G36" s="4"/>
      <c r="H36" s="4"/>
      <c r="I36" s="4"/>
      <c r="J36" s="4"/>
      <c r="K36" s="4"/>
      <c r="L36" s="4"/>
      <c r="M36" s="4"/>
      <c r="N36" s="7">
        <v>15157</v>
      </c>
      <c r="O36" s="7">
        <v>9346</v>
      </c>
      <c r="P36" s="7">
        <v>6481</v>
      </c>
    </row>
    <row r="37" spans="1:16" ht="45" x14ac:dyDescent="0.25">
      <c r="A37" s="3" t="s">
        <v>1716</v>
      </c>
      <c r="B37" s="4"/>
      <c r="C37" s="4"/>
      <c r="D37" s="4"/>
      <c r="E37" s="4"/>
      <c r="F37" s="4"/>
      <c r="G37" s="4"/>
      <c r="H37" s="4"/>
      <c r="I37" s="4"/>
      <c r="J37" s="4"/>
      <c r="K37" s="4"/>
      <c r="L37" s="4"/>
      <c r="M37" s="4"/>
      <c r="N37" s="4"/>
      <c r="O37" s="4"/>
      <c r="P37" s="4"/>
    </row>
    <row r="38" spans="1:16" x14ac:dyDescent="0.25">
      <c r="A38" s="2" t="s">
        <v>101</v>
      </c>
      <c r="B38" s="4"/>
      <c r="C38" s="4"/>
      <c r="D38" s="4"/>
      <c r="E38" s="4"/>
      <c r="F38" s="4"/>
      <c r="G38" s="4"/>
      <c r="H38" s="4"/>
      <c r="I38" s="4"/>
      <c r="J38" s="4"/>
      <c r="K38" s="4"/>
      <c r="L38" s="4"/>
      <c r="M38" s="4"/>
      <c r="N38" s="4">
        <v>0</v>
      </c>
      <c r="O38" s="4">
        <v>-428</v>
      </c>
      <c r="P38" s="4">
        <v>230</v>
      </c>
    </row>
    <row r="39" spans="1:16" ht="30" x14ac:dyDescent="0.25">
      <c r="A39" s="2" t="s">
        <v>934</v>
      </c>
      <c r="B39" s="4"/>
      <c r="C39" s="4"/>
      <c r="D39" s="4"/>
      <c r="E39" s="4"/>
      <c r="F39" s="4"/>
      <c r="G39" s="4"/>
      <c r="H39" s="4"/>
      <c r="I39" s="4"/>
      <c r="J39" s="4"/>
      <c r="K39" s="4"/>
      <c r="L39" s="4"/>
      <c r="M39" s="4"/>
      <c r="N39" s="7">
        <v>-10872</v>
      </c>
      <c r="O39" s="4">
        <v>-351</v>
      </c>
      <c r="P39" s="4">
        <v>-108</v>
      </c>
    </row>
    <row r="40" spans="1:16" x14ac:dyDescent="0.25">
      <c r="A40" s="2" t="s">
        <v>935</v>
      </c>
      <c r="B40" s="4"/>
      <c r="C40" s="4"/>
      <c r="D40" s="4"/>
      <c r="E40" s="4"/>
      <c r="F40" s="4"/>
      <c r="G40" s="4"/>
      <c r="H40" s="4"/>
      <c r="I40" s="4"/>
      <c r="J40" s="4"/>
      <c r="K40" s="4"/>
      <c r="L40" s="4"/>
      <c r="M40" s="4"/>
      <c r="N40" s="4">
        <v>0</v>
      </c>
      <c r="O40" s="4">
        <v>0</v>
      </c>
      <c r="P40" s="7">
        <v>3417</v>
      </c>
    </row>
    <row r="41" spans="1:16" x14ac:dyDescent="0.25">
      <c r="A41" s="2" t="s">
        <v>181</v>
      </c>
      <c r="B41" s="4"/>
      <c r="C41" s="4"/>
      <c r="D41" s="4"/>
      <c r="E41" s="4"/>
      <c r="F41" s="4"/>
      <c r="G41" s="4"/>
      <c r="H41" s="4"/>
      <c r="I41" s="4"/>
      <c r="J41" s="4"/>
      <c r="K41" s="4"/>
      <c r="L41" s="4"/>
      <c r="M41" s="4"/>
      <c r="N41" s="4">
        <v>0</v>
      </c>
      <c r="O41" s="4">
        <v>0</v>
      </c>
      <c r="P41" s="4">
        <v>-35</v>
      </c>
    </row>
    <row r="42" spans="1:16" ht="30" x14ac:dyDescent="0.25">
      <c r="A42" s="2" t="s">
        <v>936</v>
      </c>
      <c r="B42" s="4"/>
      <c r="C42" s="4"/>
      <c r="D42" s="4"/>
      <c r="E42" s="4"/>
      <c r="F42" s="4"/>
      <c r="G42" s="4"/>
      <c r="H42" s="4"/>
      <c r="I42" s="4"/>
      <c r="J42" s="4"/>
      <c r="K42" s="4"/>
      <c r="L42" s="4"/>
      <c r="M42" s="4"/>
      <c r="N42" s="7">
        <v>-4509</v>
      </c>
      <c r="O42" s="7">
        <v>-7058</v>
      </c>
      <c r="P42" s="7">
        <v>-9325</v>
      </c>
    </row>
    <row r="43" spans="1:16" x14ac:dyDescent="0.25">
      <c r="A43" s="2" t="s">
        <v>51</v>
      </c>
      <c r="B43" s="4"/>
      <c r="C43" s="4"/>
      <c r="D43" s="4"/>
      <c r="E43" s="4"/>
      <c r="F43" s="4"/>
      <c r="G43" s="4"/>
      <c r="H43" s="4"/>
      <c r="I43" s="4"/>
      <c r="J43" s="4"/>
      <c r="K43" s="4"/>
      <c r="L43" s="4"/>
      <c r="M43" s="4"/>
      <c r="N43" s="4">
        <v>5</v>
      </c>
      <c r="O43" s="4">
        <v>-285</v>
      </c>
      <c r="P43" s="4">
        <v>362</v>
      </c>
    </row>
    <row r="44" spans="1:16" x14ac:dyDescent="0.25">
      <c r="A44" s="3" t="s">
        <v>186</v>
      </c>
      <c r="B44" s="4"/>
      <c r="C44" s="4"/>
      <c r="D44" s="4"/>
      <c r="E44" s="4"/>
      <c r="F44" s="4"/>
      <c r="G44" s="4"/>
      <c r="H44" s="4"/>
      <c r="I44" s="4"/>
      <c r="J44" s="4"/>
      <c r="K44" s="4"/>
      <c r="L44" s="4"/>
      <c r="M44" s="4"/>
      <c r="N44" s="4"/>
      <c r="O44" s="4"/>
      <c r="P44" s="4"/>
    </row>
    <row r="45" spans="1:16" ht="30" x14ac:dyDescent="0.25">
      <c r="A45" s="2" t="s">
        <v>911</v>
      </c>
      <c r="B45" s="4"/>
      <c r="C45" s="4"/>
      <c r="D45" s="4"/>
      <c r="E45" s="4"/>
      <c r="F45" s="4"/>
      <c r="G45" s="4"/>
      <c r="H45" s="4"/>
      <c r="I45" s="4"/>
      <c r="J45" s="4"/>
      <c r="K45" s="4"/>
      <c r="L45" s="4"/>
      <c r="M45" s="4"/>
      <c r="N45" s="4">
        <v>14</v>
      </c>
      <c r="O45" s="4">
        <v>28</v>
      </c>
      <c r="P45" s="4">
        <v>-178</v>
      </c>
    </row>
    <row r="46" spans="1:16" ht="30" x14ac:dyDescent="0.25">
      <c r="A46" s="2" t="s">
        <v>50</v>
      </c>
      <c r="B46" s="4"/>
      <c r="C46" s="4"/>
      <c r="D46" s="4"/>
      <c r="E46" s="4"/>
      <c r="F46" s="4"/>
      <c r="G46" s="4"/>
      <c r="H46" s="4"/>
      <c r="I46" s="4"/>
      <c r="J46" s="4"/>
      <c r="K46" s="4"/>
      <c r="L46" s="4"/>
      <c r="M46" s="4"/>
      <c r="N46" s="4">
        <v>0</v>
      </c>
      <c r="O46" s="4">
        <v>-175</v>
      </c>
      <c r="P46" s="4">
        <v>-244</v>
      </c>
    </row>
    <row r="47" spans="1:16" ht="30" x14ac:dyDescent="0.25">
      <c r="A47" s="2" t="s">
        <v>937</v>
      </c>
      <c r="B47" s="4"/>
      <c r="C47" s="4"/>
      <c r="D47" s="4"/>
      <c r="E47" s="4"/>
      <c r="F47" s="4"/>
      <c r="G47" s="4"/>
      <c r="H47" s="4"/>
      <c r="I47" s="4"/>
      <c r="J47" s="4"/>
      <c r="K47" s="4"/>
      <c r="L47" s="4"/>
      <c r="M47" s="4"/>
      <c r="N47" s="4">
        <v>15</v>
      </c>
      <c r="O47" s="4">
        <v>350</v>
      </c>
      <c r="P47" s="4">
        <v>189</v>
      </c>
    </row>
    <row r="48" spans="1:16" x14ac:dyDescent="0.25">
      <c r="A48" s="2" t="s">
        <v>53</v>
      </c>
      <c r="B48" s="4"/>
      <c r="C48" s="4"/>
      <c r="D48" s="4"/>
      <c r="E48" s="4"/>
      <c r="F48" s="4"/>
      <c r="G48" s="4"/>
      <c r="H48" s="4"/>
      <c r="I48" s="4"/>
      <c r="J48" s="4"/>
      <c r="K48" s="4"/>
      <c r="L48" s="4"/>
      <c r="M48" s="4"/>
      <c r="N48" s="4">
        <v>44</v>
      </c>
      <c r="O48" s="4">
        <v>35</v>
      </c>
      <c r="P48" s="4">
        <v>-47</v>
      </c>
    </row>
    <row r="49" spans="1:16" x14ac:dyDescent="0.25">
      <c r="A49" s="2" t="s">
        <v>62</v>
      </c>
      <c r="B49" s="4"/>
      <c r="C49" s="4"/>
      <c r="D49" s="4"/>
      <c r="E49" s="4"/>
      <c r="F49" s="4"/>
      <c r="G49" s="4"/>
      <c r="H49" s="4"/>
      <c r="I49" s="4"/>
      <c r="J49" s="4"/>
      <c r="K49" s="4"/>
      <c r="L49" s="4"/>
      <c r="M49" s="4"/>
      <c r="N49" s="4">
        <v>-9</v>
      </c>
      <c r="O49" s="4">
        <v>9</v>
      </c>
      <c r="P49" s="4">
        <v>0</v>
      </c>
    </row>
    <row r="50" spans="1:16" ht="30" x14ac:dyDescent="0.25">
      <c r="A50" s="2" t="s">
        <v>188</v>
      </c>
      <c r="B50" s="4"/>
      <c r="C50" s="4"/>
      <c r="D50" s="4"/>
      <c r="E50" s="4"/>
      <c r="F50" s="4"/>
      <c r="G50" s="4"/>
      <c r="H50" s="4"/>
      <c r="I50" s="4"/>
      <c r="J50" s="4"/>
      <c r="K50" s="4"/>
      <c r="L50" s="4"/>
      <c r="M50" s="4"/>
      <c r="N50" s="4">
        <v>-155</v>
      </c>
      <c r="O50" s="7">
        <v>1471</v>
      </c>
      <c r="P50" s="4">
        <v>741</v>
      </c>
    </row>
    <row r="51" spans="1:16" x14ac:dyDescent="0.25">
      <c r="A51" s="3" t="s">
        <v>189</v>
      </c>
      <c r="B51" s="4"/>
      <c r="C51" s="4"/>
      <c r="D51" s="4"/>
      <c r="E51" s="4"/>
      <c r="F51" s="4"/>
      <c r="G51" s="4"/>
      <c r="H51" s="4"/>
      <c r="I51" s="4"/>
      <c r="J51" s="4"/>
      <c r="K51" s="4"/>
      <c r="L51" s="4"/>
      <c r="M51" s="4"/>
      <c r="N51" s="4"/>
      <c r="O51" s="4"/>
      <c r="P51" s="4"/>
    </row>
    <row r="52" spans="1:16" ht="30" x14ac:dyDescent="0.25">
      <c r="A52" s="2" t="s">
        <v>939</v>
      </c>
      <c r="B52" s="4"/>
      <c r="C52" s="4"/>
      <c r="D52" s="4"/>
      <c r="E52" s="4"/>
      <c r="F52" s="4"/>
      <c r="G52" s="4"/>
      <c r="H52" s="4"/>
      <c r="I52" s="4"/>
      <c r="J52" s="4"/>
      <c r="K52" s="4"/>
      <c r="L52" s="4"/>
      <c r="M52" s="4"/>
      <c r="N52" s="7">
        <v>21449</v>
      </c>
      <c r="O52" s="7">
        <v>1417</v>
      </c>
      <c r="P52" s="7">
        <v>18860</v>
      </c>
    </row>
    <row r="53" spans="1:16" ht="30" x14ac:dyDescent="0.25">
      <c r="A53" s="2" t="s">
        <v>193</v>
      </c>
      <c r="B53" s="4"/>
      <c r="C53" s="4"/>
      <c r="D53" s="4"/>
      <c r="E53" s="4"/>
      <c r="F53" s="4"/>
      <c r="G53" s="4"/>
      <c r="H53" s="4"/>
      <c r="I53" s="4"/>
      <c r="J53" s="4"/>
      <c r="K53" s="4"/>
      <c r="L53" s="4"/>
      <c r="M53" s="4"/>
      <c r="N53" s="4">
        <v>0</v>
      </c>
      <c r="O53" s="4">
        <v>-122</v>
      </c>
      <c r="P53" s="7">
        <v>-5284</v>
      </c>
    </row>
    <row r="54" spans="1:16" x14ac:dyDescent="0.25">
      <c r="A54" s="2" t="s">
        <v>940</v>
      </c>
      <c r="B54" s="4"/>
      <c r="C54" s="4"/>
      <c r="D54" s="4"/>
      <c r="E54" s="4"/>
      <c r="F54" s="4"/>
      <c r="G54" s="4"/>
      <c r="H54" s="4"/>
      <c r="I54" s="4"/>
      <c r="J54" s="4"/>
      <c r="K54" s="4"/>
      <c r="L54" s="4"/>
      <c r="M54" s="4"/>
      <c r="N54" s="4">
        <v>-111</v>
      </c>
      <c r="O54" s="7">
        <v>-6745</v>
      </c>
      <c r="P54" s="7">
        <v>-14701</v>
      </c>
    </row>
    <row r="55" spans="1:16" ht="30" x14ac:dyDescent="0.25">
      <c r="A55" s="2" t="s">
        <v>201</v>
      </c>
      <c r="B55" s="4"/>
      <c r="C55" s="4"/>
      <c r="D55" s="4"/>
      <c r="E55" s="4"/>
      <c r="F55" s="4"/>
      <c r="G55" s="4"/>
      <c r="H55" s="4"/>
      <c r="I55" s="4"/>
      <c r="J55" s="4"/>
      <c r="K55" s="4"/>
      <c r="L55" s="4"/>
      <c r="M55" s="4"/>
      <c r="N55" s="4">
        <v>-67</v>
      </c>
      <c r="O55" s="4">
        <v>0</v>
      </c>
      <c r="P55" s="4">
        <v>0</v>
      </c>
    </row>
    <row r="56" spans="1:16" x14ac:dyDescent="0.25">
      <c r="A56" s="2" t="s">
        <v>941</v>
      </c>
      <c r="B56" s="4"/>
      <c r="C56" s="4"/>
      <c r="D56" s="4"/>
      <c r="E56" s="4"/>
      <c r="F56" s="4"/>
      <c r="G56" s="4"/>
      <c r="H56" s="4"/>
      <c r="I56" s="4"/>
      <c r="J56" s="4"/>
      <c r="K56" s="4"/>
      <c r="L56" s="4"/>
      <c r="M56" s="4"/>
      <c r="N56" s="4">
        <v>376</v>
      </c>
      <c r="O56" s="4">
        <v>357</v>
      </c>
      <c r="P56" s="4">
        <v>515</v>
      </c>
    </row>
    <row r="57" spans="1:16" x14ac:dyDescent="0.25">
      <c r="A57" s="2" t="s">
        <v>942</v>
      </c>
      <c r="B57" s="4"/>
      <c r="C57" s="4"/>
      <c r="D57" s="4"/>
      <c r="E57" s="4"/>
      <c r="F57" s="4"/>
      <c r="G57" s="4"/>
      <c r="H57" s="4"/>
      <c r="I57" s="4"/>
      <c r="J57" s="4"/>
      <c r="K57" s="4"/>
      <c r="L57" s="4"/>
      <c r="M57" s="4"/>
      <c r="N57" s="4">
        <v>0</v>
      </c>
      <c r="O57" s="7">
        <v>15000</v>
      </c>
      <c r="P57" s="4">
        <v>0</v>
      </c>
    </row>
    <row r="58" spans="1:16" ht="30" x14ac:dyDescent="0.25">
      <c r="A58" s="2" t="s">
        <v>203</v>
      </c>
      <c r="B58" s="4"/>
      <c r="C58" s="4"/>
      <c r="D58" s="4"/>
      <c r="E58" s="4"/>
      <c r="F58" s="4"/>
      <c r="G58" s="4"/>
      <c r="H58" s="4"/>
      <c r="I58" s="4"/>
      <c r="J58" s="4"/>
      <c r="K58" s="4"/>
      <c r="L58" s="4"/>
      <c r="M58" s="4"/>
      <c r="N58" s="7">
        <v>21647</v>
      </c>
      <c r="O58" s="7">
        <v>9907</v>
      </c>
      <c r="P58" s="4">
        <v>-610</v>
      </c>
    </row>
    <row r="59" spans="1:16" x14ac:dyDescent="0.25">
      <c r="A59" s="3" t="s">
        <v>204</v>
      </c>
      <c r="B59" s="4"/>
      <c r="C59" s="4"/>
      <c r="D59" s="4"/>
      <c r="E59" s="4"/>
      <c r="F59" s="4"/>
      <c r="G59" s="4"/>
      <c r="H59" s="4"/>
      <c r="I59" s="4"/>
      <c r="J59" s="4"/>
      <c r="K59" s="4"/>
      <c r="L59" s="4"/>
      <c r="M59" s="4"/>
      <c r="N59" s="4"/>
      <c r="O59" s="4"/>
      <c r="P59" s="4"/>
    </row>
    <row r="60" spans="1:16" ht="30" x14ac:dyDescent="0.25">
      <c r="A60" s="2" t="s">
        <v>943</v>
      </c>
      <c r="B60" s="4"/>
      <c r="C60" s="4"/>
      <c r="D60" s="4"/>
      <c r="E60" s="4"/>
      <c r="F60" s="4"/>
      <c r="G60" s="4"/>
      <c r="H60" s="4"/>
      <c r="I60" s="4"/>
      <c r="J60" s="4"/>
      <c r="K60" s="4"/>
      <c r="L60" s="4"/>
      <c r="M60" s="4"/>
      <c r="N60" s="4">
        <v>35</v>
      </c>
      <c r="O60" s="4">
        <v>28</v>
      </c>
      <c r="P60" s="4">
        <v>0</v>
      </c>
    </row>
    <row r="61" spans="1:16" ht="30" x14ac:dyDescent="0.25">
      <c r="A61" s="2" t="s">
        <v>208</v>
      </c>
      <c r="B61" s="4"/>
      <c r="C61" s="4"/>
      <c r="D61" s="4"/>
      <c r="E61" s="4"/>
      <c r="F61" s="4"/>
      <c r="G61" s="4"/>
      <c r="H61" s="4"/>
      <c r="I61" s="4"/>
      <c r="J61" s="4"/>
      <c r="K61" s="4"/>
      <c r="L61" s="4"/>
      <c r="M61" s="4"/>
      <c r="N61" s="4">
        <v>126</v>
      </c>
      <c r="O61" s="4">
        <v>99</v>
      </c>
      <c r="P61" s="4">
        <v>0</v>
      </c>
    </row>
    <row r="62" spans="1:16" ht="30" x14ac:dyDescent="0.25">
      <c r="A62" s="2" t="s">
        <v>944</v>
      </c>
      <c r="B62" s="4"/>
      <c r="C62" s="4"/>
      <c r="D62" s="4"/>
      <c r="E62" s="4"/>
      <c r="F62" s="4"/>
      <c r="G62" s="4"/>
      <c r="H62" s="4"/>
      <c r="I62" s="4"/>
      <c r="J62" s="4"/>
      <c r="K62" s="4"/>
      <c r="L62" s="4"/>
      <c r="M62" s="4"/>
      <c r="N62" s="7">
        <v>1638</v>
      </c>
      <c r="O62" s="7">
        <v>1440</v>
      </c>
      <c r="P62" s="4">
        <v>0</v>
      </c>
    </row>
    <row r="63" spans="1:16" x14ac:dyDescent="0.25">
      <c r="A63" s="2" t="s">
        <v>157</v>
      </c>
      <c r="B63" s="4"/>
      <c r="C63" s="4"/>
      <c r="D63" s="4"/>
      <c r="E63" s="4"/>
      <c r="F63" s="4"/>
      <c r="G63" s="4"/>
      <c r="H63" s="4"/>
      <c r="I63" s="4"/>
      <c r="J63" s="4"/>
      <c r="K63" s="4"/>
      <c r="L63" s="4"/>
      <c r="M63" s="4"/>
      <c r="N63" s="7">
        <v>-9362</v>
      </c>
      <c r="O63" s="7">
        <v>-19353</v>
      </c>
      <c r="P63" s="7">
        <v>-15375</v>
      </c>
    </row>
    <row r="64" spans="1:16" ht="30" x14ac:dyDescent="0.25">
      <c r="A64" s="2" t="s">
        <v>210</v>
      </c>
      <c r="B64" s="4"/>
      <c r="C64" s="4"/>
      <c r="D64" s="4"/>
      <c r="E64" s="4"/>
      <c r="F64" s="4"/>
      <c r="G64" s="4"/>
      <c r="H64" s="4"/>
      <c r="I64" s="4"/>
      <c r="J64" s="4"/>
      <c r="K64" s="4"/>
      <c r="L64" s="4"/>
      <c r="M64" s="4"/>
      <c r="N64" s="4">
        <v>0</v>
      </c>
      <c r="O64" s="7">
        <v>-1754</v>
      </c>
      <c r="P64" s="7">
        <v>-7411</v>
      </c>
    </row>
    <row r="65" spans="1:16" ht="30" x14ac:dyDescent="0.25">
      <c r="A65" s="2" t="s">
        <v>211</v>
      </c>
      <c r="B65" s="4"/>
      <c r="C65" s="4"/>
      <c r="D65" s="4"/>
      <c r="E65" s="4"/>
      <c r="F65" s="4"/>
      <c r="G65" s="4"/>
      <c r="H65" s="4"/>
      <c r="I65" s="4"/>
      <c r="J65" s="4"/>
      <c r="K65" s="4"/>
      <c r="L65" s="4"/>
      <c r="M65" s="4"/>
      <c r="N65" s="4">
        <v>0</v>
      </c>
      <c r="O65" s="7">
        <v>-5342</v>
      </c>
      <c r="P65" s="4">
        <v>0</v>
      </c>
    </row>
    <row r="66" spans="1:16" ht="30" x14ac:dyDescent="0.25">
      <c r="A66" s="2" t="s">
        <v>215</v>
      </c>
      <c r="B66" s="4"/>
      <c r="C66" s="4"/>
      <c r="D66" s="4"/>
      <c r="E66" s="4"/>
      <c r="F66" s="4"/>
      <c r="G66" s="4"/>
      <c r="H66" s="4"/>
      <c r="I66" s="4"/>
      <c r="J66" s="4"/>
      <c r="K66" s="4"/>
      <c r="L66" s="4"/>
      <c r="M66" s="4"/>
      <c r="N66" s="7">
        <v>-7563</v>
      </c>
      <c r="O66" s="7">
        <v>-24882</v>
      </c>
      <c r="P66" s="7">
        <v>-22786</v>
      </c>
    </row>
    <row r="67" spans="1:16" ht="30" x14ac:dyDescent="0.25">
      <c r="A67" s="2" t="s">
        <v>216</v>
      </c>
      <c r="B67" s="4"/>
      <c r="C67" s="4"/>
      <c r="D67" s="4"/>
      <c r="E67" s="4"/>
      <c r="F67" s="4"/>
      <c r="G67" s="4"/>
      <c r="H67" s="4"/>
      <c r="I67" s="4"/>
      <c r="J67" s="4"/>
      <c r="K67" s="4"/>
      <c r="L67" s="4"/>
      <c r="M67" s="4"/>
      <c r="N67" s="7">
        <v>13929</v>
      </c>
      <c r="O67" s="7">
        <v>-13504</v>
      </c>
      <c r="P67" s="7">
        <v>-22655</v>
      </c>
    </row>
    <row r="68" spans="1:16" ht="30" x14ac:dyDescent="0.25">
      <c r="A68" s="2" t="s">
        <v>217</v>
      </c>
      <c r="B68" s="4"/>
      <c r="C68" s="4"/>
      <c r="D68" s="4"/>
      <c r="E68" s="7">
        <v>3992</v>
      </c>
      <c r="F68" s="4"/>
      <c r="G68" s="4"/>
      <c r="H68" s="4"/>
      <c r="I68" s="7">
        <v>17496</v>
      </c>
      <c r="J68" s="4"/>
      <c r="K68" s="4"/>
      <c r="L68" s="4"/>
      <c r="M68" s="7">
        <v>40151</v>
      </c>
      <c r="N68" s="7">
        <v>3992</v>
      </c>
      <c r="O68" s="7">
        <v>17496</v>
      </c>
      <c r="P68" s="7">
        <v>40151</v>
      </c>
    </row>
    <row r="69" spans="1:16" ht="30" x14ac:dyDescent="0.25">
      <c r="A69" s="2" t="s">
        <v>218</v>
      </c>
      <c r="B69" s="7">
        <v>17921</v>
      </c>
      <c r="C69" s="4"/>
      <c r="D69" s="4"/>
      <c r="E69" s="4"/>
      <c r="F69" s="7">
        <v>3992</v>
      </c>
      <c r="G69" s="4"/>
      <c r="H69" s="4"/>
      <c r="I69" s="4"/>
      <c r="J69" s="7">
        <v>17496</v>
      </c>
      <c r="K69" s="4"/>
      <c r="L69" s="4"/>
      <c r="M69" s="4"/>
      <c r="N69" s="7">
        <v>17921</v>
      </c>
      <c r="O69" s="7">
        <v>3992</v>
      </c>
      <c r="P69" s="7">
        <v>17496</v>
      </c>
    </row>
    <row r="70" spans="1:16" ht="30" x14ac:dyDescent="0.25">
      <c r="A70" s="3" t="s">
        <v>945</v>
      </c>
      <c r="B70" s="4"/>
      <c r="C70" s="4"/>
      <c r="D70" s="4"/>
      <c r="E70" s="4"/>
      <c r="F70" s="4"/>
      <c r="G70" s="4"/>
      <c r="H70" s="4"/>
      <c r="I70" s="4"/>
      <c r="J70" s="4"/>
      <c r="K70" s="4"/>
      <c r="L70" s="4"/>
      <c r="M70" s="4"/>
      <c r="N70" s="4"/>
      <c r="O70" s="4"/>
      <c r="P70" s="4"/>
    </row>
    <row r="71" spans="1:16" ht="30" x14ac:dyDescent="0.25">
      <c r="A71" s="2" t="s">
        <v>946</v>
      </c>
      <c r="B71" s="4"/>
      <c r="C71" s="4"/>
      <c r="D71" s="4"/>
      <c r="E71" s="4"/>
      <c r="F71" s="4"/>
      <c r="G71" s="4"/>
      <c r="H71" s="4"/>
      <c r="I71" s="4"/>
      <c r="J71" s="4"/>
      <c r="K71" s="4"/>
      <c r="L71" s="4"/>
      <c r="M71" s="4"/>
      <c r="N71" s="4">
        <v>0</v>
      </c>
      <c r="O71" s="7">
        <v>5968</v>
      </c>
      <c r="P71" s="4">
        <v>0</v>
      </c>
    </row>
    <row r="72" spans="1:16" x14ac:dyDescent="0.25">
      <c r="A72" s="2" t="s">
        <v>947</v>
      </c>
      <c r="B72" s="4"/>
      <c r="C72" s="4"/>
      <c r="D72" s="4"/>
      <c r="E72" s="4"/>
      <c r="F72" s="4"/>
      <c r="G72" s="4"/>
      <c r="H72" s="4"/>
      <c r="I72" s="4"/>
      <c r="J72" s="4"/>
      <c r="K72" s="4"/>
      <c r="L72" s="4"/>
      <c r="M72" s="4"/>
      <c r="N72" s="7">
        <v>14713</v>
      </c>
      <c r="O72" s="4">
        <v>0</v>
      </c>
      <c r="P72" s="4">
        <v>0</v>
      </c>
    </row>
    <row r="73" spans="1:16" ht="30" x14ac:dyDescent="0.25">
      <c r="A73" s="2" t="s">
        <v>948</v>
      </c>
      <c r="B73" s="4"/>
      <c r="C73" s="4"/>
      <c r="D73" s="4"/>
      <c r="E73" s="4"/>
      <c r="F73" s="4"/>
      <c r="G73" s="4"/>
      <c r="H73" s="4"/>
      <c r="I73" s="4"/>
      <c r="J73" s="4"/>
      <c r="K73" s="4"/>
      <c r="L73" s="4"/>
      <c r="M73" s="4"/>
      <c r="N73" s="8">
        <v>7041</v>
      </c>
      <c r="O73" s="8">
        <v>0</v>
      </c>
      <c r="P73" s="8">
        <v>0</v>
      </c>
    </row>
  </sheetData>
  <mergeCells count="2">
    <mergeCell ref="B1:M1"/>
    <mergeCell ref="N1:P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1717</v>
      </c>
      <c r="B1" s="1" t="s">
        <v>3</v>
      </c>
      <c r="C1" s="1" t="s">
        <v>31</v>
      </c>
    </row>
    <row r="2" spans="1:3" ht="30" x14ac:dyDescent="0.25">
      <c r="A2" s="2" t="s">
        <v>78</v>
      </c>
      <c r="B2" s="6">
        <v>0.01</v>
      </c>
      <c r="C2" s="6">
        <v>0.01</v>
      </c>
    </row>
    <row r="3" spans="1:3" x14ac:dyDescent="0.25">
      <c r="A3" s="2" t="s">
        <v>79</v>
      </c>
      <c r="B3" s="7">
        <v>10000000</v>
      </c>
      <c r="C3" s="7">
        <v>10000000</v>
      </c>
    </row>
    <row r="4" spans="1:3" x14ac:dyDescent="0.25">
      <c r="A4" s="2" t="s">
        <v>1718</v>
      </c>
      <c r="B4" s="4">
        <v>0</v>
      </c>
      <c r="C4" s="4">
        <v>0</v>
      </c>
    </row>
    <row r="5" spans="1:3" x14ac:dyDescent="0.25">
      <c r="A5" s="2" t="s">
        <v>1719</v>
      </c>
      <c r="B5" s="4">
        <v>0</v>
      </c>
      <c r="C5" s="4">
        <v>0</v>
      </c>
    </row>
    <row r="6" spans="1:3" ht="30" x14ac:dyDescent="0.25">
      <c r="A6" s="2" t="s">
        <v>82</v>
      </c>
      <c r="B6" s="6">
        <v>0.01</v>
      </c>
      <c r="C6" s="6">
        <v>0.01</v>
      </c>
    </row>
    <row r="7" spans="1:3" x14ac:dyDescent="0.25">
      <c r="A7" s="2" t="s">
        <v>1720</v>
      </c>
      <c r="B7" s="7">
        <v>75000000</v>
      </c>
      <c r="C7" s="7">
        <v>75000000</v>
      </c>
    </row>
    <row r="8" spans="1:3" x14ac:dyDescent="0.25">
      <c r="A8" s="2" t="s">
        <v>1721</v>
      </c>
      <c r="B8" s="7">
        <v>11783475</v>
      </c>
      <c r="C8" s="7">
        <v>12250625</v>
      </c>
    </row>
    <row r="9" spans="1:3" x14ac:dyDescent="0.25">
      <c r="A9" s="2" t="s">
        <v>1722</v>
      </c>
      <c r="B9" s="7">
        <v>11783475</v>
      </c>
      <c r="C9" s="7">
        <v>12250625</v>
      </c>
    </row>
    <row r="10" spans="1:3" x14ac:dyDescent="0.25">
      <c r="A10" s="2" t="s">
        <v>1712</v>
      </c>
      <c r="B10" s="4"/>
      <c r="C10" s="4"/>
    </row>
    <row r="11" spans="1:3" ht="30" x14ac:dyDescent="0.25">
      <c r="A11" s="2" t="s">
        <v>78</v>
      </c>
      <c r="B11" s="6">
        <v>0.01</v>
      </c>
      <c r="C11" s="6">
        <v>0.01</v>
      </c>
    </row>
    <row r="12" spans="1:3" x14ac:dyDescent="0.25">
      <c r="A12" s="2" t="s">
        <v>79</v>
      </c>
      <c r="B12" s="7">
        <v>10000000</v>
      </c>
      <c r="C12" s="7">
        <v>10000000</v>
      </c>
    </row>
    <row r="13" spans="1:3" x14ac:dyDescent="0.25">
      <c r="A13" s="2" t="s">
        <v>1718</v>
      </c>
      <c r="B13" s="4">
        <v>0</v>
      </c>
      <c r="C13" s="4">
        <v>0</v>
      </c>
    </row>
    <row r="14" spans="1:3" x14ac:dyDescent="0.25">
      <c r="A14" s="2" t="s">
        <v>1719</v>
      </c>
      <c r="B14" s="4">
        <v>0</v>
      </c>
      <c r="C14" s="4">
        <v>0</v>
      </c>
    </row>
    <row r="15" spans="1:3" ht="30" x14ac:dyDescent="0.25">
      <c r="A15" s="2" t="s">
        <v>82</v>
      </c>
      <c r="B15" s="6">
        <v>0.01</v>
      </c>
      <c r="C15" s="6">
        <v>0.01</v>
      </c>
    </row>
    <row r="16" spans="1:3" x14ac:dyDescent="0.25">
      <c r="A16" s="2" t="s">
        <v>1720</v>
      </c>
      <c r="B16" s="7">
        <v>75000000</v>
      </c>
      <c r="C16" s="7">
        <v>75000000</v>
      </c>
    </row>
    <row r="17" spans="1:3" x14ac:dyDescent="0.25">
      <c r="A17" s="2" t="s">
        <v>1721</v>
      </c>
      <c r="B17" s="7">
        <v>11783475</v>
      </c>
      <c r="C17" s="7">
        <v>12250625</v>
      </c>
    </row>
    <row r="18" spans="1:3" x14ac:dyDescent="0.25">
      <c r="A18" s="2" t="s">
        <v>1722</v>
      </c>
      <c r="B18" s="7">
        <v>11783475</v>
      </c>
      <c r="C18" s="7">
        <v>12250625</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4.7109375" customWidth="1"/>
    <col min="3" max="3" width="10.28515625" customWidth="1"/>
    <col min="4" max="4" width="36.5703125" customWidth="1"/>
  </cols>
  <sheetData>
    <row r="1" spans="1:4" ht="15" customHeight="1" x14ac:dyDescent="0.25">
      <c r="A1" s="9" t="s">
        <v>289</v>
      </c>
      <c r="B1" s="9" t="s">
        <v>2</v>
      </c>
      <c r="C1" s="9"/>
      <c r="D1" s="9"/>
    </row>
    <row r="2" spans="1:4" ht="15" customHeight="1" x14ac:dyDescent="0.25">
      <c r="A2" s="9"/>
      <c r="B2" s="9" t="s">
        <v>3</v>
      </c>
      <c r="C2" s="9"/>
      <c r="D2" s="9"/>
    </row>
    <row r="3" spans="1:4" ht="30" x14ac:dyDescent="0.25">
      <c r="A3" s="3" t="s">
        <v>290</v>
      </c>
      <c r="B3" s="16"/>
      <c r="C3" s="16"/>
      <c r="D3" s="16"/>
    </row>
    <row r="4" spans="1:4" x14ac:dyDescent="0.25">
      <c r="A4" s="17" t="s">
        <v>291</v>
      </c>
      <c r="B4" s="11"/>
      <c r="C4" s="10" t="s">
        <v>292</v>
      </c>
      <c r="D4" s="11" t="s">
        <v>289</v>
      </c>
    </row>
    <row r="5" spans="1:4" x14ac:dyDescent="0.25">
      <c r="A5" s="17"/>
      <c r="B5" s="19"/>
      <c r="C5" s="19"/>
      <c r="D5" s="19"/>
    </row>
    <row r="6" spans="1:4" ht="76.5" customHeight="1" x14ac:dyDescent="0.25">
      <c r="A6" s="17"/>
      <c r="B6" s="19" t="s">
        <v>293</v>
      </c>
      <c r="C6" s="19"/>
      <c r="D6" s="19"/>
    </row>
    <row r="7" spans="1:4" x14ac:dyDescent="0.25">
      <c r="A7" s="17"/>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15" customHeight="1" x14ac:dyDescent="0.25">
      <c r="A1" s="1" t="s">
        <v>1723</v>
      </c>
      <c r="B1" s="9" t="s">
        <v>1156</v>
      </c>
      <c r="C1" s="9"/>
      <c r="D1" s="9"/>
      <c r="E1" s="9"/>
      <c r="F1" s="9"/>
      <c r="G1" s="9"/>
      <c r="H1" s="9"/>
      <c r="I1" s="9"/>
      <c r="J1" s="9"/>
      <c r="K1" s="9"/>
      <c r="L1" s="9"/>
      <c r="M1" s="9"/>
      <c r="N1" s="9" t="s">
        <v>2</v>
      </c>
      <c r="O1" s="9"/>
      <c r="P1" s="9"/>
    </row>
    <row r="2" spans="1:16" ht="30" x14ac:dyDescent="0.25">
      <c r="A2" s="1" t="s">
        <v>87</v>
      </c>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x14ac:dyDescent="0.25">
      <c r="A3" s="3" t="s">
        <v>956</v>
      </c>
      <c r="B3" s="4"/>
      <c r="C3" s="4"/>
      <c r="D3" s="4"/>
      <c r="E3" s="4"/>
      <c r="F3" s="4"/>
      <c r="G3" s="4"/>
      <c r="H3" s="4"/>
      <c r="I3" s="4"/>
      <c r="J3" s="4"/>
      <c r="K3" s="4"/>
      <c r="L3" s="4"/>
      <c r="M3" s="4"/>
      <c r="N3" s="4"/>
      <c r="O3" s="4"/>
      <c r="P3" s="4"/>
    </row>
    <row r="4" spans="1:16" ht="30" x14ac:dyDescent="0.25">
      <c r="A4" s="2" t="s">
        <v>957</v>
      </c>
      <c r="B4" s="8">
        <v>5452</v>
      </c>
      <c r="C4" s="8">
        <v>2717</v>
      </c>
      <c r="D4" s="8">
        <v>4403</v>
      </c>
      <c r="E4" s="8">
        <v>2585</v>
      </c>
      <c r="F4" s="8">
        <v>2660</v>
      </c>
      <c r="G4" s="8">
        <v>1662</v>
      </c>
      <c r="H4" s="8">
        <v>2715</v>
      </c>
      <c r="I4" s="8">
        <v>2309</v>
      </c>
      <c r="J4" s="8">
        <v>2552</v>
      </c>
      <c r="K4" s="8">
        <v>-354</v>
      </c>
      <c r="L4" s="8">
        <v>2508</v>
      </c>
      <c r="M4" s="8">
        <v>1776</v>
      </c>
      <c r="N4" s="8">
        <v>15157</v>
      </c>
      <c r="O4" s="8">
        <v>9346</v>
      </c>
      <c r="P4" s="8">
        <v>6481</v>
      </c>
    </row>
    <row r="5" spans="1:16" x14ac:dyDescent="0.25">
      <c r="A5" s="3" t="s">
        <v>958</v>
      </c>
      <c r="B5" s="4"/>
      <c r="C5" s="4"/>
      <c r="D5" s="4"/>
      <c r="E5" s="4"/>
      <c r="F5" s="4"/>
      <c r="G5" s="4"/>
      <c r="H5" s="4"/>
      <c r="I5" s="4"/>
      <c r="J5" s="4"/>
      <c r="K5" s="4"/>
      <c r="L5" s="4"/>
      <c r="M5" s="4"/>
      <c r="N5" s="4"/>
      <c r="O5" s="4"/>
      <c r="P5" s="4"/>
    </row>
    <row r="6" spans="1:16" ht="30" x14ac:dyDescent="0.25">
      <c r="A6" s="2" t="s">
        <v>959</v>
      </c>
      <c r="B6" s="4"/>
      <c r="C6" s="4"/>
      <c r="D6" s="4"/>
      <c r="E6" s="4"/>
      <c r="F6" s="4"/>
      <c r="G6" s="4"/>
      <c r="H6" s="4"/>
      <c r="I6" s="4"/>
      <c r="J6" s="4"/>
      <c r="K6" s="4"/>
      <c r="L6" s="4"/>
      <c r="M6" s="4"/>
      <c r="N6" s="7">
        <v>10999</v>
      </c>
      <c r="O6" s="7">
        <v>11746</v>
      </c>
      <c r="P6" s="7">
        <v>13025</v>
      </c>
    </row>
    <row r="7" spans="1:16" x14ac:dyDescent="0.25">
      <c r="A7" s="2" t="s">
        <v>960</v>
      </c>
      <c r="B7" s="4"/>
      <c r="C7" s="4"/>
      <c r="D7" s="4"/>
      <c r="E7" s="4"/>
      <c r="F7" s="4"/>
      <c r="G7" s="4"/>
      <c r="H7" s="4"/>
      <c r="I7" s="4"/>
      <c r="J7" s="4"/>
      <c r="K7" s="4"/>
      <c r="L7" s="4"/>
      <c r="M7" s="4"/>
      <c r="N7" s="4">
        <v>340</v>
      </c>
      <c r="O7" s="4">
        <v>180</v>
      </c>
      <c r="P7" s="4">
        <v>19</v>
      </c>
    </row>
    <row r="8" spans="1:16" ht="30" x14ac:dyDescent="0.25">
      <c r="A8" s="2" t="s">
        <v>961</v>
      </c>
      <c r="B8" s="4"/>
      <c r="C8" s="4"/>
      <c r="D8" s="4"/>
      <c r="E8" s="4"/>
      <c r="F8" s="4"/>
      <c r="G8" s="4"/>
      <c r="H8" s="4"/>
      <c r="I8" s="4"/>
      <c r="J8" s="4"/>
      <c r="K8" s="4"/>
      <c r="L8" s="4"/>
      <c r="M8" s="4"/>
      <c r="N8" s="7">
        <v>11339</v>
      </c>
      <c r="O8" s="7">
        <v>11926</v>
      </c>
      <c r="P8" s="7">
        <v>13044</v>
      </c>
    </row>
    <row r="9" spans="1:16" ht="30" x14ac:dyDescent="0.25">
      <c r="A9" s="2" t="s">
        <v>1724</v>
      </c>
      <c r="B9" s="6">
        <v>0.5</v>
      </c>
      <c r="C9" s="6">
        <v>0.25</v>
      </c>
      <c r="D9" s="6">
        <v>0.4</v>
      </c>
      <c r="E9" s="6">
        <v>0.23</v>
      </c>
      <c r="F9" s="6">
        <v>0.23</v>
      </c>
      <c r="G9" s="6">
        <v>0.14000000000000001</v>
      </c>
      <c r="H9" s="6">
        <v>0.23</v>
      </c>
      <c r="I9" s="6">
        <v>0.19</v>
      </c>
      <c r="J9" s="6">
        <v>0.2</v>
      </c>
      <c r="K9" s="6">
        <v>-0.03</v>
      </c>
      <c r="L9" s="6">
        <v>0.19</v>
      </c>
      <c r="M9" s="6">
        <v>0.13</v>
      </c>
      <c r="N9" s="6">
        <v>1.38</v>
      </c>
      <c r="O9" s="6">
        <v>0.8</v>
      </c>
      <c r="P9" s="6">
        <v>0.5</v>
      </c>
    </row>
    <row r="10" spans="1:16" ht="30" x14ac:dyDescent="0.25">
      <c r="A10" s="2" t="s">
        <v>1725</v>
      </c>
      <c r="B10" s="6">
        <v>0.49</v>
      </c>
      <c r="C10" s="6">
        <v>0.24</v>
      </c>
      <c r="D10" s="6">
        <v>0.38</v>
      </c>
      <c r="E10" s="6">
        <v>0.23</v>
      </c>
      <c r="F10" s="6">
        <v>0.23</v>
      </c>
      <c r="G10" s="6">
        <v>0.14000000000000001</v>
      </c>
      <c r="H10" s="6">
        <v>0.23</v>
      </c>
      <c r="I10" s="6">
        <v>0.19</v>
      </c>
      <c r="J10" s="6">
        <v>0.2</v>
      </c>
      <c r="K10" s="6">
        <v>-0.03</v>
      </c>
      <c r="L10" s="6">
        <v>0.19</v>
      </c>
      <c r="M10" s="6">
        <v>0.13</v>
      </c>
      <c r="N10" s="6">
        <v>1.34</v>
      </c>
      <c r="O10" s="6">
        <v>0.78</v>
      </c>
      <c r="P10" s="6">
        <v>0.5</v>
      </c>
    </row>
  </sheetData>
  <mergeCells count="2">
    <mergeCell ref="B1:M1"/>
    <mergeCell ref="N1:P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x14ac:dyDescent="0.25"/>
  <cols>
    <col min="1" max="1" width="36.5703125" bestFit="1" customWidth="1"/>
    <col min="2" max="2" width="15.85546875" customWidth="1"/>
    <col min="3" max="3" width="5.5703125" customWidth="1"/>
    <col min="4" max="4" width="21.5703125" customWidth="1"/>
    <col min="5" max="5" width="22.5703125" customWidth="1"/>
    <col min="6" max="7" width="22.140625" customWidth="1"/>
    <col min="8" max="8" width="21.5703125" customWidth="1"/>
    <col min="9" max="9" width="22.5703125" customWidth="1"/>
    <col min="10" max="11" width="22.140625" customWidth="1"/>
    <col min="12" max="12" width="21.5703125" customWidth="1"/>
    <col min="13" max="13" width="22.5703125" customWidth="1"/>
    <col min="14" max="17" width="22.140625" customWidth="1"/>
  </cols>
  <sheetData>
    <row r="1" spans="1:17" ht="15" customHeight="1" x14ac:dyDescent="0.25">
      <c r="A1" s="1" t="s">
        <v>1726</v>
      </c>
      <c r="B1" s="9" t="s">
        <v>1156</v>
      </c>
      <c r="C1" s="9"/>
      <c r="D1" s="9"/>
      <c r="E1" s="9"/>
      <c r="F1" s="9"/>
      <c r="G1" s="9"/>
      <c r="H1" s="9"/>
      <c r="I1" s="9"/>
      <c r="J1" s="9"/>
      <c r="K1" s="9"/>
      <c r="L1" s="9"/>
      <c r="M1" s="9"/>
      <c r="N1" s="9"/>
      <c r="O1" s="9" t="s">
        <v>2</v>
      </c>
      <c r="P1" s="9"/>
      <c r="Q1" s="9"/>
    </row>
    <row r="2" spans="1:17" ht="30" x14ac:dyDescent="0.25">
      <c r="A2" s="1" t="s">
        <v>87</v>
      </c>
      <c r="B2" s="9" t="s">
        <v>3</v>
      </c>
      <c r="C2" s="9"/>
      <c r="D2" s="1" t="s">
        <v>1182</v>
      </c>
      <c r="E2" s="1" t="s">
        <v>5</v>
      </c>
      <c r="F2" s="1" t="s">
        <v>1183</v>
      </c>
      <c r="G2" s="1" t="s">
        <v>31</v>
      </c>
      <c r="H2" s="1" t="s">
        <v>1184</v>
      </c>
      <c r="I2" s="1" t="s">
        <v>1185</v>
      </c>
      <c r="J2" s="1" t="s">
        <v>1186</v>
      </c>
      <c r="K2" s="1" t="s">
        <v>88</v>
      </c>
      <c r="L2" s="1" t="s">
        <v>1187</v>
      </c>
      <c r="M2" s="1" t="s">
        <v>1188</v>
      </c>
      <c r="N2" s="1" t="s">
        <v>1189</v>
      </c>
      <c r="O2" s="1" t="s">
        <v>3</v>
      </c>
      <c r="P2" s="1" t="s">
        <v>31</v>
      </c>
      <c r="Q2" s="1" t="s">
        <v>88</v>
      </c>
    </row>
    <row r="3" spans="1:17" ht="30" x14ac:dyDescent="0.25">
      <c r="A3" s="3" t="s">
        <v>1727</v>
      </c>
      <c r="B3" s="4"/>
      <c r="C3" s="4"/>
      <c r="D3" s="4"/>
      <c r="E3" s="4"/>
      <c r="F3" s="4"/>
      <c r="G3" s="4"/>
      <c r="H3" s="4"/>
      <c r="I3" s="4"/>
      <c r="J3" s="4"/>
      <c r="K3" s="4"/>
      <c r="L3" s="4"/>
      <c r="M3" s="4"/>
      <c r="N3" s="4"/>
      <c r="O3" s="4"/>
      <c r="P3" s="4"/>
      <c r="Q3" s="4"/>
    </row>
    <row r="4" spans="1:17" x14ac:dyDescent="0.25">
      <c r="A4" s="2" t="s">
        <v>974</v>
      </c>
      <c r="B4" s="8">
        <v>9449</v>
      </c>
      <c r="C4" s="4"/>
      <c r="D4" s="8">
        <v>10315</v>
      </c>
      <c r="E4" s="8">
        <v>10455</v>
      </c>
      <c r="F4" s="8">
        <v>10319</v>
      </c>
      <c r="G4" s="8">
        <v>10091</v>
      </c>
      <c r="H4" s="8">
        <v>9787</v>
      </c>
      <c r="I4" s="8">
        <v>9914</v>
      </c>
      <c r="J4" s="8">
        <v>9998</v>
      </c>
      <c r="K4" s="8">
        <v>10422</v>
      </c>
      <c r="L4" s="8">
        <v>10698</v>
      </c>
      <c r="M4" s="8">
        <v>11017</v>
      </c>
      <c r="N4" s="8">
        <v>11437</v>
      </c>
      <c r="O4" s="8">
        <v>40538</v>
      </c>
      <c r="P4" s="8">
        <v>39790</v>
      </c>
      <c r="Q4" s="8">
        <v>43573</v>
      </c>
    </row>
    <row r="5" spans="1:17" x14ac:dyDescent="0.25">
      <c r="A5" s="2" t="s">
        <v>975</v>
      </c>
      <c r="B5" s="7">
        <v>3627</v>
      </c>
      <c r="C5" s="4"/>
      <c r="D5" s="7">
        <v>3584</v>
      </c>
      <c r="E5" s="7">
        <v>3456</v>
      </c>
      <c r="F5" s="7">
        <v>3490</v>
      </c>
      <c r="G5" s="7">
        <v>3463</v>
      </c>
      <c r="H5" s="7">
        <v>3505</v>
      </c>
      <c r="I5" s="7">
        <v>3523</v>
      </c>
      <c r="J5" s="7">
        <v>3643</v>
      </c>
      <c r="K5" s="7">
        <v>3768</v>
      </c>
      <c r="L5" s="7">
        <v>3989</v>
      </c>
      <c r="M5" s="7">
        <v>4231</v>
      </c>
      <c r="N5" s="7">
        <v>4381</v>
      </c>
      <c r="O5" s="7">
        <v>14157</v>
      </c>
      <c r="P5" s="7">
        <v>14134</v>
      </c>
      <c r="Q5" s="7">
        <v>16370</v>
      </c>
    </row>
    <row r="6" spans="1:17" x14ac:dyDescent="0.25">
      <c r="A6" s="2" t="s">
        <v>100</v>
      </c>
      <c r="B6" s="7">
        <v>5822</v>
      </c>
      <c r="C6" s="4"/>
      <c r="D6" s="7">
        <v>6731</v>
      </c>
      <c r="E6" s="7">
        <v>6999</v>
      </c>
      <c r="F6" s="7">
        <v>6829</v>
      </c>
      <c r="G6" s="7">
        <v>6628</v>
      </c>
      <c r="H6" s="7">
        <v>6282</v>
      </c>
      <c r="I6" s="7">
        <v>6391</v>
      </c>
      <c r="J6" s="7">
        <v>6355</v>
      </c>
      <c r="K6" s="7">
        <v>6654</v>
      </c>
      <c r="L6" s="7">
        <v>6709</v>
      </c>
      <c r="M6" s="7">
        <v>6786</v>
      </c>
      <c r="N6" s="7">
        <v>7056</v>
      </c>
      <c r="O6" s="7">
        <v>26381</v>
      </c>
      <c r="P6" s="7">
        <v>25656</v>
      </c>
      <c r="Q6" s="7">
        <v>27203</v>
      </c>
    </row>
    <row r="7" spans="1:17" ht="17.25" x14ac:dyDescent="0.25">
      <c r="A7" s="2" t="s">
        <v>101</v>
      </c>
      <c r="B7" s="7">
        <v>8604</v>
      </c>
      <c r="C7" s="296" t="s">
        <v>1191</v>
      </c>
      <c r="D7" s="4">
        <v>-55</v>
      </c>
      <c r="E7" s="4">
        <v>296</v>
      </c>
      <c r="F7" s="7">
        <v>1097</v>
      </c>
      <c r="G7" s="4">
        <v>-7</v>
      </c>
      <c r="H7" s="4">
        <v>171</v>
      </c>
      <c r="I7" s="4">
        <v>126</v>
      </c>
      <c r="J7" s="4">
        <v>235</v>
      </c>
      <c r="K7" s="4">
        <v>-607</v>
      </c>
      <c r="L7" s="4">
        <v>-390</v>
      </c>
      <c r="M7" s="4">
        <v>-298</v>
      </c>
      <c r="N7" s="4">
        <v>146</v>
      </c>
      <c r="O7" s="7">
        <v>9942</v>
      </c>
      <c r="P7" s="4">
        <v>525</v>
      </c>
      <c r="Q7" s="7">
        <v>-1149</v>
      </c>
    </row>
    <row r="8" spans="1:17" ht="30" x14ac:dyDescent="0.25">
      <c r="A8" s="2" t="s">
        <v>976</v>
      </c>
      <c r="B8" s="7">
        <v>-2782</v>
      </c>
      <c r="C8" s="4"/>
      <c r="D8" s="7">
        <v>6786</v>
      </c>
      <c r="E8" s="7">
        <v>6703</v>
      </c>
      <c r="F8" s="7">
        <v>5732</v>
      </c>
      <c r="G8" s="7">
        <v>6635</v>
      </c>
      <c r="H8" s="7">
        <v>6111</v>
      </c>
      <c r="I8" s="7">
        <v>6265</v>
      </c>
      <c r="J8" s="7">
        <v>6120</v>
      </c>
      <c r="K8" s="7">
        <v>7261</v>
      </c>
      <c r="L8" s="7">
        <v>7099</v>
      </c>
      <c r="M8" s="7">
        <v>7084</v>
      </c>
      <c r="N8" s="7">
        <v>6910</v>
      </c>
      <c r="O8" s="7">
        <v>16439</v>
      </c>
      <c r="P8" s="7">
        <v>25131</v>
      </c>
      <c r="Q8" s="7">
        <v>28352</v>
      </c>
    </row>
    <row r="9" spans="1:17" ht="17.25" x14ac:dyDescent="0.25">
      <c r="A9" s="2" t="s">
        <v>977</v>
      </c>
      <c r="B9" s="7">
        <v>13298</v>
      </c>
      <c r="C9" s="296" t="s">
        <v>1728</v>
      </c>
      <c r="D9" s="7">
        <v>1951</v>
      </c>
      <c r="E9" s="7">
        <v>3709</v>
      </c>
      <c r="F9" s="7">
        <v>1922</v>
      </c>
      <c r="G9" s="4">
        <v>910</v>
      </c>
      <c r="H9" s="4">
        <v>789</v>
      </c>
      <c r="I9" s="7">
        <v>2455</v>
      </c>
      <c r="J9" s="7">
        <v>1789</v>
      </c>
      <c r="K9" s="7">
        <v>1328</v>
      </c>
      <c r="L9" s="7">
        <v>-1341</v>
      </c>
      <c r="M9" s="4">
        <v>188</v>
      </c>
      <c r="N9" s="4">
        <v>-243</v>
      </c>
      <c r="O9" s="4"/>
      <c r="P9" s="4"/>
      <c r="Q9" s="4"/>
    </row>
    <row r="10" spans="1:17" x14ac:dyDescent="0.25">
      <c r="A10" s="2" t="s">
        <v>978</v>
      </c>
      <c r="B10" s="7">
        <v>5721</v>
      </c>
      <c r="C10" s="4"/>
      <c r="D10" s="7">
        <v>4855</v>
      </c>
      <c r="E10" s="7">
        <v>4865</v>
      </c>
      <c r="F10" s="7">
        <v>4662</v>
      </c>
      <c r="G10" s="7">
        <v>4621</v>
      </c>
      <c r="H10" s="7">
        <v>4598</v>
      </c>
      <c r="I10" s="7">
        <v>4713</v>
      </c>
      <c r="J10" s="7">
        <v>4593</v>
      </c>
      <c r="K10" s="7">
        <v>4833</v>
      </c>
      <c r="L10" s="7">
        <v>5065</v>
      </c>
      <c r="M10" s="7">
        <v>3612</v>
      </c>
      <c r="N10" s="7">
        <v>3554</v>
      </c>
      <c r="O10" s="7">
        <v>20103</v>
      </c>
      <c r="P10" s="7">
        <v>18525</v>
      </c>
      <c r="Q10" s="7">
        <v>17063</v>
      </c>
    </row>
    <row r="11" spans="1:17" ht="30" x14ac:dyDescent="0.25">
      <c r="A11" s="2" t="s">
        <v>979</v>
      </c>
      <c r="B11" s="7">
        <v>4795</v>
      </c>
      <c r="C11" s="4"/>
      <c r="D11" s="7">
        <v>3882</v>
      </c>
      <c r="E11" s="7">
        <v>5547</v>
      </c>
      <c r="F11" s="7">
        <v>2992</v>
      </c>
      <c r="G11" s="7">
        <v>2924</v>
      </c>
      <c r="H11" s="7">
        <v>2302</v>
      </c>
      <c r="I11" s="7">
        <v>4007</v>
      </c>
      <c r="J11" s="7">
        <v>3316</v>
      </c>
      <c r="K11" s="7">
        <v>3756</v>
      </c>
      <c r="L11" s="4">
        <v>693</v>
      </c>
      <c r="M11" s="7">
        <v>3660</v>
      </c>
      <c r="N11" s="7">
        <v>3113</v>
      </c>
      <c r="O11" s="7">
        <v>17216</v>
      </c>
      <c r="P11" s="7">
        <v>12549</v>
      </c>
      <c r="Q11" s="7">
        <v>11220</v>
      </c>
    </row>
    <row r="12" spans="1:17" x14ac:dyDescent="0.25">
      <c r="A12" s="2" t="s">
        <v>980</v>
      </c>
      <c r="B12" s="4">
        <v>-657</v>
      </c>
      <c r="C12" s="4"/>
      <c r="D12" s="7">
        <v>1165</v>
      </c>
      <c r="E12" s="7">
        <v>1144</v>
      </c>
      <c r="F12" s="4">
        <v>407</v>
      </c>
      <c r="G12" s="4">
        <v>264</v>
      </c>
      <c r="H12" s="4">
        <v>640</v>
      </c>
      <c r="I12" s="7">
        <v>1292</v>
      </c>
      <c r="J12" s="7">
        <v>1007</v>
      </c>
      <c r="K12" s="7">
        <v>1204</v>
      </c>
      <c r="L12" s="7">
        <v>1047</v>
      </c>
      <c r="M12" s="7">
        <v>1152</v>
      </c>
      <c r="N12" s="7">
        <v>1337</v>
      </c>
      <c r="O12" s="7">
        <v>2059</v>
      </c>
      <c r="P12" s="7">
        <v>3203</v>
      </c>
      <c r="Q12" s="7">
        <v>4739</v>
      </c>
    </row>
    <row r="13" spans="1:17" x14ac:dyDescent="0.25">
      <c r="A13" s="2" t="s">
        <v>127</v>
      </c>
      <c r="B13" s="8">
        <v>5452</v>
      </c>
      <c r="C13" s="4"/>
      <c r="D13" s="8">
        <v>2717</v>
      </c>
      <c r="E13" s="8">
        <v>4403</v>
      </c>
      <c r="F13" s="8">
        <v>2585</v>
      </c>
      <c r="G13" s="8">
        <v>2660</v>
      </c>
      <c r="H13" s="8">
        <v>1662</v>
      </c>
      <c r="I13" s="8">
        <v>2715</v>
      </c>
      <c r="J13" s="8">
        <v>2309</v>
      </c>
      <c r="K13" s="8">
        <v>2552</v>
      </c>
      <c r="L13" s="8">
        <v>-354</v>
      </c>
      <c r="M13" s="8">
        <v>2508</v>
      </c>
      <c r="N13" s="8">
        <v>1776</v>
      </c>
      <c r="O13" s="8">
        <v>15157</v>
      </c>
      <c r="P13" s="8">
        <v>9346</v>
      </c>
      <c r="Q13" s="8">
        <v>6481</v>
      </c>
    </row>
    <row r="14" spans="1:17" ht="30" x14ac:dyDescent="0.25">
      <c r="A14" s="2" t="s">
        <v>128</v>
      </c>
      <c r="B14" s="6">
        <v>0.5</v>
      </c>
      <c r="C14" s="4"/>
      <c r="D14" s="6">
        <v>0.25</v>
      </c>
      <c r="E14" s="6">
        <v>0.4</v>
      </c>
      <c r="F14" s="6">
        <v>0.23</v>
      </c>
      <c r="G14" s="6">
        <v>0.23</v>
      </c>
      <c r="H14" s="6">
        <v>0.14000000000000001</v>
      </c>
      <c r="I14" s="6">
        <v>0.23</v>
      </c>
      <c r="J14" s="6">
        <v>0.19</v>
      </c>
      <c r="K14" s="6">
        <v>0.2</v>
      </c>
      <c r="L14" s="6">
        <v>-0.03</v>
      </c>
      <c r="M14" s="6">
        <v>0.19</v>
      </c>
      <c r="N14" s="6">
        <v>0.13</v>
      </c>
      <c r="O14" s="6">
        <v>1.38</v>
      </c>
      <c r="P14" s="6">
        <v>0.8</v>
      </c>
      <c r="Q14" s="6">
        <v>0.5</v>
      </c>
    </row>
    <row r="15" spans="1:17" ht="30" x14ac:dyDescent="0.25">
      <c r="A15" s="2" t="s">
        <v>129</v>
      </c>
      <c r="B15" s="6">
        <v>0.49</v>
      </c>
      <c r="C15" s="4"/>
      <c r="D15" s="6">
        <v>0.24</v>
      </c>
      <c r="E15" s="6">
        <v>0.38</v>
      </c>
      <c r="F15" s="6">
        <v>0.23</v>
      </c>
      <c r="G15" s="6">
        <v>0.23</v>
      </c>
      <c r="H15" s="6">
        <v>0.14000000000000001</v>
      </c>
      <c r="I15" s="6">
        <v>0.23</v>
      </c>
      <c r="J15" s="6">
        <v>0.19</v>
      </c>
      <c r="K15" s="6">
        <v>0.2</v>
      </c>
      <c r="L15" s="6">
        <v>-0.03</v>
      </c>
      <c r="M15" s="6">
        <v>0.19</v>
      </c>
      <c r="N15" s="6">
        <v>0.13</v>
      </c>
      <c r="O15" s="6">
        <v>1.34</v>
      </c>
      <c r="P15" s="6">
        <v>0.78</v>
      </c>
      <c r="Q15" s="6">
        <v>0.5</v>
      </c>
    </row>
    <row r="16" spans="1:17" x14ac:dyDescent="0.25">
      <c r="A16" s="16"/>
      <c r="B16" s="16"/>
      <c r="C16" s="16"/>
      <c r="D16" s="16"/>
      <c r="E16" s="16"/>
      <c r="F16" s="16"/>
      <c r="G16" s="16"/>
      <c r="H16" s="16"/>
      <c r="I16" s="16"/>
      <c r="J16" s="16"/>
      <c r="K16" s="16"/>
      <c r="L16" s="16"/>
      <c r="M16" s="16"/>
      <c r="N16" s="16"/>
      <c r="O16" s="16"/>
      <c r="P16" s="16"/>
      <c r="Q16" s="16"/>
    </row>
    <row r="17" spans="1:17" ht="15" customHeight="1" x14ac:dyDescent="0.25">
      <c r="A17" s="2" t="s">
        <v>1191</v>
      </c>
      <c r="B17" s="17" t="s">
        <v>985</v>
      </c>
      <c r="C17" s="17"/>
      <c r="D17" s="17"/>
      <c r="E17" s="17"/>
      <c r="F17" s="17"/>
      <c r="G17" s="17"/>
      <c r="H17" s="17"/>
      <c r="I17" s="17"/>
      <c r="J17" s="17"/>
      <c r="K17" s="17"/>
      <c r="L17" s="17"/>
      <c r="M17" s="17"/>
      <c r="N17" s="17"/>
      <c r="O17" s="17"/>
      <c r="P17" s="17"/>
      <c r="Q17" s="17"/>
    </row>
    <row r="18" spans="1:17" ht="15" customHeight="1" x14ac:dyDescent="0.25">
      <c r="A18" s="2" t="s">
        <v>1728</v>
      </c>
      <c r="B18" s="17" t="s">
        <v>986</v>
      </c>
      <c r="C18" s="17"/>
      <c r="D18" s="17"/>
      <c r="E18" s="17"/>
      <c r="F18" s="17"/>
      <c r="G18" s="17"/>
      <c r="H18" s="17"/>
      <c r="I18" s="17"/>
      <c r="J18" s="17"/>
      <c r="K18" s="17"/>
      <c r="L18" s="17"/>
      <c r="M18" s="17"/>
      <c r="N18" s="17"/>
      <c r="O18" s="17"/>
      <c r="P18" s="17"/>
      <c r="Q18" s="17"/>
    </row>
  </sheetData>
  <mergeCells count="6">
    <mergeCell ref="B1:N1"/>
    <mergeCell ref="O1:Q1"/>
    <mergeCell ref="B2:C2"/>
    <mergeCell ref="A16:Q16"/>
    <mergeCell ref="B17:Q17"/>
    <mergeCell ref="B18:Q18"/>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1729</v>
      </c>
      <c r="B1" s="1" t="s">
        <v>1156</v>
      </c>
      <c r="C1" s="9" t="s">
        <v>2</v>
      </c>
      <c r="D1" s="9"/>
      <c r="E1" s="9"/>
    </row>
    <row r="2" spans="1:5" x14ac:dyDescent="0.25">
      <c r="A2" s="1" t="s">
        <v>1087</v>
      </c>
      <c r="B2" s="1" t="s">
        <v>3</v>
      </c>
      <c r="C2" s="1" t="s">
        <v>3</v>
      </c>
      <c r="D2" s="1" t="s">
        <v>31</v>
      </c>
      <c r="E2" s="1" t="s">
        <v>88</v>
      </c>
    </row>
    <row r="3" spans="1:5" ht="30" x14ac:dyDescent="0.25">
      <c r="A3" s="3" t="s">
        <v>1727</v>
      </c>
      <c r="B3" s="4"/>
      <c r="C3" s="4"/>
      <c r="D3" s="4"/>
      <c r="E3" s="4"/>
    </row>
    <row r="4" spans="1:5" x14ac:dyDescent="0.25">
      <c r="A4" s="2" t="s">
        <v>1730</v>
      </c>
      <c r="B4" s="6">
        <v>8.6</v>
      </c>
      <c r="C4" s="4"/>
      <c r="D4" s="4"/>
      <c r="E4" s="4"/>
    </row>
    <row r="5" spans="1:5" x14ac:dyDescent="0.25">
      <c r="A5" s="2" t="s">
        <v>1731</v>
      </c>
      <c r="B5" s="4">
        <v>6.5</v>
      </c>
      <c r="C5" s="4"/>
      <c r="D5" s="4"/>
      <c r="E5" s="4"/>
    </row>
    <row r="6" spans="1:5" ht="30" x14ac:dyDescent="0.25">
      <c r="A6" s="2" t="s">
        <v>1158</v>
      </c>
      <c r="B6" s="6">
        <v>12.3</v>
      </c>
      <c r="C6" s="6">
        <v>17.3</v>
      </c>
      <c r="D6" s="6">
        <v>1.7</v>
      </c>
      <c r="E6" s="6">
        <v>1.7</v>
      </c>
    </row>
  </sheetData>
  <mergeCells count="1">
    <mergeCell ref="C1:E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1.42578125" bestFit="1" customWidth="1"/>
  </cols>
  <sheetData>
    <row r="1" spans="1:3" ht="30" x14ac:dyDescent="0.25">
      <c r="A1" s="1" t="s">
        <v>1732</v>
      </c>
      <c r="B1" s="1" t="s">
        <v>2</v>
      </c>
      <c r="C1" s="1"/>
    </row>
    <row r="2" spans="1:3" x14ac:dyDescent="0.25">
      <c r="A2" s="1" t="s">
        <v>1087</v>
      </c>
      <c r="B2" s="1" t="s">
        <v>3</v>
      </c>
      <c r="C2" s="1" t="s">
        <v>1733</v>
      </c>
    </row>
    <row r="3" spans="1:3" ht="30" x14ac:dyDescent="0.25">
      <c r="A3" s="3" t="s">
        <v>1734</v>
      </c>
      <c r="B3" s="4"/>
      <c r="C3" s="4"/>
    </row>
    <row r="4" spans="1:3" ht="75" x14ac:dyDescent="0.25">
      <c r="A4" s="2" t="s">
        <v>1735</v>
      </c>
      <c r="B4" s="4" t="s">
        <v>1736</v>
      </c>
      <c r="C4" s="4"/>
    </row>
    <row r="5" spans="1:3" ht="75" x14ac:dyDescent="0.25">
      <c r="A5" s="2" t="s">
        <v>1737</v>
      </c>
      <c r="B5" s="4" t="s">
        <v>1738</v>
      </c>
      <c r="C5" s="4"/>
    </row>
    <row r="6" spans="1:3" ht="30" x14ac:dyDescent="0.25">
      <c r="A6" s="2" t="s">
        <v>1739</v>
      </c>
      <c r="B6" s="4"/>
      <c r="C6" s="8">
        <v>11</v>
      </c>
    </row>
    <row r="7" spans="1:3" ht="30" x14ac:dyDescent="0.25">
      <c r="A7" s="2" t="s">
        <v>1740</v>
      </c>
      <c r="B7" s="8">
        <v>240</v>
      </c>
      <c r="C7" s="4"/>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9"/>
  <sheetViews>
    <sheetView showGridLines="0" workbookViewId="0"/>
  </sheetViews>
  <sheetFormatPr defaultRowHeight="15" x14ac:dyDescent="0.25"/>
  <cols>
    <col min="1" max="2" width="36.5703125" bestFit="1" customWidth="1"/>
    <col min="3" max="3" width="30.7109375" customWidth="1"/>
    <col min="4" max="4" width="6" customWidth="1"/>
    <col min="5" max="5" width="22" customWidth="1"/>
    <col min="6" max="6" width="30.7109375" customWidth="1"/>
    <col min="7" max="7" width="6" customWidth="1"/>
    <col min="8" max="8" width="22" customWidth="1"/>
    <col min="9" max="9" width="30.7109375" customWidth="1"/>
    <col min="10" max="10" width="6" customWidth="1"/>
    <col min="11" max="11" width="22" customWidth="1"/>
    <col min="12" max="12" width="30.7109375" customWidth="1"/>
    <col min="13" max="13" width="6" customWidth="1"/>
    <col min="14" max="14" width="22" customWidth="1"/>
    <col min="15" max="15" width="30.7109375" customWidth="1"/>
    <col min="16" max="16" width="6" customWidth="1"/>
    <col min="17" max="17" width="22" customWidth="1"/>
    <col min="18" max="18" width="30.7109375" customWidth="1"/>
    <col min="19" max="19" width="6" customWidth="1"/>
    <col min="20" max="20" width="22" customWidth="1"/>
    <col min="21" max="21" width="30.7109375" customWidth="1"/>
    <col min="22" max="22" width="6" customWidth="1"/>
    <col min="23" max="23" width="19" customWidth="1"/>
    <col min="24" max="24" width="30.7109375" customWidth="1"/>
    <col min="25" max="25" width="6" customWidth="1"/>
    <col min="26" max="26" width="19" customWidth="1"/>
    <col min="27" max="27" width="30.7109375" customWidth="1"/>
  </cols>
  <sheetData>
    <row r="1" spans="1:27" ht="15" customHeight="1" x14ac:dyDescent="0.25">
      <c r="A1" s="9" t="s">
        <v>243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294</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295</v>
      </c>
      <c r="B4" s="22" t="s">
        <v>296</v>
      </c>
      <c r="C4" s="22" t="s">
        <v>243</v>
      </c>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7"/>
      <c r="B6" s="19" t="s">
        <v>297</v>
      </c>
      <c r="C6" s="19"/>
      <c r="D6" s="19"/>
      <c r="E6" s="19"/>
      <c r="F6" s="19"/>
      <c r="G6" s="19"/>
      <c r="H6" s="19"/>
      <c r="I6" s="19"/>
      <c r="J6" s="19"/>
      <c r="K6" s="19"/>
      <c r="L6" s="19"/>
      <c r="M6" s="19"/>
      <c r="N6" s="19"/>
      <c r="O6" s="19"/>
      <c r="P6" s="19"/>
      <c r="Q6" s="19"/>
      <c r="R6" s="19"/>
      <c r="S6" s="19"/>
      <c r="T6" s="19"/>
      <c r="U6" s="19"/>
      <c r="V6" s="19"/>
      <c r="W6" s="19"/>
      <c r="X6" s="19"/>
      <c r="Y6" s="19"/>
      <c r="Z6" s="19"/>
      <c r="AA6" s="19"/>
    </row>
    <row r="7" spans="1:27"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15.75" thickBot="1" x14ac:dyDescent="0.3">
      <c r="A8" s="17"/>
      <c r="B8" s="23"/>
      <c r="C8" s="23"/>
      <c r="D8" s="49" t="s">
        <v>298</v>
      </c>
      <c r="E8" s="49"/>
      <c r="F8" s="49"/>
      <c r="G8" s="49"/>
      <c r="H8" s="49"/>
      <c r="I8" s="49"/>
      <c r="J8" s="49"/>
      <c r="K8" s="49"/>
      <c r="L8" s="49"/>
      <c r="M8" s="49"/>
      <c r="N8" s="49"/>
      <c r="O8" s="23"/>
    </row>
    <row r="9" spans="1:27" x14ac:dyDescent="0.25">
      <c r="A9" s="17"/>
      <c r="B9" s="26"/>
      <c r="C9" s="23"/>
      <c r="D9" s="50"/>
      <c r="E9" s="50"/>
      <c r="F9" s="27"/>
      <c r="G9" s="51" t="s">
        <v>299</v>
      </c>
      <c r="H9" s="51"/>
      <c r="I9" s="27"/>
      <c r="J9" s="51" t="s">
        <v>299</v>
      </c>
      <c r="K9" s="51"/>
      <c r="L9" s="27"/>
      <c r="M9" s="50"/>
      <c r="N9" s="50"/>
      <c r="O9" s="23"/>
    </row>
    <row r="10" spans="1:27" x14ac:dyDescent="0.25">
      <c r="A10" s="17"/>
      <c r="B10" s="29"/>
      <c r="C10" s="23"/>
      <c r="D10" s="52" t="s">
        <v>300</v>
      </c>
      <c r="E10" s="52"/>
      <c r="F10" s="23"/>
      <c r="G10" s="52" t="s">
        <v>301</v>
      </c>
      <c r="H10" s="52"/>
      <c r="I10" s="23"/>
      <c r="J10" s="52" t="s">
        <v>301</v>
      </c>
      <c r="K10" s="52"/>
      <c r="L10" s="23"/>
      <c r="M10" s="52" t="s">
        <v>302</v>
      </c>
      <c r="N10" s="52"/>
      <c r="O10" s="23"/>
    </row>
    <row r="11" spans="1:27" ht="15.75" thickBot="1" x14ac:dyDescent="0.3">
      <c r="A11" s="17"/>
      <c r="B11" s="30" t="s">
        <v>303</v>
      </c>
      <c r="C11" s="23"/>
      <c r="D11" s="49" t="s">
        <v>304</v>
      </c>
      <c r="E11" s="49"/>
      <c r="F11" s="23"/>
      <c r="G11" s="49" t="s">
        <v>305</v>
      </c>
      <c r="H11" s="49"/>
      <c r="I11" s="23"/>
      <c r="J11" s="49" t="s">
        <v>306</v>
      </c>
      <c r="K11" s="49"/>
      <c r="L11" s="23"/>
      <c r="M11" s="49" t="s">
        <v>307</v>
      </c>
      <c r="N11" s="49"/>
      <c r="O11" s="23"/>
    </row>
    <row r="12" spans="1:27" x14ac:dyDescent="0.25">
      <c r="A12" s="17"/>
      <c r="B12" s="31" t="s">
        <v>308</v>
      </c>
      <c r="C12" s="32"/>
      <c r="D12" s="53"/>
      <c r="E12" s="53"/>
      <c r="F12" s="32"/>
      <c r="G12" s="53"/>
      <c r="H12" s="53"/>
      <c r="I12" s="32"/>
      <c r="J12" s="53"/>
      <c r="K12" s="53"/>
      <c r="L12" s="32"/>
      <c r="M12" s="53"/>
      <c r="N12" s="53"/>
      <c r="O12" s="32"/>
    </row>
    <row r="13" spans="1:27" x14ac:dyDescent="0.25">
      <c r="A13" s="17"/>
      <c r="B13" s="35" t="s">
        <v>309</v>
      </c>
      <c r="C13" s="36"/>
      <c r="D13" s="37" t="s">
        <v>310</v>
      </c>
      <c r="E13" s="38">
        <v>4524</v>
      </c>
      <c r="F13" s="36"/>
      <c r="G13" s="37" t="s">
        <v>310</v>
      </c>
      <c r="H13" s="39">
        <v>393</v>
      </c>
      <c r="I13" s="36"/>
      <c r="J13" s="37" t="s">
        <v>310</v>
      </c>
      <c r="K13" s="39" t="s">
        <v>311</v>
      </c>
      <c r="L13" s="36"/>
      <c r="M13" s="37" t="s">
        <v>310</v>
      </c>
      <c r="N13" s="38">
        <v>4917</v>
      </c>
      <c r="O13" s="36"/>
    </row>
    <row r="14" spans="1:27" x14ac:dyDescent="0.25">
      <c r="A14" s="17"/>
      <c r="B14" s="40" t="s">
        <v>312</v>
      </c>
      <c r="C14" s="32"/>
      <c r="D14" s="31"/>
      <c r="E14" s="41">
        <v>89414</v>
      </c>
      <c r="F14" s="32"/>
      <c r="G14" s="31"/>
      <c r="H14" s="33">
        <v>563</v>
      </c>
      <c r="I14" s="32"/>
      <c r="J14" s="31"/>
      <c r="K14" s="33">
        <v>631</v>
      </c>
      <c r="L14" s="32"/>
      <c r="M14" s="31"/>
      <c r="N14" s="41">
        <v>89346</v>
      </c>
      <c r="O14" s="32"/>
    </row>
    <row r="15" spans="1:27" x14ac:dyDescent="0.25">
      <c r="A15" s="17"/>
      <c r="B15" s="35" t="s">
        <v>313</v>
      </c>
      <c r="C15" s="36"/>
      <c r="D15" s="37"/>
      <c r="E15" s="38">
        <v>40973</v>
      </c>
      <c r="F15" s="36"/>
      <c r="G15" s="37"/>
      <c r="H15" s="39">
        <v>390</v>
      </c>
      <c r="I15" s="36"/>
      <c r="J15" s="37"/>
      <c r="K15" s="39">
        <v>1</v>
      </c>
      <c r="L15" s="36"/>
      <c r="M15" s="37"/>
      <c r="N15" s="38">
        <v>41362</v>
      </c>
      <c r="O15" s="36"/>
    </row>
    <row r="16" spans="1:27" x14ac:dyDescent="0.25">
      <c r="A16" s="17"/>
      <c r="B16" s="40" t="s">
        <v>314</v>
      </c>
      <c r="C16" s="32"/>
      <c r="D16" s="31"/>
      <c r="E16" s="33">
        <v>364</v>
      </c>
      <c r="F16" s="32"/>
      <c r="G16" s="31"/>
      <c r="H16" s="33">
        <v>421</v>
      </c>
      <c r="I16" s="32"/>
      <c r="J16" s="31"/>
      <c r="K16" s="33" t="s">
        <v>311</v>
      </c>
      <c r="L16" s="32"/>
      <c r="M16" s="31"/>
      <c r="N16" s="33">
        <v>785</v>
      </c>
      <c r="O16" s="32"/>
    </row>
    <row r="17" spans="1:27" ht="15.75" thickBot="1" x14ac:dyDescent="0.3">
      <c r="A17" s="17"/>
      <c r="B17" s="35" t="s">
        <v>315</v>
      </c>
      <c r="C17" s="36"/>
      <c r="D17" s="42"/>
      <c r="E17" s="43">
        <v>18000</v>
      </c>
      <c r="F17" s="36"/>
      <c r="G17" s="42"/>
      <c r="H17" s="44">
        <v>184</v>
      </c>
      <c r="I17" s="36"/>
      <c r="J17" s="42"/>
      <c r="K17" s="44" t="s">
        <v>311</v>
      </c>
      <c r="L17" s="36"/>
      <c r="M17" s="42"/>
      <c r="N17" s="43">
        <v>18184</v>
      </c>
      <c r="O17" s="36"/>
    </row>
    <row r="18" spans="1:27" ht="15.75" thickBot="1" x14ac:dyDescent="0.3">
      <c r="A18" s="17"/>
      <c r="B18" s="45" t="s">
        <v>147</v>
      </c>
      <c r="C18" s="32"/>
      <c r="D18" s="46" t="s">
        <v>310</v>
      </c>
      <c r="E18" s="47">
        <v>153275</v>
      </c>
      <c r="F18" s="32"/>
      <c r="G18" s="46" t="s">
        <v>310</v>
      </c>
      <c r="H18" s="47">
        <v>1951</v>
      </c>
      <c r="I18" s="32"/>
      <c r="J18" s="46" t="s">
        <v>310</v>
      </c>
      <c r="K18" s="48">
        <v>632</v>
      </c>
      <c r="L18" s="32"/>
      <c r="M18" s="46" t="s">
        <v>310</v>
      </c>
      <c r="N18" s="47">
        <v>154594</v>
      </c>
      <c r="O18" s="32"/>
    </row>
    <row r="19" spans="1:27" ht="15.75" thickTop="1" x14ac:dyDescent="0.25">
      <c r="A19" s="17"/>
      <c r="B19" s="19" t="s">
        <v>316</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15.75" thickBot="1" x14ac:dyDescent="0.3">
      <c r="A20" s="17"/>
      <c r="B20" s="23"/>
      <c r="C20" s="23"/>
      <c r="D20" s="49" t="s">
        <v>317</v>
      </c>
      <c r="E20" s="49"/>
      <c r="F20" s="49"/>
      <c r="G20" s="49"/>
      <c r="H20" s="49"/>
      <c r="I20" s="49"/>
      <c r="J20" s="49"/>
      <c r="K20" s="49"/>
      <c r="L20" s="49"/>
      <c r="M20" s="49"/>
      <c r="N20" s="49"/>
      <c r="O20" s="23"/>
    </row>
    <row r="21" spans="1:27" x14ac:dyDescent="0.25">
      <c r="A21" s="17"/>
      <c r="B21" s="54"/>
      <c r="C21" s="23"/>
      <c r="D21" s="50"/>
      <c r="E21" s="50"/>
      <c r="F21" s="27"/>
      <c r="G21" s="51" t="s">
        <v>299</v>
      </c>
      <c r="H21" s="51"/>
      <c r="I21" s="27"/>
      <c r="J21" s="51" t="s">
        <v>299</v>
      </c>
      <c r="K21" s="51"/>
      <c r="L21" s="27"/>
      <c r="M21" s="50"/>
      <c r="N21" s="50"/>
      <c r="O21" s="23"/>
    </row>
    <row r="22" spans="1:27" x14ac:dyDescent="0.25">
      <c r="A22" s="17"/>
      <c r="B22" s="29"/>
      <c r="C22" s="23"/>
      <c r="D22" s="52" t="s">
        <v>300</v>
      </c>
      <c r="E22" s="52"/>
      <c r="F22" s="23"/>
      <c r="G22" s="52" t="s">
        <v>301</v>
      </c>
      <c r="H22" s="52"/>
      <c r="I22" s="23"/>
      <c r="J22" s="52" t="s">
        <v>301</v>
      </c>
      <c r="K22" s="52"/>
      <c r="L22" s="23"/>
      <c r="M22" s="52" t="s">
        <v>302</v>
      </c>
      <c r="N22" s="52"/>
      <c r="O22" s="23"/>
    </row>
    <row r="23" spans="1:27" ht="15.75" thickBot="1" x14ac:dyDescent="0.3">
      <c r="A23" s="17"/>
      <c r="B23" s="30" t="s">
        <v>303</v>
      </c>
      <c r="C23" s="23"/>
      <c r="D23" s="49" t="s">
        <v>304</v>
      </c>
      <c r="E23" s="49"/>
      <c r="F23" s="23"/>
      <c r="G23" s="49" t="s">
        <v>305</v>
      </c>
      <c r="H23" s="49"/>
      <c r="I23" s="23"/>
      <c r="J23" s="49" t="s">
        <v>306</v>
      </c>
      <c r="K23" s="49"/>
      <c r="L23" s="23"/>
      <c r="M23" s="49" t="s">
        <v>307</v>
      </c>
      <c r="N23" s="49"/>
      <c r="O23" s="23"/>
    </row>
    <row r="24" spans="1:27" x14ac:dyDescent="0.25">
      <c r="A24" s="17"/>
      <c r="B24" s="31" t="s">
        <v>308</v>
      </c>
      <c r="C24" s="32"/>
      <c r="D24" s="55"/>
      <c r="E24" s="34"/>
      <c r="F24" s="32"/>
      <c r="G24" s="55"/>
      <c r="H24" s="34"/>
      <c r="I24" s="32"/>
      <c r="J24" s="55"/>
      <c r="K24" s="34"/>
      <c r="L24" s="32"/>
      <c r="M24" s="55"/>
      <c r="N24" s="34"/>
      <c r="O24" s="32"/>
    </row>
    <row r="25" spans="1:27" x14ac:dyDescent="0.25">
      <c r="A25" s="17"/>
      <c r="B25" s="35" t="s">
        <v>309</v>
      </c>
      <c r="C25" s="36"/>
      <c r="D25" s="37" t="s">
        <v>310</v>
      </c>
      <c r="E25" s="38">
        <v>5370</v>
      </c>
      <c r="F25" s="36"/>
      <c r="G25" s="37" t="s">
        <v>310</v>
      </c>
      <c r="H25" s="39">
        <v>191</v>
      </c>
      <c r="I25" s="36"/>
      <c r="J25" s="37" t="s">
        <v>310</v>
      </c>
      <c r="K25" s="39" t="s">
        <v>311</v>
      </c>
      <c r="L25" s="36"/>
      <c r="M25" s="37" t="s">
        <v>310</v>
      </c>
      <c r="N25" s="38">
        <v>5561</v>
      </c>
      <c r="O25" s="36"/>
    </row>
    <row r="26" spans="1:27" x14ac:dyDescent="0.25">
      <c r="A26" s="17"/>
      <c r="B26" s="40" t="s">
        <v>312</v>
      </c>
      <c r="C26" s="32"/>
      <c r="D26" s="31"/>
      <c r="E26" s="41">
        <v>112502</v>
      </c>
      <c r="F26" s="32"/>
      <c r="G26" s="31"/>
      <c r="H26" s="33">
        <v>695</v>
      </c>
      <c r="I26" s="32"/>
      <c r="J26" s="31"/>
      <c r="K26" s="33">
        <v>768</v>
      </c>
      <c r="L26" s="32"/>
      <c r="M26" s="31"/>
      <c r="N26" s="41">
        <v>112429</v>
      </c>
      <c r="O26" s="32"/>
    </row>
    <row r="27" spans="1:27" x14ac:dyDescent="0.25">
      <c r="A27" s="17"/>
      <c r="B27" s="35" t="s">
        <v>313</v>
      </c>
      <c r="C27" s="36"/>
      <c r="D27" s="37"/>
      <c r="E27" s="38">
        <v>79031</v>
      </c>
      <c r="F27" s="36"/>
      <c r="G27" s="37"/>
      <c r="H27" s="38">
        <v>1044</v>
      </c>
      <c r="I27" s="36"/>
      <c r="J27" s="37"/>
      <c r="K27" s="39">
        <v>6</v>
      </c>
      <c r="L27" s="36"/>
      <c r="M27" s="37"/>
      <c r="N27" s="38">
        <v>80069</v>
      </c>
      <c r="O27" s="36"/>
    </row>
    <row r="28" spans="1:27" x14ac:dyDescent="0.25">
      <c r="A28" s="17"/>
      <c r="B28" s="40" t="s">
        <v>314</v>
      </c>
      <c r="C28" s="32"/>
      <c r="D28" s="31"/>
      <c r="E28" s="41">
        <v>10941</v>
      </c>
      <c r="F28" s="32"/>
      <c r="G28" s="31"/>
      <c r="H28" s="41">
        <v>10108</v>
      </c>
      <c r="I28" s="32"/>
      <c r="J28" s="31"/>
      <c r="K28" s="33">
        <v>7</v>
      </c>
      <c r="L28" s="32"/>
      <c r="M28" s="31"/>
      <c r="N28" s="41">
        <v>21042</v>
      </c>
      <c r="O28" s="32"/>
    </row>
    <row r="29" spans="1:27" ht="15.75" thickBot="1" x14ac:dyDescent="0.3">
      <c r="A29" s="17"/>
      <c r="B29" s="35" t="s">
        <v>315</v>
      </c>
      <c r="C29" s="36"/>
      <c r="D29" s="42"/>
      <c r="E29" s="43">
        <v>80487</v>
      </c>
      <c r="F29" s="36"/>
      <c r="G29" s="42"/>
      <c r="H29" s="43">
        <v>5429</v>
      </c>
      <c r="I29" s="36"/>
      <c r="J29" s="42"/>
      <c r="K29" s="44">
        <v>19</v>
      </c>
      <c r="L29" s="36"/>
      <c r="M29" s="42"/>
      <c r="N29" s="43">
        <v>85897</v>
      </c>
      <c r="O29" s="36"/>
    </row>
    <row r="30" spans="1:27" ht="15.75" thickBot="1" x14ac:dyDescent="0.3">
      <c r="A30" s="17"/>
      <c r="B30" s="45" t="s">
        <v>147</v>
      </c>
      <c r="C30" s="32"/>
      <c r="D30" s="46" t="s">
        <v>310</v>
      </c>
      <c r="E30" s="47">
        <v>288331</v>
      </c>
      <c r="F30" s="32"/>
      <c r="G30" s="46" t="s">
        <v>310</v>
      </c>
      <c r="H30" s="47">
        <v>17467</v>
      </c>
      <c r="I30" s="32"/>
      <c r="J30" s="46" t="s">
        <v>310</v>
      </c>
      <c r="K30" s="48">
        <v>800</v>
      </c>
      <c r="L30" s="32"/>
      <c r="M30" s="46" t="s">
        <v>310</v>
      </c>
      <c r="N30" s="47">
        <v>304998</v>
      </c>
      <c r="O30" s="32"/>
    </row>
    <row r="31" spans="1:27" ht="15.75" thickTop="1" x14ac:dyDescent="0.25">
      <c r="A31" s="17"/>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15.75" thickBot="1" x14ac:dyDescent="0.3">
      <c r="A32" s="17"/>
      <c r="B32" s="56"/>
      <c r="C32" s="56"/>
      <c r="D32" s="49" t="s">
        <v>298</v>
      </c>
      <c r="E32" s="49"/>
      <c r="F32" s="49"/>
      <c r="G32" s="49"/>
      <c r="H32" s="49"/>
      <c r="I32" s="49"/>
      <c r="J32" s="49"/>
      <c r="K32" s="49"/>
      <c r="L32" s="49"/>
      <c r="M32" s="49"/>
      <c r="N32" s="49"/>
      <c r="O32" s="56"/>
    </row>
    <row r="33" spans="1:27" x14ac:dyDescent="0.25">
      <c r="A33" s="17"/>
      <c r="B33" s="57"/>
      <c r="C33" s="56"/>
      <c r="D33" s="50"/>
      <c r="E33" s="50"/>
      <c r="F33" s="58"/>
      <c r="G33" s="51" t="s">
        <v>299</v>
      </c>
      <c r="H33" s="51"/>
      <c r="I33" s="58"/>
      <c r="J33" s="51" t="s">
        <v>299</v>
      </c>
      <c r="K33" s="51"/>
      <c r="L33" s="58"/>
      <c r="M33" s="50"/>
      <c r="N33" s="50"/>
      <c r="O33" s="56"/>
    </row>
    <row r="34" spans="1:27" x14ac:dyDescent="0.25">
      <c r="A34" s="17"/>
      <c r="B34" s="59"/>
      <c r="C34" s="56"/>
      <c r="D34" s="52" t="s">
        <v>300</v>
      </c>
      <c r="E34" s="52"/>
      <c r="F34" s="56"/>
      <c r="G34" s="52" t="s">
        <v>301</v>
      </c>
      <c r="H34" s="52"/>
      <c r="I34" s="56"/>
      <c r="J34" s="52" t="s">
        <v>301</v>
      </c>
      <c r="K34" s="52"/>
      <c r="L34" s="56"/>
      <c r="M34" s="52" t="s">
        <v>302</v>
      </c>
      <c r="N34" s="52"/>
      <c r="O34" s="56"/>
    </row>
    <row r="35" spans="1:27" ht="15.75" thickBot="1" x14ac:dyDescent="0.3">
      <c r="A35" s="17"/>
      <c r="B35" s="60" t="s">
        <v>303</v>
      </c>
      <c r="C35" s="56"/>
      <c r="D35" s="49" t="s">
        <v>304</v>
      </c>
      <c r="E35" s="49"/>
      <c r="F35" s="56"/>
      <c r="G35" s="49" t="s">
        <v>305</v>
      </c>
      <c r="H35" s="49"/>
      <c r="I35" s="56"/>
      <c r="J35" s="49" t="s">
        <v>306</v>
      </c>
      <c r="K35" s="49"/>
      <c r="L35" s="56"/>
      <c r="M35" s="49" t="s">
        <v>307</v>
      </c>
      <c r="N35" s="49"/>
      <c r="O35" s="56"/>
    </row>
    <row r="36" spans="1:27" x14ac:dyDescent="0.25">
      <c r="A36" s="17"/>
      <c r="B36" s="31" t="s">
        <v>318</v>
      </c>
      <c r="C36" s="32"/>
      <c r="D36" s="55"/>
      <c r="E36" s="34"/>
      <c r="F36" s="32"/>
      <c r="G36" s="55"/>
      <c r="H36" s="34"/>
      <c r="I36" s="32"/>
      <c r="J36" s="55"/>
      <c r="K36" s="34"/>
      <c r="L36" s="32"/>
      <c r="M36" s="55"/>
      <c r="N36" s="34"/>
      <c r="O36" s="32"/>
    </row>
    <row r="37" spans="1:27" x14ac:dyDescent="0.25">
      <c r="A37" s="17"/>
      <c r="B37" s="35" t="s">
        <v>312</v>
      </c>
      <c r="C37" s="36"/>
      <c r="D37" s="37" t="s">
        <v>310</v>
      </c>
      <c r="E37" s="38">
        <v>80619</v>
      </c>
      <c r="F37" s="36"/>
      <c r="G37" s="37" t="s">
        <v>310</v>
      </c>
      <c r="H37" s="39">
        <v>568</v>
      </c>
      <c r="I37" s="36"/>
      <c r="J37" s="37" t="s">
        <v>310</v>
      </c>
      <c r="K37" s="39">
        <v>88</v>
      </c>
      <c r="L37" s="36"/>
      <c r="M37" s="37" t="s">
        <v>310</v>
      </c>
      <c r="N37" s="38">
        <v>81099</v>
      </c>
      <c r="O37" s="36"/>
    </row>
    <row r="38" spans="1:27" ht="15.75" thickBot="1" x14ac:dyDescent="0.3">
      <c r="A38" s="17"/>
      <c r="B38" s="40" t="s">
        <v>313</v>
      </c>
      <c r="C38" s="32"/>
      <c r="D38" s="61"/>
      <c r="E38" s="62">
        <v>25331</v>
      </c>
      <c r="F38" s="32"/>
      <c r="G38" s="61"/>
      <c r="H38" s="63">
        <v>633</v>
      </c>
      <c r="I38" s="32"/>
      <c r="J38" s="61"/>
      <c r="K38" s="63" t="s">
        <v>311</v>
      </c>
      <c r="L38" s="32"/>
      <c r="M38" s="61"/>
      <c r="N38" s="62">
        <v>25964</v>
      </c>
      <c r="O38" s="32"/>
    </row>
    <row r="39" spans="1:27" ht="15.75" thickBot="1" x14ac:dyDescent="0.3">
      <c r="A39" s="17"/>
      <c r="B39" s="64" t="s">
        <v>147</v>
      </c>
      <c r="C39" s="36"/>
      <c r="D39" s="65" t="s">
        <v>310</v>
      </c>
      <c r="E39" s="66">
        <v>105950</v>
      </c>
      <c r="F39" s="36"/>
      <c r="G39" s="65" t="s">
        <v>310</v>
      </c>
      <c r="H39" s="66">
        <v>1201</v>
      </c>
      <c r="I39" s="36"/>
      <c r="J39" s="65" t="s">
        <v>310</v>
      </c>
      <c r="K39" s="67">
        <v>88</v>
      </c>
      <c r="L39" s="36"/>
      <c r="M39" s="65" t="s">
        <v>310</v>
      </c>
      <c r="N39" s="66">
        <v>107063</v>
      </c>
      <c r="O39" s="36"/>
    </row>
    <row r="40" spans="1:27" ht="15.75" thickTop="1" x14ac:dyDescent="0.25">
      <c r="A40" s="17"/>
      <c r="B40" s="19" t="s">
        <v>65</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27" ht="15.75" thickBot="1" x14ac:dyDescent="0.3">
      <c r="A41" s="17"/>
      <c r="B41" s="23"/>
      <c r="C41" s="56"/>
      <c r="D41" s="49" t="s">
        <v>317</v>
      </c>
      <c r="E41" s="49"/>
      <c r="F41" s="49"/>
      <c r="G41" s="49"/>
      <c r="H41" s="49"/>
      <c r="I41" s="49"/>
      <c r="J41" s="49"/>
      <c r="K41" s="49"/>
      <c r="L41" s="49"/>
      <c r="M41" s="49"/>
      <c r="N41" s="49"/>
      <c r="O41" s="49"/>
      <c r="P41" s="49"/>
      <c r="Q41" s="49"/>
      <c r="R41" s="49"/>
      <c r="S41" s="49"/>
      <c r="T41" s="49"/>
      <c r="U41" s="56"/>
    </row>
    <row r="42" spans="1:27" x14ac:dyDescent="0.25">
      <c r="A42" s="17"/>
      <c r="B42" s="57"/>
      <c r="C42" s="56"/>
      <c r="D42" s="51" t="s">
        <v>319</v>
      </c>
      <c r="E42" s="51"/>
      <c r="F42" s="56"/>
      <c r="G42" s="51" t="s">
        <v>320</v>
      </c>
      <c r="H42" s="51"/>
      <c r="I42" s="56"/>
      <c r="J42" s="50"/>
      <c r="K42" s="50"/>
      <c r="L42" s="56"/>
      <c r="M42" s="51" t="s">
        <v>299</v>
      </c>
      <c r="N42" s="51"/>
      <c r="O42" s="56"/>
      <c r="P42" s="51" t="s">
        <v>299</v>
      </c>
      <c r="Q42" s="51"/>
      <c r="R42" s="56"/>
      <c r="S42" s="50"/>
      <c r="T42" s="50"/>
      <c r="U42" s="56"/>
    </row>
    <row r="43" spans="1:27" x14ac:dyDescent="0.25">
      <c r="A43" s="17"/>
      <c r="B43" s="29"/>
      <c r="C43" s="56"/>
      <c r="D43" s="52" t="s">
        <v>321</v>
      </c>
      <c r="E43" s="52"/>
      <c r="F43" s="56"/>
      <c r="G43" s="52" t="s">
        <v>322</v>
      </c>
      <c r="H43" s="52"/>
      <c r="I43" s="56"/>
      <c r="J43" s="52" t="s">
        <v>300</v>
      </c>
      <c r="K43" s="52"/>
      <c r="L43" s="56"/>
      <c r="M43" s="52" t="s">
        <v>301</v>
      </c>
      <c r="N43" s="52"/>
      <c r="O43" s="56"/>
      <c r="P43" s="52" t="s">
        <v>301</v>
      </c>
      <c r="Q43" s="52"/>
      <c r="R43" s="56"/>
      <c r="S43" s="52" t="s">
        <v>302</v>
      </c>
      <c r="T43" s="52"/>
      <c r="U43" s="56"/>
    </row>
    <row r="44" spans="1:27" ht="15.75" thickBot="1" x14ac:dyDescent="0.3">
      <c r="A44" s="17"/>
      <c r="B44" s="30" t="s">
        <v>303</v>
      </c>
      <c r="C44" s="56"/>
      <c r="D44" s="49" t="s">
        <v>304</v>
      </c>
      <c r="E44" s="49"/>
      <c r="F44" s="56"/>
      <c r="G44" s="49" t="s">
        <v>323</v>
      </c>
      <c r="H44" s="49"/>
      <c r="I44" s="56"/>
      <c r="J44" s="49" t="s">
        <v>304</v>
      </c>
      <c r="K44" s="49"/>
      <c r="L44" s="56"/>
      <c r="M44" s="49" t="s">
        <v>305</v>
      </c>
      <c r="N44" s="49"/>
      <c r="O44" s="56"/>
      <c r="P44" s="49" t="s">
        <v>306</v>
      </c>
      <c r="Q44" s="49"/>
      <c r="R44" s="56"/>
      <c r="S44" s="49" t="s">
        <v>307</v>
      </c>
      <c r="T44" s="49"/>
      <c r="U44" s="56"/>
    </row>
    <row r="45" spans="1:27" x14ac:dyDescent="0.25">
      <c r="A45" s="17"/>
      <c r="B45" s="31" t="s">
        <v>318</v>
      </c>
      <c r="C45" s="32"/>
      <c r="D45" s="55"/>
      <c r="E45" s="34"/>
      <c r="F45" s="32"/>
      <c r="G45" s="55"/>
      <c r="H45" s="34"/>
      <c r="I45" s="32"/>
      <c r="J45" s="55"/>
      <c r="K45" s="34"/>
      <c r="L45" s="32"/>
      <c r="M45" s="55"/>
      <c r="N45" s="34"/>
      <c r="O45" s="32"/>
      <c r="P45" s="55"/>
      <c r="Q45" s="34"/>
      <c r="R45" s="32"/>
      <c r="S45" s="55"/>
      <c r="T45" s="34"/>
      <c r="U45" s="32"/>
    </row>
    <row r="46" spans="1:27" x14ac:dyDescent="0.25">
      <c r="A46" s="17"/>
      <c r="B46" s="35" t="s">
        <v>312</v>
      </c>
      <c r="C46" s="36"/>
      <c r="D46" s="37" t="s">
        <v>310</v>
      </c>
      <c r="E46" s="38">
        <v>31692</v>
      </c>
      <c r="F46" s="36"/>
      <c r="G46" s="37" t="s">
        <v>310</v>
      </c>
      <c r="H46" s="39" t="s">
        <v>311</v>
      </c>
      <c r="I46" s="36"/>
      <c r="J46" s="37" t="s">
        <v>310</v>
      </c>
      <c r="K46" s="38">
        <v>31692</v>
      </c>
      <c r="L46" s="36"/>
      <c r="M46" s="37" t="s">
        <v>310</v>
      </c>
      <c r="N46" s="39">
        <v>389</v>
      </c>
      <c r="O46" s="36"/>
      <c r="P46" s="37" t="s">
        <v>310</v>
      </c>
      <c r="Q46" s="39" t="s">
        <v>311</v>
      </c>
      <c r="R46" s="36"/>
      <c r="S46" s="37" t="s">
        <v>310</v>
      </c>
      <c r="T46" s="38">
        <v>32081</v>
      </c>
      <c r="U46" s="36"/>
    </row>
    <row r="47" spans="1:27" x14ac:dyDescent="0.25">
      <c r="A47" s="17"/>
      <c r="B47" s="40" t="s">
        <v>324</v>
      </c>
      <c r="C47" s="32"/>
      <c r="D47" s="31"/>
      <c r="E47" s="41">
        <v>30724</v>
      </c>
      <c r="F47" s="32"/>
      <c r="G47" s="31"/>
      <c r="H47" s="33" t="s">
        <v>311</v>
      </c>
      <c r="I47" s="32"/>
      <c r="J47" s="31"/>
      <c r="K47" s="41">
        <v>30724</v>
      </c>
      <c r="L47" s="32"/>
      <c r="M47" s="31"/>
      <c r="N47" s="33">
        <v>459</v>
      </c>
      <c r="O47" s="32"/>
      <c r="P47" s="31"/>
      <c r="Q47" s="33">
        <v>148</v>
      </c>
      <c r="R47" s="32"/>
      <c r="S47" s="31"/>
      <c r="T47" s="41">
        <v>31035</v>
      </c>
      <c r="U47" s="32"/>
    </row>
    <row r="48" spans="1:27" ht="27" thickBot="1" x14ac:dyDescent="0.3">
      <c r="A48" s="17"/>
      <c r="B48" s="35" t="s">
        <v>325</v>
      </c>
      <c r="C48" s="36"/>
      <c r="D48" s="42"/>
      <c r="E48" s="43">
        <v>7833</v>
      </c>
      <c r="F48" s="36"/>
      <c r="G48" s="42"/>
      <c r="H48" s="43">
        <v>1791</v>
      </c>
      <c r="I48" s="36"/>
      <c r="J48" s="42"/>
      <c r="K48" s="43">
        <v>9624</v>
      </c>
      <c r="L48" s="36"/>
      <c r="M48" s="42"/>
      <c r="N48" s="43">
        <v>1610</v>
      </c>
      <c r="O48" s="36"/>
      <c r="P48" s="42"/>
      <c r="Q48" s="43">
        <v>1603</v>
      </c>
      <c r="R48" s="36"/>
      <c r="S48" s="42"/>
      <c r="T48" s="43">
        <v>9631</v>
      </c>
      <c r="U48" s="36"/>
    </row>
    <row r="49" spans="1:27" ht="15.75" thickBot="1" x14ac:dyDescent="0.3">
      <c r="A49" s="17"/>
      <c r="B49" s="45" t="s">
        <v>147</v>
      </c>
      <c r="C49" s="32"/>
      <c r="D49" s="46" t="s">
        <v>310</v>
      </c>
      <c r="E49" s="47">
        <v>70249</v>
      </c>
      <c r="F49" s="32"/>
      <c r="G49" s="46" t="s">
        <v>310</v>
      </c>
      <c r="H49" s="47">
        <v>1791</v>
      </c>
      <c r="I49" s="32"/>
      <c r="J49" s="46" t="s">
        <v>310</v>
      </c>
      <c r="K49" s="47">
        <v>72040</v>
      </c>
      <c r="L49" s="32"/>
      <c r="M49" s="46" t="s">
        <v>310</v>
      </c>
      <c r="N49" s="47">
        <v>2458</v>
      </c>
      <c r="O49" s="32"/>
      <c r="P49" s="46" t="s">
        <v>310</v>
      </c>
      <c r="Q49" s="47">
        <v>1751</v>
      </c>
      <c r="R49" s="32"/>
      <c r="S49" s="46" t="s">
        <v>310</v>
      </c>
      <c r="T49" s="47">
        <v>72747</v>
      </c>
      <c r="U49" s="32"/>
    </row>
    <row r="50" spans="1:27" ht="15.75" thickTop="1" x14ac:dyDescent="0.25">
      <c r="A50" s="17"/>
      <c r="B50" s="4"/>
    </row>
    <row r="51" spans="1:27" x14ac:dyDescent="0.25">
      <c r="A51" s="17"/>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ht="15" customHeight="1" x14ac:dyDescent="0.25">
      <c r="A52" s="17"/>
      <c r="B52" s="113" t="s">
        <v>326</v>
      </c>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row>
    <row r="53" spans="1:27" x14ac:dyDescent="0.25">
      <c r="A53" s="17"/>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row>
    <row r="54" spans="1:27" ht="15.75" thickBot="1" x14ac:dyDescent="0.3">
      <c r="A54" s="17"/>
      <c r="B54" s="68"/>
      <c r="C54" s="68"/>
      <c r="D54" s="95" t="s">
        <v>298</v>
      </c>
      <c r="E54" s="95"/>
      <c r="F54" s="95"/>
      <c r="G54" s="95"/>
      <c r="H54" s="95"/>
      <c r="I54" s="95"/>
      <c r="J54" s="95"/>
      <c r="K54" s="95"/>
      <c r="L54" s="95"/>
      <c r="M54" s="95"/>
      <c r="N54" s="95"/>
      <c r="O54" s="68"/>
      <c r="P54" s="95" t="s">
        <v>317</v>
      </c>
      <c r="Q54" s="95"/>
      <c r="R54" s="95"/>
      <c r="S54" s="95"/>
      <c r="T54" s="95"/>
      <c r="U54" s="95"/>
      <c r="V54" s="95"/>
      <c r="W54" s="95"/>
      <c r="X54" s="95"/>
      <c r="Y54" s="95"/>
      <c r="Z54" s="95"/>
      <c r="AA54" s="68"/>
    </row>
    <row r="55" spans="1:27" ht="15.75" thickBot="1" x14ac:dyDescent="0.3">
      <c r="A55" s="17"/>
      <c r="B55" s="68"/>
      <c r="C55" s="68"/>
      <c r="D55" s="96" t="s">
        <v>327</v>
      </c>
      <c r="E55" s="96"/>
      <c r="F55" s="96"/>
      <c r="G55" s="96"/>
      <c r="H55" s="96"/>
      <c r="I55" s="71"/>
      <c r="J55" s="96" t="s">
        <v>328</v>
      </c>
      <c r="K55" s="96"/>
      <c r="L55" s="96"/>
      <c r="M55" s="96"/>
      <c r="N55" s="96"/>
      <c r="O55" s="68"/>
      <c r="P55" s="96" t="s">
        <v>327</v>
      </c>
      <c r="Q55" s="96"/>
      <c r="R55" s="96"/>
      <c r="S55" s="96"/>
      <c r="T55" s="96"/>
      <c r="U55" s="71"/>
      <c r="V55" s="96" t="s">
        <v>328</v>
      </c>
      <c r="W55" s="96"/>
      <c r="X55" s="96"/>
      <c r="Y55" s="96"/>
      <c r="Z55" s="96"/>
      <c r="AA55" s="68"/>
    </row>
    <row r="56" spans="1:27" x14ac:dyDescent="0.25">
      <c r="A56" s="17"/>
      <c r="B56" s="68"/>
      <c r="C56" s="68"/>
      <c r="D56" s="97" t="s">
        <v>300</v>
      </c>
      <c r="E56" s="97"/>
      <c r="F56" s="71"/>
      <c r="G56" s="97" t="s">
        <v>302</v>
      </c>
      <c r="H56" s="97"/>
      <c r="I56" s="68"/>
      <c r="J56" s="97" t="s">
        <v>300</v>
      </c>
      <c r="K56" s="97"/>
      <c r="L56" s="71"/>
      <c r="M56" s="97" t="s">
        <v>302</v>
      </c>
      <c r="N56" s="97"/>
      <c r="O56" s="68"/>
      <c r="P56" s="97" t="s">
        <v>300</v>
      </c>
      <c r="Q56" s="97"/>
      <c r="R56" s="71"/>
      <c r="S56" s="97" t="s">
        <v>302</v>
      </c>
      <c r="T56" s="97"/>
      <c r="U56" s="68"/>
      <c r="V56" s="97" t="s">
        <v>300</v>
      </c>
      <c r="W56" s="97"/>
      <c r="X56" s="71"/>
      <c r="Y56" s="97" t="s">
        <v>302</v>
      </c>
      <c r="Z56" s="97"/>
      <c r="AA56" s="68"/>
    </row>
    <row r="57" spans="1:27" ht="15.75" thickBot="1" x14ac:dyDescent="0.3">
      <c r="A57" s="17"/>
      <c r="B57" s="68"/>
      <c r="C57" s="68"/>
      <c r="D57" s="95" t="s">
        <v>304</v>
      </c>
      <c r="E57" s="95"/>
      <c r="F57" s="68"/>
      <c r="G57" s="95" t="s">
        <v>307</v>
      </c>
      <c r="H57" s="95"/>
      <c r="I57" s="68"/>
      <c r="J57" s="95" t="s">
        <v>304</v>
      </c>
      <c r="K57" s="95"/>
      <c r="L57" s="68"/>
      <c r="M57" s="95" t="s">
        <v>307</v>
      </c>
      <c r="N57" s="95"/>
      <c r="O57" s="68"/>
      <c r="P57" s="95" t="s">
        <v>304</v>
      </c>
      <c r="Q57" s="95"/>
      <c r="R57" s="68"/>
      <c r="S57" s="95" t="s">
        <v>307</v>
      </c>
      <c r="T57" s="95"/>
      <c r="U57" s="68"/>
      <c r="V57" s="95" t="s">
        <v>304</v>
      </c>
      <c r="W57" s="95"/>
      <c r="X57" s="68"/>
      <c r="Y57" s="95" t="s">
        <v>307</v>
      </c>
      <c r="Z57" s="95"/>
      <c r="AA57" s="68"/>
    </row>
    <row r="58" spans="1:27" x14ac:dyDescent="0.25">
      <c r="A58" s="17"/>
      <c r="B58" s="72" t="s">
        <v>329</v>
      </c>
      <c r="C58" s="73"/>
      <c r="D58" s="74"/>
      <c r="E58" s="75"/>
      <c r="F58" s="73"/>
      <c r="G58" s="74"/>
      <c r="H58" s="75"/>
      <c r="I58" s="73"/>
      <c r="J58" s="74"/>
      <c r="K58" s="75"/>
      <c r="L58" s="73"/>
      <c r="M58" s="74"/>
      <c r="N58" s="75"/>
      <c r="O58" s="73"/>
      <c r="P58" s="74"/>
      <c r="Q58" s="75"/>
      <c r="R58" s="73"/>
      <c r="S58" s="74"/>
      <c r="T58" s="75"/>
      <c r="U58" s="73"/>
      <c r="V58" s="74"/>
      <c r="W58" s="75"/>
      <c r="X58" s="73"/>
      <c r="Y58" s="74"/>
      <c r="Z58" s="75"/>
      <c r="AA58" s="73"/>
    </row>
    <row r="59" spans="1:27" x14ac:dyDescent="0.25">
      <c r="A59" s="17"/>
      <c r="B59" s="76" t="s">
        <v>330</v>
      </c>
      <c r="C59" s="77"/>
      <c r="D59" s="78" t="s">
        <v>310</v>
      </c>
      <c r="E59" s="79">
        <v>5000</v>
      </c>
      <c r="F59" s="77"/>
      <c r="G59" s="78" t="s">
        <v>310</v>
      </c>
      <c r="H59" s="79">
        <v>5028</v>
      </c>
      <c r="I59" s="77"/>
      <c r="J59" s="78" t="s">
        <v>310</v>
      </c>
      <c r="K59" s="80" t="s">
        <v>311</v>
      </c>
      <c r="L59" s="77"/>
      <c r="M59" s="78" t="s">
        <v>310</v>
      </c>
      <c r="N59" s="80" t="s">
        <v>311</v>
      </c>
      <c r="O59" s="77"/>
      <c r="P59" s="78" t="s">
        <v>310</v>
      </c>
      <c r="Q59" s="79">
        <v>21351</v>
      </c>
      <c r="R59" s="77"/>
      <c r="S59" s="78" t="s">
        <v>310</v>
      </c>
      <c r="T59" s="79">
        <v>21522</v>
      </c>
      <c r="U59" s="77"/>
      <c r="V59" s="78" t="s">
        <v>310</v>
      </c>
      <c r="W59" s="80" t="s">
        <v>311</v>
      </c>
      <c r="X59" s="77"/>
      <c r="Y59" s="78" t="s">
        <v>310</v>
      </c>
      <c r="Z59" s="80" t="s">
        <v>311</v>
      </c>
      <c r="AA59" s="77"/>
    </row>
    <row r="60" spans="1:27" x14ac:dyDescent="0.25">
      <c r="A60" s="17"/>
      <c r="B60" s="81" t="s">
        <v>331</v>
      </c>
      <c r="C60" s="73"/>
      <c r="D60" s="72"/>
      <c r="E60" s="82">
        <v>13000</v>
      </c>
      <c r="F60" s="73"/>
      <c r="G60" s="72"/>
      <c r="H60" s="82">
        <v>13156</v>
      </c>
      <c r="I60" s="73"/>
      <c r="J60" s="72"/>
      <c r="K60" s="83" t="s">
        <v>311</v>
      </c>
      <c r="L60" s="73"/>
      <c r="M60" s="72"/>
      <c r="N60" s="83" t="s">
        <v>311</v>
      </c>
      <c r="O60" s="73"/>
      <c r="P60" s="72"/>
      <c r="Q60" s="82">
        <v>32263</v>
      </c>
      <c r="R60" s="73"/>
      <c r="S60" s="72"/>
      <c r="T60" s="82">
        <v>34055</v>
      </c>
      <c r="U60" s="73"/>
      <c r="V60" s="72"/>
      <c r="W60" s="83" t="s">
        <v>311</v>
      </c>
      <c r="X60" s="73"/>
      <c r="Y60" s="72"/>
      <c r="Z60" s="83" t="s">
        <v>311</v>
      </c>
      <c r="AA60" s="73"/>
    </row>
    <row r="61" spans="1:27" x14ac:dyDescent="0.25">
      <c r="A61" s="17"/>
      <c r="B61" s="76" t="s">
        <v>332</v>
      </c>
      <c r="C61" s="77"/>
      <c r="D61" s="78"/>
      <c r="E61" s="80" t="s">
        <v>311</v>
      </c>
      <c r="F61" s="77"/>
      <c r="G61" s="78"/>
      <c r="H61" s="80" t="s">
        <v>311</v>
      </c>
      <c r="I61" s="77"/>
      <c r="J61" s="78"/>
      <c r="K61" s="80" t="s">
        <v>311</v>
      </c>
      <c r="L61" s="77"/>
      <c r="M61" s="78"/>
      <c r="N61" s="80" t="s">
        <v>311</v>
      </c>
      <c r="O61" s="77"/>
      <c r="P61" s="78"/>
      <c r="Q61" s="79">
        <v>22712</v>
      </c>
      <c r="R61" s="77"/>
      <c r="S61" s="78"/>
      <c r="T61" s="79">
        <v>25808</v>
      </c>
      <c r="U61" s="77"/>
      <c r="V61" s="78"/>
      <c r="W61" s="80" t="s">
        <v>311</v>
      </c>
      <c r="X61" s="77"/>
      <c r="Y61" s="78"/>
      <c r="Z61" s="80" t="s">
        <v>311</v>
      </c>
      <c r="AA61" s="77"/>
    </row>
    <row r="62" spans="1:27" ht="15.75" thickBot="1" x14ac:dyDescent="0.3">
      <c r="A62" s="17"/>
      <c r="B62" s="81" t="s">
        <v>333</v>
      </c>
      <c r="C62" s="73"/>
      <c r="D62" s="84"/>
      <c r="E62" s="85">
        <v>4524</v>
      </c>
      <c r="F62" s="73"/>
      <c r="G62" s="84"/>
      <c r="H62" s="85">
        <v>4917</v>
      </c>
      <c r="I62" s="73"/>
      <c r="J62" s="84"/>
      <c r="K62" s="86" t="s">
        <v>311</v>
      </c>
      <c r="L62" s="73"/>
      <c r="M62" s="84"/>
      <c r="N62" s="86" t="s">
        <v>311</v>
      </c>
      <c r="O62" s="73"/>
      <c r="P62" s="84"/>
      <c r="Q62" s="85">
        <v>9531</v>
      </c>
      <c r="R62" s="73"/>
      <c r="S62" s="84"/>
      <c r="T62" s="85">
        <v>10073</v>
      </c>
      <c r="U62" s="73"/>
      <c r="V62" s="84"/>
      <c r="W62" s="86" t="s">
        <v>311</v>
      </c>
      <c r="X62" s="73"/>
      <c r="Y62" s="84"/>
      <c r="Z62" s="86" t="s">
        <v>311</v>
      </c>
      <c r="AA62" s="73"/>
    </row>
    <row r="63" spans="1:27" x14ac:dyDescent="0.25">
      <c r="A63" s="17"/>
      <c r="B63" s="78" t="s">
        <v>334</v>
      </c>
      <c r="C63" s="77"/>
      <c r="D63" s="87"/>
      <c r="E63" s="88">
        <v>22524</v>
      </c>
      <c r="F63" s="77"/>
      <c r="G63" s="87"/>
      <c r="H63" s="88">
        <v>23101</v>
      </c>
      <c r="I63" s="77"/>
      <c r="J63" s="87"/>
      <c r="K63" s="89" t="s">
        <v>311</v>
      </c>
      <c r="L63" s="77"/>
      <c r="M63" s="87"/>
      <c r="N63" s="89" t="s">
        <v>311</v>
      </c>
      <c r="O63" s="77"/>
      <c r="P63" s="87"/>
      <c r="Q63" s="88">
        <v>85857</v>
      </c>
      <c r="R63" s="77"/>
      <c r="S63" s="87"/>
      <c r="T63" s="88">
        <v>91458</v>
      </c>
      <c r="U63" s="77"/>
      <c r="V63" s="87"/>
      <c r="W63" s="89" t="s">
        <v>311</v>
      </c>
      <c r="X63" s="77"/>
      <c r="Y63" s="87"/>
      <c r="Z63" s="89" t="s">
        <v>311</v>
      </c>
      <c r="AA63" s="77"/>
    </row>
    <row r="64" spans="1:27" x14ac:dyDescent="0.25">
      <c r="A64" s="17"/>
      <c r="B64" s="72"/>
      <c r="C64" s="73"/>
      <c r="D64" s="72"/>
      <c r="E64" s="83"/>
      <c r="F64" s="73"/>
      <c r="G64" s="72"/>
      <c r="H64" s="83"/>
      <c r="I64" s="73"/>
      <c r="J64" s="72"/>
      <c r="K64" s="83"/>
      <c r="L64" s="73"/>
      <c r="M64" s="72"/>
      <c r="N64" s="83"/>
      <c r="O64" s="73"/>
      <c r="P64" s="72"/>
      <c r="Q64" s="83"/>
      <c r="R64" s="73"/>
      <c r="S64" s="72"/>
      <c r="T64" s="83"/>
      <c r="U64" s="73"/>
      <c r="V64" s="72"/>
      <c r="W64" s="83"/>
      <c r="X64" s="73"/>
      <c r="Y64" s="72"/>
      <c r="Z64" s="83"/>
      <c r="AA64" s="73"/>
    </row>
    <row r="65" spans="1:27" x14ac:dyDescent="0.25">
      <c r="A65" s="17"/>
      <c r="B65" s="78" t="s">
        <v>335</v>
      </c>
      <c r="C65" s="77"/>
      <c r="D65" s="78"/>
      <c r="E65" s="79">
        <v>89414</v>
      </c>
      <c r="F65" s="77"/>
      <c r="G65" s="78"/>
      <c r="H65" s="79">
        <v>89346</v>
      </c>
      <c r="I65" s="77"/>
      <c r="J65" s="78"/>
      <c r="K65" s="79">
        <v>80619</v>
      </c>
      <c r="L65" s="77"/>
      <c r="M65" s="78"/>
      <c r="N65" s="79">
        <v>81099</v>
      </c>
      <c r="O65" s="77"/>
      <c r="P65" s="78"/>
      <c r="Q65" s="79">
        <v>112502</v>
      </c>
      <c r="R65" s="77"/>
      <c r="S65" s="78"/>
      <c r="T65" s="79">
        <v>112429</v>
      </c>
      <c r="U65" s="77"/>
      <c r="V65" s="78"/>
      <c r="W65" s="79">
        <v>31692</v>
      </c>
      <c r="X65" s="77"/>
      <c r="Y65" s="78"/>
      <c r="Z65" s="79">
        <v>32081</v>
      </c>
      <c r="AA65" s="77"/>
    </row>
    <row r="66" spans="1:27" x14ac:dyDescent="0.25">
      <c r="A66" s="17"/>
      <c r="B66" s="72" t="s">
        <v>336</v>
      </c>
      <c r="C66" s="73"/>
      <c r="D66" s="72"/>
      <c r="E66" s="82">
        <v>40973</v>
      </c>
      <c r="F66" s="73"/>
      <c r="G66" s="72"/>
      <c r="H66" s="82">
        <v>41362</v>
      </c>
      <c r="I66" s="73"/>
      <c r="J66" s="72"/>
      <c r="K66" s="82">
        <v>25331</v>
      </c>
      <c r="L66" s="73"/>
      <c r="M66" s="72"/>
      <c r="N66" s="82">
        <v>25964</v>
      </c>
      <c r="O66" s="73"/>
      <c r="P66" s="72"/>
      <c r="Q66" s="82">
        <v>79031</v>
      </c>
      <c r="R66" s="73"/>
      <c r="S66" s="72"/>
      <c r="T66" s="82">
        <v>80069</v>
      </c>
      <c r="U66" s="73"/>
      <c r="V66" s="72"/>
      <c r="W66" s="82">
        <v>40348</v>
      </c>
      <c r="X66" s="73"/>
      <c r="Y66" s="72"/>
      <c r="Z66" s="82">
        <v>40666</v>
      </c>
      <c r="AA66" s="73"/>
    </row>
    <row r="67" spans="1:27" ht="15.75" thickBot="1" x14ac:dyDescent="0.3">
      <c r="A67" s="17"/>
      <c r="B67" s="78" t="s">
        <v>314</v>
      </c>
      <c r="C67" s="77"/>
      <c r="D67" s="90"/>
      <c r="E67" s="91">
        <v>364</v>
      </c>
      <c r="F67" s="77"/>
      <c r="G67" s="90"/>
      <c r="H67" s="91">
        <v>785</v>
      </c>
      <c r="I67" s="77"/>
      <c r="J67" s="90"/>
      <c r="K67" s="91" t="s">
        <v>311</v>
      </c>
      <c r="L67" s="77"/>
      <c r="M67" s="90"/>
      <c r="N67" s="91" t="s">
        <v>311</v>
      </c>
      <c r="O67" s="77"/>
      <c r="P67" s="90"/>
      <c r="Q67" s="92">
        <v>10941</v>
      </c>
      <c r="R67" s="77"/>
      <c r="S67" s="90"/>
      <c r="T67" s="92">
        <v>21042</v>
      </c>
      <c r="U67" s="77"/>
      <c r="V67" s="90"/>
      <c r="W67" s="91" t="s">
        <v>311</v>
      </c>
      <c r="X67" s="77"/>
      <c r="Y67" s="90"/>
      <c r="Z67" s="91" t="s">
        <v>311</v>
      </c>
      <c r="AA67" s="77"/>
    </row>
    <row r="68" spans="1:27" ht="15.75" thickBot="1" x14ac:dyDescent="0.3">
      <c r="A68" s="17"/>
      <c r="B68" s="72" t="s">
        <v>337</v>
      </c>
      <c r="C68" s="73"/>
      <c r="D68" s="93" t="s">
        <v>310</v>
      </c>
      <c r="E68" s="94">
        <v>153275</v>
      </c>
      <c r="F68" s="73"/>
      <c r="G68" s="93" t="s">
        <v>310</v>
      </c>
      <c r="H68" s="94">
        <v>154594</v>
      </c>
      <c r="I68" s="73"/>
      <c r="J68" s="93" t="s">
        <v>310</v>
      </c>
      <c r="K68" s="94">
        <v>105950</v>
      </c>
      <c r="L68" s="73"/>
      <c r="M68" s="93" t="s">
        <v>310</v>
      </c>
      <c r="N68" s="94">
        <v>107063</v>
      </c>
      <c r="O68" s="73"/>
      <c r="P68" s="93" t="s">
        <v>310</v>
      </c>
      <c r="Q68" s="94">
        <v>288331</v>
      </c>
      <c r="R68" s="73"/>
      <c r="S68" s="93" t="s">
        <v>310</v>
      </c>
      <c r="T68" s="94">
        <v>304998</v>
      </c>
      <c r="U68" s="73"/>
      <c r="V68" s="93" t="s">
        <v>310</v>
      </c>
      <c r="W68" s="94">
        <v>72040</v>
      </c>
      <c r="X68" s="73"/>
      <c r="Y68" s="93" t="s">
        <v>310</v>
      </c>
      <c r="Z68" s="94">
        <v>72747</v>
      </c>
      <c r="AA68" s="73"/>
    </row>
    <row r="69" spans="1:27" ht="15.75" thickTop="1" x14ac:dyDescent="0.25">
      <c r="A69" s="17"/>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row>
    <row r="70" spans="1:27" ht="15" customHeight="1" x14ac:dyDescent="0.25">
      <c r="A70" s="17"/>
      <c r="B70" s="113" t="s">
        <v>338</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row>
    <row r="71" spans="1:27" x14ac:dyDescent="0.25">
      <c r="A71" s="17"/>
      <c r="B71" s="113"/>
      <c r="C71" s="113"/>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row>
    <row r="72" spans="1:27" ht="15.75" thickBot="1" x14ac:dyDescent="0.3">
      <c r="A72" s="17"/>
      <c r="B72" s="56"/>
      <c r="C72" s="56"/>
      <c r="D72" s="49" t="s">
        <v>298</v>
      </c>
      <c r="E72" s="49"/>
      <c r="F72" s="49"/>
      <c r="G72" s="49"/>
      <c r="H72" s="49"/>
      <c r="I72" s="49"/>
      <c r="J72" s="49"/>
      <c r="K72" s="49"/>
      <c r="L72" s="49"/>
      <c r="M72" s="49"/>
      <c r="N72" s="49"/>
      <c r="O72" s="49"/>
      <c r="P72" s="49"/>
      <c r="Q72" s="49"/>
      <c r="R72" s="49"/>
      <c r="S72" s="49"/>
      <c r="T72" s="49"/>
      <c r="U72" s="56"/>
    </row>
    <row r="73" spans="1:27" ht="15.75" thickBot="1" x14ac:dyDescent="0.3">
      <c r="A73" s="17"/>
      <c r="B73" s="56"/>
      <c r="C73" s="56"/>
      <c r="D73" s="104" t="s">
        <v>339</v>
      </c>
      <c r="E73" s="104"/>
      <c r="F73" s="104"/>
      <c r="G73" s="104"/>
      <c r="H73" s="104"/>
      <c r="I73" s="58"/>
      <c r="J73" s="104" t="s">
        <v>340</v>
      </c>
      <c r="K73" s="104"/>
      <c r="L73" s="104"/>
      <c r="M73" s="104"/>
      <c r="N73" s="104"/>
      <c r="O73" s="58"/>
      <c r="P73" s="104" t="s">
        <v>147</v>
      </c>
      <c r="Q73" s="104"/>
      <c r="R73" s="104"/>
      <c r="S73" s="104"/>
      <c r="T73" s="104"/>
      <c r="U73" s="56"/>
    </row>
    <row r="74" spans="1:27" x14ac:dyDescent="0.25">
      <c r="A74" s="17"/>
      <c r="B74" s="57"/>
      <c r="C74" s="56"/>
      <c r="D74" s="51" t="s">
        <v>302</v>
      </c>
      <c r="E74" s="51"/>
      <c r="F74" s="58"/>
      <c r="G74" s="51" t="s">
        <v>299</v>
      </c>
      <c r="H74" s="51"/>
      <c r="I74" s="56"/>
      <c r="J74" s="51" t="s">
        <v>302</v>
      </c>
      <c r="K74" s="51"/>
      <c r="L74" s="58"/>
      <c r="M74" s="51" t="s">
        <v>299</v>
      </c>
      <c r="N74" s="51"/>
      <c r="O74" s="56"/>
      <c r="P74" s="51" t="s">
        <v>302</v>
      </c>
      <c r="Q74" s="51"/>
      <c r="R74" s="58"/>
      <c r="S74" s="51" t="s">
        <v>299</v>
      </c>
      <c r="T74" s="51"/>
      <c r="U74" s="56"/>
    </row>
    <row r="75" spans="1:27" x14ac:dyDescent="0.25">
      <c r="A75" s="17"/>
      <c r="B75" s="59"/>
      <c r="C75" s="56"/>
      <c r="D75" s="52" t="s">
        <v>341</v>
      </c>
      <c r="E75" s="52"/>
      <c r="F75" s="56"/>
      <c r="G75" s="52" t="s">
        <v>301</v>
      </c>
      <c r="H75" s="52"/>
      <c r="I75" s="56"/>
      <c r="J75" s="52" t="s">
        <v>341</v>
      </c>
      <c r="K75" s="52"/>
      <c r="L75" s="56"/>
      <c r="M75" s="52" t="s">
        <v>301</v>
      </c>
      <c r="N75" s="52"/>
      <c r="O75" s="56"/>
      <c r="P75" s="52" t="s">
        <v>341</v>
      </c>
      <c r="Q75" s="52"/>
      <c r="R75" s="56"/>
      <c r="S75" s="52" t="s">
        <v>301</v>
      </c>
      <c r="T75" s="52"/>
      <c r="U75" s="56"/>
    </row>
    <row r="76" spans="1:27" ht="15.75" thickBot="1" x14ac:dyDescent="0.3">
      <c r="A76" s="17"/>
      <c r="B76" s="30" t="s">
        <v>303</v>
      </c>
      <c r="C76" s="56"/>
      <c r="D76" s="49" t="s">
        <v>342</v>
      </c>
      <c r="E76" s="49"/>
      <c r="F76" s="56"/>
      <c r="G76" s="49" t="s">
        <v>306</v>
      </c>
      <c r="H76" s="49"/>
      <c r="I76" s="56"/>
      <c r="J76" s="49" t="s">
        <v>342</v>
      </c>
      <c r="K76" s="49"/>
      <c r="L76" s="56"/>
      <c r="M76" s="49" t="s">
        <v>306</v>
      </c>
      <c r="N76" s="49"/>
      <c r="O76" s="56"/>
      <c r="P76" s="49" t="s">
        <v>342</v>
      </c>
      <c r="Q76" s="49"/>
      <c r="R76" s="56"/>
      <c r="S76" s="49" t="s">
        <v>306</v>
      </c>
      <c r="T76" s="49"/>
      <c r="U76" s="56"/>
    </row>
    <row r="77" spans="1:27" x14ac:dyDescent="0.25">
      <c r="A77" s="17"/>
      <c r="B77" s="31" t="s">
        <v>308</v>
      </c>
      <c r="C77" s="32"/>
      <c r="D77" s="55"/>
      <c r="E77" s="34"/>
      <c r="F77" s="32"/>
      <c r="G77" s="55"/>
      <c r="H77" s="34"/>
      <c r="I77" s="32"/>
      <c r="J77" s="55"/>
      <c r="K77" s="34"/>
      <c r="L77" s="32"/>
      <c r="M77" s="55"/>
      <c r="N77" s="34"/>
      <c r="O77" s="32"/>
      <c r="P77" s="55"/>
      <c r="Q77" s="34"/>
      <c r="R77" s="32"/>
      <c r="S77" s="55"/>
      <c r="T77" s="34"/>
      <c r="U77" s="32"/>
    </row>
    <row r="78" spans="1:27" x14ac:dyDescent="0.25">
      <c r="A78" s="17"/>
      <c r="B78" s="35" t="s">
        <v>312</v>
      </c>
      <c r="C78" s="36"/>
      <c r="D78" s="37" t="s">
        <v>310</v>
      </c>
      <c r="E78" s="38">
        <v>34050</v>
      </c>
      <c r="F78" s="36"/>
      <c r="G78" s="37" t="s">
        <v>310</v>
      </c>
      <c r="H78" s="39">
        <v>447</v>
      </c>
      <c r="I78" s="36"/>
      <c r="J78" s="37" t="s">
        <v>310</v>
      </c>
      <c r="K78" s="38">
        <v>22334</v>
      </c>
      <c r="L78" s="36"/>
      <c r="M78" s="37" t="s">
        <v>310</v>
      </c>
      <c r="N78" s="39">
        <v>184</v>
      </c>
      <c r="O78" s="36"/>
      <c r="P78" s="37" t="s">
        <v>310</v>
      </c>
      <c r="Q78" s="38">
        <v>56384</v>
      </c>
      <c r="R78" s="36"/>
      <c r="S78" s="37" t="s">
        <v>310</v>
      </c>
      <c r="T78" s="39">
        <v>631</v>
      </c>
      <c r="U78" s="36"/>
    </row>
    <row r="79" spans="1:27" ht="15.75" thickBot="1" x14ac:dyDescent="0.3">
      <c r="A79" s="17"/>
      <c r="B79" s="40" t="s">
        <v>324</v>
      </c>
      <c r="C79" s="32"/>
      <c r="D79" s="61"/>
      <c r="E79" s="63" t="s">
        <v>311</v>
      </c>
      <c r="F79" s="32"/>
      <c r="G79" s="61"/>
      <c r="H79" s="63" t="s">
        <v>311</v>
      </c>
      <c r="I79" s="32"/>
      <c r="J79" s="61"/>
      <c r="K79" s="62">
        <v>1316</v>
      </c>
      <c r="L79" s="32"/>
      <c r="M79" s="61"/>
      <c r="N79" s="63">
        <v>1</v>
      </c>
      <c r="O79" s="32"/>
      <c r="P79" s="61"/>
      <c r="Q79" s="62">
        <v>1316</v>
      </c>
      <c r="R79" s="32"/>
      <c r="S79" s="61"/>
      <c r="T79" s="63">
        <v>1</v>
      </c>
      <c r="U79" s="32"/>
    </row>
    <row r="80" spans="1:27" ht="15.75" thickBot="1" x14ac:dyDescent="0.3">
      <c r="A80" s="17"/>
      <c r="B80" s="64" t="s">
        <v>343</v>
      </c>
      <c r="C80" s="36"/>
      <c r="D80" s="98"/>
      <c r="E80" s="99">
        <v>34050</v>
      </c>
      <c r="F80" s="36"/>
      <c r="G80" s="98"/>
      <c r="H80" s="100">
        <v>447</v>
      </c>
      <c r="I80" s="36"/>
      <c r="J80" s="98"/>
      <c r="K80" s="99">
        <v>23650</v>
      </c>
      <c r="L80" s="36"/>
      <c r="M80" s="98"/>
      <c r="N80" s="100">
        <v>185</v>
      </c>
      <c r="O80" s="36"/>
      <c r="P80" s="98"/>
      <c r="Q80" s="99">
        <v>57700</v>
      </c>
      <c r="R80" s="36"/>
      <c r="S80" s="98"/>
      <c r="T80" s="100">
        <v>632</v>
      </c>
      <c r="U80" s="36"/>
    </row>
    <row r="81" spans="1:27" x14ac:dyDescent="0.25">
      <c r="A81" s="17"/>
      <c r="B81" s="31"/>
      <c r="C81" s="32"/>
      <c r="D81" s="55"/>
      <c r="E81" s="34"/>
      <c r="F81" s="32"/>
      <c r="G81" s="55"/>
      <c r="H81" s="34"/>
      <c r="I81" s="32"/>
      <c r="J81" s="55"/>
      <c r="K81" s="34"/>
      <c r="L81" s="32"/>
      <c r="M81" s="55"/>
      <c r="N81" s="34"/>
      <c r="O81" s="32"/>
      <c r="P81" s="55"/>
      <c r="Q81" s="34"/>
      <c r="R81" s="32"/>
      <c r="S81" s="55"/>
      <c r="T81" s="34"/>
      <c r="U81" s="32"/>
    </row>
    <row r="82" spans="1:27" x14ac:dyDescent="0.25">
      <c r="A82" s="17"/>
      <c r="B82" s="37" t="s">
        <v>318</v>
      </c>
      <c r="C82" s="36"/>
      <c r="D82" s="37"/>
      <c r="E82" s="39"/>
      <c r="F82" s="36"/>
      <c r="G82" s="37"/>
      <c r="H82" s="39"/>
      <c r="I82" s="36"/>
      <c r="J82" s="37"/>
      <c r="K82" s="39"/>
      <c r="L82" s="36"/>
      <c r="M82" s="37"/>
      <c r="N82" s="39"/>
      <c r="O82" s="36"/>
      <c r="P82" s="37"/>
      <c r="Q82" s="39"/>
      <c r="R82" s="36"/>
      <c r="S82" s="37"/>
      <c r="T82" s="39"/>
      <c r="U82" s="36"/>
    </row>
    <row r="83" spans="1:27" ht="15.75" thickBot="1" x14ac:dyDescent="0.3">
      <c r="A83" s="17"/>
      <c r="B83" s="40" t="s">
        <v>312</v>
      </c>
      <c r="C83" s="32"/>
      <c r="D83" s="61"/>
      <c r="E83" s="62">
        <v>22634</v>
      </c>
      <c r="F83" s="32"/>
      <c r="G83" s="61"/>
      <c r="H83" s="63">
        <v>88</v>
      </c>
      <c r="I83" s="32"/>
      <c r="J83" s="61"/>
      <c r="K83" s="63" t="s">
        <v>311</v>
      </c>
      <c r="L83" s="32"/>
      <c r="M83" s="61"/>
      <c r="N83" s="63" t="s">
        <v>311</v>
      </c>
      <c r="O83" s="32"/>
      <c r="P83" s="61"/>
      <c r="Q83" s="62">
        <v>22634</v>
      </c>
      <c r="R83" s="32"/>
      <c r="S83" s="61"/>
      <c r="T83" s="63">
        <v>88</v>
      </c>
      <c r="U83" s="32"/>
    </row>
    <row r="84" spans="1:27" ht="15.75" thickBot="1" x14ac:dyDescent="0.3">
      <c r="A84" s="17"/>
      <c r="B84" s="64" t="s">
        <v>344</v>
      </c>
      <c r="C84" s="36"/>
      <c r="D84" s="98"/>
      <c r="E84" s="99">
        <v>22634</v>
      </c>
      <c r="F84" s="36"/>
      <c r="G84" s="98"/>
      <c r="H84" s="100">
        <v>88</v>
      </c>
      <c r="I84" s="36"/>
      <c r="J84" s="98"/>
      <c r="K84" s="100" t="s">
        <v>311</v>
      </c>
      <c r="L84" s="36"/>
      <c r="M84" s="98"/>
      <c r="N84" s="100" t="s">
        <v>311</v>
      </c>
      <c r="O84" s="36"/>
      <c r="P84" s="98"/>
      <c r="Q84" s="99">
        <v>22634</v>
      </c>
      <c r="R84" s="36"/>
      <c r="S84" s="98"/>
      <c r="T84" s="100">
        <v>88</v>
      </c>
      <c r="U84" s="36"/>
    </row>
    <row r="85" spans="1:27" x14ac:dyDescent="0.25">
      <c r="A85" s="17"/>
      <c r="B85" s="31"/>
      <c r="C85" s="32"/>
      <c r="D85" s="55"/>
      <c r="E85" s="34"/>
      <c r="F85" s="32"/>
      <c r="G85" s="55"/>
      <c r="H85" s="34"/>
      <c r="I85" s="32"/>
      <c r="J85" s="55"/>
      <c r="K85" s="34"/>
      <c r="L85" s="32"/>
      <c r="M85" s="55"/>
      <c r="N85" s="34"/>
      <c r="O85" s="32"/>
      <c r="P85" s="55"/>
      <c r="Q85" s="34"/>
      <c r="R85" s="32"/>
      <c r="S85" s="55"/>
      <c r="T85" s="34"/>
      <c r="U85" s="32"/>
    </row>
    <row r="86" spans="1:27" ht="15.75" thickBot="1" x14ac:dyDescent="0.3">
      <c r="A86" s="17"/>
      <c r="B86" s="37" t="s">
        <v>345</v>
      </c>
      <c r="C86" s="36"/>
      <c r="D86" s="101" t="s">
        <v>310</v>
      </c>
      <c r="E86" s="102">
        <v>56684</v>
      </c>
      <c r="F86" s="36"/>
      <c r="G86" s="101" t="s">
        <v>310</v>
      </c>
      <c r="H86" s="103">
        <v>535</v>
      </c>
      <c r="I86" s="36"/>
      <c r="J86" s="101" t="s">
        <v>310</v>
      </c>
      <c r="K86" s="102">
        <v>23650</v>
      </c>
      <c r="L86" s="36"/>
      <c r="M86" s="101" t="s">
        <v>310</v>
      </c>
      <c r="N86" s="103">
        <v>185</v>
      </c>
      <c r="O86" s="36"/>
      <c r="P86" s="101" t="s">
        <v>310</v>
      </c>
      <c r="Q86" s="102">
        <v>80334</v>
      </c>
      <c r="R86" s="36"/>
      <c r="S86" s="101" t="s">
        <v>310</v>
      </c>
      <c r="T86" s="103">
        <v>720</v>
      </c>
      <c r="U86" s="36"/>
    </row>
    <row r="87" spans="1:27" ht="15.75" thickTop="1" x14ac:dyDescent="0.25">
      <c r="A87" s="17"/>
      <c r="B87" s="113" t="s">
        <v>316</v>
      </c>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row>
    <row r="88" spans="1:27" ht="15.75" thickBot="1" x14ac:dyDescent="0.3">
      <c r="A88" s="17"/>
      <c r="B88" s="56"/>
      <c r="C88" s="56"/>
      <c r="D88" s="49" t="s">
        <v>317</v>
      </c>
      <c r="E88" s="49"/>
      <c r="F88" s="49"/>
      <c r="G88" s="49"/>
      <c r="H88" s="49"/>
      <c r="I88" s="49"/>
      <c r="J88" s="49"/>
      <c r="K88" s="49"/>
      <c r="L88" s="49"/>
      <c r="M88" s="49"/>
      <c r="N88" s="49"/>
      <c r="O88" s="49"/>
      <c r="P88" s="49"/>
      <c r="Q88" s="49"/>
      <c r="R88" s="49"/>
      <c r="S88" s="49"/>
      <c r="T88" s="49"/>
      <c r="U88" s="56"/>
    </row>
    <row r="89" spans="1:27" ht="15.75" thickBot="1" x14ac:dyDescent="0.3">
      <c r="A89" s="17"/>
      <c r="B89" s="56"/>
      <c r="C89" s="56"/>
      <c r="D89" s="104" t="s">
        <v>339</v>
      </c>
      <c r="E89" s="104"/>
      <c r="F89" s="104"/>
      <c r="G89" s="104"/>
      <c r="H89" s="104"/>
      <c r="I89" s="58"/>
      <c r="J89" s="104" t="s">
        <v>340</v>
      </c>
      <c r="K89" s="104"/>
      <c r="L89" s="104"/>
      <c r="M89" s="104"/>
      <c r="N89" s="104"/>
      <c r="O89" s="58"/>
      <c r="P89" s="104" t="s">
        <v>147</v>
      </c>
      <c r="Q89" s="104"/>
      <c r="R89" s="104"/>
      <c r="S89" s="104"/>
      <c r="T89" s="104"/>
      <c r="U89" s="56"/>
    </row>
    <row r="90" spans="1:27" x14ac:dyDescent="0.25">
      <c r="A90" s="17"/>
      <c r="B90" s="57"/>
      <c r="C90" s="56"/>
      <c r="D90" s="51" t="s">
        <v>302</v>
      </c>
      <c r="E90" s="51"/>
      <c r="F90" s="58"/>
      <c r="G90" s="51" t="s">
        <v>299</v>
      </c>
      <c r="H90" s="51"/>
      <c r="I90" s="56"/>
      <c r="J90" s="51" t="s">
        <v>302</v>
      </c>
      <c r="K90" s="51"/>
      <c r="L90" s="58"/>
      <c r="M90" s="51" t="s">
        <v>299</v>
      </c>
      <c r="N90" s="51"/>
      <c r="O90" s="56"/>
      <c r="P90" s="51" t="s">
        <v>302</v>
      </c>
      <c r="Q90" s="51"/>
      <c r="R90" s="58"/>
      <c r="S90" s="51" t="s">
        <v>299</v>
      </c>
      <c r="T90" s="51"/>
      <c r="U90" s="56"/>
    </row>
    <row r="91" spans="1:27" x14ac:dyDescent="0.25">
      <c r="A91" s="17"/>
      <c r="B91" s="59"/>
      <c r="C91" s="56"/>
      <c r="D91" s="52" t="s">
        <v>341</v>
      </c>
      <c r="E91" s="52"/>
      <c r="F91" s="56"/>
      <c r="G91" s="52" t="s">
        <v>301</v>
      </c>
      <c r="H91" s="52"/>
      <c r="I91" s="56"/>
      <c r="J91" s="52" t="s">
        <v>341</v>
      </c>
      <c r="K91" s="52"/>
      <c r="L91" s="56"/>
      <c r="M91" s="52" t="s">
        <v>301</v>
      </c>
      <c r="N91" s="52"/>
      <c r="O91" s="56"/>
      <c r="P91" s="52" t="s">
        <v>341</v>
      </c>
      <c r="Q91" s="52"/>
      <c r="R91" s="56"/>
      <c r="S91" s="52" t="s">
        <v>301</v>
      </c>
      <c r="T91" s="52"/>
      <c r="U91" s="56"/>
    </row>
    <row r="92" spans="1:27" ht="15.75" thickBot="1" x14ac:dyDescent="0.3">
      <c r="A92" s="17"/>
      <c r="B92" s="30" t="s">
        <v>303</v>
      </c>
      <c r="C92" s="56"/>
      <c r="D92" s="49" t="s">
        <v>342</v>
      </c>
      <c r="E92" s="49"/>
      <c r="F92" s="56"/>
      <c r="G92" s="49" t="s">
        <v>306</v>
      </c>
      <c r="H92" s="49"/>
      <c r="I92" s="56"/>
      <c r="J92" s="49" t="s">
        <v>342</v>
      </c>
      <c r="K92" s="49"/>
      <c r="L92" s="56"/>
      <c r="M92" s="49" t="s">
        <v>306</v>
      </c>
      <c r="N92" s="49"/>
      <c r="O92" s="56"/>
      <c r="P92" s="49" t="s">
        <v>342</v>
      </c>
      <c r="Q92" s="49"/>
      <c r="R92" s="56"/>
      <c r="S92" s="49" t="s">
        <v>306</v>
      </c>
      <c r="T92" s="49"/>
      <c r="U92" s="56"/>
    </row>
    <row r="93" spans="1:27" x14ac:dyDescent="0.25">
      <c r="A93" s="17"/>
      <c r="B93" s="31" t="s">
        <v>308</v>
      </c>
      <c r="C93" s="32"/>
      <c r="D93" s="55"/>
      <c r="E93" s="34"/>
      <c r="F93" s="32"/>
      <c r="G93" s="55"/>
      <c r="H93" s="34"/>
      <c r="I93" s="32"/>
      <c r="J93" s="55"/>
      <c r="K93" s="34"/>
      <c r="L93" s="32"/>
      <c r="M93" s="55"/>
      <c r="N93" s="34"/>
      <c r="O93" s="32"/>
      <c r="P93" s="55"/>
      <c r="Q93" s="34"/>
      <c r="R93" s="32"/>
      <c r="S93" s="55"/>
      <c r="T93" s="34"/>
      <c r="U93" s="32"/>
    </row>
    <row r="94" spans="1:27" x14ac:dyDescent="0.25">
      <c r="A94" s="17"/>
      <c r="B94" s="35" t="s">
        <v>312</v>
      </c>
      <c r="C94" s="36"/>
      <c r="D94" s="37" t="s">
        <v>310</v>
      </c>
      <c r="E94" s="38">
        <v>48006</v>
      </c>
      <c r="F94" s="36"/>
      <c r="G94" s="37" t="s">
        <v>310</v>
      </c>
      <c r="H94" s="39">
        <v>768</v>
      </c>
      <c r="I94" s="36"/>
      <c r="J94" s="37" t="s">
        <v>310</v>
      </c>
      <c r="K94" s="39" t="s">
        <v>311</v>
      </c>
      <c r="L94" s="36"/>
      <c r="M94" s="37" t="s">
        <v>310</v>
      </c>
      <c r="N94" s="39" t="s">
        <v>311</v>
      </c>
      <c r="O94" s="36"/>
      <c r="P94" s="37" t="s">
        <v>310</v>
      </c>
      <c r="Q94" s="38">
        <v>48006</v>
      </c>
      <c r="R94" s="36"/>
      <c r="S94" s="37" t="s">
        <v>310</v>
      </c>
      <c r="T94" s="39">
        <v>768</v>
      </c>
      <c r="U94" s="36"/>
    </row>
    <row r="95" spans="1:27" x14ac:dyDescent="0.25">
      <c r="A95" s="17"/>
      <c r="B95" s="40" t="s">
        <v>324</v>
      </c>
      <c r="C95" s="32"/>
      <c r="D95" s="31"/>
      <c r="E95" s="41">
        <v>10237</v>
      </c>
      <c r="F95" s="32"/>
      <c r="G95" s="31"/>
      <c r="H95" s="33">
        <v>6</v>
      </c>
      <c r="I95" s="32"/>
      <c r="J95" s="31"/>
      <c r="K95" s="33" t="s">
        <v>311</v>
      </c>
      <c r="L95" s="32"/>
      <c r="M95" s="31"/>
      <c r="N95" s="33" t="s">
        <v>311</v>
      </c>
      <c r="O95" s="32"/>
      <c r="P95" s="31"/>
      <c r="Q95" s="41">
        <v>10237</v>
      </c>
      <c r="R95" s="32"/>
      <c r="S95" s="31"/>
      <c r="T95" s="33">
        <v>6</v>
      </c>
      <c r="U95" s="32"/>
    </row>
    <row r="96" spans="1:27" x14ac:dyDescent="0.25">
      <c r="A96" s="17"/>
      <c r="B96" s="35" t="s">
        <v>314</v>
      </c>
      <c r="C96" s="36"/>
      <c r="D96" s="37"/>
      <c r="E96" s="39">
        <v>22</v>
      </c>
      <c r="F96" s="36"/>
      <c r="G96" s="37"/>
      <c r="H96" s="39">
        <v>7</v>
      </c>
      <c r="I96" s="36"/>
      <c r="J96" s="37"/>
      <c r="K96" s="39" t="s">
        <v>311</v>
      </c>
      <c r="L96" s="36"/>
      <c r="M96" s="37"/>
      <c r="N96" s="39" t="s">
        <v>311</v>
      </c>
      <c r="O96" s="36"/>
      <c r="P96" s="37"/>
      <c r="Q96" s="39">
        <v>22</v>
      </c>
      <c r="R96" s="36"/>
      <c r="S96" s="37"/>
      <c r="T96" s="39">
        <v>7</v>
      </c>
      <c r="U96" s="36"/>
    </row>
    <row r="97" spans="1:27" ht="15.75" thickBot="1" x14ac:dyDescent="0.3">
      <c r="A97" s="17"/>
      <c r="B97" s="40" t="s">
        <v>315</v>
      </c>
      <c r="C97" s="32"/>
      <c r="D97" s="61"/>
      <c r="E97" s="62">
        <v>2995</v>
      </c>
      <c r="F97" s="32"/>
      <c r="G97" s="61"/>
      <c r="H97" s="63">
        <v>5</v>
      </c>
      <c r="I97" s="32"/>
      <c r="J97" s="61"/>
      <c r="K97" s="62">
        <v>2986</v>
      </c>
      <c r="L97" s="32"/>
      <c r="M97" s="61"/>
      <c r="N97" s="63">
        <v>14</v>
      </c>
      <c r="O97" s="32"/>
      <c r="P97" s="61"/>
      <c r="Q97" s="62">
        <v>5981</v>
      </c>
      <c r="R97" s="32"/>
      <c r="S97" s="61"/>
      <c r="T97" s="63">
        <v>19</v>
      </c>
      <c r="U97" s="32"/>
    </row>
    <row r="98" spans="1:27" ht="15.75" thickBot="1" x14ac:dyDescent="0.3">
      <c r="A98" s="17"/>
      <c r="B98" s="64" t="s">
        <v>343</v>
      </c>
      <c r="C98" s="36"/>
      <c r="D98" s="98"/>
      <c r="E98" s="99">
        <v>61260</v>
      </c>
      <c r="F98" s="36"/>
      <c r="G98" s="98"/>
      <c r="H98" s="100">
        <v>786</v>
      </c>
      <c r="I98" s="36"/>
      <c r="J98" s="98"/>
      <c r="K98" s="99">
        <v>2986</v>
      </c>
      <c r="L98" s="36"/>
      <c r="M98" s="98"/>
      <c r="N98" s="100">
        <v>14</v>
      </c>
      <c r="O98" s="36"/>
      <c r="P98" s="98"/>
      <c r="Q98" s="99">
        <v>64246</v>
      </c>
      <c r="R98" s="36"/>
      <c r="S98" s="98"/>
      <c r="T98" s="100">
        <v>800</v>
      </c>
      <c r="U98" s="36"/>
    </row>
    <row r="99" spans="1:27" x14ac:dyDescent="0.25">
      <c r="A99" s="17"/>
      <c r="B99" s="31"/>
      <c r="C99" s="32"/>
      <c r="D99" s="55"/>
      <c r="E99" s="34"/>
      <c r="F99" s="32"/>
      <c r="G99" s="55"/>
      <c r="H99" s="34"/>
      <c r="I99" s="32"/>
      <c r="J99" s="55"/>
      <c r="K99" s="34"/>
      <c r="L99" s="32"/>
      <c r="M99" s="55"/>
      <c r="N99" s="34"/>
      <c r="O99" s="32"/>
      <c r="P99" s="55"/>
      <c r="Q99" s="34"/>
      <c r="R99" s="32"/>
      <c r="S99" s="55"/>
      <c r="T99" s="34"/>
      <c r="U99" s="32"/>
    </row>
    <row r="100" spans="1:27" x14ac:dyDescent="0.25">
      <c r="A100" s="17"/>
      <c r="B100" s="37" t="s">
        <v>318</v>
      </c>
      <c r="C100" s="36"/>
      <c r="D100" s="37"/>
      <c r="E100" s="39"/>
      <c r="F100" s="36"/>
      <c r="G100" s="37"/>
      <c r="H100" s="39"/>
      <c r="I100" s="36"/>
      <c r="J100" s="37"/>
      <c r="K100" s="39"/>
      <c r="L100" s="36"/>
      <c r="M100" s="37"/>
      <c r="N100" s="39"/>
      <c r="O100" s="36"/>
      <c r="P100" s="37"/>
      <c r="Q100" s="39"/>
      <c r="R100" s="36"/>
      <c r="S100" s="37"/>
      <c r="T100" s="39"/>
      <c r="U100" s="36"/>
    </row>
    <row r="101" spans="1:27" x14ac:dyDescent="0.25">
      <c r="A101" s="17"/>
      <c r="B101" s="40" t="s">
        <v>324</v>
      </c>
      <c r="C101" s="32"/>
      <c r="D101" s="31"/>
      <c r="E101" s="41">
        <v>17057</v>
      </c>
      <c r="F101" s="32"/>
      <c r="G101" s="31"/>
      <c r="H101" s="33">
        <v>148</v>
      </c>
      <c r="I101" s="32"/>
      <c r="J101" s="31"/>
      <c r="K101" s="33" t="s">
        <v>311</v>
      </c>
      <c r="L101" s="32"/>
      <c r="M101" s="31"/>
      <c r="N101" s="33" t="s">
        <v>311</v>
      </c>
      <c r="O101" s="32"/>
      <c r="P101" s="31"/>
      <c r="Q101" s="41">
        <v>17057</v>
      </c>
      <c r="R101" s="32"/>
      <c r="S101" s="31"/>
      <c r="T101" s="33">
        <v>148</v>
      </c>
      <c r="U101" s="32"/>
    </row>
    <row r="102" spans="1:27" ht="27" thickBot="1" x14ac:dyDescent="0.3">
      <c r="A102" s="17"/>
      <c r="B102" s="35" t="s">
        <v>346</v>
      </c>
      <c r="C102" s="36"/>
      <c r="D102" s="42"/>
      <c r="E102" s="44">
        <v>46</v>
      </c>
      <c r="F102" s="36"/>
      <c r="G102" s="42"/>
      <c r="H102" s="44">
        <v>101</v>
      </c>
      <c r="I102" s="36"/>
      <c r="J102" s="42"/>
      <c r="K102" s="43">
        <v>4698</v>
      </c>
      <c r="L102" s="36"/>
      <c r="M102" s="42"/>
      <c r="N102" s="43">
        <v>1502</v>
      </c>
      <c r="O102" s="36"/>
      <c r="P102" s="42"/>
      <c r="Q102" s="43">
        <v>4744</v>
      </c>
      <c r="R102" s="36"/>
      <c r="S102" s="42"/>
      <c r="T102" s="43">
        <v>1603</v>
      </c>
      <c r="U102" s="36"/>
    </row>
    <row r="103" spans="1:27" ht="15.75" thickBot="1" x14ac:dyDescent="0.3">
      <c r="A103" s="17"/>
      <c r="B103" s="45" t="s">
        <v>344</v>
      </c>
      <c r="C103" s="32"/>
      <c r="D103" s="105"/>
      <c r="E103" s="106">
        <v>17103</v>
      </c>
      <c r="F103" s="32"/>
      <c r="G103" s="105"/>
      <c r="H103" s="107">
        <v>249</v>
      </c>
      <c r="I103" s="32"/>
      <c r="J103" s="105"/>
      <c r="K103" s="106">
        <v>4698</v>
      </c>
      <c r="L103" s="32"/>
      <c r="M103" s="105"/>
      <c r="N103" s="106">
        <v>1502</v>
      </c>
      <c r="O103" s="32"/>
      <c r="P103" s="105"/>
      <c r="Q103" s="106">
        <v>21801</v>
      </c>
      <c r="R103" s="32"/>
      <c r="S103" s="105"/>
      <c r="T103" s="106">
        <v>1751</v>
      </c>
      <c r="U103" s="32"/>
    </row>
    <row r="104" spans="1:27" x14ac:dyDescent="0.25">
      <c r="A104" s="17"/>
      <c r="B104" s="37"/>
      <c r="C104" s="36"/>
      <c r="D104" s="108"/>
      <c r="E104" s="109"/>
      <c r="F104" s="36"/>
      <c r="G104" s="108"/>
      <c r="H104" s="109"/>
      <c r="I104" s="36"/>
      <c r="J104" s="108"/>
      <c r="K104" s="109"/>
      <c r="L104" s="36"/>
      <c r="M104" s="108"/>
      <c r="N104" s="109"/>
      <c r="O104" s="36"/>
      <c r="P104" s="108"/>
      <c r="Q104" s="109"/>
      <c r="R104" s="36"/>
      <c r="S104" s="108"/>
      <c r="T104" s="109"/>
      <c r="U104" s="36"/>
    </row>
    <row r="105" spans="1:27" ht="15.75" thickBot="1" x14ac:dyDescent="0.3">
      <c r="A105" s="17"/>
      <c r="B105" s="31" t="s">
        <v>345</v>
      </c>
      <c r="C105" s="32"/>
      <c r="D105" s="110" t="s">
        <v>310</v>
      </c>
      <c r="E105" s="111">
        <v>78363</v>
      </c>
      <c r="F105" s="32"/>
      <c r="G105" s="110" t="s">
        <v>310</v>
      </c>
      <c r="H105" s="111">
        <v>1035</v>
      </c>
      <c r="I105" s="32"/>
      <c r="J105" s="110" t="s">
        <v>310</v>
      </c>
      <c r="K105" s="111">
        <v>7684</v>
      </c>
      <c r="L105" s="32"/>
      <c r="M105" s="110" t="s">
        <v>310</v>
      </c>
      <c r="N105" s="111">
        <v>1516</v>
      </c>
      <c r="O105" s="32"/>
      <c r="P105" s="110" t="s">
        <v>310</v>
      </c>
      <c r="Q105" s="111">
        <v>86047</v>
      </c>
      <c r="R105" s="32"/>
      <c r="S105" s="110" t="s">
        <v>310</v>
      </c>
      <c r="T105" s="111">
        <v>2551</v>
      </c>
      <c r="U105" s="32"/>
    </row>
    <row r="106" spans="1:27" ht="15.75" thickTop="1" x14ac:dyDescent="0.25">
      <c r="A106" s="17"/>
      <c r="B106" s="113"/>
      <c r="C106" s="113"/>
      <c r="D106" s="113"/>
      <c r="E106" s="113"/>
      <c r="F106" s="113"/>
      <c r="G106" s="113"/>
      <c r="H106" s="113"/>
      <c r="I106" s="113"/>
      <c r="J106" s="113"/>
      <c r="K106" s="113"/>
      <c r="L106" s="113"/>
      <c r="M106" s="113"/>
      <c r="N106" s="113"/>
      <c r="O106" s="113"/>
      <c r="P106" s="113"/>
      <c r="Q106" s="113"/>
      <c r="R106" s="113"/>
      <c r="S106" s="113"/>
      <c r="T106" s="113"/>
      <c r="U106" s="113"/>
      <c r="V106" s="113"/>
      <c r="W106" s="113"/>
      <c r="X106" s="113"/>
      <c r="Y106" s="113"/>
      <c r="Z106" s="113"/>
      <c r="AA106" s="113"/>
    </row>
    <row r="107" spans="1:27" ht="30" customHeight="1" x14ac:dyDescent="0.25">
      <c r="A107" s="17"/>
      <c r="B107" s="113" t="s">
        <v>347</v>
      </c>
      <c r="C107" s="113"/>
      <c r="D107" s="113"/>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13"/>
    </row>
    <row r="108" spans="1:27" x14ac:dyDescent="0.25">
      <c r="A108" s="17"/>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row>
    <row r="109" spans="1:27" ht="30" customHeight="1" x14ac:dyDescent="0.25">
      <c r="A109" s="17"/>
      <c r="B109" s="113" t="s">
        <v>348</v>
      </c>
      <c r="C109" s="113"/>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row>
    <row r="110" spans="1:27" x14ac:dyDescent="0.25">
      <c r="A110" s="17"/>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row>
    <row r="111" spans="1:27" ht="60" customHeight="1" x14ac:dyDescent="0.25">
      <c r="A111" s="17"/>
      <c r="B111" s="113" t="s">
        <v>349</v>
      </c>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row>
    <row r="112" spans="1:27" x14ac:dyDescent="0.25">
      <c r="A112" s="17"/>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row>
    <row r="113" spans="1:27" ht="15" customHeight="1" x14ac:dyDescent="0.25">
      <c r="A113" s="17"/>
      <c r="B113" s="113" t="s">
        <v>350</v>
      </c>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row>
    <row r="114" spans="1:27" x14ac:dyDescent="0.25">
      <c r="A114" s="17"/>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row>
    <row r="115" spans="1:27" ht="15" customHeight="1" x14ac:dyDescent="0.25">
      <c r="A115" s="17"/>
      <c r="B115" s="113" t="s">
        <v>351</v>
      </c>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row>
    <row r="116" spans="1:27" x14ac:dyDescent="0.25">
      <c r="A116" s="17"/>
      <c r="B116" s="113"/>
      <c r="C116" s="113"/>
      <c r="D116" s="113"/>
      <c r="E116" s="113"/>
      <c r="F116" s="113"/>
      <c r="G116" s="113"/>
      <c r="H116" s="113"/>
      <c r="I116" s="113"/>
      <c r="J116" s="113"/>
      <c r="K116" s="113"/>
      <c r="L116" s="113"/>
      <c r="M116" s="113"/>
      <c r="N116" s="113"/>
      <c r="O116" s="113"/>
      <c r="P116" s="113"/>
      <c r="Q116" s="113"/>
      <c r="R116" s="113"/>
      <c r="S116" s="113"/>
      <c r="T116" s="113"/>
      <c r="U116" s="113"/>
      <c r="V116" s="113"/>
      <c r="W116" s="113"/>
      <c r="X116" s="113"/>
      <c r="Y116" s="113"/>
      <c r="Z116" s="113"/>
      <c r="AA116" s="113"/>
    </row>
    <row r="117" spans="1:27" ht="15.75" thickBot="1" x14ac:dyDescent="0.3">
      <c r="A117" s="17"/>
      <c r="B117" s="60" t="s">
        <v>303</v>
      </c>
      <c r="C117" s="56"/>
      <c r="D117" s="49">
        <v>2014</v>
      </c>
      <c r="E117" s="49"/>
      <c r="F117" s="56"/>
      <c r="G117" s="49">
        <v>2013</v>
      </c>
      <c r="H117" s="49"/>
      <c r="I117" s="56"/>
      <c r="J117" s="49">
        <v>2012</v>
      </c>
      <c r="K117" s="49"/>
      <c r="L117" s="56"/>
    </row>
    <row r="118" spans="1:27" x14ac:dyDescent="0.25">
      <c r="A118" s="17"/>
      <c r="B118" s="112" t="s">
        <v>352</v>
      </c>
      <c r="C118" s="32"/>
      <c r="D118" s="55" t="s">
        <v>310</v>
      </c>
      <c r="E118" s="34">
        <v>46</v>
      </c>
      <c r="F118" s="32"/>
      <c r="G118" s="55" t="s">
        <v>310</v>
      </c>
      <c r="H118" s="34">
        <v>164</v>
      </c>
      <c r="I118" s="32"/>
      <c r="J118" s="55" t="s">
        <v>310</v>
      </c>
      <c r="K118" s="34">
        <v>79</v>
      </c>
      <c r="L118" s="32"/>
    </row>
    <row r="119" spans="1:27" ht="26.25" x14ac:dyDescent="0.25">
      <c r="A119" s="17"/>
      <c r="B119" s="37" t="s">
        <v>353</v>
      </c>
      <c r="C119" s="36"/>
      <c r="D119" s="37"/>
      <c r="E119" s="39">
        <v>12</v>
      </c>
      <c r="F119" s="36"/>
      <c r="G119" s="37"/>
      <c r="H119" s="39">
        <v>5</v>
      </c>
      <c r="I119" s="36"/>
      <c r="J119" s="37"/>
      <c r="K119" s="39">
        <v>131</v>
      </c>
      <c r="L119" s="36"/>
    </row>
    <row r="120" spans="1:27" ht="26.25" x14ac:dyDescent="0.25">
      <c r="A120" s="17"/>
      <c r="B120" s="31" t="s">
        <v>354</v>
      </c>
      <c r="C120" s="32"/>
      <c r="D120" s="31"/>
      <c r="E120" s="33">
        <v>243</v>
      </c>
      <c r="F120" s="32"/>
      <c r="G120" s="31"/>
      <c r="H120" s="33">
        <v>107</v>
      </c>
      <c r="I120" s="32"/>
      <c r="J120" s="31"/>
      <c r="K120" s="33">
        <v>47</v>
      </c>
      <c r="L120" s="32"/>
    </row>
    <row r="121" spans="1:27" ht="26.25" x14ac:dyDescent="0.25">
      <c r="A121" s="17"/>
      <c r="B121" s="37" t="s">
        <v>355</v>
      </c>
      <c r="C121" s="36"/>
      <c r="D121" s="37"/>
      <c r="E121" s="39">
        <v>-243</v>
      </c>
      <c r="F121" s="36"/>
      <c r="G121" s="37"/>
      <c r="H121" s="39">
        <v>-20</v>
      </c>
      <c r="I121" s="36"/>
      <c r="J121" s="37"/>
      <c r="K121" s="39" t="s">
        <v>311</v>
      </c>
      <c r="L121" s="36"/>
    </row>
    <row r="122" spans="1:27" x14ac:dyDescent="0.25">
      <c r="A122" s="17"/>
      <c r="B122" s="31" t="s">
        <v>356</v>
      </c>
      <c r="C122" s="32"/>
      <c r="D122" s="31"/>
      <c r="E122" s="33">
        <v>-29</v>
      </c>
      <c r="F122" s="32"/>
      <c r="G122" s="31"/>
      <c r="H122" s="33" t="s">
        <v>311</v>
      </c>
      <c r="I122" s="32"/>
      <c r="J122" s="31"/>
      <c r="K122" s="33" t="s">
        <v>311</v>
      </c>
      <c r="L122" s="32"/>
    </row>
    <row r="123" spans="1:27" ht="27" thickBot="1" x14ac:dyDescent="0.3">
      <c r="A123" s="17"/>
      <c r="B123" s="37" t="s">
        <v>357</v>
      </c>
      <c r="C123" s="36"/>
      <c r="D123" s="42"/>
      <c r="E123" s="44">
        <v>-29</v>
      </c>
      <c r="F123" s="36"/>
      <c r="G123" s="42"/>
      <c r="H123" s="44">
        <v>-210</v>
      </c>
      <c r="I123" s="36"/>
      <c r="J123" s="42"/>
      <c r="K123" s="44">
        <v>-93</v>
      </c>
      <c r="L123" s="36"/>
    </row>
    <row r="124" spans="1:27" ht="15.75" thickBot="1" x14ac:dyDescent="0.3">
      <c r="A124" s="17"/>
      <c r="B124" s="112" t="s">
        <v>358</v>
      </c>
      <c r="C124" s="32"/>
      <c r="D124" s="46" t="s">
        <v>310</v>
      </c>
      <c r="E124" s="48" t="s">
        <v>311</v>
      </c>
      <c r="F124" s="32"/>
      <c r="G124" s="46" t="s">
        <v>310</v>
      </c>
      <c r="H124" s="48">
        <v>46</v>
      </c>
      <c r="I124" s="32"/>
      <c r="J124" s="46" t="s">
        <v>310</v>
      </c>
      <c r="K124" s="48">
        <v>164</v>
      </c>
      <c r="L124" s="32"/>
    </row>
    <row r="125" spans="1:27" ht="15.75" thickTop="1" x14ac:dyDescent="0.25">
      <c r="A125" s="17"/>
      <c r="B125" s="113"/>
      <c r="C125" s="113"/>
      <c r="D125" s="113"/>
      <c r="E125" s="113"/>
      <c r="F125" s="113"/>
      <c r="G125" s="113"/>
      <c r="H125" s="113"/>
      <c r="I125" s="113"/>
      <c r="J125" s="113"/>
      <c r="K125" s="113"/>
      <c r="L125" s="113"/>
      <c r="M125" s="113"/>
      <c r="N125" s="113"/>
      <c r="O125" s="113"/>
      <c r="P125" s="113"/>
      <c r="Q125" s="113"/>
      <c r="R125" s="113"/>
      <c r="S125" s="113"/>
      <c r="T125" s="113"/>
      <c r="U125" s="113"/>
      <c r="V125" s="113"/>
      <c r="W125" s="113"/>
      <c r="X125" s="113"/>
      <c r="Y125" s="113"/>
      <c r="Z125" s="113"/>
      <c r="AA125" s="113"/>
    </row>
    <row r="126" spans="1:27" ht="15" customHeight="1" x14ac:dyDescent="0.25">
      <c r="A126" s="17"/>
      <c r="B126" s="113" t="s">
        <v>359</v>
      </c>
      <c r="C126" s="113"/>
      <c r="D126" s="113"/>
      <c r="E126" s="113"/>
      <c r="F126" s="113"/>
      <c r="G126" s="113"/>
      <c r="H126" s="113"/>
      <c r="I126" s="113"/>
      <c r="J126" s="113"/>
      <c r="K126" s="113"/>
      <c r="L126" s="113"/>
      <c r="M126" s="113"/>
      <c r="N126" s="113"/>
      <c r="O126" s="113"/>
      <c r="P126" s="113"/>
      <c r="Q126" s="113"/>
      <c r="R126" s="113"/>
      <c r="S126" s="113"/>
      <c r="T126" s="113"/>
      <c r="U126" s="113"/>
      <c r="V126" s="113"/>
      <c r="W126" s="113"/>
      <c r="X126" s="113"/>
      <c r="Y126" s="113"/>
      <c r="Z126" s="113"/>
      <c r="AA126" s="113"/>
    </row>
    <row r="127" spans="1:27" x14ac:dyDescent="0.25">
      <c r="A127" s="17"/>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row>
    <row r="128" spans="1:27" ht="30" customHeight="1" x14ac:dyDescent="0.25">
      <c r="A128" s="17"/>
      <c r="B128" s="113" t="s">
        <v>360</v>
      </c>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row>
    <row r="129" spans="1:2" x14ac:dyDescent="0.25">
      <c r="A129" s="17"/>
      <c r="B129" s="4"/>
    </row>
  </sheetData>
  <mergeCells count="164">
    <mergeCell ref="B127:AA127"/>
    <mergeCell ref="B128:AA128"/>
    <mergeCell ref="B113:AA113"/>
    <mergeCell ref="B114:AA114"/>
    <mergeCell ref="B115:AA115"/>
    <mergeCell ref="B116:AA116"/>
    <mergeCell ref="B125:AA125"/>
    <mergeCell ref="B126:AA126"/>
    <mergeCell ref="B107:AA107"/>
    <mergeCell ref="B108:AA108"/>
    <mergeCell ref="B109:AA109"/>
    <mergeCell ref="B110:AA110"/>
    <mergeCell ref="B111:AA111"/>
    <mergeCell ref="B112:AA112"/>
    <mergeCell ref="B53:AA53"/>
    <mergeCell ref="B69:AA69"/>
    <mergeCell ref="B70:AA70"/>
    <mergeCell ref="B71:AA71"/>
    <mergeCell ref="B87:AA87"/>
    <mergeCell ref="B106:AA106"/>
    <mergeCell ref="B7:AA7"/>
    <mergeCell ref="B19:AA19"/>
    <mergeCell ref="B31:AA31"/>
    <mergeCell ref="B40:AA40"/>
    <mergeCell ref="B51:AA51"/>
    <mergeCell ref="B52:AA52"/>
    <mergeCell ref="D117:E117"/>
    <mergeCell ref="G117:H117"/>
    <mergeCell ref="J117:K117"/>
    <mergeCell ref="A1:A2"/>
    <mergeCell ref="B1:AA1"/>
    <mergeCell ref="B2:AA2"/>
    <mergeCell ref="B3:AA3"/>
    <mergeCell ref="A4:A129"/>
    <mergeCell ref="B5:AA5"/>
    <mergeCell ref="B6:AA6"/>
    <mergeCell ref="D92:E92"/>
    <mergeCell ref="G92:H92"/>
    <mergeCell ref="J92:K92"/>
    <mergeCell ref="M92:N92"/>
    <mergeCell ref="P92:Q92"/>
    <mergeCell ref="S92:T92"/>
    <mergeCell ref="D91:E91"/>
    <mergeCell ref="G91:H91"/>
    <mergeCell ref="J91:K91"/>
    <mergeCell ref="M91:N91"/>
    <mergeCell ref="P91:Q91"/>
    <mergeCell ref="S91:T91"/>
    <mergeCell ref="D88:T88"/>
    <mergeCell ref="D89:H89"/>
    <mergeCell ref="J89:N89"/>
    <mergeCell ref="P89:T89"/>
    <mergeCell ref="D90:E90"/>
    <mergeCell ref="G90:H90"/>
    <mergeCell ref="J90:K90"/>
    <mergeCell ref="M90:N90"/>
    <mergeCell ref="P90:Q90"/>
    <mergeCell ref="S90:T90"/>
    <mergeCell ref="D76:E76"/>
    <mergeCell ref="G76:H76"/>
    <mergeCell ref="J76:K76"/>
    <mergeCell ref="M76:N76"/>
    <mergeCell ref="P76:Q76"/>
    <mergeCell ref="S76:T76"/>
    <mergeCell ref="D75:E75"/>
    <mergeCell ref="G75:H75"/>
    <mergeCell ref="J75:K75"/>
    <mergeCell ref="M75:N75"/>
    <mergeCell ref="P75:Q75"/>
    <mergeCell ref="S75:T75"/>
    <mergeCell ref="D72:T72"/>
    <mergeCell ref="D73:H73"/>
    <mergeCell ref="J73:N73"/>
    <mergeCell ref="P73:T73"/>
    <mergeCell ref="D74:E74"/>
    <mergeCell ref="G74:H74"/>
    <mergeCell ref="J74:K74"/>
    <mergeCell ref="M74:N74"/>
    <mergeCell ref="P74:Q74"/>
    <mergeCell ref="S74:T74"/>
    <mergeCell ref="V56:W56"/>
    <mergeCell ref="Y56:Z56"/>
    <mergeCell ref="D57:E57"/>
    <mergeCell ref="G57:H57"/>
    <mergeCell ref="J57:K57"/>
    <mergeCell ref="M57:N57"/>
    <mergeCell ref="P57:Q57"/>
    <mergeCell ref="S57:T57"/>
    <mergeCell ref="V57:W57"/>
    <mergeCell ref="Y57:Z57"/>
    <mergeCell ref="D56:E56"/>
    <mergeCell ref="G56:H56"/>
    <mergeCell ref="J56:K56"/>
    <mergeCell ref="M56:N56"/>
    <mergeCell ref="P56:Q56"/>
    <mergeCell ref="S56:T56"/>
    <mergeCell ref="D54:N54"/>
    <mergeCell ref="P54:Z54"/>
    <mergeCell ref="D55:H55"/>
    <mergeCell ref="J55:N55"/>
    <mergeCell ref="P55:T55"/>
    <mergeCell ref="V55:Z55"/>
    <mergeCell ref="D44:E44"/>
    <mergeCell ref="G44:H44"/>
    <mergeCell ref="J44:K44"/>
    <mergeCell ref="M44:N44"/>
    <mergeCell ref="P44:Q44"/>
    <mergeCell ref="S44:T44"/>
    <mergeCell ref="D43:E43"/>
    <mergeCell ref="G43:H43"/>
    <mergeCell ref="J43:K43"/>
    <mergeCell ref="M43:N43"/>
    <mergeCell ref="P43:Q43"/>
    <mergeCell ref="S43:T43"/>
    <mergeCell ref="D41:T41"/>
    <mergeCell ref="D42:E42"/>
    <mergeCell ref="G42:H42"/>
    <mergeCell ref="J42:K42"/>
    <mergeCell ref="M42:N42"/>
    <mergeCell ref="P42:Q42"/>
    <mergeCell ref="S42:T42"/>
    <mergeCell ref="D34:E34"/>
    <mergeCell ref="G34:H34"/>
    <mergeCell ref="J34:K34"/>
    <mergeCell ref="M34:N34"/>
    <mergeCell ref="D35:E35"/>
    <mergeCell ref="G35:H35"/>
    <mergeCell ref="J35:K35"/>
    <mergeCell ref="M35:N35"/>
    <mergeCell ref="D23:E23"/>
    <mergeCell ref="G23:H23"/>
    <mergeCell ref="J23:K23"/>
    <mergeCell ref="M23:N23"/>
    <mergeCell ref="D32:N32"/>
    <mergeCell ref="D33:E33"/>
    <mergeCell ref="G33:H33"/>
    <mergeCell ref="J33:K33"/>
    <mergeCell ref="M33:N33"/>
    <mergeCell ref="D20:N20"/>
    <mergeCell ref="D21:E21"/>
    <mergeCell ref="G21:H21"/>
    <mergeCell ref="J21:K21"/>
    <mergeCell ref="M21:N21"/>
    <mergeCell ref="D22:E22"/>
    <mergeCell ref="G22:H22"/>
    <mergeCell ref="J22:K22"/>
    <mergeCell ref="M22:N22"/>
    <mergeCell ref="D11:E11"/>
    <mergeCell ref="G11:H11"/>
    <mergeCell ref="J11:K11"/>
    <mergeCell ref="M11:N11"/>
    <mergeCell ref="D12:E12"/>
    <mergeCell ref="G12:H12"/>
    <mergeCell ref="J12:K12"/>
    <mergeCell ref="M12:N12"/>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2" width="36.5703125" bestFit="1" customWidth="1"/>
    <col min="3" max="3" width="16.140625" customWidth="1"/>
    <col min="4" max="4" width="5" customWidth="1"/>
    <col min="5" max="5" width="18.42578125" customWidth="1"/>
    <col min="6" max="6" width="25.7109375" customWidth="1"/>
    <col min="7" max="7" width="5" customWidth="1"/>
    <col min="8" max="8" width="18.42578125" customWidth="1"/>
    <col min="9" max="9" width="25.7109375" customWidth="1"/>
  </cols>
  <sheetData>
    <row r="1" spans="1:9" ht="15" customHeight="1" x14ac:dyDescent="0.25">
      <c r="A1" s="9" t="s">
        <v>46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361</v>
      </c>
      <c r="B3" s="16"/>
      <c r="C3" s="16"/>
      <c r="D3" s="16"/>
      <c r="E3" s="16"/>
      <c r="F3" s="16"/>
      <c r="G3" s="16"/>
      <c r="H3" s="16"/>
      <c r="I3" s="16"/>
    </row>
    <row r="4" spans="1:9" x14ac:dyDescent="0.25">
      <c r="A4" s="17" t="s">
        <v>362</v>
      </c>
      <c r="B4" s="10" t="s">
        <v>363</v>
      </c>
      <c r="C4" s="11" t="s">
        <v>46</v>
      </c>
    </row>
    <row r="5" spans="1:9" x14ac:dyDescent="0.25">
      <c r="A5" s="17"/>
      <c r="B5" s="19"/>
      <c r="C5" s="19"/>
      <c r="D5" s="19"/>
      <c r="E5" s="19"/>
      <c r="F5" s="19"/>
      <c r="G5" s="19"/>
      <c r="H5" s="19"/>
      <c r="I5" s="19"/>
    </row>
    <row r="6" spans="1:9" x14ac:dyDescent="0.25">
      <c r="A6" s="17"/>
      <c r="B6" s="19" t="s">
        <v>364</v>
      </c>
      <c r="C6" s="19"/>
      <c r="D6" s="19"/>
      <c r="E6" s="19"/>
      <c r="F6" s="19"/>
      <c r="G6" s="19"/>
      <c r="H6" s="19"/>
      <c r="I6" s="19"/>
    </row>
    <row r="7" spans="1:9" x14ac:dyDescent="0.25">
      <c r="A7" s="17"/>
      <c r="B7" s="19"/>
      <c r="C7" s="19"/>
      <c r="D7" s="19"/>
      <c r="E7" s="19"/>
      <c r="F7" s="19"/>
      <c r="G7" s="19"/>
      <c r="H7" s="19"/>
      <c r="I7" s="19"/>
    </row>
    <row r="8" spans="1:9" ht="15.75" thickBot="1" x14ac:dyDescent="0.3">
      <c r="A8" s="17"/>
      <c r="B8" s="60" t="s">
        <v>303</v>
      </c>
      <c r="C8" s="56"/>
      <c r="D8" s="49">
        <v>2014</v>
      </c>
      <c r="E8" s="49"/>
      <c r="F8" s="56"/>
      <c r="G8" s="49">
        <v>2013</v>
      </c>
      <c r="H8" s="49"/>
      <c r="I8" s="56"/>
    </row>
    <row r="9" spans="1:9" x14ac:dyDescent="0.25">
      <c r="A9" s="17"/>
      <c r="B9" s="31" t="s">
        <v>46</v>
      </c>
      <c r="C9" s="32"/>
      <c r="D9" s="55"/>
      <c r="E9" s="34"/>
      <c r="F9" s="32"/>
      <c r="G9" s="55"/>
      <c r="H9" s="34"/>
      <c r="I9" s="32"/>
    </row>
    <row r="10" spans="1:9" x14ac:dyDescent="0.25">
      <c r="A10" s="17"/>
      <c r="B10" s="64" t="s">
        <v>365</v>
      </c>
      <c r="C10" s="36"/>
      <c r="D10" s="37" t="s">
        <v>310</v>
      </c>
      <c r="E10" s="38">
        <v>85063</v>
      </c>
      <c r="F10" s="36"/>
      <c r="G10" s="37" t="s">
        <v>310</v>
      </c>
      <c r="H10" s="38">
        <v>93301</v>
      </c>
      <c r="I10" s="36"/>
    </row>
    <row r="11" spans="1:9" x14ac:dyDescent="0.25">
      <c r="A11" s="17"/>
      <c r="B11" s="45" t="s">
        <v>366</v>
      </c>
      <c r="C11" s="32"/>
      <c r="D11" s="31"/>
      <c r="E11" s="41">
        <v>96267</v>
      </c>
      <c r="F11" s="32"/>
      <c r="G11" s="31"/>
      <c r="H11" s="41">
        <v>105295</v>
      </c>
      <c r="I11" s="32"/>
    </row>
    <row r="12" spans="1:9" x14ac:dyDescent="0.25">
      <c r="A12" s="17"/>
      <c r="B12" s="64" t="s">
        <v>367</v>
      </c>
      <c r="C12" s="36"/>
      <c r="D12" s="37"/>
      <c r="E12" s="38">
        <v>257053</v>
      </c>
      <c r="F12" s="36"/>
      <c r="G12" s="37"/>
      <c r="H12" s="38">
        <v>243562</v>
      </c>
      <c r="I12" s="36"/>
    </row>
    <row r="13" spans="1:9" x14ac:dyDescent="0.25">
      <c r="A13" s="17"/>
      <c r="B13" s="45" t="s">
        <v>368</v>
      </c>
      <c r="C13" s="32"/>
      <c r="D13" s="31"/>
      <c r="E13" s="41">
        <v>34169</v>
      </c>
      <c r="F13" s="32"/>
      <c r="G13" s="31"/>
      <c r="H13" s="41">
        <v>35823</v>
      </c>
      <c r="I13" s="32"/>
    </row>
    <row r="14" spans="1:9" x14ac:dyDescent="0.25">
      <c r="A14" s="17"/>
      <c r="B14" s="64" t="s">
        <v>369</v>
      </c>
      <c r="C14" s="36"/>
      <c r="D14" s="37"/>
      <c r="E14" s="38">
        <v>44209</v>
      </c>
      <c r="F14" s="36"/>
      <c r="G14" s="37"/>
      <c r="H14" s="38">
        <v>46081</v>
      </c>
      <c r="I14" s="36"/>
    </row>
    <row r="15" spans="1:9" ht="26.25" x14ac:dyDescent="0.25">
      <c r="A15" s="17"/>
      <c r="B15" s="45" t="s">
        <v>370</v>
      </c>
      <c r="C15" s="32"/>
      <c r="D15" s="31"/>
      <c r="E15" s="41">
        <v>17318</v>
      </c>
      <c r="F15" s="32"/>
      <c r="G15" s="31"/>
      <c r="H15" s="33" t="s">
        <v>311</v>
      </c>
      <c r="I15" s="32"/>
    </row>
    <row r="16" spans="1:9" ht="15.75" thickBot="1" x14ac:dyDescent="0.3">
      <c r="A16" s="17"/>
      <c r="B16" s="64" t="s">
        <v>371</v>
      </c>
      <c r="C16" s="36"/>
      <c r="D16" s="42"/>
      <c r="E16" s="44">
        <v>365</v>
      </c>
      <c r="F16" s="36"/>
      <c r="G16" s="42"/>
      <c r="H16" s="44">
        <v>405</v>
      </c>
      <c r="I16" s="36"/>
    </row>
    <row r="17" spans="1:9" x14ac:dyDescent="0.25">
      <c r="A17" s="17"/>
      <c r="B17" s="114" t="s">
        <v>372</v>
      </c>
      <c r="C17" s="32"/>
      <c r="D17" s="55"/>
      <c r="E17" s="115">
        <v>534444</v>
      </c>
      <c r="F17" s="32"/>
      <c r="G17" s="55"/>
      <c r="H17" s="115">
        <v>524467</v>
      </c>
      <c r="I17" s="32"/>
    </row>
    <row r="18" spans="1:9" x14ac:dyDescent="0.25">
      <c r="A18" s="17"/>
      <c r="B18" s="37"/>
      <c r="C18" s="36"/>
      <c r="D18" s="37"/>
      <c r="E18" s="39"/>
      <c r="F18" s="36"/>
      <c r="G18" s="37"/>
      <c r="H18" s="39"/>
      <c r="I18" s="36"/>
    </row>
    <row r="19" spans="1:9" ht="15.75" thickBot="1" x14ac:dyDescent="0.3">
      <c r="A19" s="17"/>
      <c r="B19" s="31" t="s">
        <v>373</v>
      </c>
      <c r="C19" s="32"/>
      <c r="D19" s="61"/>
      <c r="E19" s="62">
        <v>3495</v>
      </c>
      <c r="F19" s="32"/>
      <c r="G19" s="61"/>
      <c r="H19" s="62">
        <v>3544</v>
      </c>
      <c r="I19" s="32"/>
    </row>
    <row r="20" spans="1:9" x14ac:dyDescent="0.25">
      <c r="A20" s="17"/>
      <c r="B20" s="64" t="s">
        <v>39</v>
      </c>
      <c r="C20" s="36"/>
      <c r="D20" s="108"/>
      <c r="E20" s="116">
        <v>530949</v>
      </c>
      <c r="F20" s="36"/>
      <c r="G20" s="108"/>
      <c r="H20" s="116">
        <v>520923</v>
      </c>
      <c r="I20" s="36"/>
    </row>
    <row r="21" spans="1:9" x14ac:dyDescent="0.25">
      <c r="A21" s="17"/>
      <c r="B21" s="31"/>
      <c r="C21" s="32"/>
      <c r="D21" s="31"/>
      <c r="E21" s="33"/>
      <c r="F21" s="32"/>
      <c r="G21" s="31"/>
      <c r="H21" s="33"/>
      <c r="I21" s="32"/>
    </row>
    <row r="22" spans="1:9" ht="15.75" thickBot="1" x14ac:dyDescent="0.3">
      <c r="A22" s="17"/>
      <c r="B22" s="37" t="s">
        <v>374</v>
      </c>
      <c r="C22" s="36"/>
      <c r="D22" s="42"/>
      <c r="E22" s="43">
        <v>12463</v>
      </c>
      <c r="F22" s="36"/>
      <c r="G22" s="42"/>
      <c r="H22" s="43">
        <v>9740</v>
      </c>
      <c r="I22" s="36"/>
    </row>
    <row r="23" spans="1:9" ht="15.75" thickBot="1" x14ac:dyDescent="0.3">
      <c r="A23" s="17"/>
      <c r="B23" s="114" t="s">
        <v>41</v>
      </c>
      <c r="C23" s="32"/>
      <c r="D23" s="46" t="s">
        <v>310</v>
      </c>
      <c r="E23" s="47">
        <v>518486</v>
      </c>
      <c r="F23" s="32"/>
      <c r="G23" s="46" t="s">
        <v>310</v>
      </c>
      <c r="H23" s="47">
        <v>511183</v>
      </c>
      <c r="I23" s="32"/>
    </row>
    <row r="24" spans="1:9" ht="15.75" thickTop="1" x14ac:dyDescent="0.25">
      <c r="A24" s="17"/>
      <c r="B24" s="19"/>
      <c r="C24" s="19"/>
      <c r="D24" s="19"/>
      <c r="E24" s="19"/>
      <c r="F24" s="19"/>
      <c r="G24" s="19"/>
      <c r="H24" s="19"/>
      <c r="I24" s="19"/>
    </row>
    <row r="25" spans="1:9" x14ac:dyDescent="0.25">
      <c r="A25" s="17"/>
      <c r="B25" s="19" t="s">
        <v>375</v>
      </c>
      <c r="C25" s="19"/>
      <c r="D25" s="19"/>
      <c r="E25" s="19"/>
      <c r="F25" s="19"/>
      <c r="G25" s="19"/>
      <c r="H25" s="19"/>
      <c r="I25" s="19"/>
    </row>
    <row r="26" spans="1:9" x14ac:dyDescent="0.25">
      <c r="A26" s="17"/>
      <c r="B26" s="19"/>
      <c r="C26" s="19"/>
      <c r="D26" s="19"/>
      <c r="E26" s="19"/>
      <c r="F26" s="19"/>
      <c r="G26" s="19"/>
      <c r="H26" s="19"/>
      <c r="I26" s="19"/>
    </row>
    <row r="27" spans="1:9" ht="38.25" customHeight="1" x14ac:dyDescent="0.25">
      <c r="A27" s="17"/>
      <c r="B27" s="19" t="s">
        <v>376</v>
      </c>
      <c r="C27" s="19"/>
      <c r="D27" s="19"/>
      <c r="E27" s="19"/>
      <c r="F27" s="19"/>
      <c r="G27" s="19"/>
      <c r="H27" s="19"/>
      <c r="I27" s="19"/>
    </row>
    <row r="28" spans="1:9" x14ac:dyDescent="0.25">
      <c r="A28" s="17"/>
      <c r="B28" s="4"/>
    </row>
  </sheetData>
  <mergeCells count="14">
    <mergeCell ref="B24:I24"/>
    <mergeCell ref="B25:I25"/>
    <mergeCell ref="B26:I26"/>
    <mergeCell ref="B27:I27"/>
    <mergeCell ref="D8:E8"/>
    <mergeCell ref="G8:H8"/>
    <mergeCell ref="A1:A2"/>
    <mergeCell ref="B1:I1"/>
    <mergeCell ref="B2:I2"/>
    <mergeCell ref="B3:I3"/>
    <mergeCell ref="A4:A28"/>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7"/>
  <sheetViews>
    <sheetView showGridLines="0" workbookViewId="0"/>
  </sheetViews>
  <sheetFormatPr defaultRowHeight="15" x14ac:dyDescent="0.25"/>
  <cols>
    <col min="1" max="2" width="36.5703125" bestFit="1" customWidth="1"/>
    <col min="3" max="3" width="24.7109375" customWidth="1"/>
    <col min="4" max="4" width="36.5703125" bestFit="1" customWidth="1"/>
    <col min="5" max="5" width="25.28515625" customWidth="1"/>
    <col min="6" max="6" width="35.5703125" customWidth="1"/>
    <col min="7" max="7" width="6.85546875" customWidth="1"/>
    <col min="8" max="8" width="25.28515625" customWidth="1"/>
    <col min="9" max="9" width="35.5703125" customWidth="1"/>
    <col min="10" max="10" width="6.85546875" customWidth="1"/>
    <col min="11" max="11" width="25.28515625" customWidth="1"/>
    <col min="12" max="12" width="8.42578125" customWidth="1"/>
    <col min="13" max="13" width="6.85546875" customWidth="1"/>
    <col min="14" max="14" width="25.28515625" customWidth="1"/>
    <col min="15" max="15" width="35.5703125" customWidth="1"/>
    <col min="16" max="16" width="6.85546875" customWidth="1"/>
    <col min="17" max="17" width="25.28515625" customWidth="1"/>
    <col min="18" max="18" width="35.5703125" customWidth="1"/>
    <col min="19" max="19" width="6.85546875" customWidth="1"/>
    <col min="20" max="20" width="21.85546875" customWidth="1"/>
    <col min="21" max="21" width="8.42578125" customWidth="1"/>
    <col min="22" max="22" width="6.85546875" customWidth="1"/>
    <col min="23" max="23" width="21.85546875" customWidth="1"/>
    <col min="24" max="24" width="8.42578125" customWidth="1"/>
    <col min="25" max="25" width="6.85546875" customWidth="1"/>
    <col min="26" max="26" width="36.5703125" customWidth="1"/>
    <col min="27" max="27" width="8.42578125" customWidth="1"/>
    <col min="28" max="28" width="6.85546875" customWidth="1"/>
    <col min="29" max="29" width="25.28515625" customWidth="1"/>
    <col min="30" max="30" width="8.42578125" customWidth="1"/>
  </cols>
  <sheetData>
    <row r="1" spans="1:30" ht="15" customHeight="1" x14ac:dyDescent="0.25">
      <c r="A1" s="9" t="s">
        <v>255</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377</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x14ac:dyDescent="0.25">
      <c r="A4" s="17" t="s">
        <v>378</v>
      </c>
      <c r="B4" s="11"/>
      <c r="C4" s="10" t="s">
        <v>379</v>
      </c>
      <c r="D4" s="11" t="s">
        <v>255</v>
      </c>
    </row>
    <row r="5" spans="1:30" x14ac:dyDescent="0.25">
      <c r="A5" s="17"/>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1:30" ht="15" customHeight="1" x14ac:dyDescent="0.25">
      <c r="A6" s="17"/>
      <c r="B6" s="113" t="s">
        <v>380</v>
      </c>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1:30" x14ac:dyDescent="0.25">
      <c r="A7" s="17"/>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row>
    <row r="8" spans="1:30" ht="15" customHeight="1" x14ac:dyDescent="0.25">
      <c r="A8" s="17"/>
      <c r="B8" s="113" t="s">
        <v>381</v>
      </c>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row>
    <row r="9" spans="1:30" x14ac:dyDescent="0.25">
      <c r="A9" s="17"/>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row>
    <row r="10" spans="1:30" ht="15" customHeight="1" x14ac:dyDescent="0.25">
      <c r="A10" s="17"/>
      <c r="B10" s="148" t="s">
        <v>382</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row>
    <row r="11" spans="1:30" x14ac:dyDescent="0.25">
      <c r="A11" s="17"/>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row>
    <row r="12" spans="1:30" ht="30" customHeight="1" x14ac:dyDescent="0.25">
      <c r="A12" s="17"/>
      <c r="B12" s="113" t="s">
        <v>383</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row>
    <row r="13" spans="1:30" x14ac:dyDescent="0.25">
      <c r="A13" s="17"/>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row>
    <row r="14" spans="1:30" ht="127.5" x14ac:dyDescent="0.25">
      <c r="A14" s="17"/>
      <c r="B14" s="117"/>
      <c r="C14" s="117" t="s">
        <v>384</v>
      </c>
      <c r="D14" s="117" t="s">
        <v>385</v>
      </c>
    </row>
    <row r="15" spans="1:30" ht="51" x14ac:dyDescent="0.25">
      <c r="A15" s="17"/>
      <c r="B15" s="117"/>
      <c r="C15" s="117" t="s">
        <v>384</v>
      </c>
      <c r="D15" s="117" t="s">
        <v>386</v>
      </c>
    </row>
    <row r="16" spans="1:30" ht="89.25" x14ac:dyDescent="0.25">
      <c r="A16" s="17"/>
      <c r="B16" s="117"/>
      <c r="C16" s="117" t="s">
        <v>384</v>
      </c>
      <c r="D16" s="117" t="s">
        <v>387</v>
      </c>
    </row>
    <row r="17" spans="1:30" ht="114.75" x14ac:dyDescent="0.25">
      <c r="A17" s="17"/>
      <c r="B17" s="117"/>
      <c r="C17" s="117" t="s">
        <v>384</v>
      </c>
      <c r="D17" s="117" t="s">
        <v>388</v>
      </c>
    </row>
    <row r="18" spans="1:30" ht="76.5" x14ac:dyDescent="0.25">
      <c r="A18" s="17"/>
      <c r="B18" s="117"/>
      <c r="C18" s="117" t="s">
        <v>384</v>
      </c>
      <c r="D18" s="117" t="s">
        <v>389</v>
      </c>
    </row>
    <row r="19" spans="1:30"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row>
    <row r="20" spans="1:30" ht="30" customHeight="1" x14ac:dyDescent="0.25">
      <c r="A20" s="17"/>
      <c r="B20" s="113" t="s">
        <v>390</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row>
    <row r="21" spans="1:30" x14ac:dyDescent="0.25">
      <c r="A21" s="17"/>
      <c r="B21" s="113"/>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row>
    <row r="22" spans="1:30" ht="15" customHeight="1" x14ac:dyDescent="0.25">
      <c r="A22" s="17"/>
      <c r="B22" s="148" t="s">
        <v>391</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row>
    <row r="23" spans="1:30" x14ac:dyDescent="0.25">
      <c r="A23" s="17"/>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row>
    <row r="24" spans="1:30" ht="15" customHeight="1" x14ac:dyDescent="0.25">
      <c r="A24" s="17"/>
      <c r="B24" s="113" t="s">
        <v>392</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row>
    <row r="25" spans="1:30" x14ac:dyDescent="0.25">
      <c r="A25" s="17"/>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row>
    <row r="26" spans="1:30" ht="30" customHeight="1" x14ac:dyDescent="0.25">
      <c r="A26" s="17"/>
      <c r="B26" s="149" t="s">
        <v>393</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row>
    <row r="27" spans="1:30" x14ac:dyDescent="0.25">
      <c r="A27" s="17"/>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row>
    <row r="28" spans="1:30" ht="15" customHeight="1" x14ac:dyDescent="0.25">
      <c r="A28" s="17"/>
      <c r="B28" s="149" t="s">
        <v>394</v>
      </c>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row>
    <row r="29" spans="1:30" x14ac:dyDescent="0.25">
      <c r="A29" s="17"/>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row>
    <row r="30" spans="1:30" ht="30" customHeight="1" x14ac:dyDescent="0.25">
      <c r="A30" s="17"/>
      <c r="B30" s="149" t="s">
        <v>395</v>
      </c>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row>
    <row r="31" spans="1:30" x14ac:dyDescent="0.25">
      <c r="A31" s="17"/>
      <c r="B31" s="113"/>
      <c r="C31" s="113"/>
      <c r="D31" s="113"/>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row>
    <row r="32" spans="1:30" ht="45" customHeight="1" x14ac:dyDescent="0.25">
      <c r="A32" s="17"/>
      <c r="B32" s="149" t="s">
        <v>396</v>
      </c>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row>
    <row r="33" spans="1:30" x14ac:dyDescent="0.25">
      <c r="A33" s="17"/>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row>
    <row r="34" spans="1:30" ht="15" customHeight="1" x14ac:dyDescent="0.25">
      <c r="A34" s="17"/>
      <c r="B34" s="149" t="s">
        <v>397</v>
      </c>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row>
    <row r="35" spans="1:30" x14ac:dyDescent="0.25">
      <c r="A35" s="17"/>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row>
    <row r="36" spans="1:30" ht="15" customHeight="1" x14ac:dyDescent="0.25">
      <c r="A36" s="17"/>
      <c r="B36" s="149" t="s">
        <v>398</v>
      </c>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row>
    <row r="37" spans="1:30" x14ac:dyDescent="0.25">
      <c r="A37" s="17"/>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row>
    <row r="38" spans="1:30" ht="15" customHeight="1" x14ac:dyDescent="0.25">
      <c r="A38" s="17"/>
      <c r="B38" s="148" t="s">
        <v>399</v>
      </c>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row>
    <row r="39" spans="1:30" x14ac:dyDescent="0.25">
      <c r="A39" s="17"/>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row>
    <row r="40" spans="1:30" ht="30" customHeight="1" x14ac:dyDescent="0.25">
      <c r="A40" s="17"/>
      <c r="B40" s="113" t="s">
        <v>400</v>
      </c>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row>
    <row r="41" spans="1:30" x14ac:dyDescent="0.25">
      <c r="A41" s="17"/>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row>
    <row r="42" spans="1:30" ht="15" customHeight="1" x14ac:dyDescent="0.25">
      <c r="A42" s="17"/>
      <c r="B42" s="148" t="s">
        <v>401</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row>
    <row r="43" spans="1:30" x14ac:dyDescent="0.25">
      <c r="A43" s="17"/>
      <c r="B43" s="113"/>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row>
    <row r="44" spans="1:30" ht="30" customHeight="1" x14ac:dyDescent="0.25">
      <c r="A44" s="17"/>
      <c r="B44" s="113" t="s">
        <v>402</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row>
    <row r="45" spans="1:30" x14ac:dyDescent="0.25">
      <c r="A45" s="17"/>
      <c r="B45" s="113"/>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row>
    <row r="46" spans="1:30" ht="15" customHeight="1" x14ac:dyDescent="0.25">
      <c r="A46" s="17"/>
      <c r="B46" s="113" t="s">
        <v>403</v>
      </c>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row>
    <row r="47" spans="1:30" x14ac:dyDescent="0.25">
      <c r="A47" s="17"/>
      <c r="B47" s="113"/>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row>
    <row r="48" spans="1:30" x14ac:dyDescent="0.25">
      <c r="A48" s="17"/>
      <c r="B48" s="118"/>
      <c r="C48" s="68"/>
      <c r="D48" s="125"/>
      <c r="E48" s="125"/>
      <c r="F48" s="68"/>
      <c r="G48" s="125"/>
      <c r="H48" s="125"/>
      <c r="I48" s="68"/>
      <c r="J48" s="125"/>
      <c r="K48" s="125"/>
      <c r="L48" s="68"/>
      <c r="M48" s="125"/>
      <c r="N48" s="125"/>
      <c r="O48" s="68"/>
      <c r="P48" s="125"/>
      <c r="Q48" s="125"/>
      <c r="R48" s="68"/>
      <c r="S48" s="126" t="s">
        <v>404</v>
      </c>
      <c r="T48" s="126"/>
      <c r="U48" s="68"/>
      <c r="V48" s="125"/>
      <c r="W48" s="125"/>
      <c r="X48" s="68"/>
      <c r="Y48" s="125"/>
      <c r="Z48" s="125"/>
      <c r="AA48" s="68"/>
    </row>
    <row r="49" spans="1:27" x14ac:dyDescent="0.25">
      <c r="A49" s="17"/>
      <c r="B49" s="120"/>
      <c r="C49" s="68"/>
      <c r="D49" s="125"/>
      <c r="E49" s="125"/>
      <c r="F49" s="68"/>
      <c r="G49" s="125"/>
      <c r="H49" s="125"/>
      <c r="I49" s="68"/>
      <c r="J49" s="125"/>
      <c r="K49" s="125"/>
      <c r="L49" s="68"/>
      <c r="M49" s="125"/>
      <c r="N49" s="125"/>
      <c r="O49" s="68"/>
      <c r="P49" s="125"/>
      <c r="Q49" s="125"/>
      <c r="R49" s="68"/>
      <c r="S49" s="126" t="s">
        <v>405</v>
      </c>
      <c r="T49" s="126"/>
      <c r="U49" s="68"/>
      <c r="V49" s="125"/>
      <c r="W49" s="125"/>
      <c r="X49" s="68"/>
      <c r="Y49" s="125"/>
      <c r="Z49" s="125"/>
      <c r="AA49" s="68"/>
    </row>
    <row r="50" spans="1:27" x14ac:dyDescent="0.25">
      <c r="A50" s="17"/>
      <c r="B50" s="120"/>
      <c r="C50" s="68"/>
      <c r="D50" s="126" t="s">
        <v>406</v>
      </c>
      <c r="E50" s="126"/>
      <c r="F50" s="68"/>
      <c r="G50" s="126" t="s">
        <v>407</v>
      </c>
      <c r="H50" s="126"/>
      <c r="I50" s="68"/>
      <c r="J50" s="126" t="s">
        <v>408</v>
      </c>
      <c r="K50" s="126"/>
      <c r="L50" s="68"/>
      <c r="M50" s="126"/>
      <c r="N50" s="126"/>
      <c r="O50" s="68"/>
      <c r="P50" s="126" t="s">
        <v>409</v>
      </c>
      <c r="Q50" s="126"/>
      <c r="R50" s="68"/>
      <c r="S50" s="126" t="s">
        <v>410</v>
      </c>
      <c r="T50" s="126"/>
      <c r="U50" s="68"/>
      <c r="V50" s="126"/>
      <c r="W50" s="126"/>
      <c r="X50" s="68"/>
      <c r="Y50" s="126"/>
      <c r="Z50" s="126"/>
      <c r="AA50" s="68"/>
    </row>
    <row r="51" spans="1:27" ht="15.75" thickBot="1" x14ac:dyDescent="0.3">
      <c r="A51" s="17"/>
      <c r="B51" s="121" t="s">
        <v>303</v>
      </c>
      <c r="C51" s="68"/>
      <c r="D51" s="95" t="s">
        <v>411</v>
      </c>
      <c r="E51" s="95"/>
      <c r="F51" s="68"/>
      <c r="G51" s="95" t="s">
        <v>412</v>
      </c>
      <c r="H51" s="95"/>
      <c r="I51" s="68"/>
      <c r="J51" s="95" t="s">
        <v>413</v>
      </c>
      <c r="K51" s="95"/>
      <c r="L51" s="68"/>
      <c r="M51" s="127" t="s">
        <v>368</v>
      </c>
      <c r="N51" s="127"/>
      <c r="O51" s="68"/>
      <c r="P51" s="95" t="s">
        <v>414</v>
      </c>
      <c r="Q51" s="95"/>
      <c r="R51" s="68"/>
      <c r="S51" s="95" t="s">
        <v>415</v>
      </c>
      <c r="T51" s="95"/>
      <c r="U51" s="68"/>
      <c r="V51" s="95" t="s">
        <v>371</v>
      </c>
      <c r="W51" s="95"/>
      <c r="X51" s="68"/>
      <c r="Y51" s="95" t="s">
        <v>147</v>
      </c>
      <c r="Z51" s="95"/>
      <c r="AA51" s="68"/>
    </row>
    <row r="52" spans="1:27" x14ac:dyDescent="0.25">
      <c r="A52" s="17"/>
      <c r="B52" s="72" t="s">
        <v>416</v>
      </c>
      <c r="C52" s="73"/>
      <c r="D52" s="74" t="s">
        <v>310</v>
      </c>
      <c r="E52" s="123">
        <v>1324</v>
      </c>
      <c r="F52" s="73"/>
      <c r="G52" s="74" t="s">
        <v>310</v>
      </c>
      <c r="H52" s="123">
        <v>1357</v>
      </c>
      <c r="I52" s="73"/>
      <c r="J52" s="74" t="s">
        <v>310</v>
      </c>
      <c r="K52" s="123">
        <v>3146</v>
      </c>
      <c r="L52" s="73"/>
      <c r="M52" s="74" t="s">
        <v>310</v>
      </c>
      <c r="N52" s="123">
        <v>1724</v>
      </c>
      <c r="O52" s="73"/>
      <c r="P52" s="74" t="s">
        <v>310</v>
      </c>
      <c r="Q52" s="123">
        <v>7064</v>
      </c>
      <c r="R52" s="73"/>
      <c r="S52" s="74" t="s">
        <v>310</v>
      </c>
      <c r="T52" s="75" t="s">
        <v>311</v>
      </c>
      <c r="U52" s="73"/>
      <c r="V52" s="74" t="s">
        <v>310</v>
      </c>
      <c r="W52" s="75">
        <v>9</v>
      </c>
      <c r="X52" s="73"/>
      <c r="Y52" s="74" t="s">
        <v>310</v>
      </c>
      <c r="Z52" s="123">
        <v>14624</v>
      </c>
      <c r="AA52" s="73"/>
    </row>
    <row r="53" spans="1:27" x14ac:dyDescent="0.25">
      <c r="A53" s="17"/>
      <c r="B53" s="76" t="s">
        <v>417</v>
      </c>
      <c r="C53" s="77"/>
      <c r="D53" s="78"/>
      <c r="E53" s="80">
        <v>142</v>
      </c>
      <c r="F53" s="77"/>
      <c r="G53" s="78"/>
      <c r="H53" s="80">
        <v>-297</v>
      </c>
      <c r="I53" s="77"/>
      <c r="J53" s="78"/>
      <c r="K53" s="80">
        <v>282</v>
      </c>
      <c r="L53" s="77"/>
      <c r="M53" s="78"/>
      <c r="N53" s="80">
        <v>-710</v>
      </c>
      <c r="O53" s="77"/>
      <c r="P53" s="78"/>
      <c r="Q53" s="80">
        <v>-562</v>
      </c>
      <c r="R53" s="77"/>
      <c r="S53" s="78"/>
      <c r="T53" s="80" t="s">
        <v>311</v>
      </c>
      <c r="U53" s="77"/>
      <c r="V53" s="78"/>
      <c r="W53" s="80">
        <v>-4</v>
      </c>
      <c r="X53" s="77"/>
      <c r="Y53" s="78"/>
      <c r="Z53" s="79">
        <v>-1149</v>
      </c>
      <c r="AA53" s="77"/>
    </row>
    <row r="54" spans="1:27" x14ac:dyDescent="0.25">
      <c r="A54" s="17"/>
      <c r="B54" s="81" t="s">
        <v>418</v>
      </c>
      <c r="C54" s="73"/>
      <c r="D54" s="72"/>
      <c r="E54" s="83">
        <v>6</v>
      </c>
      <c r="F54" s="73"/>
      <c r="G54" s="72"/>
      <c r="H54" s="83" t="s">
        <v>311</v>
      </c>
      <c r="I54" s="73"/>
      <c r="J54" s="72"/>
      <c r="K54" s="83" t="s">
        <v>311</v>
      </c>
      <c r="L54" s="73"/>
      <c r="M54" s="72"/>
      <c r="N54" s="83">
        <v>9</v>
      </c>
      <c r="O54" s="73"/>
      <c r="P54" s="72"/>
      <c r="Q54" s="83">
        <v>717</v>
      </c>
      <c r="R54" s="73"/>
      <c r="S54" s="72"/>
      <c r="T54" s="83" t="s">
        <v>311</v>
      </c>
      <c r="U54" s="73"/>
      <c r="V54" s="72"/>
      <c r="W54" s="83" t="s">
        <v>311</v>
      </c>
      <c r="X54" s="73"/>
      <c r="Y54" s="72"/>
      <c r="Z54" s="83">
        <v>732</v>
      </c>
      <c r="AA54" s="73"/>
    </row>
    <row r="55" spans="1:27" ht="15.75" thickBot="1" x14ac:dyDescent="0.3">
      <c r="A55" s="17"/>
      <c r="B55" s="76" t="s">
        <v>419</v>
      </c>
      <c r="C55" s="77"/>
      <c r="D55" s="90"/>
      <c r="E55" s="91">
        <v>-68</v>
      </c>
      <c r="F55" s="77"/>
      <c r="G55" s="90"/>
      <c r="H55" s="91" t="s">
        <v>311</v>
      </c>
      <c r="I55" s="77"/>
      <c r="J55" s="90"/>
      <c r="K55" s="91" t="s">
        <v>311</v>
      </c>
      <c r="L55" s="77"/>
      <c r="M55" s="90"/>
      <c r="N55" s="91">
        <v>-9</v>
      </c>
      <c r="O55" s="77"/>
      <c r="P55" s="90"/>
      <c r="Q55" s="92">
        <v>-3846</v>
      </c>
      <c r="R55" s="77"/>
      <c r="S55" s="90"/>
      <c r="T55" s="91" t="s">
        <v>311</v>
      </c>
      <c r="U55" s="77"/>
      <c r="V55" s="90"/>
      <c r="W55" s="91" t="s">
        <v>311</v>
      </c>
      <c r="X55" s="77"/>
      <c r="Y55" s="90"/>
      <c r="Z55" s="92">
        <v>-3923</v>
      </c>
      <c r="AA55" s="77"/>
    </row>
    <row r="56" spans="1:27" x14ac:dyDescent="0.25">
      <c r="A56" s="17"/>
      <c r="B56" s="72" t="s">
        <v>420</v>
      </c>
      <c r="C56" s="73"/>
      <c r="D56" s="74"/>
      <c r="E56" s="123">
        <v>1404</v>
      </c>
      <c r="F56" s="73"/>
      <c r="G56" s="74"/>
      <c r="H56" s="123">
        <v>1060</v>
      </c>
      <c r="I56" s="73"/>
      <c r="J56" s="74"/>
      <c r="K56" s="123">
        <v>3428</v>
      </c>
      <c r="L56" s="73"/>
      <c r="M56" s="74"/>
      <c r="N56" s="123">
        <v>1014</v>
      </c>
      <c r="O56" s="73"/>
      <c r="P56" s="74"/>
      <c r="Q56" s="123">
        <v>3373</v>
      </c>
      <c r="R56" s="73"/>
      <c r="S56" s="74"/>
      <c r="T56" s="75" t="s">
        <v>311</v>
      </c>
      <c r="U56" s="73"/>
      <c r="V56" s="74"/>
      <c r="W56" s="75">
        <v>5</v>
      </c>
      <c r="X56" s="73"/>
      <c r="Y56" s="74"/>
      <c r="Z56" s="123">
        <v>10284</v>
      </c>
      <c r="AA56" s="73"/>
    </row>
    <row r="57" spans="1:27" x14ac:dyDescent="0.25">
      <c r="A57" s="17"/>
      <c r="B57" s="76" t="s">
        <v>417</v>
      </c>
      <c r="C57" s="77"/>
      <c r="D57" s="78"/>
      <c r="E57" s="80">
        <v>289</v>
      </c>
      <c r="F57" s="77"/>
      <c r="G57" s="78"/>
      <c r="H57" s="80">
        <v>796</v>
      </c>
      <c r="I57" s="77"/>
      <c r="J57" s="78"/>
      <c r="K57" s="79">
        <v>1756</v>
      </c>
      <c r="L57" s="77"/>
      <c r="M57" s="78"/>
      <c r="N57" s="80">
        <v>-297</v>
      </c>
      <c r="O57" s="77"/>
      <c r="P57" s="78"/>
      <c r="Q57" s="79">
        <v>-2031</v>
      </c>
      <c r="R57" s="77"/>
      <c r="S57" s="78"/>
      <c r="T57" s="80" t="s">
        <v>311</v>
      </c>
      <c r="U57" s="77"/>
      <c r="V57" s="78"/>
      <c r="W57" s="80">
        <v>12</v>
      </c>
      <c r="X57" s="77"/>
      <c r="Y57" s="78"/>
      <c r="Z57" s="80">
        <v>525</v>
      </c>
      <c r="AA57" s="77"/>
    </row>
    <row r="58" spans="1:27" x14ac:dyDescent="0.25">
      <c r="A58" s="17"/>
      <c r="B58" s="81" t="s">
        <v>418</v>
      </c>
      <c r="C58" s="73"/>
      <c r="D58" s="72"/>
      <c r="E58" s="83">
        <v>78</v>
      </c>
      <c r="F58" s="73"/>
      <c r="G58" s="72"/>
      <c r="H58" s="83" t="s">
        <v>311</v>
      </c>
      <c r="I58" s="73"/>
      <c r="J58" s="72"/>
      <c r="K58" s="83">
        <v>33</v>
      </c>
      <c r="L58" s="73"/>
      <c r="M58" s="72"/>
      <c r="N58" s="83">
        <v>125</v>
      </c>
      <c r="O58" s="73"/>
      <c r="P58" s="72"/>
      <c r="Q58" s="83">
        <v>67</v>
      </c>
      <c r="R58" s="73"/>
      <c r="S58" s="72"/>
      <c r="T58" s="83" t="s">
        <v>311</v>
      </c>
      <c r="U58" s="73"/>
      <c r="V58" s="72"/>
      <c r="W58" s="83">
        <v>3</v>
      </c>
      <c r="X58" s="73"/>
      <c r="Y58" s="72"/>
      <c r="Z58" s="83">
        <v>306</v>
      </c>
      <c r="AA58" s="73"/>
    </row>
    <row r="59" spans="1:27" ht="15.75" thickBot="1" x14ac:dyDescent="0.3">
      <c r="A59" s="17"/>
      <c r="B59" s="76" t="s">
        <v>419</v>
      </c>
      <c r="C59" s="77"/>
      <c r="D59" s="90"/>
      <c r="E59" s="91">
        <v>-991</v>
      </c>
      <c r="F59" s="77"/>
      <c r="G59" s="90"/>
      <c r="H59" s="91" t="s">
        <v>311</v>
      </c>
      <c r="I59" s="77"/>
      <c r="J59" s="90"/>
      <c r="K59" s="91">
        <v>-14</v>
      </c>
      <c r="L59" s="77"/>
      <c r="M59" s="90"/>
      <c r="N59" s="91">
        <v>-223</v>
      </c>
      <c r="O59" s="77"/>
      <c r="P59" s="90"/>
      <c r="Q59" s="91">
        <v>-133</v>
      </c>
      <c r="R59" s="77"/>
      <c r="S59" s="90"/>
      <c r="T59" s="91" t="s">
        <v>311</v>
      </c>
      <c r="U59" s="77"/>
      <c r="V59" s="90"/>
      <c r="W59" s="91">
        <v>-14</v>
      </c>
      <c r="X59" s="77"/>
      <c r="Y59" s="90"/>
      <c r="Z59" s="92">
        <v>-1375</v>
      </c>
      <c r="AA59" s="77"/>
    </row>
    <row r="60" spans="1:27" x14ac:dyDescent="0.25">
      <c r="A60" s="17"/>
      <c r="B60" s="72" t="s">
        <v>421</v>
      </c>
      <c r="C60" s="73"/>
      <c r="D60" s="74"/>
      <c r="E60" s="75">
        <v>780</v>
      </c>
      <c r="F60" s="73"/>
      <c r="G60" s="74"/>
      <c r="H60" s="123">
        <v>1856</v>
      </c>
      <c r="I60" s="73"/>
      <c r="J60" s="74"/>
      <c r="K60" s="123">
        <v>5203</v>
      </c>
      <c r="L60" s="73"/>
      <c r="M60" s="74"/>
      <c r="N60" s="75">
        <v>619</v>
      </c>
      <c r="O60" s="73"/>
      <c r="P60" s="74"/>
      <c r="Q60" s="123">
        <v>1276</v>
      </c>
      <c r="R60" s="73"/>
      <c r="S60" s="74"/>
      <c r="T60" s="75" t="s">
        <v>311</v>
      </c>
      <c r="U60" s="73"/>
      <c r="V60" s="74"/>
      <c r="W60" s="75">
        <v>6</v>
      </c>
      <c r="X60" s="73"/>
      <c r="Y60" s="74"/>
      <c r="Z60" s="123">
        <v>9740</v>
      </c>
      <c r="AA60" s="73"/>
    </row>
    <row r="61" spans="1:27" x14ac:dyDescent="0.25">
      <c r="A61" s="17"/>
      <c r="B61" s="76" t="s">
        <v>417</v>
      </c>
      <c r="C61" s="77"/>
      <c r="D61" s="78"/>
      <c r="E61" s="80">
        <v>330</v>
      </c>
      <c r="F61" s="77"/>
      <c r="G61" s="78"/>
      <c r="H61" s="79">
        <v>8496</v>
      </c>
      <c r="I61" s="77"/>
      <c r="J61" s="78"/>
      <c r="K61" s="80">
        <v>-57</v>
      </c>
      <c r="L61" s="77"/>
      <c r="M61" s="78"/>
      <c r="N61" s="80">
        <v>-347</v>
      </c>
      <c r="O61" s="77"/>
      <c r="P61" s="78"/>
      <c r="Q61" s="79">
        <v>1281</v>
      </c>
      <c r="R61" s="77"/>
      <c r="S61" s="78"/>
      <c r="T61" s="80">
        <v>242</v>
      </c>
      <c r="U61" s="77"/>
      <c r="V61" s="78"/>
      <c r="W61" s="80">
        <v>-3</v>
      </c>
      <c r="X61" s="77"/>
      <c r="Y61" s="78"/>
      <c r="Z61" s="79">
        <v>9942</v>
      </c>
      <c r="AA61" s="77"/>
    </row>
    <row r="62" spans="1:27" x14ac:dyDescent="0.25">
      <c r="A62" s="17"/>
      <c r="B62" s="81" t="s">
        <v>418</v>
      </c>
      <c r="C62" s="73"/>
      <c r="D62" s="72"/>
      <c r="E62" s="83">
        <v>259</v>
      </c>
      <c r="F62" s="73"/>
      <c r="G62" s="72"/>
      <c r="H62" s="83" t="s">
        <v>311</v>
      </c>
      <c r="I62" s="73"/>
      <c r="J62" s="72"/>
      <c r="K62" s="83" t="s">
        <v>311</v>
      </c>
      <c r="L62" s="73"/>
      <c r="M62" s="72"/>
      <c r="N62" s="83">
        <v>26</v>
      </c>
      <c r="O62" s="73"/>
      <c r="P62" s="72"/>
      <c r="Q62" s="83">
        <v>32</v>
      </c>
      <c r="R62" s="73"/>
      <c r="S62" s="72"/>
      <c r="T62" s="83" t="s">
        <v>311</v>
      </c>
      <c r="U62" s="73"/>
      <c r="V62" s="72"/>
      <c r="W62" s="83">
        <v>2</v>
      </c>
      <c r="X62" s="73"/>
      <c r="Y62" s="72"/>
      <c r="Z62" s="83">
        <v>319</v>
      </c>
      <c r="AA62" s="73"/>
    </row>
    <row r="63" spans="1:27" ht="15.75" thickBot="1" x14ac:dyDescent="0.3">
      <c r="A63" s="17"/>
      <c r="B63" s="76" t="s">
        <v>419</v>
      </c>
      <c r="C63" s="77"/>
      <c r="D63" s="90"/>
      <c r="E63" s="91">
        <v>-554</v>
      </c>
      <c r="F63" s="77"/>
      <c r="G63" s="90"/>
      <c r="H63" s="92">
        <v>-6578</v>
      </c>
      <c r="I63" s="77"/>
      <c r="J63" s="90"/>
      <c r="K63" s="91" t="s">
        <v>311</v>
      </c>
      <c r="L63" s="77"/>
      <c r="M63" s="90"/>
      <c r="N63" s="91" t="s">
        <v>311</v>
      </c>
      <c r="O63" s="77"/>
      <c r="P63" s="90"/>
      <c r="Q63" s="91">
        <v>-406</v>
      </c>
      <c r="R63" s="77"/>
      <c r="S63" s="90"/>
      <c r="T63" s="91" t="s">
        <v>311</v>
      </c>
      <c r="U63" s="77"/>
      <c r="V63" s="90"/>
      <c r="W63" s="91" t="s">
        <v>311</v>
      </c>
      <c r="X63" s="77"/>
      <c r="Y63" s="90"/>
      <c r="Z63" s="92">
        <v>-7538</v>
      </c>
      <c r="AA63" s="77"/>
    </row>
    <row r="64" spans="1:27" ht="15.75" thickBot="1" x14ac:dyDescent="0.3">
      <c r="A64" s="17"/>
      <c r="B64" s="72" t="s">
        <v>422</v>
      </c>
      <c r="C64" s="73"/>
      <c r="D64" s="93" t="s">
        <v>310</v>
      </c>
      <c r="E64" s="124">
        <v>815</v>
      </c>
      <c r="F64" s="73"/>
      <c r="G64" s="93" t="s">
        <v>310</v>
      </c>
      <c r="H64" s="94">
        <v>3774</v>
      </c>
      <c r="I64" s="73"/>
      <c r="J64" s="93" t="s">
        <v>310</v>
      </c>
      <c r="K64" s="94">
        <v>5146</v>
      </c>
      <c r="L64" s="73"/>
      <c r="M64" s="93" t="s">
        <v>310</v>
      </c>
      <c r="N64" s="124">
        <v>298</v>
      </c>
      <c r="O64" s="73"/>
      <c r="P64" s="93" t="s">
        <v>310</v>
      </c>
      <c r="Q64" s="94">
        <v>2183</v>
      </c>
      <c r="R64" s="73"/>
      <c r="S64" s="93" t="s">
        <v>310</v>
      </c>
      <c r="T64" s="124">
        <v>242</v>
      </c>
      <c r="U64" s="73"/>
      <c r="V64" s="93" t="s">
        <v>310</v>
      </c>
      <c r="W64" s="124">
        <v>5</v>
      </c>
      <c r="X64" s="73"/>
      <c r="Y64" s="93" t="s">
        <v>310</v>
      </c>
      <c r="Z64" s="94">
        <v>12463</v>
      </c>
      <c r="AA64" s="73"/>
    </row>
    <row r="65" spans="1:30" ht="15.75" thickTop="1" x14ac:dyDescent="0.25">
      <c r="A65" s="17"/>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row>
    <row r="66" spans="1:30" ht="15" customHeight="1" x14ac:dyDescent="0.25">
      <c r="A66" s="17"/>
      <c r="B66" s="113" t="s">
        <v>423</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1:30" x14ac:dyDescent="0.25">
      <c r="A67" s="17"/>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row>
    <row r="68" spans="1:30" ht="15.75" thickBot="1" x14ac:dyDescent="0.3">
      <c r="A68" s="17"/>
      <c r="B68" s="68"/>
      <c r="C68" s="68"/>
      <c r="D68" s="95" t="s">
        <v>298</v>
      </c>
      <c r="E68" s="95"/>
      <c r="F68" s="95"/>
      <c r="G68" s="95"/>
      <c r="H68" s="95"/>
      <c r="I68" s="95"/>
      <c r="J68" s="95"/>
      <c r="K68" s="95"/>
      <c r="L68" s="95"/>
      <c r="M68" s="95"/>
      <c r="N68" s="95"/>
      <c r="O68" s="95"/>
      <c r="P68" s="95"/>
      <c r="Q68" s="95"/>
      <c r="R68" s="95"/>
      <c r="S68" s="95"/>
      <c r="T68" s="95"/>
      <c r="U68" s="95"/>
      <c r="V68" s="95"/>
      <c r="W68" s="95"/>
      <c r="X68" s="95"/>
      <c r="Y68" s="95"/>
      <c r="Z68" s="95"/>
      <c r="AA68" s="68"/>
    </row>
    <row r="69" spans="1:30" ht="15.75" thickBot="1" x14ac:dyDescent="0.3">
      <c r="A69" s="17"/>
      <c r="B69" s="68"/>
      <c r="C69" s="68"/>
      <c r="D69" s="96" t="s">
        <v>424</v>
      </c>
      <c r="E69" s="96"/>
      <c r="F69" s="96"/>
      <c r="G69" s="96"/>
      <c r="H69" s="96"/>
      <c r="I69" s="71"/>
      <c r="J69" s="96" t="s">
        <v>425</v>
      </c>
      <c r="K69" s="96"/>
      <c r="L69" s="96"/>
      <c r="M69" s="96"/>
      <c r="N69" s="96"/>
      <c r="O69" s="71"/>
      <c r="P69" s="135"/>
      <c r="Q69" s="135"/>
      <c r="R69" s="71"/>
      <c r="S69" s="135"/>
      <c r="T69" s="135"/>
      <c r="U69" s="135"/>
      <c r="V69" s="135"/>
      <c r="W69" s="135"/>
      <c r="X69" s="71"/>
      <c r="Y69" s="97" t="s">
        <v>426</v>
      </c>
      <c r="Z69" s="97"/>
      <c r="AA69" s="68"/>
    </row>
    <row r="70" spans="1:30" x14ac:dyDescent="0.25">
      <c r="A70" s="17"/>
      <c r="B70" s="118"/>
      <c r="C70" s="68"/>
      <c r="D70" s="136"/>
      <c r="E70" s="136"/>
      <c r="F70" s="71"/>
      <c r="G70" s="136"/>
      <c r="H70" s="136"/>
      <c r="I70" s="68"/>
      <c r="J70" s="136"/>
      <c r="K70" s="136"/>
      <c r="L70" s="71"/>
      <c r="M70" s="136"/>
      <c r="N70" s="136"/>
      <c r="O70" s="68"/>
      <c r="P70" s="126" t="s">
        <v>147</v>
      </c>
      <c r="Q70" s="126"/>
      <c r="R70" s="68"/>
      <c r="S70" s="126" t="s">
        <v>147</v>
      </c>
      <c r="T70" s="126"/>
      <c r="U70" s="125"/>
      <c r="V70" s="125"/>
      <c r="W70" s="125"/>
      <c r="X70" s="68"/>
      <c r="Y70" s="126" t="s">
        <v>427</v>
      </c>
      <c r="Z70" s="126"/>
      <c r="AA70" s="68"/>
    </row>
    <row r="71" spans="1:30" ht="15.75" thickBot="1" x14ac:dyDescent="0.3">
      <c r="A71" s="17"/>
      <c r="B71" s="121" t="s">
        <v>303</v>
      </c>
      <c r="C71" s="68"/>
      <c r="D71" s="95" t="s">
        <v>428</v>
      </c>
      <c r="E71" s="95"/>
      <c r="F71" s="68"/>
      <c r="G71" s="95" t="s">
        <v>429</v>
      </c>
      <c r="H71" s="95"/>
      <c r="I71" s="68"/>
      <c r="J71" s="95" t="s">
        <v>428</v>
      </c>
      <c r="K71" s="95"/>
      <c r="L71" s="68"/>
      <c r="M71" s="95" t="s">
        <v>429</v>
      </c>
      <c r="N71" s="95"/>
      <c r="O71" s="68"/>
      <c r="P71" s="95" t="s">
        <v>428</v>
      </c>
      <c r="Q71" s="95"/>
      <c r="R71" s="68"/>
      <c r="S71" s="95" t="s">
        <v>429</v>
      </c>
      <c r="T71" s="95"/>
      <c r="U71" s="69"/>
      <c r="V71" s="127" t="s">
        <v>430</v>
      </c>
      <c r="W71" s="127"/>
      <c r="X71" s="68"/>
      <c r="Y71" s="95" t="s">
        <v>431</v>
      </c>
      <c r="Z71" s="95"/>
      <c r="AA71" s="68"/>
    </row>
    <row r="72" spans="1:30" x14ac:dyDescent="0.25">
      <c r="A72" s="17"/>
      <c r="B72" s="72" t="s">
        <v>365</v>
      </c>
      <c r="C72" s="73"/>
      <c r="D72" s="74" t="s">
        <v>310</v>
      </c>
      <c r="E72" s="123">
        <v>84437</v>
      </c>
      <c r="F72" s="73"/>
      <c r="G72" s="74" t="s">
        <v>310</v>
      </c>
      <c r="H72" s="75">
        <v>815</v>
      </c>
      <c r="I72" s="73"/>
      <c r="J72" s="74" t="s">
        <v>310</v>
      </c>
      <c r="K72" s="75">
        <v>626</v>
      </c>
      <c r="L72" s="73"/>
      <c r="M72" s="74" t="s">
        <v>310</v>
      </c>
      <c r="N72" s="75" t="s">
        <v>311</v>
      </c>
      <c r="O72" s="73"/>
      <c r="P72" s="74" t="s">
        <v>310</v>
      </c>
      <c r="Q72" s="123">
        <v>85063</v>
      </c>
      <c r="R72" s="73"/>
      <c r="S72" s="74" t="s">
        <v>310</v>
      </c>
      <c r="T72" s="75">
        <v>815</v>
      </c>
      <c r="U72" s="72"/>
      <c r="V72" s="129"/>
      <c r="W72" s="75">
        <v>0.96</v>
      </c>
      <c r="X72" s="72" t="s">
        <v>432</v>
      </c>
      <c r="Y72" s="74"/>
      <c r="Z72" s="130">
        <v>6.6</v>
      </c>
      <c r="AA72" s="72" t="s">
        <v>432</v>
      </c>
    </row>
    <row r="73" spans="1:30" x14ac:dyDescent="0.25">
      <c r="A73" s="17"/>
      <c r="B73" s="78" t="s">
        <v>366</v>
      </c>
      <c r="C73" s="77"/>
      <c r="D73" s="78"/>
      <c r="E73" s="79">
        <v>89926</v>
      </c>
      <c r="F73" s="77"/>
      <c r="G73" s="78"/>
      <c r="H73" s="79">
        <v>3774</v>
      </c>
      <c r="I73" s="77"/>
      <c r="J73" s="78"/>
      <c r="K73" s="79">
        <v>6341</v>
      </c>
      <c r="L73" s="77"/>
      <c r="M73" s="78"/>
      <c r="N73" s="80" t="s">
        <v>311</v>
      </c>
      <c r="O73" s="77"/>
      <c r="P73" s="78"/>
      <c r="Q73" s="79">
        <v>96267</v>
      </c>
      <c r="R73" s="77"/>
      <c r="S73" s="78"/>
      <c r="T73" s="79">
        <v>3774</v>
      </c>
      <c r="U73" s="78"/>
      <c r="V73" s="77"/>
      <c r="W73" s="80">
        <v>3.92</v>
      </c>
      <c r="X73" s="78"/>
      <c r="Y73" s="78"/>
      <c r="Z73" s="80">
        <v>30.3</v>
      </c>
      <c r="AA73" s="78"/>
    </row>
    <row r="74" spans="1:30" x14ac:dyDescent="0.25">
      <c r="A74" s="17"/>
      <c r="B74" s="72" t="s">
        <v>367</v>
      </c>
      <c r="C74" s="73"/>
      <c r="D74" s="72"/>
      <c r="E74" s="82">
        <v>250058</v>
      </c>
      <c r="F74" s="73"/>
      <c r="G74" s="72"/>
      <c r="H74" s="82">
        <v>5146</v>
      </c>
      <c r="I74" s="73"/>
      <c r="J74" s="72"/>
      <c r="K74" s="82">
        <v>6995</v>
      </c>
      <c r="L74" s="73"/>
      <c r="M74" s="72"/>
      <c r="N74" s="83" t="s">
        <v>311</v>
      </c>
      <c r="O74" s="73"/>
      <c r="P74" s="72"/>
      <c r="Q74" s="82">
        <v>257053</v>
      </c>
      <c r="R74" s="73"/>
      <c r="S74" s="72"/>
      <c r="T74" s="82">
        <v>5146</v>
      </c>
      <c r="U74" s="72"/>
      <c r="V74" s="73"/>
      <c r="W74" s="83">
        <v>2</v>
      </c>
      <c r="X74" s="72"/>
      <c r="Y74" s="72"/>
      <c r="Z74" s="83">
        <v>41.3</v>
      </c>
      <c r="AA74" s="72"/>
    </row>
    <row r="75" spans="1:30" x14ac:dyDescent="0.25">
      <c r="A75" s="17"/>
      <c r="B75" s="78" t="s">
        <v>368</v>
      </c>
      <c r="C75" s="77"/>
      <c r="D75" s="78"/>
      <c r="E75" s="79">
        <v>34126</v>
      </c>
      <c r="F75" s="77"/>
      <c r="G75" s="78"/>
      <c r="H75" s="80">
        <v>298</v>
      </c>
      <c r="I75" s="77"/>
      <c r="J75" s="78"/>
      <c r="K75" s="80">
        <v>43</v>
      </c>
      <c r="L75" s="77"/>
      <c r="M75" s="78"/>
      <c r="N75" s="80" t="s">
        <v>311</v>
      </c>
      <c r="O75" s="77"/>
      <c r="P75" s="78"/>
      <c r="Q75" s="79">
        <v>34169</v>
      </c>
      <c r="R75" s="77"/>
      <c r="S75" s="78"/>
      <c r="T75" s="80">
        <v>298</v>
      </c>
      <c r="U75" s="78"/>
      <c r="V75" s="77"/>
      <c r="W75" s="80">
        <v>0.87</v>
      </c>
      <c r="X75" s="78"/>
      <c r="Y75" s="78"/>
      <c r="Z75" s="80">
        <v>2.4</v>
      </c>
      <c r="AA75" s="78"/>
    </row>
    <row r="76" spans="1:30" x14ac:dyDescent="0.25">
      <c r="A76" s="17"/>
      <c r="B76" s="72" t="s">
        <v>369</v>
      </c>
      <c r="C76" s="73"/>
      <c r="D76" s="72"/>
      <c r="E76" s="82">
        <v>35792</v>
      </c>
      <c r="F76" s="73"/>
      <c r="G76" s="72"/>
      <c r="H76" s="82">
        <v>2183</v>
      </c>
      <c r="I76" s="73"/>
      <c r="J76" s="72"/>
      <c r="K76" s="82">
        <v>8417</v>
      </c>
      <c r="L76" s="73"/>
      <c r="M76" s="72"/>
      <c r="N76" s="83" t="s">
        <v>311</v>
      </c>
      <c r="O76" s="73"/>
      <c r="P76" s="72"/>
      <c r="Q76" s="82">
        <v>44209</v>
      </c>
      <c r="R76" s="73"/>
      <c r="S76" s="72"/>
      <c r="T76" s="82">
        <v>2183</v>
      </c>
      <c r="U76" s="72"/>
      <c r="V76" s="73"/>
      <c r="W76" s="83">
        <v>4.9400000000000004</v>
      </c>
      <c r="X76" s="72"/>
      <c r="Y76" s="72"/>
      <c r="Z76" s="83">
        <v>17.5</v>
      </c>
      <c r="AA76" s="72"/>
    </row>
    <row r="77" spans="1:30" x14ac:dyDescent="0.25">
      <c r="A77" s="17"/>
      <c r="B77" s="78" t="s">
        <v>433</v>
      </c>
      <c r="C77" s="77"/>
      <c r="D77" s="78"/>
      <c r="E77" s="79">
        <v>17318</v>
      </c>
      <c r="F77" s="77"/>
      <c r="G77" s="78"/>
      <c r="H77" s="80">
        <v>242</v>
      </c>
      <c r="I77" s="77"/>
      <c r="J77" s="78"/>
      <c r="K77" s="80" t="s">
        <v>311</v>
      </c>
      <c r="L77" s="77"/>
      <c r="M77" s="78"/>
      <c r="N77" s="80" t="s">
        <v>311</v>
      </c>
      <c r="O77" s="77"/>
      <c r="P77" s="78"/>
      <c r="Q77" s="79">
        <v>17318</v>
      </c>
      <c r="R77" s="77"/>
      <c r="S77" s="78"/>
      <c r="T77" s="80">
        <v>242</v>
      </c>
      <c r="U77" s="78"/>
      <c r="V77" s="77"/>
      <c r="W77" s="80">
        <v>1.4</v>
      </c>
      <c r="X77" s="78"/>
      <c r="Y77" s="78"/>
      <c r="Z77" s="131">
        <v>1.9</v>
      </c>
      <c r="AA77" s="78"/>
    </row>
    <row r="78" spans="1:30" ht="15.75" thickBot="1" x14ac:dyDescent="0.3">
      <c r="A78" s="17"/>
      <c r="B78" s="72" t="s">
        <v>371</v>
      </c>
      <c r="C78" s="73"/>
      <c r="D78" s="84"/>
      <c r="E78" s="86">
        <v>365</v>
      </c>
      <c r="F78" s="73"/>
      <c r="G78" s="84"/>
      <c r="H78" s="86">
        <v>5</v>
      </c>
      <c r="I78" s="73"/>
      <c r="J78" s="84"/>
      <c r="K78" s="86" t="s">
        <v>311</v>
      </c>
      <c r="L78" s="73"/>
      <c r="M78" s="84"/>
      <c r="N78" s="86" t="s">
        <v>311</v>
      </c>
      <c r="O78" s="73"/>
      <c r="P78" s="84"/>
      <c r="Q78" s="86">
        <v>365</v>
      </c>
      <c r="R78" s="73"/>
      <c r="S78" s="84"/>
      <c r="T78" s="86">
        <v>5</v>
      </c>
      <c r="U78" s="72"/>
      <c r="V78" s="73"/>
      <c r="W78" s="83">
        <v>1.26</v>
      </c>
      <c r="X78" s="72"/>
      <c r="Y78" s="84"/>
      <c r="Z78" s="86" t="s">
        <v>311</v>
      </c>
      <c r="AA78" s="72"/>
    </row>
    <row r="79" spans="1:30" ht="15.75" thickBot="1" x14ac:dyDescent="0.3">
      <c r="A79" s="17"/>
      <c r="B79" s="78" t="s">
        <v>434</v>
      </c>
      <c r="C79" s="77"/>
      <c r="D79" s="132" t="s">
        <v>310</v>
      </c>
      <c r="E79" s="133">
        <v>512022</v>
      </c>
      <c r="F79" s="77"/>
      <c r="G79" s="132" t="s">
        <v>310</v>
      </c>
      <c r="H79" s="133">
        <v>12463</v>
      </c>
      <c r="I79" s="77"/>
      <c r="J79" s="132" t="s">
        <v>310</v>
      </c>
      <c r="K79" s="133">
        <v>22422</v>
      </c>
      <c r="L79" s="77"/>
      <c r="M79" s="132" t="s">
        <v>310</v>
      </c>
      <c r="N79" s="134" t="s">
        <v>311</v>
      </c>
      <c r="O79" s="77"/>
      <c r="P79" s="132" t="s">
        <v>310</v>
      </c>
      <c r="Q79" s="133">
        <v>534444</v>
      </c>
      <c r="R79" s="77"/>
      <c r="S79" s="132" t="s">
        <v>310</v>
      </c>
      <c r="T79" s="133">
        <v>12463</v>
      </c>
      <c r="U79" s="78"/>
      <c r="V79" s="77"/>
      <c r="W79" s="80">
        <v>2.33</v>
      </c>
      <c r="X79" s="78"/>
      <c r="Y79" s="132"/>
      <c r="Z79" s="134">
        <v>100</v>
      </c>
      <c r="AA79" s="78" t="s">
        <v>432</v>
      </c>
    </row>
    <row r="80" spans="1:30" ht="15.75" thickTop="1" x14ac:dyDescent="0.25">
      <c r="A80" s="17"/>
      <c r="B80" s="113" t="s">
        <v>316</v>
      </c>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row>
    <row r="81" spans="1:30" ht="15.75" thickBot="1" x14ac:dyDescent="0.3">
      <c r="A81" s="17"/>
      <c r="B81" s="68"/>
      <c r="C81" s="68"/>
      <c r="D81" s="95" t="s">
        <v>317</v>
      </c>
      <c r="E81" s="95"/>
      <c r="F81" s="95"/>
      <c r="G81" s="95"/>
      <c r="H81" s="95"/>
      <c r="I81" s="95"/>
      <c r="J81" s="95"/>
      <c r="K81" s="95"/>
      <c r="L81" s="95"/>
      <c r="M81" s="95"/>
      <c r="N81" s="95"/>
      <c r="O81" s="95"/>
      <c r="P81" s="95"/>
      <c r="Q81" s="95"/>
      <c r="R81" s="95"/>
      <c r="S81" s="95"/>
      <c r="T81" s="95"/>
      <c r="U81" s="95"/>
      <c r="V81" s="95"/>
      <c r="W81" s="95"/>
      <c r="X81" s="95"/>
      <c r="Y81" s="95"/>
      <c r="Z81" s="95"/>
      <c r="AA81" s="68"/>
    </row>
    <row r="82" spans="1:30" ht="15.75" thickBot="1" x14ac:dyDescent="0.3">
      <c r="A82" s="17"/>
      <c r="B82" s="68"/>
      <c r="C82" s="68"/>
      <c r="D82" s="96" t="s">
        <v>424</v>
      </c>
      <c r="E82" s="96"/>
      <c r="F82" s="96"/>
      <c r="G82" s="96"/>
      <c r="H82" s="96"/>
      <c r="I82" s="71"/>
      <c r="J82" s="96" t="s">
        <v>425</v>
      </c>
      <c r="K82" s="96"/>
      <c r="L82" s="96"/>
      <c r="M82" s="96"/>
      <c r="N82" s="96"/>
      <c r="O82" s="71"/>
      <c r="P82" s="135"/>
      <c r="Q82" s="135"/>
      <c r="R82" s="71"/>
      <c r="S82" s="135"/>
      <c r="T82" s="135"/>
      <c r="U82" s="135"/>
      <c r="V82" s="135"/>
      <c r="W82" s="135"/>
      <c r="X82" s="71"/>
      <c r="Y82" s="71"/>
      <c r="Z82" s="128" t="s">
        <v>435</v>
      </c>
      <c r="AA82" s="68"/>
    </row>
    <row r="83" spans="1:30" x14ac:dyDescent="0.25">
      <c r="A83" s="17"/>
      <c r="B83" s="118"/>
      <c r="C83" s="68"/>
      <c r="D83" s="136"/>
      <c r="E83" s="136"/>
      <c r="F83" s="71"/>
      <c r="G83" s="136"/>
      <c r="H83" s="136"/>
      <c r="I83" s="68"/>
      <c r="J83" s="136"/>
      <c r="K83" s="136"/>
      <c r="L83" s="71"/>
      <c r="M83" s="136"/>
      <c r="N83" s="136"/>
      <c r="O83" s="68"/>
      <c r="P83" s="126" t="s">
        <v>147</v>
      </c>
      <c r="Q83" s="126"/>
      <c r="R83" s="68"/>
      <c r="S83" s="126" t="s">
        <v>147</v>
      </c>
      <c r="T83" s="126"/>
      <c r="U83" s="125"/>
      <c r="V83" s="125"/>
      <c r="W83" s="125"/>
      <c r="X83" s="68"/>
      <c r="Y83" s="68"/>
      <c r="Z83" s="119" t="s">
        <v>436</v>
      </c>
      <c r="AA83" s="68"/>
    </row>
    <row r="84" spans="1:30" ht="15.75" thickBot="1" x14ac:dyDescent="0.3">
      <c r="A84" s="17"/>
      <c r="B84" s="121" t="s">
        <v>303</v>
      </c>
      <c r="C84" s="68"/>
      <c r="D84" s="95" t="s">
        <v>428</v>
      </c>
      <c r="E84" s="95"/>
      <c r="F84" s="68"/>
      <c r="G84" s="95" t="s">
        <v>429</v>
      </c>
      <c r="H84" s="95"/>
      <c r="I84" s="68"/>
      <c r="J84" s="95" t="s">
        <v>428</v>
      </c>
      <c r="K84" s="95"/>
      <c r="L84" s="68"/>
      <c r="M84" s="95" t="s">
        <v>429</v>
      </c>
      <c r="N84" s="95"/>
      <c r="O84" s="68"/>
      <c r="P84" s="95" t="s">
        <v>428</v>
      </c>
      <c r="Q84" s="95"/>
      <c r="R84" s="68"/>
      <c r="S84" s="95" t="s">
        <v>429</v>
      </c>
      <c r="T84" s="95"/>
      <c r="U84" s="69"/>
      <c r="V84" s="127" t="s">
        <v>430</v>
      </c>
      <c r="W84" s="127"/>
      <c r="X84" s="68"/>
      <c r="Y84" s="137"/>
      <c r="Z84" s="122" t="s">
        <v>431</v>
      </c>
      <c r="AA84" s="68"/>
    </row>
    <row r="85" spans="1:30" x14ac:dyDescent="0.25">
      <c r="A85" s="17"/>
      <c r="B85" s="72" t="s">
        <v>365</v>
      </c>
      <c r="C85" s="73"/>
      <c r="D85" s="74" t="s">
        <v>310</v>
      </c>
      <c r="E85" s="123">
        <v>85913</v>
      </c>
      <c r="F85" s="73"/>
      <c r="G85" s="74" t="s">
        <v>310</v>
      </c>
      <c r="H85" s="75">
        <v>780</v>
      </c>
      <c r="I85" s="73"/>
      <c r="J85" s="74" t="s">
        <v>310</v>
      </c>
      <c r="K85" s="123">
        <v>7388</v>
      </c>
      <c r="L85" s="73"/>
      <c r="M85" s="74" t="s">
        <v>310</v>
      </c>
      <c r="N85" s="75" t="s">
        <v>311</v>
      </c>
      <c r="O85" s="73"/>
      <c r="P85" s="74" t="s">
        <v>310</v>
      </c>
      <c r="Q85" s="123">
        <v>93301</v>
      </c>
      <c r="R85" s="73"/>
      <c r="S85" s="74" t="s">
        <v>310</v>
      </c>
      <c r="T85" s="75">
        <v>780</v>
      </c>
      <c r="U85" s="72"/>
      <c r="V85" s="129"/>
      <c r="W85" s="75">
        <v>0.84</v>
      </c>
      <c r="X85" s="72" t="s">
        <v>432</v>
      </c>
      <c r="Y85" s="129"/>
      <c r="Z85" s="75">
        <v>8</v>
      </c>
      <c r="AA85" s="72" t="s">
        <v>432</v>
      </c>
    </row>
    <row r="86" spans="1:30" x14ac:dyDescent="0.25">
      <c r="A86" s="17"/>
      <c r="B86" s="78" t="s">
        <v>366</v>
      </c>
      <c r="C86" s="77"/>
      <c r="D86" s="78"/>
      <c r="E86" s="79">
        <v>92725</v>
      </c>
      <c r="F86" s="77"/>
      <c r="G86" s="78"/>
      <c r="H86" s="79">
        <v>1856</v>
      </c>
      <c r="I86" s="77"/>
      <c r="J86" s="78"/>
      <c r="K86" s="79">
        <v>12570</v>
      </c>
      <c r="L86" s="77"/>
      <c r="M86" s="78"/>
      <c r="N86" s="80" t="s">
        <v>311</v>
      </c>
      <c r="O86" s="77"/>
      <c r="P86" s="78"/>
      <c r="Q86" s="79">
        <v>105295</v>
      </c>
      <c r="R86" s="77"/>
      <c r="S86" s="78"/>
      <c r="T86" s="79">
        <v>1856</v>
      </c>
      <c r="U86" s="78"/>
      <c r="V86" s="77"/>
      <c r="W86" s="80">
        <v>1.76</v>
      </c>
      <c r="X86" s="78"/>
      <c r="Y86" s="77"/>
      <c r="Z86" s="80">
        <v>19</v>
      </c>
      <c r="AA86" s="78"/>
    </row>
    <row r="87" spans="1:30" x14ac:dyDescent="0.25">
      <c r="A87" s="17"/>
      <c r="B87" s="72" t="s">
        <v>367</v>
      </c>
      <c r="C87" s="73"/>
      <c r="D87" s="72"/>
      <c r="E87" s="82">
        <v>236520</v>
      </c>
      <c r="F87" s="73"/>
      <c r="G87" s="72"/>
      <c r="H87" s="82">
        <v>5203</v>
      </c>
      <c r="I87" s="73"/>
      <c r="J87" s="72"/>
      <c r="K87" s="82">
        <v>7042</v>
      </c>
      <c r="L87" s="73"/>
      <c r="M87" s="72"/>
      <c r="N87" s="83" t="s">
        <v>311</v>
      </c>
      <c r="O87" s="73"/>
      <c r="P87" s="72"/>
      <c r="Q87" s="82">
        <v>243562</v>
      </c>
      <c r="R87" s="73"/>
      <c r="S87" s="72"/>
      <c r="T87" s="82">
        <v>5203</v>
      </c>
      <c r="U87" s="72"/>
      <c r="V87" s="73"/>
      <c r="W87" s="83">
        <v>2.14</v>
      </c>
      <c r="X87" s="72"/>
      <c r="Y87" s="73"/>
      <c r="Z87" s="83">
        <v>53.4</v>
      </c>
      <c r="AA87" s="72"/>
    </row>
    <row r="88" spans="1:30" x14ac:dyDescent="0.25">
      <c r="A88" s="17"/>
      <c r="B88" s="78" t="s">
        <v>368</v>
      </c>
      <c r="C88" s="77"/>
      <c r="D88" s="78"/>
      <c r="E88" s="79">
        <v>35780</v>
      </c>
      <c r="F88" s="77"/>
      <c r="G88" s="78"/>
      <c r="H88" s="80">
        <v>619</v>
      </c>
      <c r="I88" s="77"/>
      <c r="J88" s="78"/>
      <c r="K88" s="80">
        <v>43</v>
      </c>
      <c r="L88" s="77"/>
      <c r="M88" s="78"/>
      <c r="N88" s="80" t="s">
        <v>311</v>
      </c>
      <c r="O88" s="77"/>
      <c r="P88" s="78"/>
      <c r="Q88" s="79">
        <v>35823</v>
      </c>
      <c r="R88" s="77"/>
      <c r="S88" s="78"/>
      <c r="T88" s="80">
        <v>619</v>
      </c>
      <c r="U88" s="78"/>
      <c r="V88" s="77"/>
      <c r="W88" s="80">
        <v>1.73</v>
      </c>
      <c r="X88" s="78"/>
      <c r="Y88" s="77"/>
      <c r="Z88" s="80">
        <v>6.4</v>
      </c>
      <c r="AA88" s="78"/>
    </row>
    <row r="89" spans="1:30" x14ac:dyDescent="0.25">
      <c r="A89" s="17"/>
      <c r="B89" s="72" t="s">
        <v>369</v>
      </c>
      <c r="C89" s="73"/>
      <c r="D89" s="72"/>
      <c r="E89" s="82">
        <v>21485</v>
      </c>
      <c r="F89" s="73"/>
      <c r="G89" s="72"/>
      <c r="H89" s="82">
        <v>1276</v>
      </c>
      <c r="I89" s="73"/>
      <c r="J89" s="72"/>
      <c r="K89" s="82">
        <v>24596</v>
      </c>
      <c r="L89" s="73"/>
      <c r="M89" s="72"/>
      <c r="N89" s="83" t="s">
        <v>311</v>
      </c>
      <c r="O89" s="73"/>
      <c r="P89" s="72"/>
      <c r="Q89" s="82">
        <v>46081</v>
      </c>
      <c r="R89" s="73"/>
      <c r="S89" s="72"/>
      <c r="T89" s="82">
        <v>1276</v>
      </c>
      <c r="U89" s="72"/>
      <c r="V89" s="73"/>
      <c r="W89" s="83">
        <v>2.77</v>
      </c>
      <c r="X89" s="72"/>
      <c r="Y89" s="73"/>
      <c r="Z89" s="83">
        <v>13.1</v>
      </c>
      <c r="AA89" s="72"/>
    </row>
    <row r="90" spans="1:30" ht="15.75" thickBot="1" x14ac:dyDescent="0.3">
      <c r="A90" s="17"/>
      <c r="B90" s="78" t="s">
        <v>371</v>
      </c>
      <c r="C90" s="77"/>
      <c r="D90" s="90"/>
      <c r="E90" s="91">
        <v>405</v>
      </c>
      <c r="F90" s="77"/>
      <c r="G90" s="90"/>
      <c r="H90" s="91">
        <v>6</v>
      </c>
      <c r="I90" s="77"/>
      <c r="J90" s="90"/>
      <c r="K90" s="91" t="s">
        <v>311</v>
      </c>
      <c r="L90" s="77"/>
      <c r="M90" s="90"/>
      <c r="N90" s="91" t="s">
        <v>311</v>
      </c>
      <c r="O90" s="77"/>
      <c r="P90" s="90"/>
      <c r="Q90" s="91">
        <v>405</v>
      </c>
      <c r="R90" s="77"/>
      <c r="S90" s="90"/>
      <c r="T90" s="91">
        <v>6</v>
      </c>
      <c r="U90" s="78"/>
      <c r="V90" s="77"/>
      <c r="W90" s="80">
        <v>1.47</v>
      </c>
      <c r="X90" s="78"/>
      <c r="Y90" s="138"/>
      <c r="Z90" s="91">
        <v>0.1</v>
      </c>
      <c r="AA90" s="78"/>
    </row>
    <row r="91" spans="1:30" ht="15.75" thickBot="1" x14ac:dyDescent="0.3">
      <c r="A91" s="17"/>
      <c r="B91" s="72" t="s">
        <v>434</v>
      </c>
      <c r="C91" s="73"/>
      <c r="D91" s="93" t="s">
        <v>310</v>
      </c>
      <c r="E91" s="94">
        <v>472828</v>
      </c>
      <c r="F91" s="73"/>
      <c r="G91" s="93" t="s">
        <v>310</v>
      </c>
      <c r="H91" s="94">
        <v>9740</v>
      </c>
      <c r="I91" s="73"/>
      <c r="J91" s="93" t="s">
        <v>310</v>
      </c>
      <c r="K91" s="94">
        <v>51639</v>
      </c>
      <c r="L91" s="73"/>
      <c r="M91" s="93" t="s">
        <v>310</v>
      </c>
      <c r="N91" s="124" t="s">
        <v>311</v>
      </c>
      <c r="O91" s="73"/>
      <c r="P91" s="93" t="s">
        <v>310</v>
      </c>
      <c r="Q91" s="94">
        <v>524467</v>
      </c>
      <c r="R91" s="73"/>
      <c r="S91" s="93" t="s">
        <v>310</v>
      </c>
      <c r="T91" s="94">
        <v>9740</v>
      </c>
      <c r="U91" s="72"/>
      <c r="V91" s="73"/>
      <c r="W91" s="83">
        <v>1.86</v>
      </c>
      <c r="X91" s="72"/>
      <c r="Y91" s="139"/>
      <c r="Z91" s="124">
        <v>100</v>
      </c>
      <c r="AA91" s="72" t="s">
        <v>432</v>
      </c>
    </row>
    <row r="92" spans="1:30" ht="15.75" thickTop="1" x14ac:dyDescent="0.25">
      <c r="A92" s="17"/>
      <c r="B92" s="4"/>
    </row>
    <row r="93" spans="1:30" x14ac:dyDescent="0.25">
      <c r="A93" s="17"/>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row>
    <row r="94" spans="1:30" ht="15" customHeight="1" x14ac:dyDescent="0.25">
      <c r="A94" s="17"/>
      <c r="B94" s="113" t="s">
        <v>437</v>
      </c>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row>
    <row r="95" spans="1:30" x14ac:dyDescent="0.25">
      <c r="A95" s="17"/>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row>
    <row r="96" spans="1:30" ht="15.75" thickBot="1" x14ac:dyDescent="0.3">
      <c r="A96" s="17"/>
      <c r="B96" s="60" t="s">
        <v>303</v>
      </c>
      <c r="C96" s="56"/>
      <c r="D96" s="49">
        <v>2014</v>
      </c>
      <c r="E96" s="49"/>
      <c r="F96" s="56"/>
      <c r="G96" s="49">
        <v>2013</v>
      </c>
      <c r="H96" s="49"/>
      <c r="I96" s="56"/>
    </row>
    <row r="97" spans="1:9" x14ac:dyDescent="0.25">
      <c r="A97" s="17"/>
      <c r="B97" s="140" t="s">
        <v>438</v>
      </c>
      <c r="C97" s="32"/>
      <c r="D97" s="55"/>
      <c r="E97" s="34"/>
      <c r="F97" s="32"/>
      <c r="G97" s="55"/>
      <c r="H97" s="34"/>
      <c r="I97" s="32"/>
    </row>
    <row r="98" spans="1:9" x14ac:dyDescent="0.25">
      <c r="A98" s="17"/>
      <c r="B98" s="37" t="s">
        <v>365</v>
      </c>
      <c r="C98" s="36"/>
      <c r="D98" s="37" t="s">
        <v>310</v>
      </c>
      <c r="E98" s="39" t="s">
        <v>311</v>
      </c>
      <c r="F98" s="36"/>
      <c r="G98" s="37" t="s">
        <v>310</v>
      </c>
      <c r="H98" s="38">
        <v>5169</v>
      </c>
      <c r="I98" s="36"/>
    </row>
    <row r="99" spans="1:9" x14ac:dyDescent="0.25">
      <c r="A99" s="17"/>
      <c r="B99" s="31" t="s">
        <v>367</v>
      </c>
      <c r="C99" s="32"/>
      <c r="D99" s="31"/>
      <c r="E99" s="41">
        <v>3561</v>
      </c>
      <c r="F99" s="32"/>
      <c r="G99" s="31"/>
      <c r="H99" s="41">
        <v>6070</v>
      </c>
      <c r="I99" s="32"/>
    </row>
    <row r="100" spans="1:9" x14ac:dyDescent="0.25">
      <c r="A100" s="17"/>
      <c r="B100" s="37" t="s">
        <v>368</v>
      </c>
      <c r="C100" s="36"/>
      <c r="D100" s="37"/>
      <c r="E100" s="39" t="s">
        <v>311</v>
      </c>
      <c r="F100" s="36"/>
      <c r="G100" s="37"/>
      <c r="H100" s="39">
        <v>411</v>
      </c>
      <c r="I100" s="36"/>
    </row>
    <row r="101" spans="1:9" ht="15.75" thickBot="1" x14ac:dyDescent="0.3">
      <c r="A101" s="17"/>
      <c r="B101" s="31" t="s">
        <v>369</v>
      </c>
      <c r="C101" s="32"/>
      <c r="D101" s="61"/>
      <c r="E101" s="62">
        <v>3200</v>
      </c>
      <c r="F101" s="32"/>
      <c r="G101" s="61"/>
      <c r="H101" s="62">
        <v>5195</v>
      </c>
      <c r="I101" s="32"/>
    </row>
    <row r="102" spans="1:9" ht="15.75" thickBot="1" x14ac:dyDescent="0.3">
      <c r="A102" s="17"/>
      <c r="B102" s="141" t="s">
        <v>439</v>
      </c>
      <c r="C102" s="36"/>
      <c r="D102" s="98"/>
      <c r="E102" s="99">
        <v>6761</v>
      </c>
      <c r="F102" s="36"/>
      <c r="G102" s="98"/>
      <c r="H102" s="99">
        <v>16845</v>
      </c>
      <c r="I102" s="36"/>
    </row>
    <row r="103" spans="1:9" x14ac:dyDescent="0.25">
      <c r="A103" s="17"/>
      <c r="B103" s="31"/>
      <c r="C103" s="32"/>
      <c r="D103" s="55"/>
      <c r="E103" s="34"/>
      <c r="F103" s="32"/>
      <c r="G103" s="55"/>
      <c r="H103" s="34"/>
      <c r="I103" s="32"/>
    </row>
    <row r="104" spans="1:9" x14ac:dyDescent="0.25">
      <c r="A104" s="17"/>
      <c r="B104" s="142" t="s">
        <v>440</v>
      </c>
      <c r="C104" s="36"/>
      <c r="D104" s="37"/>
      <c r="E104" s="39"/>
      <c r="F104" s="36"/>
      <c r="G104" s="37"/>
      <c r="H104" s="39"/>
      <c r="I104" s="36"/>
    </row>
    <row r="105" spans="1:9" x14ac:dyDescent="0.25">
      <c r="A105" s="17"/>
      <c r="B105" s="31" t="s">
        <v>365</v>
      </c>
      <c r="C105" s="32"/>
      <c r="D105" s="31"/>
      <c r="E105" s="41">
        <v>1929</v>
      </c>
      <c r="F105" s="32"/>
      <c r="G105" s="31"/>
      <c r="H105" s="41">
        <v>2452</v>
      </c>
      <c r="I105" s="32"/>
    </row>
    <row r="106" spans="1:9" x14ac:dyDescent="0.25">
      <c r="A106" s="17"/>
      <c r="B106" s="37" t="s">
        <v>368</v>
      </c>
      <c r="C106" s="36"/>
      <c r="D106" s="37"/>
      <c r="E106" s="39" t="s">
        <v>311</v>
      </c>
      <c r="F106" s="36"/>
      <c r="G106" s="37"/>
      <c r="H106" s="39">
        <v>353</v>
      </c>
      <c r="I106" s="36"/>
    </row>
    <row r="107" spans="1:9" ht="15.75" thickBot="1" x14ac:dyDescent="0.3">
      <c r="A107" s="17"/>
      <c r="B107" s="31" t="s">
        <v>369</v>
      </c>
      <c r="C107" s="32"/>
      <c r="D107" s="61"/>
      <c r="E107" s="63">
        <v>38</v>
      </c>
      <c r="F107" s="32"/>
      <c r="G107" s="61"/>
      <c r="H107" s="63">
        <v>39</v>
      </c>
      <c r="I107" s="32"/>
    </row>
    <row r="108" spans="1:9" ht="15.75" thickBot="1" x14ac:dyDescent="0.3">
      <c r="A108" s="17"/>
      <c r="B108" s="141" t="s">
        <v>441</v>
      </c>
      <c r="C108" s="36"/>
      <c r="D108" s="98"/>
      <c r="E108" s="99">
        <v>1967</v>
      </c>
      <c r="F108" s="36"/>
      <c r="G108" s="98"/>
      <c r="H108" s="99">
        <v>2844</v>
      </c>
      <c r="I108" s="36"/>
    </row>
    <row r="109" spans="1:9" x14ac:dyDescent="0.25">
      <c r="A109" s="17"/>
      <c r="B109" s="31"/>
      <c r="C109" s="32"/>
      <c r="D109" s="55"/>
      <c r="E109" s="34"/>
      <c r="F109" s="32"/>
      <c r="G109" s="55"/>
      <c r="H109" s="34"/>
      <c r="I109" s="32"/>
    </row>
    <row r="110" spans="1:9" x14ac:dyDescent="0.25">
      <c r="A110" s="17"/>
      <c r="B110" s="142" t="s">
        <v>442</v>
      </c>
      <c r="C110" s="36"/>
      <c r="D110" s="37"/>
      <c r="E110" s="39"/>
      <c r="F110" s="36"/>
      <c r="G110" s="37"/>
      <c r="H110" s="39"/>
      <c r="I110" s="36"/>
    </row>
    <row r="111" spans="1:9" x14ac:dyDescent="0.25">
      <c r="A111" s="17"/>
      <c r="B111" s="31" t="s">
        <v>365</v>
      </c>
      <c r="C111" s="32"/>
      <c r="D111" s="31"/>
      <c r="E111" s="33">
        <v>626</v>
      </c>
      <c r="F111" s="32"/>
      <c r="G111" s="31"/>
      <c r="H111" s="41">
        <v>7388</v>
      </c>
      <c r="I111" s="32"/>
    </row>
    <row r="112" spans="1:9" x14ac:dyDescent="0.25">
      <c r="A112" s="17"/>
      <c r="B112" s="37" t="s">
        <v>366</v>
      </c>
      <c r="C112" s="36"/>
      <c r="D112" s="37"/>
      <c r="E112" s="38">
        <v>6341</v>
      </c>
      <c r="F112" s="36"/>
      <c r="G112" s="37"/>
      <c r="H112" s="38">
        <v>12570</v>
      </c>
      <c r="I112" s="36"/>
    </row>
    <row r="113" spans="1:30" x14ac:dyDescent="0.25">
      <c r="A113" s="17"/>
      <c r="B113" s="31" t="s">
        <v>367</v>
      </c>
      <c r="C113" s="32"/>
      <c r="D113" s="31"/>
      <c r="E113" s="41">
        <v>6995</v>
      </c>
      <c r="F113" s="32"/>
      <c r="G113" s="31"/>
      <c r="H113" s="41">
        <v>7042</v>
      </c>
      <c r="I113" s="32"/>
    </row>
    <row r="114" spans="1:30" x14ac:dyDescent="0.25">
      <c r="A114" s="17"/>
      <c r="B114" s="37" t="s">
        <v>368</v>
      </c>
      <c r="C114" s="36"/>
      <c r="D114" s="37"/>
      <c r="E114" s="39">
        <v>43</v>
      </c>
      <c r="F114" s="36"/>
      <c r="G114" s="37"/>
      <c r="H114" s="39">
        <v>43</v>
      </c>
      <c r="I114" s="36"/>
    </row>
    <row r="115" spans="1:30" ht="15.75" thickBot="1" x14ac:dyDescent="0.3">
      <c r="A115" s="17"/>
      <c r="B115" s="31" t="s">
        <v>369</v>
      </c>
      <c r="C115" s="32"/>
      <c r="D115" s="61"/>
      <c r="E115" s="62">
        <v>8417</v>
      </c>
      <c r="F115" s="32"/>
      <c r="G115" s="61"/>
      <c r="H115" s="62">
        <v>24596</v>
      </c>
      <c r="I115" s="32"/>
    </row>
    <row r="116" spans="1:30" ht="15.75" thickBot="1" x14ac:dyDescent="0.3">
      <c r="A116" s="17"/>
      <c r="B116" s="141" t="s">
        <v>443</v>
      </c>
      <c r="C116" s="36"/>
      <c r="D116" s="98"/>
      <c r="E116" s="99">
        <v>22422</v>
      </c>
      <c r="F116" s="36"/>
      <c r="G116" s="98"/>
      <c r="H116" s="99">
        <v>51639</v>
      </c>
      <c r="I116" s="36"/>
    </row>
    <row r="117" spans="1:30" x14ac:dyDescent="0.25">
      <c r="A117" s="17"/>
      <c r="B117" s="31"/>
      <c r="C117" s="32"/>
      <c r="D117" s="55"/>
      <c r="E117" s="34"/>
      <c r="F117" s="32"/>
      <c r="G117" s="55"/>
      <c r="H117" s="34"/>
      <c r="I117" s="32"/>
    </row>
    <row r="118" spans="1:30" ht="27" thickBot="1" x14ac:dyDescent="0.3">
      <c r="A118" s="17"/>
      <c r="B118" s="37" t="s">
        <v>444</v>
      </c>
      <c r="C118" s="36"/>
      <c r="D118" s="101" t="s">
        <v>310</v>
      </c>
      <c r="E118" s="102">
        <v>31150</v>
      </c>
      <c r="F118" s="36"/>
      <c r="G118" s="101" t="s">
        <v>310</v>
      </c>
      <c r="H118" s="102">
        <v>71328</v>
      </c>
      <c r="I118" s="36"/>
    </row>
    <row r="119" spans="1:30" ht="15.75" thickTop="1" x14ac:dyDescent="0.25">
      <c r="A119" s="17"/>
      <c r="B119" s="113"/>
      <c r="C119" s="113"/>
      <c r="D119" s="113"/>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13"/>
      <c r="AB119" s="113"/>
      <c r="AC119" s="113"/>
      <c r="AD119" s="113"/>
    </row>
    <row r="120" spans="1:30" ht="25.5" customHeight="1" x14ac:dyDescent="0.25">
      <c r="A120" s="17"/>
      <c r="B120" s="19" t="s">
        <v>445</v>
      </c>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row>
    <row r="121" spans="1:30" x14ac:dyDescent="0.25">
      <c r="A121" s="17"/>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row>
    <row r="122" spans="1:30" x14ac:dyDescent="0.25">
      <c r="A122" s="17"/>
      <c r="B122" s="19" t="s">
        <v>446</v>
      </c>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row>
    <row r="123" spans="1:30" x14ac:dyDescent="0.25">
      <c r="A123" s="17"/>
      <c r="B123" s="150"/>
      <c r="C123" s="150"/>
      <c r="D123" s="150"/>
      <c r="E123" s="150"/>
      <c r="F123" s="150"/>
      <c r="G123" s="150"/>
      <c r="H123" s="150"/>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row>
    <row r="124" spans="1:30" x14ac:dyDescent="0.25">
      <c r="A124" s="17"/>
      <c r="B124" s="150" t="s">
        <v>447</v>
      </c>
      <c r="C124" s="150"/>
      <c r="D124" s="150"/>
      <c r="E124" s="150"/>
      <c r="F124" s="150"/>
      <c r="G124" s="150"/>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row>
    <row r="125" spans="1:30" x14ac:dyDescent="0.25">
      <c r="A125" s="17"/>
      <c r="B125" s="150"/>
      <c r="C125" s="150"/>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row>
    <row r="126" spans="1:30" ht="38.25" customHeight="1" x14ac:dyDescent="0.25">
      <c r="A126" s="17"/>
      <c r="B126" s="19" t="s">
        <v>448</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row>
    <row r="127" spans="1:30" x14ac:dyDescent="0.25">
      <c r="A127" s="17"/>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row>
    <row r="128" spans="1:30" x14ac:dyDescent="0.25">
      <c r="A128" s="17"/>
      <c r="B128" s="19" t="s">
        <v>449</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row>
    <row r="129" spans="1:30" x14ac:dyDescent="0.25">
      <c r="A129" s="17"/>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row>
    <row r="130" spans="1:30" ht="38.25" customHeight="1" x14ac:dyDescent="0.25">
      <c r="A130" s="17"/>
      <c r="B130" s="19" t="s">
        <v>450</v>
      </c>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row>
    <row r="131" spans="1:30" x14ac:dyDescent="0.25">
      <c r="A131" s="17"/>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row>
    <row r="132" spans="1:30" x14ac:dyDescent="0.25">
      <c r="A132" s="17"/>
      <c r="B132" s="19" t="s">
        <v>451</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row>
    <row r="133" spans="1:30" x14ac:dyDescent="0.25">
      <c r="A133" s="17"/>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row>
    <row r="134" spans="1:30" ht="15.75" thickBot="1" x14ac:dyDescent="0.3">
      <c r="A134" s="17"/>
      <c r="B134" s="68"/>
      <c r="C134" s="68"/>
      <c r="D134" s="95" t="s">
        <v>298</v>
      </c>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68"/>
    </row>
    <row r="135" spans="1:30" x14ac:dyDescent="0.25">
      <c r="A135" s="17"/>
      <c r="B135" s="118"/>
      <c r="C135" s="68"/>
      <c r="D135" s="136"/>
      <c r="E135" s="136"/>
      <c r="F135" s="71"/>
      <c r="G135" s="136"/>
      <c r="H135" s="136"/>
      <c r="I135" s="71"/>
      <c r="J135" s="136"/>
      <c r="K135" s="136"/>
      <c r="L135" s="71"/>
      <c r="M135" s="136"/>
      <c r="N135" s="136"/>
      <c r="O135" s="71"/>
      <c r="P135" s="97" t="s">
        <v>452</v>
      </c>
      <c r="Q135" s="97"/>
      <c r="R135" s="71"/>
      <c r="S135" s="97" t="s">
        <v>453</v>
      </c>
      <c r="T135" s="97"/>
      <c r="U135" s="71"/>
      <c r="V135" s="136"/>
      <c r="W135" s="136"/>
      <c r="X135" s="71"/>
      <c r="Y135" s="136"/>
      <c r="Z135" s="136"/>
      <c r="AA135" s="71"/>
      <c r="AB135" s="136"/>
      <c r="AC135" s="136"/>
      <c r="AD135" s="68"/>
    </row>
    <row r="136" spans="1:30" ht="15.75" thickBot="1" x14ac:dyDescent="0.3">
      <c r="A136" s="17"/>
      <c r="B136" s="143" t="s">
        <v>303</v>
      </c>
      <c r="C136" s="68"/>
      <c r="D136" s="95" t="s">
        <v>147</v>
      </c>
      <c r="E136" s="95"/>
      <c r="F136" s="68"/>
      <c r="G136" s="95" t="s">
        <v>454</v>
      </c>
      <c r="H136" s="95"/>
      <c r="I136" s="68"/>
      <c r="J136" s="95" t="s">
        <v>455</v>
      </c>
      <c r="K136" s="95"/>
      <c r="L136" s="68"/>
      <c r="M136" s="95" t="s">
        <v>456</v>
      </c>
      <c r="N136" s="95"/>
      <c r="O136" s="68"/>
      <c r="P136" s="95" t="s">
        <v>457</v>
      </c>
      <c r="Q136" s="95"/>
      <c r="R136" s="68"/>
      <c r="S136" s="95" t="s">
        <v>458</v>
      </c>
      <c r="T136" s="95"/>
      <c r="U136" s="68"/>
      <c r="V136" s="95" t="s">
        <v>440</v>
      </c>
      <c r="W136" s="95"/>
      <c r="X136" s="68"/>
      <c r="Y136" s="95" t="s">
        <v>442</v>
      </c>
      <c r="Z136" s="95"/>
      <c r="AA136" s="68"/>
      <c r="AB136" s="95" t="s">
        <v>459</v>
      </c>
      <c r="AC136" s="95"/>
      <c r="AD136" s="68"/>
    </row>
    <row r="137" spans="1:30" x14ac:dyDescent="0.25">
      <c r="A137" s="17"/>
      <c r="B137" s="72" t="s">
        <v>460</v>
      </c>
      <c r="C137" s="73"/>
      <c r="D137" s="74" t="s">
        <v>310</v>
      </c>
      <c r="E137" s="123">
        <v>85063</v>
      </c>
      <c r="F137" s="73"/>
      <c r="G137" s="74" t="s">
        <v>310</v>
      </c>
      <c r="H137" s="75" t="s">
        <v>311</v>
      </c>
      <c r="I137" s="73"/>
      <c r="J137" s="74" t="s">
        <v>310</v>
      </c>
      <c r="K137" s="123">
        <v>2190</v>
      </c>
      <c r="L137" s="73"/>
      <c r="M137" s="74" t="s">
        <v>310</v>
      </c>
      <c r="N137" s="123">
        <v>27838</v>
      </c>
      <c r="O137" s="73"/>
      <c r="P137" s="74" t="s">
        <v>310</v>
      </c>
      <c r="Q137" s="123">
        <v>1395</v>
      </c>
      <c r="R137" s="73"/>
      <c r="S137" s="74" t="s">
        <v>310</v>
      </c>
      <c r="T137" s="75" t="s">
        <v>311</v>
      </c>
      <c r="U137" s="73"/>
      <c r="V137" s="74" t="s">
        <v>310</v>
      </c>
      <c r="W137" s="123">
        <v>1929</v>
      </c>
      <c r="X137" s="73"/>
      <c r="Y137" s="74" t="s">
        <v>310</v>
      </c>
      <c r="Z137" s="75">
        <v>626</v>
      </c>
      <c r="AA137" s="73"/>
      <c r="AB137" s="74" t="s">
        <v>310</v>
      </c>
      <c r="AC137" s="123">
        <v>51085</v>
      </c>
      <c r="AD137" s="73"/>
    </row>
    <row r="138" spans="1:30" x14ac:dyDescent="0.25">
      <c r="A138" s="17"/>
      <c r="B138" s="78" t="s">
        <v>366</v>
      </c>
      <c r="C138" s="77"/>
      <c r="D138" s="78"/>
      <c r="E138" s="79">
        <v>96267</v>
      </c>
      <c r="F138" s="77"/>
      <c r="G138" s="78"/>
      <c r="H138" s="80">
        <v>277</v>
      </c>
      <c r="I138" s="77"/>
      <c r="J138" s="78"/>
      <c r="K138" s="79">
        <v>15296</v>
      </c>
      <c r="L138" s="77"/>
      <c r="M138" s="78"/>
      <c r="N138" s="79">
        <v>71307</v>
      </c>
      <c r="O138" s="77"/>
      <c r="P138" s="78"/>
      <c r="Q138" s="79">
        <v>1413</v>
      </c>
      <c r="R138" s="77"/>
      <c r="S138" s="78"/>
      <c r="T138" s="80" t="s">
        <v>311</v>
      </c>
      <c r="U138" s="77"/>
      <c r="V138" s="78"/>
      <c r="W138" s="80" t="s">
        <v>311</v>
      </c>
      <c r="X138" s="77"/>
      <c r="Y138" s="78"/>
      <c r="Z138" s="79">
        <v>6341</v>
      </c>
      <c r="AA138" s="77"/>
      <c r="AB138" s="78"/>
      <c r="AC138" s="79">
        <v>1633</v>
      </c>
      <c r="AD138" s="77"/>
    </row>
    <row r="139" spans="1:30" x14ac:dyDescent="0.25">
      <c r="A139" s="17"/>
      <c r="B139" s="72" t="s">
        <v>367</v>
      </c>
      <c r="C139" s="73"/>
      <c r="D139" s="72"/>
      <c r="E139" s="82">
        <v>257053</v>
      </c>
      <c r="F139" s="73"/>
      <c r="G139" s="72"/>
      <c r="H139" s="82">
        <v>2562</v>
      </c>
      <c r="I139" s="73"/>
      <c r="J139" s="72"/>
      <c r="K139" s="82">
        <v>102283</v>
      </c>
      <c r="L139" s="73"/>
      <c r="M139" s="72"/>
      <c r="N139" s="82">
        <v>120390</v>
      </c>
      <c r="O139" s="73"/>
      <c r="P139" s="72"/>
      <c r="Q139" s="82">
        <v>4743</v>
      </c>
      <c r="R139" s="73"/>
      <c r="S139" s="72"/>
      <c r="T139" s="82">
        <v>3561</v>
      </c>
      <c r="U139" s="73"/>
      <c r="V139" s="72"/>
      <c r="W139" s="83" t="s">
        <v>311</v>
      </c>
      <c r="X139" s="73"/>
      <c r="Y139" s="72"/>
      <c r="Z139" s="82">
        <v>6995</v>
      </c>
      <c r="AA139" s="73"/>
      <c r="AB139" s="72"/>
      <c r="AC139" s="82">
        <v>16519</v>
      </c>
      <c r="AD139" s="73"/>
    </row>
    <row r="140" spans="1:30" x14ac:dyDescent="0.25">
      <c r="A140" s="17"/>
      <c r="B140" s="78" t="s">
        <v>368</v>
      </c>
      <c r="C140" s="77"/>
      <c r="D140" s="78"/>
      <c r="E140" s="79">
        <v>34169</v>
      </c>
      <c r="F140" s="77"/>
      <c r="G140" s="78"/>
      <c r="H140" s="80" t="s">
        <v>311</v>
      </c>
      <c r="I140" s="77"/>
      <c r="J140" s="78"/>
      <c r="K140" s="80">
        <v>91</v>
      </c>
      <c r="L140" s="77"/>
      <c r="M140" s="78"/>
      <c r="N140" s="79">
        <v>27678</v>
      </c>
      <c r="O140" s="77"/>
      <c r="P140" s="78"/>
      <c r="Q140" s="80" t="s">
        <v>311</v>
      </c>
      <c r="R140" s="77"/>
      <c r="S140" s="78"/>
      <c r="T140" s="80" t="s">
        <v>311</v>
      </c>
      <c r="U140" s="77"/>
      <c r="V140" s="78"/>
      <c r="W140" s="80" t="s">
        <v>311</v>
      </c>
      <c r="X140" s="77"/>
      <c r="Y140" s="78"/>
      <c r="Z140" s="80">
        <v>43</v>
      </c>
      <c r="AA140" s="77"/>
      <c r="AB140" s="78"/>
      <c r="AC140" s="79">
        <v>6357</v>
      </c>
      <c r="AD140" s="77"/>
    </row>
    <row r="141" spans="1:30" x14ac:dyDescent="0.25">
      <c r="A141" s="17"/>
      <c r="B141" s="72" t="s">
        <v>369</v>
      </c>
      <c r="C141" s="73"/>
      <c r="D141" s="72"/>
      <c r="E141" s="82">
        <v>44209</v>
      </c>
      <c r="F141" s="73"/>
      <c r="G141" s="72"/>
      <c r="H141" s="83" t="s">
        <v>311</v>
      </c>
      <c r="I141" s="73"/>
      <c r="J141" s="72"/>
      <c r="K141" s="83" t="s">
        <v>311</v>
      </c>
      <c r="L141" s="73"/>
      <c r="M141" s="72"/>
      <c r="N141" s="82">
        <v>11510</v>
      </c>
      <c r="O141" s="73"/>
      <c r="P141" s="72"/>
      <c r="Q141" s="83" t="s">
        <v>311</v>
      </c>
      <c r="R141" s="73"/>
      <c r="S141" s="72"/>
      <c r="T141" s="82">
        <v>3200</v>
      </c>
      <c r="U141" s="73"/>
      <c r="V141" s="72"/>
      <c r="W141" s="83">
        <v>38</v>
      </c>
      <c r="X141" s="73"/>
      <c r="Y141" s="72"/>
      <c r="Z141" s="82">
        <v>8417</v>
      </c>
      <c r="AA141" s="73"/>
      <c r="AB141" s="72"/>
      <c r="AC141" s="82">
        <v>21044</v>
      </c>
      <c r="AD141" s="73"/>
    </row>
    <row r="142" spans="1:30" x14ac:dyDescent="0.25">
      <c r="A142" s="17"/>
      <c r="B142" s="78" t="s">
        <v>433</v>
      </c>
      <c r="C142" s="77"/>
      <c r="D142" s="78"/>
      <c r="E142" s="79">
        <v>17318</v>
      </c>
      <c r="F142" s="77"/>
      <c r="G142" s="78"/>
      <c r="H142" s="80" t="s">
        <v>311</v>
      </c>
      <c r="I142" s="77"/>
      <c r="J142" s="78"/>
      <c r="K142" s="80" t="s">
        <v>311</v>
      </c>
      <c r="L142" s="77"/>
      <c r="M142" s="78"/>
      <c r="N142" s="79">
        <v>17318</v>
      </c>
      <c r="O142" s="77"/>
      <c r="P142" s="78"/>
      <c r="Q142" s="80" t="s">
        <v>311</v>
      </c>
      <c r="R142" s="77"/>
      <c r="S142" s="78"/>
      <c r="T142" s="80" t="s">
        <v>311</v>
      </c>
      <c r="U142" s="77"/>
      <c r="V142" s="78"/>
      <c r="W142" s="80" t="s">
        <v>311</v>
      </c>
      <c r="X142" s="77"/>
      <c r="Y142" s="78"/>
      <c r="Z142" s="80" t="s">
        <v>311</v>
      </c>
      <c r="AA142" s="77"/>
      <c r="AB142" s="78"/>
      <c r="AC142" s="80" t="s">
        <v>311</v>
      </c>
      <c r="AD142" s="77"/>
    </row>
    <row r="143" spans="1:30" ht="15.75" thickBot="1" x14ac:dyDescent="0.3">
      <c r="A143" s="17"/>
      <c r="B143" s="72" t="s">
        <v>371</v>
      </c>
      <c r="C143" s="73"/>
      <c r="D143" s="84"/>
      <c r="E143" s="86">
        <v>365</v>
      </c>
      <c r="F143" s="73"/>
      <c r="G143" s="84"/>
      <c r="H143" s="86" t="s">
        <v>311</v>
      </c>
      <c r="I143" s="73"/>
      <c r="J143" s="84"/>
      <c r="K143" s="86" t="s">
        <v>311</v>
      </c>
      <c r="L143" s="73"/>
      <c r="M143" s="84"/>
      <c r="N143" s="86" t="s">
        <v>311</v>
      </c>
      <c r="O143" s="73"/>
      <c r="P143" s="84"/>
      <c r="Q143" s="86" t="s">
        <v>311</v>
      </c>
      <c r="R143" s="73"/>
      <c r="S143" s="84"/>
      <c r="T143" s="86" t="s">
        <v>311</v>
      </c>
      <c r="U143" s="73"/>
      <c r="V143" s="84"/>
      <c r="W143" s="86" t="s">
        <v>311</v>
      </c>
      <c r="X143" s="73"/>
      <c r="Y143" s="84"/>
      <c r="Z143" s="86" t="s">
        <v>311</v>
      </c>
      <c r="AA143" s="73"/>
      <c r="AB143" s="84"/>
      <c r="AC143" s="86">
        <v>365</v>
      </c>
      <c r="AD143" s="73"/>
    </row>
    <row r="144" spans="1:30" ht="15.75" thickBot="1" x14ac:dyDescent="0.3">
      <c r="A144" s="17"/>
      <c r="B144" s="76" t="s">
        <v>372</v>
      </c>
      <c r="C144" s="77"/>
      <c r="D144" s="132" t="s">
        <v>310</v>
      </c>
      <c r="E144" s="133">
        <v>534444</v>
      </c>
      <c r="F144" s="77"/>
      <c r="G144" s="132" t="s">
        <v>310</v>
      </c>
      <c r="H144" s="133">
        <v>2839</v>
      </c>
      <c r="I144" s="77"/>
      <c r="J144" s="132" t="s">
        <v>310</v>
      </c>
      <c r="K144" s="133">
        <v>119860</v>
      </c>
      <c r="L144" s="77"/>
      <c r="M144" s="132" t="s">
        <v>310</v>
      </c>
      <c r="N144" s="133">
        <v>276041</v>
      </c>
      <c r="O144" s="77"/>
      <c r="P144" s="132" t="s">
        <v>310</v>
      </c>
      <c r="Q144" s="133">
        <v>7551</v>
      </c>
      <c r="R144" s="77"/>
      <c r="S144" s="132" t="s">
        <v>310</v>
      </c>
      <c r="T144" s="133">
        <v>6761</v>
      </c>
      <c r="U144" s="77"/>
      <c r="V144" s="132" t="s">
        <v>310</v>
      </c>
      <c r="W144" s="133">
        <v>1967</v>
      </c>
      <c r="X144" s="77"/>
      <c r="Y144" s="132" t="s">
        <v>310</v>
      </c>
      <c r="Z144" s="133">
        <v>22422</v>
      </c>
      <c r="AA144" s="77"/>
      <c r="AB144" s="132" t="s">
        <v>310</v>
      </c>
      <c r="AC144" s="133">
        <v>97003</v>
      </c>
      <c r="AD144" s="77"/>
    </row>
    <row r="145" spans="1:30" ht="15.75" thickTop="1" x14ac:dyDescent="0.25">
      <c r="A145" s="17"/>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row>
    <row r="146" spans="1:30" ht="15.75" thickBot="1" x14ac:dyDescent="0.3">
      <c r="A146" s="17"/>
      <c r="B146" s="68"/>
      <c r="C146" s="68"/>
      <c r="D146" s="95" t="s">
        <v>317</v>
      </c>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68"/>
    </row>
    <row r="147" spans="1:30" x14ac:dyDescent="0.25">
      <c r="A147" s="17"/>
      <c r="B147" s="118"/>
      <c r="C147" s="68"/>
      <c r="D147" s="136"/>
      <c r="E147" s="136"/>
      <c r="F147" s="71"/>
      <c r="G147" s="136"/>
      <c r="H147" s="136"/>
      <c r="I147" s="71"/>
      <c r="J147" s="136"/>
      <c r="K147" s="136"/>
      <c r="L147" s="71"/>
      <c r="M147" s="136"/>
      <c r="N147" s="136"/>
      <c r="O147" s="71"/>
      <c r="P147" s="97" t="s">
        <v>452</v>
      </c>
      <c r="Q147" s="97"/>
      <c r="R147" s="71"/>
      <c r="S147" s="97" t="s">
        <v>453</v>
      </c>
      <c r="T147" s="97"/>
      <c r="U147" s="71"/>
      <c r="V147" s="136"/>
      <c r="W147" s="136"/>
      <c r="X147" s="71"/>
      <c r="Y147" s="136"/>
      <c r="Z147" s="136"/>
      <c r="AA147" s="71"/>
      <c r="AB147" s="136"/>
      <c r="AC147" s="136"/>
      <c r="AD147" s="68"/>
    </row>
    <row r="148" spans="1:30" ht="15.75" thickBot="1" x14ac:dyDescent="0.3">
      <c r="A148" s="17"/>
      <c r="B148" s="143" t="s">
        <v>303</v>
      </c>
      <c r="C148" s="68"/>
      <c r="D148" s="95" t="s">
        <v>147</v>
      </c>
      <c r="E148" s="95"/>
      <c r="F148" s="68"/>
      <c r="G148" s="95" t="s">
        <v>454</v>
      </c>
      <c r="H148" s="95"/>
      <c r="I148" s="68"/>
      <c r="J148" s="95" t="s">
        <v>455</v>
      </c>
      <c r="K148" s="95"/>
      <c r="L148" s="68"/>
      <c r="M148" s="95" t="s">
        <v>456</v>
      </c>
      <c r="N148" s="95"/>
      <c r="O148" s="68"/>
      <c r="P148" s="95" t="s">
        <v>457</v>
      </c>
      <c r="Q148" s="95"/>
      <c r="R148" s="68"/>
      <c r="S148" s="95" t="s">
        <v>458</v>
      </c>
      <c r="T148" s="95"/>
      <c r="U148" s="68"/>
      <c r="V148" s="95" t="s">
        <v>440</v>
      </c>
      <c r="W148" s="95"/>
      <c r="X148" s="68"/>
      <c r="Y148" s="95" t="s">
        <v>442</v>
      </c>
      <c r="Z148" s="95"/>
      <c r="AA148" s="68"/>
      <c r="AB148" s="95" t="s">
        <v>459</v>
      </c>
      <c r="AC148" s="95"/>
      <c r="AD148" s="68"/>
    </row>
    <row r="149" spans="1:30" x14ac:dyDescent="0.25">
      <c r="A149" s="17"/>
      <c r="B149" s="72" t="s">
        <v>460</v>
      </c>
      <c r="C149" s="73"/>
      <c r="D149" s="74" t="s">
        <v>310</v>
      </c>
      <c r="E149" s="123">
        <v>93301</v>
      </c>
      <c r="F149" s="73"/>
      <c r="G149" s="74" t="s">
        <v>310</v>
      </c>
      <c r="H149" s="75" t="s">
        <v>311</v>
      </c>
      <c r="I149" s="73"/>
      <c r="J149" s="74" t="s">
        <v>310</v>
      </c>
      <c r="K149" s="123">
        <v>1386</v>
      </c>
      <c r="L149" s="73"/>
      <c r="M149" s="74" t="s">
        <v>310</v>
      </c>
      <c r="N149" s="123">
        <v>25172</v>
      </c>
      <c r="O149" s="73"/>
      <c r="P149" s="74" t="s">
        <v>310</v>
      </c>
      <c r="Q149" s="75" t="s">
        <v>311</v>
      </c>
      <c r="R149" s="73"/>
      <c r="S149" s="74" t="s">
        <v>310</v>
      </c>
      <c r="T149" s="123">
        <v>5169</v>
      </c>
      <c r="U149" s="73"/>
      <c r="V149" s="74" t="s">
        <v>310</v>
      </c>
      <c r="W149" s="123">
        <v>2452</v>
      </c>
      <c r="X149" s="73"/>
      <c r="Y149" s="74" t="s">
        <v>310</v>
      </c>
      <c r="Z149" s="123">
        <v>7388</v>
      </c>
      <c r="AA149" s="73"/>
      <c r="AB149" s="74" t="s">
        <v>310</v>
      </c>
      <c r="AC149" s="123">
        <v>51734</v>
      </c>
      <c r="AD149" s="73"/>
    </row>
    <row r="150" spans="1:30" x14ac:dyDescent="0.25">
      <c r="A150" s="17"/>
      <c r="B150" s="78" t="s">
        <v>366</v>
      </c>
      <c r="C150" s="77"/>
      <c r="D150" s="78"/>
      <c r="E150" s="79">
        <v>105295</v>
      </c>
      <c r="F150" s="77"/>
      <c r="G150" s="78"/>
      <c r="H150" s="80">
        <v>283</v>
      </c>
      <c r="I150" s="77"/>
      <c r="J150" s="78"/>
      <c r="K150" s="79">
        <v>22758</v>
      </c>
      <c r="L150" s="77"/>
      <c r="M150" s="78"/>
      <c r="N150" s="79">
        <v>64702</v>
      </c>
      <c r="O150" s="77"/>
      <c r="P150" s="78"/>
      <c r="Q150" s="80" t="s">
        <v>311</v>
      </c>
      <c r="R150" s="77"/>
      <c r="S150" s="78"/>
      <c r="T150" s="80" t="s">
        <v>311</v>
      </c>
      <c r="U150" s="77"/>
      <c r="V150" s="78"/>
      <c r="W150" s="80" t="s">
        <v>311</v>
      </c>
      <c r="X150" s="77"/>
      <c r="Y150" s="78"/>
      <c r="Z150" s="79">
        <v>12570</v>
      </c>
      <c r="AA150" s="77"/>
      <c r="AB150" s="78"/>
      <c r="AC150" s="79">
        <v>4982</v>
      </c>
      <c r="AD150" s="77"/>
    </row>
    <row r="151" spans="1:30" x14ac:dyDescent="0.25">
      <c r="A151" s="17"/>
      <c r="B151" s="72" t="s">
        <v>367</v>
      </c>
      <c r="C151" s="73"/>
      <c r="D151" s="72"/>
      <c r="E151" s="82">
        <v>243562</v>
      </c>
      <c r="F151" s="73"/>
      <c r="G151" s="72"/>
      <c r="H151" s="83" t="s">
        <v>311</v>
      </c>
      <c r="I151" s="73"/>
      <c r="J151" s="72"/>
      <c r="K151" s="82">
        <v>79079</v>
      </c>
      <c r="L151" s="73"/>
      <c r="M151" s="72"/>
      <c r="N151" s="82">
        <v>132650</v>
      </c>
      <c r="O151" s="73"/>
      <c r="P151" s="72"/>
      <c r="Q151" s="83" t="s">
        <v>311</v>
      </c>
      <c r="R151" s="73"/>
      <c r="S151" s="72"/>
      <c r="T151" s="82">
        <v>6070</v>
      </c>
      <c r="U151" s="73"/>
      <c r="V151" s="72"/>
      <c r="W151" s="83" t="s">
        <v>311</v>
      </c>
      <c r="X151" s="73"/>
      <c r="Y151" s="72"/>
      <c r="Z151" s="82">
        <v>7042</v>
      </c>
      <c r="AA151" s="73"/>
      <c r="AB151" s="72"/>
      <c r="AC151" s="82">
        <v>18721</v>
      </c>
      <c r="AD151" s="73"/>
    </row>
    <row r="152" spans="1:30" x14ac:dyDescent="0.25">
      <c r="A152" s="17"/>
      <c r="B152" s="78" t="s">
        <v>368</v>
      </c>
      <c r="C152" s="77"/>
      <c r="D152" s="78"/>
      <c r="E152" s="79">
        <v>35823</v>
      </c>
      <c r="F152" s="77"/>
      <c r="G152" s="78"/>
      <c r="H152" s="80" t="s">
        <v>311</v>
      </c>
      <c r="I152" s="77"/>
      <c r="J152" s="78"/>
      <c r="K152" s="80" t="s">
        <v>311</v>
      </c>
      <c r="L152" s="77"/>
      <c r="M152" s="78"/>
      <c r="N152" s="79">
        <v>5003</v>
      </c>
      <c r="O152" s="77"/>
      <c r="P152" s="78"/>
      <c r="Q152" s="80" t="s">
        <v>311</v>
      </c>
      <c r="R152" s="77"/>
      <c r="S152" s="78"/>
      <c r="T152" s="80">
        <v>411</v>
      </c>
      <c r="U152" s="77"/>
      <c r="V152" s="78"/>
      <c r="W152" s="80">
        <v>353</v>
      </c>
      <c r="X152" s="77"/>
      <c r="Y152" s="78"/>
      <c r="Z152" s="80">
        <v>43</v>
      </c>
      <c r="AA152" s="77"/>
      <c r="AB152" s="78"/>
      <c r="AC152" s="79">
        <v>30013</v>
      </c>
      <c r="AD152" s="77"/>
    </row>
    <row r="153" spans="1:30" x14ac:dyDescent="0.25">
      <c r="A153" s="17"/>
      <c r="B153" s="72" t="s">
        <v>369</v>
      </c>
      <c r="C153" s="73"/>
      <c r="D153" s="72"/>
      <c r="E153" s="82">
        <v>46081</v>
      </c>
      <c r="F153" s="73"/>
      <c r="G153" s="72"/>
      <c r="H153" s="83" t="s">
        <v>311</v>
      </c>
      <c r="I153" s="73"/>
      <c r="J153" s="72"/>
      <c r="K153" s="83">
        <v>184</v>
      </c>
      <c r="L153" s="73"/>
      <c r="M153" s="72"/>
      <c r="N153" s="83" t="s">
        <v>311</v>
      </c>
      <c r="O153" s="73"/>
      <c r="P153" s="72"/>
      <c r="Q153" s="83">
        <v>734</v>
      </c>
      <c r="R153" s="73"/>
      <c r="S153" s="72"/>
      <c r="T153" s="82">
        <v>5195</v>
      </c>
      <c r="U153" s="73"/>
      <c r="V153" s="72"/>
      <c r="W153" s="83">
        <v>39</v>
      </c>
      <c r="X153" s="73"/>
      <c r="Y153" s="72"/>
      <c r="Z153" s="82">
        <v>24596</v>
      </c>
      <c r="AA153" s="73"/>
      <c r="AB153" s="72"/>
      <c r="AC153" s="82">
        <v>15333</v>
      </c>
      <c r="AD153" s="73"/>
    </row>
    <row r="154" spans="1:30" ht="15.75" thickBot="1" x14ac:dyDescent="0.3">
      <c r="A154" s="17"/>
      <c r="B154" s="78" t="s">
        <v>371</v>
      </c>
      <c r="C154" s="77"/>
      <c r="D154" s="90"/>
      <c r="E154" s="91">
        <v>405</v>
      </c>
      <c r="F154" s="77"/>
      <c r="G154" s="90"/>
      <c r="H154" s="91" t="s">
        <v>311</v>
      </c>
      <c r="I154" s="77"/>
      <c r="J154" s="90"/>
      <c r="K154" s="91" t="s">
        <v>311</v>
      </c>
      <c r="L154" s="77"/>
      <c r="M154" s="90"/>
      <c r="N154" s="91" t="s">
        <v>311</v>
      </c>
      <c r="O154" s="77"/>
      <c r="P154" s="90"/>
      <c r="Q154" s="91" t="s">
        <v>311</v>
      </c>
      <c r="R154" s="77"/>
      <c r="S154" s="90"/>
      <c r="T154" s="91" t="s">
        <v>311</v>
      </c>
      <c r="U154" s="77"/>
      <c r="V154" s="90"/>
      <c r="W154" s="91" t="s">
        <v>311</v>
      </c>
      <c r="X154" s="77"/>
      <c r="Y154" s="90"/>
      <c r="Z154" s="91" t="s">
        <v>311</v>
      </c>
      <c r="AA154" s="77"/>
      <c r="AB154" s="90"/>
      <c r="AC154" s="91">
        <v>405</v>
      </c>
      <c r="AD154" s="77"/>
    </row>
    <row r="155" spans="1:30" ht="15.75" thickBot="1" x14ac:dyDescent="0.3">
      <c r="A155" s="17"/>
      <c r="B155" s="81" t="s">
        <v>372</v>
      </c>
      <c r="C155" s="73"/>
      <c r="D155" s="93" t="s">
        <v>310</v>
      </c>
      <c r="E155" s="94">
        <v>524467</v>
      </c>
      <c r="F155" s="73"/>
      <c r="G155" s="93" t="s">
        <v>310</v>
      </c>
      <c r="H155" s="124">
        <v>283</v>
      </c>
      <c r="I155" s="73"/>
      <c r="J155" s="93" t="s">
        <v>310</v>
      </c>
      <c r="K155" s="94">
        <v>103407</v>
      </c>
      <c r="L155" s="73"/>
      <c r="M155" s="93" t="s">
        <v>310</v>
      </c>
      <c r="N155" s="94">
        <v>227527</v>
      </c>
      <c r="O155" s="73"/>
      <c r="P155" s="93" t="s">
        <v>310</v>
      </c>
      <c r="Q155" s="124">
        <v>734</v>
      </c>
      <c r="R155" s="73"/>
      <c r="S155" s="93" t="s">
        <v>310</v>
      </c>
      <c r="T155" s="94">
        <v>16845</v>
      </c>
      <c r="U155" s="73"/>
      <c r="V155" s="93" t="s">
        <v>310</v>
      </c>
      <c r="W155" s="94">
        <v>2844</v>
      </c>
      <c r="X155" s="73"/>
      <c r="Y155" s="93" t="s">
        <v>310</v>
      </c>
      <c r="Z155" s="94">
        <v>51639</v>
      </c>
      <c r="AA155" s="73"/>
      <c r="AB155" s="93" t="s">
        <v>310</v>
      </c>
      <c r="AC155" s="94">
        <v>121188</v>
      </c>
      <c r="AD155" s="73"/>
    </row>
    <row r="156" spans="1:30" ht="15.75" thickTop="1" x14ac:dyDescent="0.25">
      <c r="A156" s="17"/>
      <c r="B156" s="4"/>
    </row>
    <row r="157" spans="1:30" x14ac:dyDescent="0.25">
      <c r="A157" s="17"/>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row>
    <row r="158" spans="1:30" ht="15" customHeight="1" x14ac:dyDescent="0.25">
      <c r="A158" s="17"/>
      <c r="B158" s="113" t="s">
        <v>461</v>
      </c>
      <c r="C158" s="113"/>
      <c r="D158" s="113"/>
      <c r="E158" s="113"/>
      <c r="F158" s="113"/>
      <c r="G158" s="113"/>
      <c r="H158" s="113"/>
      <c r="I158" s="113"/>
      <c r="J158" s="113"/>
      <c r="K158" s="113"/>
      <c r="L158" s="113"/>
      <c r="M158" s="113"/>
      <c r="N158" s="113"/>
      <c r="O158" s="113"/>
      <c r="P158" s="113"/>
      <c r="Q158" s="113"/>
      <c r="R158" s="113"/>
      <c r="S158" s="113"/>
      <c r="T158" s="113"/>
      <c r="U158" s="113"/>
      <c r="V158" s="113"/>
      <c r="W158" s="113"/>
      <c r="X158" s="113"/>
      <c r="Y158" s="113"/>
      <c r="Z158" s="113"/>
      <c r="AA158" s="113"/>
      <c r="AB158" s="113"/>
      <c r="AC158" s="113"/>
      <c r="AD158" s="113"/>
    </row>
    <row r="159" spans="1:30" x14ac:dyDescent="0.25">
      <c r="A159" s="17"/>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1:30" ht="15.75" thickBot="1" x14ac:dyDescent="0.3">
      <c r="A160" s="17"/>
      <c r="B160" s="119"/>
      <c r="C160" s="119"/>
      <c r="D160" s="95" t="s">
        <v>298</v>
      </c>
      <c r="E160" s="95"/>
      <c r="F160" s="95"/>
      <c r="G160" s="95"/>
      <c r="H160" s="95"/>
      <c r="I160" s="95"/>
      <c r="J160" s="95"/>
      <c r="K160" s="95"/>
      <c r="L160" s="95"/>
      <c r="M160" s="95"/>
      <c r="N160" s="95"/>
      <c r="O160" s="95"/>
      <c r="P160" s="95"/>
      <c r="Q160" s="95"/>
      <c r="R160" s="95"/>
      <c r="S160" s="95"/>
      <c r="T160" s="95"/>
      <c r="U160" s="95"/>
      <c r="V160" s="95"/>
      <c r="W160" s="95"/>
      <c r="X160" s="95"/>
      <c r="Y160" s="95"/>
      <c r="Z160" s="95"/>
      <c r="AA160" s="119"/>
    </row>
    <row r="161" spans="1:30" x14ac:dyDescent="0.25">
      <c r="A161" s="17"/>
      <c r="B161" s="143"/>
      <c r="C161" s="119"/>
      <c r="D161" s="136"/>
      <c r="E161" s="136"/>
      <c r="F161" s="128"/>
      <c r="G161" s="136"/>
      <c r="H161" s="136"/>
      <c r="I161" s="128"/>
      <c r="J161" s="97" t="s">
        <v>462</v>
      </c>
      <c r="K161" s="97"/>
      <c r="L161" s="128"/>
      <c r="M161" s="97" t="s">
        <v>463</v>
      </c>
      <c r="N161" s="97"/>
      <c r="O161" s="128"/>
      <c r="P161" s="97" t="s">
        <v>464</v>
      </c>
      <c r="Q161" s="97"/>
      <c r="R161" s="128"/>
      <c r="S161" s="97" t="s">
        <v>465</v>
      </c>
      <c r="T161" s="97"/>
      <c r="U161" s="128"/>
      <c r="V161" s="97" t="s">
        <v>466</v>
      </c>
      <c r="W161" s="97"/>
      <c r="X161" s="128"/>
      <c r="Y161" s="136"/>
      <c r="Z161" s="136"/>
      <c r="AA161" s="119"/>
    </row>
    <row r="162" spans="1:30" ht="15.75" thickBot="1" x14ac:dyDescent="0.3">
      <c r="A162" s="17"/>
      <c r="B162" s="143" t="s">
        <v>303</v>
      </c>
      <c r="C162" s="119"/>
      <c r="D162" s="95" t="s">
        <v>147</v>
      </c>
      <c r="E162" s="95"/>
      <c r="F162" s="119"/>
      <c r="G162" s="95" t="s">
        <v>467</v>
      </c>
      <c r="H162" s="95"/>
      <c r="I162" s="119"/>
      <c r="J162" s="95" t="s">
        <v>468</v>
      </c>
      <c r="K162" s="95"/>
      <c r="L162" s="119"/>
      <c r="M162" s="95" t="s">
        <v>468</v>
      </c>
      <c r="N162" s="95"/>
      <c r="O162" s="119"/>
      <c r="P162" s="95" t="s">
        <v>468</v>
      </c>
      <c r="Q162" s="95"/>
      <c r="R162" s="119"/>
      <c r="S162" s="95" t="s">
        <v>468</v>
      </c>
      <c r="T162" s="95"/>
      <c r="U162" s="119"/>
      <c r="V162" s="95" t="s">
        <v>468</v>
      </c>
      <c r="W162" s="95"/>
      <c r="X162" s="119"/>
      <c r="Y162" s="95" t="s">
        <v>469</v>
      </c>
      <c r="Z162" s="95"/>
      <c r="AA162" s="119"/>
    </row>
    <row r="163" spans="1:30" x14ac:dyDescent="0.25">
      <c r="A163" s="17"/>
      <c r="B163" s="72" t="s">
        <v>365</v>
      </c>
      <c r="C163" s="73"/>
      <c r="D163" s="74" t="s">
        <v>310</v>
      </c>
      <c r="E163" s="123">
        <v>85063</v>
      </c>
      <c r="F163" s="73"/>
      <c r="G163" s="74" t="s">
        <v>310</v>
      </c>
      <c r="H163" s="123">
        <v>82172</v>
      </c>
      <c r="I163" s="73"/>
      <c r="J163" s="74" t="s">
        <v>310</v>
      </c>
      <c r="K163" s="75">
        <v>598</v>
      </c>
      <c r="L163" s="73"/>
      <c r="M163" s="74" t="s">
        <v>310</v>
      </c>
      <c r="N163" s="75" t="s">
        <v>311</v>
      </c>
      <c r="O163" s="73"/>
      <c r="P163" s="74" t="s">
        <v>310</v>
      </c>
      <c r="Q163" s="75">
        <v>451</v>
      </c>
      <c r="R163" s="73"/>
      <c r="S163" s="74" t="s">
        <v>310</v>
      </c>
      <c r="T163" s="75">
        <v>738</v>
      </c>
      <c r="U163" s="73"/>
      <c r="V163" s="74" t="s">
        <v>310</v>
      </c>
      <c r="W163" s="75" t="s">
        <v>311</v>
      </c>
      <c r="X163" s="73"/>
      <c r="Y163" s="74" t="s">
        <v>310</v>
      </c>
      <c r="Z163" s="123">
        <v>1104</v>
      </c>
      <c r="AA163" s="73"/>
    </row>
    <row r="164" spans="1:30" x14ac:dyDescent="0.25">
      <c r="A164" s="17"/>
      <c r="B164" s="78" t="s">
        <v>366</v>
      </c>
      <c r="C164" s="77"/>
      <c r="D164" s="78"/>
      <c r="E164" s="79">
        <v>96267</v>
      </c>
      <c r="F164" s="77"/>
      <c r="G164" s="78"/>
      <c r="H164" s="79">
        <v>89926</v>
      </c>
      <c r="I164" s="77"/>
      <c r="J164" s="78"/>
      <c r="K164" s="80" t="s">
        <v>311</v>
      </c>
      <c r="L164" s="77"/>
      <c r="M164" s="78"/>
      <c r="N164" s="80" t="s">
        <v>311</v>
      </c>
      <c r="O164" s="77"/>
      <c r="P164" s="78"/>
      <c r="Q164" s="80" t="s">
        <v>311</v>
      </c>
      <c r="R164" s="77"/>
      <c r="S164" s="78"/>
      <c r="T164" s="80" t="s">
        <v>311</v>
      </c>
      <c r="U164" s="77"/>
      <c r="V164" s="78"/>
      <c r="W164" s="80" t="s">
        <v>311</v>
      </c>
      <c r="X164" s="77"/>
      <c r="Y164" s="78"/>
      <c r="Z164" s="79">
        <v>6341</v>
      </c>
      <c r="AA164" s="77"/>
    </row>
    <row r="165" spans="1:30" x14ac:dyDescent="0.25">
      <c r="A165" s="17"/>
      <c r="B165" s="72" t="s">
        <v>367</v>
      </c>
      <c r="C165" s="73"/>
      <c r="D165" s="72"/>
      <c r="E165" s="82">
        <v>257053</v>
      </c>
      <c r="F165" s="73"/>
      <c r="G165" s="72"/>
      <c r="H165" s="82">
        <v>256985</v>
      </c>
      <c r="I165" s="73"/>
      <c r="J165" s="72"/>
      <c r="K165" s="83">
        <v>68</v>
      </c>
      <c r="L165" s="73"/>
      <c r="M165" s="72"/>
      <c r="N165" s="83" t="s">
        <v>311</v>
      </c>
      <c r="O165" s="73"/>
      <c r="P165" s="72"/>
      <c r="Q165" s="83" t="s">
        <v>311</v>
      </c>
      <c r="R165" s="73"/>
      <c r="S165" s="72"/>
      <c r="T165" s="83" t="s">
        <v>311</v>
      </c>
      <c r="U165" s="73"/>
      <c r="V165" s="72"/>
      <c r="W165" s="83" t="s">
        <v>311</v>
      </c>
      <c r="X165" s="73"/>
      <c r="Y165" s="72"/>
      <c r="Z165" s="83" t="s">
        <v>311</v>
      </c>
      <c r="AA165" s="73"/>
    </row>
    <row r="166" spans="1:30" x14ac:dyDescent="0.25">
      <c r="A166" s="17"/>
      <c r="B166" s="78" t="s">
        <v>368</v>
      </c>
      <c r="C166" s="77"/>
      <c r="D166" s="78"/>
      <c r="E166" s="79">
        <v>34169</v>
      </c>
      <c r="F166" s="77"/>
      <c r="G166" s="78"/>
      <c r="H166" s="79">
        <v>34169</v>
      </c>
      <c r="I166" s="77"/>
      <c r="J166" s="78"/>
      <c r="K166" s="80" t="s">
        <v>311</v>
      </c>
      <c r="L166" s="77"/>
      <c r="M166" s="78"/>
      <c r="N166" s="80" t="s">
        <v>311</v>
      </c>
      <c r="O166" s="77"/>
      <c r="P166" s="78"/>
      <c r="Q166" s="80" t="s">
        <v>311</v>
      </c>
      <c r="R166" s="77"/>
      <c r="S166" s="78"/>
      <c r="T166" s="80" t="s">
        <v>311</v>
      </c>
      <c r="U166" s="77"/>
      <c r="V166" s="78"/>
      <c r="W166" s="80" t="s">
        <v>311</v>
      </c>
      <c r="X166" s="77"/>
      <c r="Y166" s="78"/>
      <c r="Z166" s="80" t="s">
        <v>311</v>
      </c>
      <c r="AA166" s="77"/>
    </row>
    <row r="167" spans="1:30" x14ac:dyDescent="0.25">
      <c r="A167" s="17"/>
      <c r="B167" s="72" t="s">
        <v>369</v>
      </c>
      <c r="C167" s="73"/>
      <c r="D167" s="72"/>
      <c r="E167" s="82">
        <v>44209</v>
      </c>
      <c r="F167" s="73"/>
      <c r="G167" s="72"/>
      <c r="H167" s="82">
        <v>40098</v>
      </c>
      <c r="I167" s="73"/>
      <c r="J167" s="72"/>
      <c r="K167" s="82">
        <v>1174</v>
      </c>
      <c r="L167" s="73"/>
      <c r="M167" s="72"/>
      <c r="N167" s="83" t="s">
        <v>311</v>
      </c>
      <c r="O167" s="73"/>
      <c r="P167" s="72"/>
      <c r="Q167" s="83" t="s">
        <v>311</v>
      </c>
      <c r="R167" s="73"/>
      <c r="S167" s="72"/>
      <c r="T167" s="83" t="s">
        <v>311</v>
      </c>
      <c r="U167" s="73"/>
      <c r="V167" s="72"/>
      <c r="W167" s="83" t="s">
        <v>311</v>
      </c>
      <c r="X167" s="73"/>
      <c r="Y167" s="72"/>
      <c r="Z167" s="82">
        <v>2937</v>
      </c>
      <c r="AA167" s="73"/>
    </row>
    <row r="168" spans="1:30" x14ac:dyDescent="0.25">
      <c r="A168" s="17"/>
      <c r="B168" s="78" t="s">
        <v>433</v>
      </c>
      <c r="C168" s="77"/>
      <c r="D168" s="78"/>
      <c r="E168" s="79">
        <v>17318</v>
      </c>
      <c r="F168" s="77"/>
      <c r="G168" s="78"/>
      <c r="H168" s="79">
        <v>17318</v>
      </c>
      <c r="I168" s="77"/>
      <c r="J168" s="78"/>
      <c r="K168" s="80" t="s">
        <v>311</v>
      </c>
      <c r="L168" s="77"/>
      <c r="M168" s="78"/>
      <c r="N168" s="80" t="s">
        <v>311</v>
      </c>
      <c r="O168" s="77"/>
      <c r="P168" s="78"/>
      <c r="Q168" s="80" t="s">
        <v>311</v>
      </c>
      <c r="R168" s="77"/>
      <c r="S168" s="78"/>
      <c r="T168" s="80" t="s">
        <v>311</v>
      </c>
      <c r="U168" s="77"/>
      <c r="V168" s="78"/>
      <c r="W168" s="80" t="s">
        <v>311</v>
      </c>
      <c r="X168" s="77"/>
      <c r="Y168" s="78"/>
      <c r="Z168" s="80" t="s">
        <v>311</v>
      </c>
      <c r="AA168" s="77"/>
    </row>
    <row r="169" spans="1:30" ht="15.75" thickBot="1" x14ac:dyDescent="0.3">
      <c r="A169" s="17"/>
      <c r="B169" s="72" t="s">
        <v>371</v>
      </c>
      <c r="C169" s="73"/>
      <c r="D169" s="84"/>
      <c r="E169" s="86">
        <v>365</v>
      </c>
      <c r="F169" s="73"/>
      <c r="G169" s="84"/>
      <c r="H169" s="86">
        <v>365</v>
      </c>
      <c r="I169" s="73"/>
      <c r="J169" s="84"/>
      <c r="K169" s="86" t="s">
        <v>311</v>
      </c>
      <c r="L169" s="73"/>
      <c r="M169" s="84"/>
      <c r="N169" s="86" t="s">
        <v>311</v>
      </c>
      <c r="O169" s="73"/>
      <c r="P169" s="84"/>
      <c r="Q169" s="86" t="s">
        <v>311</v>
      </c>
      <c r="R169" s="73"/>
      <c r="S169" s="84"/>
      <c r="T169" s="86" t="s">
        <v>311</v>
      </c>
      <c r="U169" s="73"/>
      <c r="V169" s="84"/>
      <c r="W169" s="86" t="s">
        <v>311</v>
      </c>
      <c r="X169" s="73"/>
      <c r="Y169" s="84"/>
      <c r="Z169" s="86" t="s">
        <v>311</v>
      </c>
      <c r="AA169" s="73"/>
    </row>
    <row r="170" spans="1:30" ht="15.75" thickBot="1" x14ac:dyDescent="0.3">
      <c r="A170" s="17"/>
      <c r="B170" s="78" t="s">
        <v>147</v>
      </c>
      <c r="C170" s="77"/>
      <c r="D170" s="132" t="s">
        <v>310</v>
      </c>
      <c r="E170" s="133">
        <v>534444</v>
      </c>
      <c r="F170" s="77"/>
      <c r="G170" s="132" t="s">
        <v>310</v>
      </c>
      <c r="H170" s="133">
        <v>521033</v>
      </c>
      <c r="I170" s="77"/>
      <c r="J170" s="132" t="s">
        <v>310</v>
      </c>
      <c r="K170" s="133">
        <v>1840</v>
      </c>
      <c r="L170" s="77"/>
      <c r="M170" s="132" t="s">
        <v>310</v>
      </c>
      <c r="N170" s="134" t="s">
        <v>311</v>
      </c>
      <c r="O170" s="77"/>
      <c r="P170" s="132" t="s">
        <v>310</v>
      </c>
      <c r="Q170" s="134">
        <v>451</v>
      </c>
      <c r="R170" s="77"/>
      <c r="S170" s="132" t="s">
        <v>310</v>
      </c>
      <c r="T170" s="134">
        <v>738</v>
      </c>
      <c r="U170" s="77"/>
      <c r="V170" s="132" t="s">
        <v>310</v>
      </c>
      <c r="W170" s="134" t="s">
        <v>311</v>
      </c>
      <c r="X170" s="77"/>
      <c r="Y170" s="132" t="s">
        <v>310</v>
      </c>
      <c r="Z170" s="133">
        <v>10382</v>
      </c>
      <c r="AA170" s="77"/>
    </row>
    <row r="171" spans="1:30" ht="15.75" thickTop="1" x14ac:dyDescent="0.25">
      <c r="A171" s="17"/>
      <c r="B171" s="113"/>
      <c r="C171" s="113"/>
      <c r="D171" s="113"/>
      <c r="E171" s="113"/>
      <c r="F171" s="113"/>
      <c r="G171" s="113"/>
      <c r="H171" s="113"/>
      <c r="I171" s="113"/>
      <c r="J171" s="113"/>
      <c r="K171" s="113"/>
      <c r="L171" s="113"/>
      <c r="M171" s="113"/>
      <c r="N171" s="113"/>
      <c r="O171" s="113"/>
      <c r="P171" s="113"/>
      <c r="Q171" s="113"/>
      <c r="R171" s="113"/>
      <c r="S171" s="113"/>
      <c r="T171" s="113"/>
      <c r="U171" s="113"/>
      <c r="V171" s="113"/>
      <c r="W171" s="113"/>
      <c r="X171" s="113"/>
      <c r="Y171" s="113"/>
      <c r="Z171" s="113"/>
      <c r="AA171" s="113"/>
      <c r="AB171" s="113"/>
      <c r="AC171" s="113"/>
      <c r="AD171" s="113"/>
    </row>
    <row r="172" spans="1:30" ht="15.75" thickBot="1" x14ac:dyDescent="0.3">
      <c r="A172" s="17"/>
      <c r="B172" s="119"/>
      <c r="C172" s="119"/>
      <c r="D172" s="95" t="s">
        <v>317</v>
      </c>
      <c r="E172" s="95"/>
      <c r="F172" s="95"/>
      <c r="G172" s="95"/>
      <c r="H172" s="95"/>
      <c r="I172" s="95"/>
      <c r="J172" s="95"/>
      <c r="K172" s="95"/>
      <c r="L172" s="95"/>
      <c r="M172" s="95"/>
      <c r="N172" s="95"/>
      <c r="O172" s="95"/>
      <c r="P172" s="95"/>
      <c r="Q172" s="95"/>
      <c r="R172" s="95"/>
      <c r="S172" s="95"/>
      <c r="T172" s="95"/>
      <c r="U172" s="95"/>
      <c r="V172" s="95"/>
      <c r="W172" s="95"/>
      <c r="X172" s="95"/>
      <c r="Y172" s="95"/>
      <c r="Z172" s="95"/>
      <c r="AA172" s="119"/>
    </row>
    <row r="173" spans="1:30" x14ac:dyDescent="0.25">
      <c r="A173" s="17"/>
      <c r="B173" s="143"/>
      <c r="C173" s="119"/>
      <c r="D173" s="136"/>
      <c r="E173" s="136"/>
      <c r="F173" s="128"/>
      <c r="G173" s="136"/>
      <c r="H173" s="136"/>
      <c r="I173" s="128"/>
      <c r="J173" s="97" t="s">
        <v>462</v>
      </c>
      <c r="K173" s="97"/>
      <c r="L173" s="128"/>
      <c r="M173" s="97" t="s">
        <v>470</v>
      </c>
      <c r="N173" s="97"/>
      <c r="O173" s="128"/>
      <c r="P173" s="97" t="s">
        <v>464</v>
      </c>
      <c r="Q173" s="97"/>
      <c r="R173" s="128"/>
      <c r="S173" s="97" t="s">
        <v>465</v>
      </c>
      <c r="T173" s="97"/>
      <c r="U173" s="128"/>
      <c r="V173" s="97" t="s">
        <v>466</v>
      </c>
      <c r="W173" s="97"/>
      <c r="X173" s="128"/>
      <c r="Y173" s="136"/>
      <c r="Z173" s="136"/>
      <c r="AA173" s="119"/>
    </row>
    <row r="174" spans="1:30" ht="15.75" thickBot="1" x14ac:dyDescent="0.3">
      <c r="A174" s="17"/>
      <c r="B174" s="143" t="s">
        <v>303</v>
      </c>
      <c r="C174" s="119"/>
      <c r="D174" s="95" t="s">
        <v>147</v>
      </c>
      <c r="E174" s="95"/>
      <c r="F174" s="119"/>
      <c r="G174" s="95" t="s">
        <v>467</v>
      </c>
      <c r="H174" s="95"/>
      <c r="I174" s="119"/>
      <c r="J174" s="95" t="s">
        <v>468</v>
      </c>
      <c r="K174" s="95"/>
      <c r="L174" s="119"/>
      <c r="M174" s="95" t="s">
        <v>468</v>
      </c>
      <c r="N174" s="95"/>
      <c r="O174" s="119"/>
      <c r="P174" s="95" t="s">
        <v>468</v>
      </c>
      <c r="Q174" s="95"/>
      <c r="R174" s="119"/>
      <c r="S174" s="95" t="s">
        <v>468</v>
      </c>
      <c r="T174" s="95"/>
      <c r="U174" s="119"/>
      <c r="V174" s="95" t="s">
        <v>468</v>
      </c>
      <c r="W174" s="95"/>
      <c r="X174" s="119"/>
      <c r="Y174" s="95" t="s">
        <v>469</v>
      </c>
      <c r="Z174" s="95"/>
      <c r="AA174" s="119"/>
    </row>
    <row r="175" spans="1:30" x14ac:dyDescent="0.25">
      <c r="A175" s="17"/>
      <c r="B175" s="72" t="s">
        <v>471</v>
      </c>
      <c r="C175" s="73"/>
      <c r="D175" s="74" t="s">
        <v>310</v>
      </c>
      <c r="E175" s="123">
        <v>93301</v>
      </c>
      <c r="F175" s="73"/>
      <c r="G175" s="74" t="s">
        <v>310</v>
      </c>
      <c r="H175" s="123">
        <v>84881</v>
      </c>
      <c r="I175" s="73"/>
      <c r="J175" s="74" t="s">
        <v>310</v>
      </c>
      <c r="K175" s="75">
        <v>602</v>
      </c>
      <c r="L175" s="73"/>
      <c r="M175" s="74" t="s">
        <v>310</v>
      </c>
      <c r="N175" s="75" t="s">
        <v>311</v>
      </c>
      <c r="O175" s="73"/>
      <c r="P175" s="74" t="s">
        <v>310</v>
      </c>
      <c r="Q175" s="75">
        <v>578</v>
      </c>
      <c r="R175" s="73"/>
      <c r="S175" s="74" t="s">
        <v>310</v>
      </c>
      <c r="T175" s="123">
        <v>1069</v>
      </c>
      <c r="U175" s="73"/>
      <c r="V175" s="74" t="s">
        <v>310</v>
      </c>
      <c r="W175" s="75">
        <v>157</v>
      </c>
      <c r="X175" s="73"/>
      <c r="Y175" s="74" t="s">
        <v>310</v>
      </c>
      <c r="Z175" s="123">
        <v>6014</v>
      </c>
      <c r="AA175" s="73"/>
    </row>
    <row r="176" spans="1:30" x14ac:dyDescent="0.25">
      <c r="A176" s="17"/>
      <c r="B176" s="78" t="s">
        <v>366</v>
      </c>
      <c r="C176" s="77"/>
      <c r="D176" s="78"/>
      <c r="E176" s="79">
        <v>105295</v>
      </c>
      <c r="F176" s="77"/>
      <c r="G176" s="78"/>
      <c r="H176" s="79">
        <v>99254</v>
      </c>
      <c r="I176" s="77"/>
      <c r="J176" s="78"/>
      <c r="K176" s="80" t="s">
        <v>311</v>
      </c>
      <c r="L176" s="77"/>
      <c r="M176" s="78"/>
      <c r="N176" s="80" t="s">
        <v>311</v>
      </c>
      <c r="O176" s="77"/>
      <c r="P176" s="78"/>
      <c r="Q176" s="80" t="s">
        <v>311</v>
      </c>
      <c r="R176" s="77"/>
      <c r="S176" s="78"/>
      <c r="T176" s="80" t="s">
        <v>311</v>
      </c>
      <c r="U176" s="77"/>
      <c r="V176" s="78"/>
      <c r="W176" s="80" t="s">
        <v>311</v>
      </c>
      <c r="X176" s="77"/>
      <c r="Y176" s="78"/>
      <c r="Z176" s="79">
        <v>6041</v>
      </c>
      <c r="AA176" s="77"/>
    </row>
    <row r="177" spans="1:30" x14ac:dyDescent="0.25">
      <c r="A177" s="17"/>
      <c r="B177" s="72" t="s">
        <v>367</v>
      </c>
      <c r="C177" s="73"/>
      <c r="D177" s="72"/>
      <c r="E177" s="82">
        <v>243562</v>
      </c>
      <c r="F177" s="73"/>
      <c r="G177" s="72"/>
      <c r="H177" s="82">
        <v>243102</v>
      </c>
      <c r="I177" s="73"/>
      <c r="J177" s="72"/>
      <c r="K177" s="83">
        <v>460</v>
      </c>
      <c r="L177" s="73"/>
      <c r="M177" s="72"/>
      <c r="N177" s="83" t="s">
        <v>311</v>
      </c>
      <c r="O177" s="73"/>
      <c r="P177" s="72"/>
      <c r="Q177" s="83" t="s">
        <v>311</v>
      </c>
      <c r="R177" s="73"/>
      <c r="S177" s="72"/>
      <c r="T177" s="83" t="s">
        <v>311</v>
      </c>
      <c r="U177" s="73"/>
      <c r="V177" s="72"/>
      <c r="W177" s="83" t="s">
        <v>311</v>
      </c>
      <c r="X177" s="73"/>
      <c r="Y177" s="72"/>
      <c r="Z177" s="83" t="s">
        <v>311</v>
      </c>
      <c r="AA177" s="73"/>
    </row>
    <row r="178" spans="1:30" x14ac:dyDescent="0.25">
      <c r="A178" s="17"/>
      <c r="B178" s="78" t="s">
        <v>368</v>
      </c>
      <c r="C178" s="77"/>
      <c r="D178" s="78"/>
      <c r="E178" s="79">
        <v>35823</v>
      </c>
      <c r="F178" s="77"/>
      <c r="G178" s="78"/>
      <c r="H178" s="79">
        <v>35823</v>
      </c>
      <c r="I178" s="77"/>
      <c r="J178" s="78"/>
      <c r="K178" s="80" t="s">
        <v>311</v>
      </c>
      <c r="L178" s="77"/>
      <c r="M178" s="78"/>
      <c r="N178" s="80" t="s">
        <v>311</v>
      </c>
      <c r="O178" s="77"/>
      <c r="P178" s="78"/>
      <c r="Q178" s="80" t="s">
        <v>311</v>
      </c>
      <c r="R178" s="77"/>
      <c r="S178" s="78"/>
      <c r="T178" s="80" t="s">
        <v>311</v>
      </c>
      <c r="U178" s="77"/>
      <c r="V178" s="78"/>
      <c r="W178" s="80" t="s">
        <v>311</v>
      </c>
      <c r="X178" s="77"/>
      <c r="Y178" s="78"/>
      <c r="Z178" s="80" t="s">
        <v>311</v>
      </c>
      <c r="AA178" s="77"/>
    </row>
    <row r="179" spans="1:30" x14ac:dyDescent="0.25">
      <c r="A179" s="17"/>
      <c r="B179" s="72" t="s">
        <v>369</v>
      </c>
      <c r="C179" s="73"/>
      <c r="D179" s="72"/>
      <c r="E179" s="82">
        <v>46081</v>
      </c>
      <c r="F179" s="73"/>
      <c r="G179" s="72"/>
      <c r="H179" s="82">
        <v>23727</v>
      </c>
      <c r="I179" s="73"/>
      <c r="J179" s="72"/>
      <c r="K179" s="82">
        <v>2632</v>
      </c>
      <c r="L179" s="73"/>
      <c r="M179" s="72"/>
      <c r="N179" s="82">
        <v>3632</v>
      </c>
      <c r="O179" s="73"/>
      <c r="P179" s="72"/>
      <c r="Q179" s="83" t="s">
        <v>311</v>
      </c>
      <c r="R179" s="73"/>
      <c r="S179" s="72"/>
      <c r="T179" s="83" t="s">
        <v>311</v>
      </c>
      <c r="U179" s="73"/>
      <c r="V179" s="72"/>
      <c r="W179" s="83" t="s">
        <v>311</v>
      </c>
      <c r="X179" s="73"/>
      <c r="Y179" s="72"/>
      <c r="Z179" s="82">
        <v>16090</v>
      </c>
      <c r="AA179" s="73"/>
    </row>
    <row r="180" spans="1:30" ht="15.75" thickBot="1" x14ac:dyDescent="0.3">
      <c r="A180" s="17"/>
      <c r="B180" s="78" t="s">
        <v>371</v>
      </c>
      <c r="C180" s="77"/>
      <c r="D180" s="90"/>
      <c r="E180" s="91">
        <v>405</v>
      </c>
      <c r="F180" s="77"/>
      <c r="G180" s="90"/>
      <c r="H180" s="91">
        <v>405</v>
      </c>
      <c r="I180" s="77"/>
      <c r="J180" s="90"/>
      <c r="K180" s="91" t="s">
        <v>311</v>
      </c>
      <c r="L180" s="77"/>
      <c r="M180" s="90"/>
      <c r="N180" s="91" t="s">
        <v>311</v>
      </c>
      <c r="O180" s="77"/>
      <c r="P180" s="90"/>
      <c r="Q180" s="91" t="s">
        <v>311</v>
      </c>
      <c r="R180" s="77"/>
      <c r="S180" s="90"/>
      <c r="T180" s="91" t="s">
        <v>311</v>
      </c>
      <c r="U180" s="77"/>
      <c r="V180" s="90"/>
      <c r="W180" s="91" t="s">
        <v>311</v>
      </c>
      <c r="X180" s="77"/>
      <c r="Y180" s="90"/>
      <c r="Z180" s="91" t="s">
        <v>311</v>
      </c>
      <c r="AA180" s="77"/>
    </row>
    <row r="181" spans="1:30" ht="15.75" thickBot="1" x14ac:dyDescent="0.3">
      <c r="A181" s="17"/>
      <c r="B181" s="72" t="s">
        <v>147</v>
      </c>
      <c r="C181" s="73"/>
      <c r="D181" s="93" t="s">
        <v>310</v>
      </c>
      <c r="E181" s="94">
        <v>524467</v>
      </c>
      <c r="F181" s="73"/>
      <c r="G181" s="93" t="s">
        <v>310</v>
      </c>
      <c r="H181" s="94">
        <v>487192</v>
      </c>
      <c r="I181" s="73"/>
      <c r="J181" s="93" t="s">
        <v>310</v>
      </c>
      <c r="K181" s="94">
        <v>3694</v>
      </c>
      <c r="L181" s="73"/>
      <c r="M181" s="93" t="s">
        <v>310</v>
      </c>
      <c r="N181" s="94">
        <v>3632</v>
      </c>
      <c r="O181" s="73"/>
      <c r="P181" s="93" t="s">
        <v>310</v>
      </c>
      <c r="Q181" s="124">
        <v>578</v>
      </c>
      <c r="R181" s="73"/>
      <c r="S181" s="93" t="s">
        <v>310</v>
      </c>
      <c r="T181" s="94">
        <v>1069</v>
      </c>
      <c r="U181" s="73"/>
      <c r="V181" s="93" t="s">
        <v>310</v>
      </c>
      <c r="W181" s="124">
        <v>157</v>
      </c>
      <c r="X181" s="73"/>
      <c r="Y181" s="93" t="s">
        <v>310</v>
      </c>
      <c r="Z181" s="94">
        <v>28145</v>
      </c>
      <c r="AA181" s="73"/>
    </row>
    <row r="182" spans="1:30" ht="15.75" thickTop="1" x14ac:dyDescent="0.25">
      <c r="A182" s="17"/>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row>
    <row r="183" spans="1:30" ht="15" customHeight="1" x14ac:dyDescent="0.25">
      <c r="A183" s="17"/>
      <c r="B183" s="113" t="s">
        <v>472</v>
      </c>
      <c r="C183" s="113"/>
      <c r="D183" s="113"/>
      <c r="E183" s="113"/>
      <c r="F183" s="113"/>
      <c r="G183" s="113"/>
      <c r="H183" s="113"/>
      <c r="I183" s="113"/>
      <c r="J183" s="113"/>
      <c r="K183" s="113"/>
      <c r="L183" s="113"/>
      <c r="M183" s="113"/>
      <c r="N183" s="113"/>
      <c r="O183" s="113"/>
      <c r="P183" s="113"/>
      <c r="Q183" s="113"/>
      <c r="R183" s="113"/>
      <c r="S183" s="113"/>
      <c r="T183" s="113"/>
      <c r="U183" s="113"/>
      <c r="V183" s="113"/>
      <c r="W183" s="113"/>
      <c r="X183" s="113"/>
      <c r="Y183" s="113"/>
      <c r="Z183" s="113"/>
      <c r="AA183" s="113"/>
      <c r="AB183" s="113"/>
      <c r="AC183" s="113"/>
      <c r="AD183" s="113"/>
    </row>
    <row r="184" spans="1:30" x14ac:dyDescent="0.25">
      <c r="A184" s="17"/>
      <c r="B184" s="113"/>
      <c r="C184" s="113"/>
      <c r="D184" s="113"/>
      <c r="E184" s="113"/>
      <c r="F184" s="113"/>
      <c r="G184" s="113"/>
      <c r="H184" s="113"/>
      <c r="I184" s="113"/>
      <c r="J184" s="113"/>
      <c r="K184" s="113"/>
      <c r="L184" s="113"/>
      <c r="M184" s="113"/>
      <c r="N184" s="113"/>
      <c r="O184" s="113"/>
      <c r="P184" s="113"/>
      <c r="Q184" s="113"/>
      <c r="R184" s="113"/>
      <c r="S184" s="113"/>
      <c r="T184" s="113"/>
      <c r="U184" s="113"/>
      <c r="V184" s="113"/>
      <c r="W184" s="113"/>
      <c r="X184" s="113"/>
      <c r="Y184" s="113"/>
      <c r="Z184" s="113"/>
      <c r="AA184" s="113"/>
      <c r="AB184" s="113"/>
      <c r="AC184" s="113"/>
      <c r="AD184" s="113"/>
    </row>
    <row r="185" spans="1:30" ht="15.75" thickBot="1" x14ac:dyDescent="0.3">
      <c r="A185" s="17"/>
      <c r="B185" s="119"/>
      <c r="C185" s="119"/>
      <c r="D185" s="95">
        <v>2014</v>
      </c>
      <c r="E185" s="95"/>
      <c r="F185" s="95"/>
      <c r="G185" s="95"/>
      <c r="H185" s="95"/>
      <c r="I185" s="95"/>
      <c r="J185" s="95"/>
      <c r="K185" s="95"/>
      <c r="L185" s="119"/>
      <c r="M185" s="95">
        <v>2013</v>
      </c>
      <c r="N185" s="95"/>
      <c r="O185" s="95"/>
      <c r="P185" s="95"/>
      <c r="Q185" s="95"/>
      <c r="R185" s="95"/>
      <c r="S185" s="95"/>
      <c r="T185" s="95"/>
      <c r="U185" s="119"/>
      <c r="V185" s="95">
        <v>2012</v>
      </c>
      <c r="W185" s="95"/>
      <c r="X185" s="95"/>
      <c r="Y185" s="95"/>
      <c r="Z185" s="95"/>
      <c r="AA185" s="95"/>
      <c r="AB185" s="95"/>
      <c r="AC185" s="95"/>
      <c r="AD185" s="119"/>
    </row>
    <row r="186" spans="1:30" x14ac:dyDescent="0.25">
      <c r="A186" s="17"/>
      <c r="B186" s="144"/>
      <c r="C186" s="119"/>
      <c r="D186" s="136"/>
      <c r="E186" s="136"/>
      <c r="F186" s="128"/>
      <c r="G186" s="97" t="s">
        <v>473</v>
      </c>
      <c r="H186" s="97"/>
      <c r="I186" s="136"/>
      <c r="J186" s="136"/>
      <c r="K186" s="136"/>
      <c r="L186" s="119"/>
      <c r="M186" s="136"/>
      <c r="N186" s="136"/>
      <c r="O186" s="128"/>
      <c r="P186" s="97" t="s">
        <v>473</v>
      </c>
      <c r="Q186" s="97"/>
      <c r="R186" s="136"/>
      <c r="S186" s="136"/>
      <c r="T186" s="136"/>
      <c r="U186" s="119"/>
      <c r="V186" s="136"/>
      <c r="W186" s="136"/>
      <c r="X186" s="128"/>
      <c r="Y186" s="97" t="s">
        <v>473</v>
      </c>
      <c r="Z186" s="97"/>
      <c r="AA186" s="136"/>
      <c r="AB186" s="136"/>
      <c r="AC186" s="136"/>
      <c r="AD186" s="119"/>
    </row>
    <row r="187" spans="1:30" x14ac:dyDescent="0.25">
      <c r="A187" s="17"/>
      <c r="B187" s="145"/>
      <c r="C187" s="119"/>
      <c r="D187" s="126" t="s">
        <v>474</v>
      </c>
      <c r="E187" s="126"/>
      <c r="F187" s="119"/>
      <c r="G187" s="126" t="s">
        <v>475</v>
      </c>
      <c r="H187" s="126"/>
      <c r="I187" s="69"/>
      <c r="J187" s="125" t="s">
        <v>476</v>
      </c>
      <c r="K187" s="125"/>
      <c r="L187" s="119"/>
      <c r="M187" s="126" t="s">
        <v>474</v>
      </c>
      <c r="N187" s="126"/>
      <c r="O187" s="119"/>
      <c r="P187" s="126" t="s">
        <v>475</v>
      </c>
      <c r="Q187" s="126"/>
      <c r="R187" s="69"/>
      <c r="S187" s="125" t="s">
        <v>476</v>
      </c>
      <c r="T187" s="125"/>
      <c r="U187" s="119"/>
      <c r="V187" s="126" t="s">
        <v>474</v>
      </c>
      <c r="W187" s="126"/>
      <c r="X187" s="119"/>
      <c r="Y187" s="126" t="s">
        <v>475</v>
      </c>
      <c r="Z187" s="126"/>
      <c r="AA187" s="69"/>
      <c r="AB187" s="125" t="s">
        <v>476</v>
      </c>
      <c r="AC187" s="125"/>
      <c r="AD187" s="119"/>
    </row>
    <row r="188" spans="1:30" ht="15.75" thickBot="1" x14ac:dyDescent="0.3">
      <c r="A188" s="17"/>
      <c r="B188" s="143" t="s">
        <v>303</v>
      </c>
      <c r="C188" s="119"/>
      <c r="D188" s="95" t="s">
        <v>428</v>
      </c>
      <c r="E188" s="95"/>
      <c r="F188" s="119"/>
      <c r="G188" s="95" t="s">
        <v>477</v>
      </c>
      <c r="H188" s="95"/>
      <c r="I188" s="69"/>
      <c r="J188" s="127" t="s">
        <v>478</v>
      </c>
      <c r="K188" s="127"/>
      <c r="L188" s="119"/>
      <c r="M188" s="95" t="s">
        <v>428</v>
      </c>
      <c r="N188" s="95"/>
      <c r="O188" s="119"/>
      <c r="P188" s="95" t="s">
        <v>477</v>
      </c>
      <c r="Q188" s="95"/>
      <c r="R188" s="69"/>
      <c r="S188" s="127" t="s">
        <v>478</v>
      </c>
      <c r="T188" s="127"/>
      <c r="U188" s="119"/>
      <c r="V188" s="95" t="s">
        <v>428</v>
      </c>
      <c r="W188" s="95"/>
      <c r="X188" s="119"/>
      <c r="Y188" s="95" t="s">
        <v>477</v>
      </c>
      <c r="Z188" s="95"/>
      <c r="AA188" s="69"/>
      <c r="AB188" s="127" t="s">
        <v>478</v>
      </c>
      <c r="AC188" s="127"/>
      <c r="AD188" s="119"/>
    </row>
    <row r="189" spans="1:30" x14ac:dyDescent="0.25">
      <c r="A189" s="17"/>
      <c r="B189" s="72" t="s">
        <v>479</v>
      </c>
      <c r="C189" s="73"/>
      <c r="D189" s="74"/>
      <c r="E189" s="75"/>
      <c r="F189" s="73"/>
      <c r="G189" s="74"/>
      <c r="H189" s="75"/>
      <c r="I189" s="72"/>
      <c r="J189" s="129"/>
      <c r="K189" s="75"/>
      <c r="L189" s="72"/>
      <c r="M189" s="74"/>
      <c r="N189" s="75"/>
      <c r="O189" s="73"/>
      <c r="P189" s="74"/>
      <c r="Q189" s="75"/>
      <c r="R189" s="72"/>
      <c r="S189" s="129"/>
      <c r="T189" s="75"/>
      <c r="U189" s="72"/>
      <c r="V189" s="74"/>
      <c r="W189" s="75"/>
      <c r="X189" s="73"/>
      <c r="Y189" s="74"/>
      <c r="Z189" s="75"/>
      <c r="AA189" s="72"/>
      <c r="AB189" s="129"/>
      <c r="AC189" s="75"/>
      <c r="AD189" s="72"/>
    </row>
    <row r="190" spans="1:30" x14ac:dyDescent="0.25">
      <c r="A190" s="17"/>
      <c r="B190" s="146" t="s">
        <v>460</v>
      </c>
      <c r="C190" s="77"/>
      <c r="D190" s="78" t="s">
        <v>310</v>
      </c>
      <c r="E190" s="79">
        <v>2691</v>
      </c>
      <c r="F190" s="77"/>
      <c r="G190" s="78" t="s">
        <v>310</v>
      </c>
      <c r="H190" s="80">
        <v>446</v>
      </c>
      <c r="I190" s="78"/>
      <c r="J190" s="77"/>
      <c r="K190" s="80">
        <v>16.57</v>
      </c>
      <c r="L190" s="78" t="s">
        <v>432</v>
      </c>
      <c r="M190" s="78" t="s">
        <v>310</v>
      </c>
      <c r="N190" s="79">
        <v>6761</v>
      </c>
      <c r="O190" s="77"/>
      <c r="P190" s="78" t="s">
        <v>310</v>
      </c>
      <c r="Q190" s="80">
        <v>333</v>
      </c>
      <c r="R190" s="78"/>
      <c r="S190" s="77"/>
      <c r="T190" s="80">
        <v>4.92</v>
      </c>
      <c r="U190" s="78" t="s">
        <v>432</v>
      </c>
      <c r="V190" s="78" t="s">
        <v>310</v>
      </c>
      <c r="W190" s="79">
        <v>4471</v>
      </c>
      <c r="X190" s="77"/>
      <c r="Y190" s="78" t="s">
        <v>310</v>
      </c>
      <c r="Z190" s="80">
        <v>183</v>
      </c>
      <c r="AA190" s="78"/>
      <c r="AB190" s="77"/>
      <c r="AC190" s="80">
        <v>4.1100000000000003</v>
      </c>
      <c r="AD190" s="78" t="s">
        <v>432</v>
      </c>
    </row>
    <row r="191" spans="1:30" x14ac:dyDescent="0.25">
      <c r="A191" s="17"/>
      <c r="B191" s="147" t="s">
        <v>366</v>
      </c>
      <c r="C191" s="73"/>
      <c r="D191" s="72"/>
      <c r="E191" s="82">
        <v>12548</v>
      </c>
      <c r="F191" s="73"/>
      <c r="G191" s="72"/>
      <c r="H191" s="83">
        <v>38</v>
      </c>
      <c r="I191" s="72"/>
      <c r="J191" s="73"/>
      <c r="K191" s="83">
        <v>0.3</v>
      </c>
      <c r="L191" s="72"/>
      <c r="M191" s="72"/>
      <c r="N191" s="82">
        <v>12622</v>
      </c>
      <c r="O191" s="73"/>
      <c r="P191" s="72"/>
      <c r="Q191" s="83">
        <v>565</v>
      </c>
      <c r="R191" s="72"/>
      <c r="S191" s="73"/>
      <c r="T191" s="83">
        <v>4.4800000000000004</v>
      </c>
      <c r="U191" s="72"/>
      <c r="V191" s="72"/>
      <c r="W191" s="82">
        <v>12706</v>
      </c>
      <c r="X191" s="73"/>
      <c r="Y191" s="72"/>
      <c r="Z191" s="83">
        <v>631</v>
      </c>
      <c r="AA191" s="72"/>
      <c r="AB191" s="73"/>
      <c r="AC191" s="83">
        <v>4.97</v>
      </c>
      <c r="AD191" s="72"/>
    </row>
    <row r="192" spans="1:30" x14ac:dyDescent="0.25">
      <c r="A192" s="17"/>
      <c r="B192" s="146" t="s">
        <v>367</v>
      </c>
      <c r="C192" s="77"/>
      <c r="D192" s="78"/>
      <c r="E192" s="79">
        <v>7020</v>
      </c>
      <c r="F192" s="77"/>
      <c r="G192" s="78"/>
      <c r="H192" s="80">
        <v>382</v>
      </c>
      <c r="I192" s="78"/>
      <c r="J192" s="77"/>
      <c r="K192" s="80">
        <v>5.45</v>
      </c>
      <c r="L192" s="78"/>
      <c r="M192" s="78"/>
      <c r="N192" s="79">
        <v>6177</v>
      </c>
      <c r="O192" s="77"/>
      <c r="P192" s="78"/>
      <c r="Q192" s="80">
        <v>442</v>
      </c>
      <c r="R192" s="78"/>
      <c r="S192" s="77"/>
      <c r="T192" s="80">
        <v>7.15</v>
      </c>
      <c r="U192" s="78"/>
      <c r="V192" s="78"/>
      <c r="W192" s="79">
        <v>8689</v>
      </c>
      <c r="X192" s="77"/>
      <c r="Y192" s="78"/>
      <c r="Z192" s="80">
        <v>203</v>
      </c>
      <c r="AA192" s="78"/>
      <c r="AB192" s="77"/>
      <c r="AC192" s="80">
        <v>2.34</v>
      </c>
      <c r="AD192" s="78"/>
    </row>
    <row r="193" spans="1:30" x14ac:dyDescent="0.25">
      <c r="A193" s="17"/>
      <c r="B193" s="147" t="s">
        <v>368</v>
      </c>
      <c r="C193" s="73"/>
      <c r="D193" s="72"/>
      <c r="E193" s="83">
        <v>43</v>
      </c>
      <c r="F193" s="73"/>
      <c r="G193" s="72"/>
      <c r="H193" s="83">
        <v>2</v>
      </c>
      <c r="I193" s="72"/>
      <c r="J193" s="73"/>
      <c r="K193" s="83">
        <v>5.08</v>
      </c>
      <c r="L193" s="72"/>
      <c r="M193" s="72"/>
      <c r="N193" s="83">
        <v>50</v>
      </c>
      <c r="O193" s="73"/>
      <c r="P193" s="72"/>
      <c r="Q193" s="83">
        <v>2</v>
      </c>
      <c r="R193" s="72"/>
      <c r="S193" s="73"/>
      <c r="T193" s="83">
        <v>4.41</v>
      </c>
      <c r="U193" s="72"/>
      <c r="V193" s="72"/>
      <c r="W193" s="83">
        <v>96</v>
      </c>
      <c r="X193" s="73"/>
      <c r="Y193" s="72"/>
      <c r="Z193" s="83">
        <v>2</v>
      </c>
      <c r="AA193" s="72"/>
      <c r="AB193" s="73"/>
      <c r="AC193" s="83">
        <v>1.84</v>
      </c>
      <c r="AD193" s="72"/>
    </row>
    <row r="194" spans="1:30" ht="15.75" thickBot="1" x14ac:dyDescent="0.3">
      <c r="A194" s="17"/>
      <c r="B194" s="146" t="s">
        <v>369</v>
      </c>
      <c r="C194" s="77"/>
      <c r="D194" s="90"/>
      <c r="E194" s="92">
        <v>14524</v>
      </c>
      <c r="F194" s="77"/>
      <c r="G194" s="90"/>
      <c r="H194" s="91">
        <v>451</v>
      </c>
      <c r="I194" s="78"/>
      <c r="J194" s="77"/>
      <c r="K194" s="80">
        <v>3.11</v>
      </c>
      <c r="L194" s="78"/>
      <c r="M194" s="90"/>
      <c r="N194" s="92">
        <v>14409</v>
      </c>
      <c r="O194" s="77"/>
      <c r="P194" s="90"/>
      <c r="Q194" s="91">
        <v>241</v>
      </c>
      <c r="R194" s="78"/>
      <c r="S194" s="77"/>
      <c r="T194" s="80">
        <v>1.67</v>
      </c>
      <c r="U194" s="78"/>
      <c r="V194" s="90"/>
      <c r="W194" s="92">
        <v>15363</v>
      </c>
      <c r="X194" s="77"/>
      <c r="Y194" s="90"/>
      <c r="Z194" s="91">
        <v>599</v>
      </c>
      <c r="AA194" s="78"/>
      <c r="AB194" s="77"/>
      <c r="AC194" s="80">
        <v>3.9</v>
      </c>
      <c r="AD194" s="78"/>
    </row>
    <row r="195" spans="1:30" ht="15.75" thickBot="1" x14ac:dyDescent="0.3">
      <c r="A195" s="17"/>
      <c r="B195" s="72" t="s">
        <v>443</v>
      </c>
      <c r="C195" s="73"/>
      <c r="D195" s="93" t="s">
        <v>310</v>
      </c>
      <c r="E195" s="94">
        <v>36826</v>
      </c>
      <c r="F195" s="73"/>
      <c r="G195" s="93" t="s">
        <v>310</v>
      </c>
      <c r="H195" s="94">
        <v>1319</v>
      </c>
      <c r="I195" s="72"/>
      <c r="J195" s="73"/>
      <c r="K195" s="83">
        <v>3.58</v>
      </c>
      <c r="L195" s="72"/>
      <c r="M195" s="93" t="s">
        <v>310</v>
      </c>
      <c r="N195" s="94">
        <v>40019</v>
      </c>
      <c r="O195" s="73"/>
      <c r="P195" s="93" t="s">
        <v>310</v>
      </c>
      <c r="Q195" s="94">
        <v>1583</v>
      </c>
      <c r="R195" s="72"/>
      <c r="S195" s="73"/>
      <c r="T195" s="83">
        <v>3.96</v>
      </c>
      <c r="U195" s="72"/>
      <c r="V195" s="93" t="s">
        <v>310</v>
      </c>
      <c r="W195" s="94">
        <v>41325</v>
      </c>
      <c r="X195" s="73"/>
      <c r="Y195" s="93" t="s">
        <v>310</v>
      </c>
      <c r="Z195" s="94">
        <v>1618</v>
      </c>
      <c r="AA195" s="72"/>
      <c r="AB195" s="73"/>
      <c r="AC195" s="83">
        <v>3.92</v>
      </c>
      <c r="AD195" s="72"/>
    </row>
    <row r="196" spans="1:30" ht="15.75" thickTop="1" x14ac:dyDescent="0.25">
      <c r="A196" s="17"/>
      <c r="B196" s="113"/>
      <c r="C196" s="113"/>
      <c r="D196" s="113"/>
      <c r="E196" s="113"/>
      <c r="F196" s="113"/>
      <c r="G196" s="113"/>
      <c r="H196" s="113"/>
      <c r="I196" s="113"/>
      <c r="J196" s="113"/>
      <c r="K196" s="113"/>
      <c r="L196" s="113"/>
      <c r="M196" s="113"/>
      <c r="N196" s="113"/>
      <c r="O196" s="113"/>
      <c r="P196" s="113"/>
      <c r="Q196" s="113"/>
      <c r="R196" s="113"/>
      <c r="S196" s="113"/>
      <c r="T196" s="113"/>
      <c r="U196" s="113"/>
      <c r="V196" s="113"/>
      <c r="W196" s="113"/>
      <c r="X196" s="113"/>
      <c r="Y196" s="113"/>
      <c r="Z196" s="113"/>
      <c r="AA196" s="113"/>
      <c r="AB196" s="113"/>
      <c r="AC196" s="113"/>
      <c r="AD196" s="113"/>
    </row>
    <row r="197" spans="1:30" x14ac:dyDescent="0.25">
      <c r="A197" s="17"/>
      <c r="B197" s="60"/>
      <c r="C197" s="23"/>
      <c r="D197" s="52" t="s">
        <v>480</v>
      </c>
      <c r="E197" s="52"/>
      <c r="F197" s="23"/>
      <c r="G197" s="52" t="s">
        <v>480</v>
      </c>
      <c r="H197" s="52"/>
      <c r="I197" s="23"/>
    </row>
    <row r="198" spans="1:30" ht="15.75" thickBot="1" x14ac:dyDescent="0.3">
      <c r="A198" s="17"/>
      <c r="B198" s="60" t="s">
        <v>303</v>
      </c>
      <c r="C198" s="23"/>
      <c r="D198" s="49">
        <v>2014</v>
      </c>
      <c r="E198" s="49"/>
      <c r="F198" s="23"/>
      <c r="G198" s="49">
        <v>2013</v>
      </c>
      <c r="H198" s="49"/>
      <c r="I198" s="23"/>
    </row>
    <row r="199" spans="1:30" x14ac:dyDescent="0.25">
      <c r="A199" s="17"/>
      <c r="B199" s="31" t="s">
        <v>481</v>
      </c>
      <c r="C199" s="32"/>
      <c r="D199" s="55"/>
      <c r="E199" s="34"/>
      <c r="F199" s="32"/>
      <c r="G199" s="55"/>
      <c r="H199" s="34"/>
      <c r="I199" s="32"/>
    </row>
    <row r="200" spans="1:30" x14ac:dyDescent="0.25">
      <c r="A200" s="17"/>
      <c r="B200" s="64" t="s">
        <v>365</v>
      </c>
      <c r="C200" s="36"/>
      <c r="D200" s="37" t="s">
        <v>310</v>
      </c>
      <c r="E200" s="38">
        <v>3793</v>
      </c>
      <c r="F200" s="36"/>
      <c r="G200" s="37" t="s">
        <v>310</v>
      </c>
      <c r="H200" s="38">
        <v>10369</v>
      </c>
      <c r="I200" s="36"/>
    </row>
    <row r="201" spans="1:30" x14ac:dyDescent="0.25">
      <c r="A201" s="17"/>
      <c r="B201" s="45" t="s">
        <v>366</v>
      </c>
      <c r="C201" s="32"/>
      <c r="D201" s="31"/>
      <c r="E201" s="41">
        <v>6341</v>
      </c>
      <c r="F201" s="32"/>
      <c r="G201" s="31"/>
      <c r="H201" s="41">
        <v>12570</v>
      </c>
      <c r="I201" s="32"/>
    </row>
    <row r="202" spans="1:30" x14ac:dyDescent="0.25">
      <c r="A202" s="17"/>
      <c r="B202" s="64" t="s">
        <v>367</v>
      </c>
      <c r="C202" s="36"/>
      <c r="D202" s="37"/>
      <c r="E202" s="38">
        <v>1571</v>
      </c>
      <c r="F202" s="36"/>
      <c r="G202" s="37"/>
      <c r="H202" s="38">
        <v>1584</v>
      </c>
      <c r="I202" s="36"/>
    </row>
    <row r="203" spans="1:30" ht="15.75" thickBot="1" x14ac:dyDescent="0.3">
      <c r="A203" s="17"/>
      <c r="B203" s="45" t="s">
        <v>369</v>
      </c>
      <c r="C203" s="32"/>
      <c r="D203" s="61"/>
      <c r="E203" s="62">
        <v>8426</v>
      </c>
      <c r="F203" s="32"/>
      <c r="G203" s="61"/>
      <c r="H203" s="62">
        <v>24608</v>
      </c>
      <c r="I203" s="32"/>
    </row>
    <row r="204" spans="1:30" ht="15.75" thickBot="1" x14ac:dyDescent="0.3">
      <c r="A204" s="17"/>
      <c r="B204" s="37" t="s">
        <v>482</v>
      </c>
      <c r="C204" s="36"/>
      <c r="D204" s="65" t="s">
        <v>310</v>
      </c>
      <c r="E204" s="66">
        <v>20131</v>
      </c>
      <c r="F204" s="36"/>
      <c r="G204" s="65" t="s">
        <v>310</v>
      </c>
      <c r="H204" s="66">
        <v>49131</v>
      </c>
      <c r="I204" s="36"/>
    </row>
    <row r="205" spans="1:30" ht="15.75" thickTop="1" x14ac:dyDescent="0.25">
      <c r="A205" s="17"/>
      <c r="B205" s="113"/>
      <c r="C205" s="113"/>
      <c r="D205" s="113"/>
      <c r="E205" s="113"/>
      <c r="F205" s="113"/>
      <c r="G205" s="113"/>
      <c r="H205" s="113"/>
      <c r="I205" s="113"/>
      <c r="J205" s="113"/>
      <c r="K205" s="113"/>
      <c r="L205" s="113"/>
      <c r="M205" s="113"/>
      <c r="N205" s="113"/>
      <c r="O205" s="113"/>
      <c r="P205" s="113"/>
      <c r="Q205" s="113"/>
      <c r="R205" s="113"/>
      <c r="S205" s="113"/>
      <c r="T205" s="113"/>
      <c r="U205" s="113"/>
      <c r="V205" s="113"/>
      <c r="W205" s="113"/>
      <c r="X205" s="113"/>
      <c r="Y205" s="113"/>
      <c r="Z205" s="113"/>
      <c r="AA205" s="113"/>
      <c r="AB205" s="113"/>
      <c r="AC205" s="113"/>
      <c r="AD205" s="113"/>
    </row>
    <row r="206" spans="1:30" ht="15" customHeight="1" x14ac:dyDescent="0.25">
      <c r="A206" s="17"/>
      <c r="B206" s="113" t="s">
        <v>483</v>
      </c>
      <c r="C206" s="113"/>
      <c r="D206" s="113"/>
      <c r="E206" s="113"/>
      <c r="F206" s="113"/>
      <c r="G206" s="113"/>
      <c r="H206" s="113"/>
      <c r="I206" s="113"/>
      <c r="J206" s="113"/>
      <c r="K206" s="113"/>
      <c r="L206" s="113"/>
      <c r="M206" s="113"/>
      <c r="N206" s="113"/>
      <c r="O206" s="113"/>
      <c r="P206" s="113"/>
      <c r="Q206" s="113"/>
      <c r="R206" s="113"/>
      <c r="S206" s="113"/>
      <c r="T206" s="113"/>
      <c r="U206" s="113"/>
      <c r="V206" s="113"/>
      <c r="W206" s="113"/>
      <c r="X206" s="113"/>
      <c r="Y206" s="113"/>
      <c r="Z206" s="113"/>
      <c r="AA206" s="113"/>
      <c r="AB206" s="113"/>
      <c r="AC206" s="113"/>
      <c r="AD206" s="113"/>
    </row>
    <row r="207" spans="1:30" x14ac:dyDescent="0.25">
      <c r="A207" s="17"/>
      <c r="B207" s="4"/>
    </row>
  </sheetData>
  <mergeCells count="259">
    <mergeCell ref="B184:AD184"/>
    <mergeCell ref="B196:AD196"/>
    <mergeCell ref="B205:AD205"/>
    <mergeCell ref="B206:AD206"/>
    <mergeCell ref="B157:AD157"/>
    <mergeCell ref="B158:AD158"/>
    <mergeCell ref="B159:AD159"/>
    <mergeCell ref="B171:AD171"/>
    <mergeCell ref="B182:AD182"/>
    <mergeCell ref="B183:AD183"/>
    <mergeCell ref="B129:AD129"/>
    <mergeCell ref="B130:AD130"/>
    <mergeCell ref="B131:AD131"/>
    <mergeCell ref="B132:AD132"/>
    <mergeCell ref="B133:AD133"/>
    <mergeCell ref="B145:AD145"/>
    <mergeCell ref="B123:AD123"/>
    <mergeCell ref="B124:AD124"/>
    <mergeCell ref="B125:AD125"/>
    <mergeCell ref="B126:AD126"/>
    <mergeCell ref="B127:AD127"/>
    <mergeCell ref="B128:AD128"/>
    <mergeCell ref="B94:AD94"/>
    <mergeCell ref="B95:AD95"/>
    <mergeCell ref="B119:AD119"/>
    <mergeCell ref="B120:AD120"/>
    <mergeCell ref="B121:AD121"/>
    <mergeCell ref="B122:AD122"/>
    <mergeCell ref="B47:AD47"/>
    <mergeCell ref="B65:AD65"/>
    <mergeCell ref="B66:AD66"/>
    <mergeCell ref="B67:AD67"/>
    <mergeCell ref="B80:AD80"/>
    <mergeCell ref="B93:AD93"/>
    <mergeCell ref="B41:AD41"/>
    <mergeCell ref="B42:AD42"/>
    <mergeCell ref="B43:AD43"/>
    <mergeCell ref="B44:AD44"/>
    <mergeCell ref="B45:AD45"/>
    <mergeCell ref="B46:AD46"/>
    <mergeCell ref="B35:AD35"/>
    <mergeCell ref="B36:AD36"/>
    <mergeCell ref="B37:AD37"/>
    <mergeCell ref="B38:AD38"/>
    <mergeCell ref="B39:AD39"/>
    <mergeCell ref="B40:AD40"/>
    <mergeCell ref="B29:AD29"/>
    <mergeCell ref="B30:AD30"/>
    <mergeCell ref="B31:AD31"/>
    <mergeCell ref="B32:AD32"/>
    <mergeCell ref="B33:AD33"/>
    <mergeCell ref="B34:AD34"/>
    <mergeCell ref="B23:AD23"/>
    <mergeCell ref="B24:AD24"/>
    <mergeCell ref="B25:AD25"/>
    <mergeCell ref="B26:AD26"/>
    <mergeCell ref="B27:AD27"/>
    <mergeCell ref="B28:AD28"/>
    <mergeCell ref="B12:AD12"/>
    <mergeCell ref="B13:AD13"/>
    <mergeCell ref="B19:AD19"/>
    <mergeCell ref="B20:AD20"/>
    <mergeCell ref="B21:AD21"/>
    <mergeCell ref="B22:AD22"/>
    <mergeCell ref="B6:AD6"/>
    <mergeCell ref="B7:AD7"/>
    <mergeCell ref="B8:AD8"/>
    <mergeCell ref="B9:AD9"/>
    <mergeCell ref="B10:AD10"/>
    <mergeCell ref="B11:AD11"/>
    <mergeCell ref="D197:E197"/>
    <mergeCell ref="G197:H197"/>
    <mergeCell ref="D198:E198"/>
    <mergeCell ref="G198:H198"/>
    <mergeCell ref="A1:A2"/>
    <mergeCell ref="B1:AD1"/>
    <mergeCell ref="B2:AD2"/>
    <mergeCell ref="B3:AD3"/>
    <mergeCell ref="A4:A207"/>
    <mergeCell ref="B5:AD5"/>
    <mergeCell ref="AB187:AC187"/>
    <mergeCell ref="D188:E188"/>
    <mergeCell ref="G188:H188"/>
    <mergeCell ref="J188:K188"/>
    <mergeCell ref="M188:N188"/>
    <mergeCell ref="P188:Q188"/>
    <mergeCell ref="S188:T188"/>
    <mergeCell ref="V188:W188"/>
    <mergeCell ref="Y188:Z188"/>
    <mergeCell ref="AB188:AC188"/>
    <mergeCell ref="Y186:Z186"/>
    <mergeCell ref="AA186:AC186"/>
    <mergeCell ref="D187:E187"/>
    <mergeCell ref="G187:H187"/>
    <mergeCell ref="J187:K187"/>
    <mergeCell ref="M187:N187"/>
    <mergeCell ref="P187:Q187"/>
    <mergeCell ref="S187:T187"/>
    <mergeCell ref="V187:W187"/>
    <mergeCell ref="Y187:Z187"/>
    <mergeCell ref="D185:K185"/>
    <mergeCell ref="M185:T185"/>
    <mergeCell ref="V185:AC185"/>
    <mergeCell ref="D186:E186"/>
    <mergeCell ref="G186:H186"/>
    <mergeCell ref="I186:K186"/>
    <mergeCell ref="M186:N186"/>
    <mergeCell ref="P186:Q186"/>
    <mergeCell ref="R186:T186"/>
    <mergeCell ref="V186:W186"/>
    <mergeCell ref="Y173:Z173"/>
    <mergeCell ref="D174:E174"/>
    <mergeCell ref="G174:H174"/>
    <mergeCell ref="J174:K174"/>
    <mergeCell ref="M174:N174"/>
    <mergeCell ref="P174:Q174"/>
    <mergeCell ref="S174:T174"/>
    <mergeCell ref="V174:W174"/>
    <mergeCell ref="Y174:Z174"/>
    <mergeCell ref="V162:W162"/>
    <mergeCell ref="Y162:Z162"/>
    <mergeCell ref="D172:Z172"/>
    <mergeCell ref="D173:E173"/>
    <mergeCell ref="G173:H173"/>
    <mergeCell ref="J173:K173"/>
    <mergeCell ref="M173:N173"/>
    <mergeCell ref="P173:Q173"/>
    <mergeCell ref="S173:T173"/>
    <mergeCell ref="V173:W173"/>
    <mergeCell ref="D162:E162"/>
    <mergeCell ref="G162:H162"/>
    <mergeCell ref="J162:K162"/>
    <mergeCell ref="M162:N162"/>
    <mergeCell ref="P162:Q162"/>
    <mergeCell ref="S162:T162"/>
    <mergeCell ref="D160:Z160"/>
    <mergeCell ref="D161:E161"/>
    <mergeCell ref="G161:H161"/>
    <mergeCell ref="J161:K161"/>
    <mergeCell ref="M161:N161"/>
    <mergeCell ref="P161:Q161"/>
    <mergeCell ref="S161:T161"/>
    <mergeCell ref="V161:W161"/>
    <mergeCell ref="Y161:Z161"/>
    <mergeCell ref="AB147:AC147"/>
    <mergeCell ref="D148:E148"/>
    <mergeCell ref="G148:H148"/>
    <mergeCell ref="J148:K148"/>
    <mergeCell ref="M148:N148"/>
    <mergeCell ref="P148:Q148"/>
    <mergeCell ref="S148:T148"/>
    <mergeCell ref="V148:W148"/>
    <mergeCell ref="Y148:Z148"/>
    <mergeCell ref="AB148:AC148"/>
    <mergeCell ref="AB136:AC136"/>
    <mergeCell ref="D146:AC146"/>
    <mergeCell ref="D147:E147"/>
    <mergeCell ref="G147:H147"/>
    <mergeCell ref="J147:K147"/>
    <mergeCell ref="M147:N147"/>
    <mergeCell ref="P147:Q147"/>
    <mergeCell ref="S147:T147"/>
    <mergeCell ref="V147:W147"/>
    <mergeCell ref="Y147:Z147"/>
    <mergeCell ref="Y135:Z135"/>
    <mergeCell ref="AB135:AC135"/>
    <mergeCell ref="D136:E136"/>
    <mergeCell ref="G136:H136"/>
    <mergeCell ref="J136:K136"/>
    <mergeCell ref="M136:N136"/>
    <mergeCell ref="P136:Q136"/>
    <mergeCell ref="S136:T136"/>
    <mergeCell ref="V136:W136"/>
    <mergeCell ref="Y136:Z136"/>
    <mergeCell ref="D96:E96"/>
    <mergeCell ref="G96:H96"/>
    <mergeCell ref="D134:AC134"/>
    <mergeCell ref="D135:E135"/>
    <mergeCell ref="G135:H135"/>
    <mergeCell ref="J135:K135"/>
    <mergeCell ref="M135:N135"/>
    <mergeCell ref="P135:Q135"/>
    <mergeCell ref="S135:T135"/>
    <mergeCell ref="V135:W135"/>
    <mergeCell ref="U83:W83"/>
    <mergeCell ref="D84:E84"/>
    <mergeCell ref="G84:H84"/>
    <mergeCell ref="J84:K84"/>
    <mergeCell ref="M84:N84"/>
    <mergeCell ref="P84:Q84"/>
    <mergeCell ref="S84:T84"/>
    <mergeCell ref="V84:W84"/>
    <mergeCell ref="D83:E83"/>
    <mergeCell ref="G83:H83"/>
    <mergeCell ref="J83:K83"/>
    <mergeCell ref="M83:N83"/>
    <mergeCell ref="P83:Q83"/>
    <mergeCell ref="S83:T83"/>
    <mergeCell ref="D81:Z81"/>
    <mergeCell ref="D82:H82"/>
    <mergeCell ref="J82:N82"/>
    <mergeCell ref="P82:Q82"/>
    <mergeCell ref="S82:T82"/>
    <mergeCell ref="U82:W82"/>
    <mergeCell ref="U70:W70"/>
    <mergeCell ref="Y70:Z70"/>
    <mergeCell ref="D71:E71"/>
    <mergeCell ref="G71:H71"/>
    <mergeCell ref="J71:K71"/>
    <mergeCell ref="M71:N71"/>
    <mergeCell ref="P71:Q71"/>
    <mergeCell ref="S71:T71"/>
    <mergeCell ref="V71:W71"/>
    <mergeCell ref="Y71:Z71"/>
    <mergeCell ref="D70:E70"/>
    <mergeCell ref="G70:H70"/>
    <mergeCell ref="J70:K70"/>
    <mergeCell ref="M70:N70"/>
    <mergeCell ref="P70:Q70"/>
    <mergeCell ref="S70:T70"/>
    <mergeCell ref="D68:Z68"/>
    <mergeCell ref="D69:H69"/>
    <mergeCell ref="J69:N69"/>
    <mergeCell ref="P69:Q69"/>
    <mergeCell ref="S69:T69"/>
    <mergeCell ref="U69:W69"/>
    <mergeCell ref="Y69:Z69"/>
    <mergeCell ref="V50:W50"/>
    <mergeCell ref="Y50:Z50"/>
    <mergeCell ref="D51:E51"/>
    <mergeCell ref="G51:H51"/>
    <mergeCell ref="J51:K51"/>
    <mergeCell ref="M51:N51"/>
    <mergeCell ref="P51:Q51"/>
    <mergeCell ref="S51:T51"/>
    <mergeCell ref="V51:W51"/>
    <mergeCell ref="Y51:Z51"/>
    <mergeCell ref="D50:E50"/>
    <mergeCell ref="G50:H50"/>
    <mergeCell ref="J50:K50"/>
    <mergeCell ref="M50:N50"/>
    <mergeCell ref="P50:Q50"/>
    <mergeCell ref="S50:T50"/>
    <mergeCell ref="V48:W48"/>
    <mergeCell ref="Y48:Z48"/>
    <mergeCell ref="D49:E49"/>
    <mergeCell ref="G49:H49"/>
    <mergeCell ref="J49:K49"/>
    <mergeCell ref="M49:N49"/>
    <mergeCell ref="P49:Q49"/>
    <mergeCell ref="S49:T49"/>
    <mergeCell ref="V49:W49"/>
    <mergeCell ref="Y49:Z49"/>
    <mergeCell ref="D48:E48"/>
    <mergeCell ref="G48:H48"/>
    <mergeCell ref="J48:K48"/>
    <mergeCell ref="M48:N48"/>
    <mergeCell ref="P48:Q48"/>
    <mergeCell ref="S48:T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85546875" bestFit="1" customWidth="1"/>
    <col min="2" max="2" width="36.5703125" bestFit="1" customWidth="1"/>
  </cols>
  <sheetData>
    <row r="1" spans="1:2" x14ac:dyDescent="0.25">
      <c r="A1" s="9" t="s">
        <v>261</v>
      </c>
      <c r="B1" s="1" t="s">
        <v>2</v>
      </c>
    </row>
    <row r="2" spans="1:2" x14ac:dyDescent="0.25">
      <c r="A2" s="9"/>
      <c r="B2" s="1" t="s">
        <v>3</v>
      </c>
    </row>
    <row r="3" spans="1:2" x14ac:dyDescent="0.25">
      <c r="A3" s="3" t="s">
        <v>484</v>
      </c>
      <c r="B3" s="4"/>
    </row>
    <row r="4" spans="1:2" x14ac:dyDescent="0.25">
      <c r="A4" s="17" t="s">
        <v>485</v>
      </c>
      <c r="B4" s="151" t="s">
        <v>486</v>
      </c>
    </row>
    <row r="5" spans="1:2" x14ac:dyDescent="0.25">
      <c r="A5" s="17"/>
      <c r="B5" s="13"/>
    </row>
    <row r="6" spans="1:2" ht="128.25" x14ac:dyDescent="0.25">
      <c r="A6" s="17"/>
      <c r="B6" s="13" t="s">
        <v>487</v>
      </c>
    </row>
    <row r="7" spans="1:2" x14ac:dyDescent="0.25">
      <c r="A7" s="17"/>
      <c r="B7" s="13"/>
    </row>
    <row r="8" spans="1:2" ht="217.5" x14ac:dyDescent="0.25">
      <c r="A8" s="17"/>
      <c r="B8" s="13" t="s">
        <v>488</v>
      </c>
    </row>
    <row r="9" spans="1:2" x14ac:dyDescent="0.25">
      <c r="A9" s="17"/>
      <c r="B9" s="13"/>
    </row>
    <row r="10" spans="1:2" ht="102.75" x14ac:dyDescent="0.25">
      <c r="A10" s="17"/>
      <c r="B10" s="13" t="s">
        <v>489</v>
      </c>
    </row>
    <row r="11" spans="1:2" x14ac:dyDescent="0.25">
      <c r="A11" s="17"/>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1" max="11" width="10" bestFit="1" customWidth="1"/>
  </cols>
  <sheetData>
    <row r="1" spans="1:12" ht="15" customHeight="1" x14ac:dyDescent="0.25">
      <c r="A1" s="9" t="s">
        <v>263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490</v>
      </c>
      <c r="B3" s="16"/>
      <c r="C3" s="16"/>
      <c r="D3" s="16"/>
      <c r="E3" s="16"/>
      <c r="F3" s="16"/>
      <c r="G3" s="16"/>
      <c r="H3" s="16"/>
      <c r="I3" s="16"/>
      <c r="J3" s="16"/>
      <c r="K3" s="16"/>
      <c r="L3" s="16"/>
    </row>
    <row r="4" spans="1:12" x14ac:dyDescent="0.25">
      <c r="A4" s="17" t="s">
        <v>491</v>
      </c>
      <c r="B4" s="158" t="s">
        <v>492</v>
      </c>
      <c r="C4" s="158"/>
      <c r="D4" s="158"/>
      <c r="E4" s="158"/>
      <c r="F4" s="158"/>
      <c r="G4" s="158"/>
      <c r="H4" s="158"/>
      <c r="I4" s="158"/>
      <c r="J4" s="158"/>
      <c r="K4" s="158"/>
      <c r="L4" s="158"/>
    </row>
    <row r="5" spans="1:12" x14ac:dyDescent="0.25">
      <c r="A5" s="17"/>
      <c r="B5" s="19"/>
      <c r="C5" s="19"/>
      <c r="D5" s="19"/>
      <c r="E5" s="19"/>
      <c r="F5" s="19"/>
      <c r="G5" s="19"/>
      <c r="H5" s="19"/>
      <c r="I5" s="19"/>
      <c r="J5" s="19"/>
      <c r="K5" s="19"/>
      <c r="L5" s="19"/>
    </row>
    <row r="6" spans="1:12" x14ac:dyDescent="0.25">
      <c r="A6" s="17"/>
      <c r="B6" s="19" t="s">
        <v>493</v>
      </c>
      <c r="C6" s="19"/>
      <c r="D6" s="19"/>
      <c r="E6" s="19"/>
      <c r="F6" s="19"/>
      <c r="G6" s="19"/>
      <c r="H6" s="19"/>
      <c r="I6" s="19"/>
      <c r="J6" s="19"/>
      <c r="K6" s="19"/>
      <c r="L6" s="19"/>
    </row>
    <row r="7" spans="1:12" x14ac:dyDescent="0.25">
      <c r="A7" s="17"/>
      <c r="B7" s="19"/>
      <c r="C7" s="19"/>
      <c r="D7" s="19"/>
      <c r="E7" s="19"/>
      <c r="F7" s="19"/>
      <c r="G7" s="19"/>
      <c r="H7" s="19"/>
      <c r="I7" s="19"/>
      <c r="J7" s="19"/>
      <c r="K7" s="19"/>
      <c r="L7" s="19"/>
    </row>
    <row r="8" spans="1:12" x14ac:dyDescent="0.25">
      <c r="A8" s="17"/>
      <c r="B8" s="23"/>
      <c r="C8" s="23"/>
      <c r="D8" s="156"/>
      <c r="E8" s="156"/>
      <c r="F8" s="23"/>
      <c r="G8" s="156"/>
      <c r="H8" s="156"/>
      <c r="I8" s="24"/>
      <c r="J8" s="156" t="s">
        <v>494</v>
      </c>
      <c r="K8" s="156"/>
      <c r="L8" s="23"/>
    </row>
    <row r="9" spans="1:12" ht="15.75" thickBot="1" x14ac:dyDescent="0.3">
      <c r="A9" s="17"/>
      <c r="B9" s="60" t="s">
        <v>303</v>
      </c>
      <c r="C9" s="23"/>
      <c r="D9" s="49">
        <v>2014</v>
      </c>
      <c r="E9" s="49"/>
      <c r="F9" s="23"/>
      <c r="G9" s="49">
        <v>2013</v>
      </c>
      <c r="H9" s="49"/>
      <c r="I9" s="24"/>
      <c r="J9" s="157" t="s">
        <v>495</v>
      </c>
      <c r="K9" s="157"/>
      <c r="L9" s="23"/>
    </row>
    <row r="10" spans="1:12" x14ac:dyDescent="0.25">
      <c r="A10" s="17"/>
      <c r="B10" s="31" t="s">
        <v>496</v>
      </c>
      <c r="C10" s="32"/>
      <c r="D10" s="55" t="s">
        <v>310</v>
      </c>
      <c r="E10" s="115">
        <v>1702</v>
      </c>
      <c r="F10" s="32"/>
      <c r="G10" s="55" t="s">
        <v>310</v>
      </c>
      <c r="H10" s="115">
        <v>1702</v>
      </c>
      <c r="I10" s="152"/>
      <c r="J10" s="153"/>
      <c r="K10" s="154" t="s">
        <v>311</v>
      </c>
      <c r="L10" s="32"/>
    </row>
    <row r="11" spans="1:12" x14ac:dyDescent="0.25">
      <c r="A11" s="17"/>
      <c r="B11" s="37" t="s">
        <v>497</v>
      </c>
      <c r="C11" s="36"/>
      <c r="D11" s="37"/>
      <c r="E11" s="38">
        <v>7558</v>
      </c>
      <c r="F11" s="36"/>
      <c r="G11" s="37"/>
      <c r="H11" s="38">
        <v>7510</v>
      </c>
      <c r="I11" s="155"/>
      <c r="J11" s="36"/>
      <c r="K11" s="155" t="s">
        <v>498</v>
      </c>
      <c r="L11" s="36"/>
    </row>
    <row r="12" spans="1:12" ht="15.75" thickBot="1" x14ac:dyDescent="0.3">
      <c r="A12" s="17"/>
      <c r="B12" s="31" t="s">
        <v>499</v>
      </c>
      <c r="C12" s="32"/>
      <c r="D12" s="61"/>
      <c r="E12" s="62">
        <v>5047</v>
      </c>
      <c r="F12" s="32"/>
      <c r="G12" s="61"/>
      <c r="H12" s="62">
        <v>5124</v>
      </c>
      <c r="I12" s="152"/>
      <c r="J12" s="32"/>
      <c r="K12" s="152" t="s">
        <v>500</v>
      </c>
      <c r="L12" s="32"/>
    </row>
    <row r="13" spans="1:12" x14ac:dyDescent="0.25">
      <c r="A13" s="17"/>
      <c r="B13" s="37"/>
      <c r="C13" s="36"/>
      <c r="D13" s="108"/>
      <c r="E13" s="116">
        <v>14307</v>
      </c>
      <c r="F13" s="36"/>
      <c r="G13" s="108"/>
      <c r="H13" s="116">
        <v>14336</v>
      </c>
      <c r="I13" s="155"/>
      <c r="J13" s="36"/>
      <c r="K13" s="155"/>
      <c r="L13" s="36"/>
    </row>
    <row r="14" spans="1:12" ht="27" thickBot="1" x14ac:dyDescent="0.3">
      <c r="A14" s="17"/>
      <c r="B14" s="31" t="s">
        <v>501</v>
      </c>
      <c r="C14" s="32"/>
      <c r="D14" s="61"/>
      <c r="E14" s="62">
        <v>7857</v>
      </c>
      <c r="F14" s="32"/>
      <c r="G14" s="61"/>
      <c r="H14" s="62">
        <v>7455</v>
      </c>
      <c r="I14" s="152"/>
      <c r="J14" s="32"/>
      <c r="K14" s="152"/>
      <c r="L14" s="32"/>
    </row>
    <row r="15" spans="1:12" ht="15.75" thickBot="1" x14ac:dyDescent="0.3">
      <c r="A15" s="17"/>
      <c r="B15" s="64" t="s">
        <v>43</v>
      </c>
      <c r="C15" s="36"/>
      <c r="D15" s="65" t="s">
        <v>310</v>
      </c>
      <c r="E15" s="66">
        <v>6450</v>
      </c>
      <c r="F15" s="36"/>
      <c r="G15" s="65" t="s">
        <v>310</v>
      </c>
      <c r="H15" s="66">
        <v>6881</v>
      </c>
      <c r="I15" s="155"/>
      <c r="J15" s="36"/>
      <c r="K15" s="155"/>
      <c r="L15" s="36"/>
    </row>
    <row r="16" spans="1:12" ht="15.75" thickTop="1" x14ac:dyDescent="0.25">
      <c r="A16" s="17"/>
      <c r="B16" s="19"/>
      <c r="C16" s="19"/>
      <c r="D16" s="19"/>
      <c r="E16" s="19"/>
      <c r="F16" s="19"/>
      <c r="G16" s="19"/>
      <c r="H16" s="19"/>
      <c r="I16" s="19"/>
      <c r="J16" s="19"/>
      <c r="K16" s="19"/>
      <c r="L16" s="19"/>
    </row>
    <row r="17" spans="1:12" x14ac:dyDescent="0.25">
      <c r="A17" s="17"/>
      <c r="B17" s="19" t="s">
        <v>502</v>
      </c>
      <c r="C17" s="19"/>
      <c r="D17" s="19"/>
      <c r="E17" s="19"/>
      <c r="F17" s="19"/>
      <c r="G17" s="19"/>
      <c r="H17" s="19"/>
      <c r="I17" s="19"/>
      <c r="J17" s="19"/>
      <c r="K17" s="19"/>
      <c r="L17" s="19"/>
    </row>
    <row r="18" spans="1:12" x14ac:dyDescent="0.25">
      <c r="A18" s="17"/>
      <c r="B18" s="4"/>
    </row>
  </sheetData>
  <mergeCells count="17">
    <mergeCell ref="B17:L17"/>
    <mergeCell ref="A1:A2"/>
    <mergeCell ref="B1:L1"/>
    <mergeCell ref="B2:L2"/>
    <mergeCell ref="B3:L3"/>
    <mergeCell ref="A4:A18"/>
    <mergeCell ref="B4:L4"/>
    <mergeCell ref="B5:L5"/>
    <mergeCell ref="B6:L6"/>
    <mergeCell ref="B7:L7"/>
    <mergeCell ref="B16:L16"/>
    <mergeCell ref="D8:E8"/>
    <mergeCell ref="G8:H8"/>
    <mergeCell ref="J8:K8"/>
    <mergeCell ref="D9:E9"/>
    <mergeCell ref="G9:H9"/>
    <mergeCell ref="J9:K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503</v>
      </c>
      <c r="B1" s="1" t="s">
        <v>2</v>
      </c>
    </row>
    <row r="2" spans="1:2" x14ac:dyDescent="0.25">
      <c r="A2" s="9"/>
      <c r="B2" s="1" t="s">
        <v>3</v>
      </c>
    </row>
    <row r="3" spans="1:2" ht="30" x14ac:dyDescent="0.25">
      <c r="A3" s="3" t="s">
        <v>504</v>
      </c>
      <c r="B3" s="4"/>
    </row>
    <row r="4" spans="1:2" ht="26.25" x14ac:dyDescent="0.25">
      <c r="A4" s="17" t="s">
        <v>505</v>
      </c>
      <c r="B4" s="151" t="s">
        <v>506</v>
      </c>
    </row>
    <row r="5" spans="1:2" x14ac:dyDescent="0.25">
      <c r="A5" s="17"/>
      <c r="B5" s="13"/>
    </row>
    <row r="6" spans="1:2" ht="192" x14ac:dyDescent="0.25">
      <c r="A6" s="17"/>
      <c r="B6" s="13" t="s">
        <v>507</v>
      </c>
    </row>
    <row r="7" spans="1:2" x14ac:dyDescent="0.25">
      <c r="A7" s="17"/>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x14ac:dyDescent="0.25"/>
  <cols>
    <col min="1" max="1" width="36.5703125" bestFit="1" customWidth="1"/>
    <col min="2" max="2" width="36.5703125" customWidth="1"/>
    <col min="3" max="3" width="17.140625" customWidth="1"/>
    <col min="4" max="4" width="19.7109375" customWidth="1"/>
    <col min="5" max="5" width="12.28515625" customWidth="1"/>
    <col min="6" max="6" width="3.42578125" customWidth="1"/>
    <col min="7" max="7" width="12.28515625" customWidth="1"/>
    <col min="8" max="8" width="9" customWidth="1"/>
    <col min="9" max="9" width="4.7109375" customWidth="1"/>
    <col min="10" max="10" width="8.28515625" customWidth="1"/>
    <col min="11" max="11" width="12.28515625" customWidth="1"/>
    <col min="12" max="12" width="3.42578125" customWidth="1"/>
    <col min="13" max="13" width="12.28515625" customWidth="1"/>
    <col min="14" max="14" width="8.28515625" customWidth="1"/>
    <col min="15" max="15" width="4.7109375" customWidth="1"/>
    <col min="16" max="16" width="8.28515625" customWidth="1"/>
    <col min="17" max="17" width="4.7109375" customWidth="1"/>
  </cols>
  <sheetData>
    <row r="1" spans="1:17" ht="15" customHeight="1" x14ac:dyDescent="0.25">
      <c r="A1" s="9" t="s">
        <v>508</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509</v>
      </c>
      <c r="B3" s="16"/>
      <c r="C3" s="16"/>
      <c r="D3" s="16"/>
      <c r="E3" s="16"/>
      <c r="F3" s="16"/>
      <c r="G3" s="16"/>
      <c r="H3" s="16"/>
      <c r="I3" s="16"/>
      <c r="J3" s="16"/>
      <c r="K3" s="16"/>
      <c r="L3" s="16"/>
      <c r="M3" s="16"/>
      <c r="N3" s="16"/>
      <c r="O3" s="16"/>
      <c r="P3" s="16"/>
      <c r="Q3" s="16"/>
    </row>
    <row r="4" spans="1:17" x14ac:dyDescent="0.25">
      <c r="A4" s="17" t="s">
        <v>510</v>
      </c>
      <c r="B4" s="158" t="s">
        <v>511</v>
      </c>
      <c r="C4" s="158"/>
      <c r="D4" s="158"/>
      <c r="E4" s="158"/>
      <c r="F4" s="158"/>
      <c r="G4" s="158"/>
      <c r="H4" s="158"/>
      <c r="I4" s="158"/>
      <c r="J4" s="158"/>
      <c r="K4" s="158"/>
      <c r="L4" s="158"/>
      <c r="M4" s="158"/>
      <c r="N4" s="158"/>
      <c r="O4" s="158"/>
      <c r="P4" s="158"/>
      <c r="Q4" s="158"/>
    </row>
    <row r="5" spans="1:17" x14ac:dyDescent="0.25">
      <c r="A5" s="17"/>
      <c r="B5" s="19"/>
      <c r="C5" s="19"/>
      <c r="D5" s="19"/>
      <c r="E5" s="19"/>
      <c r="F5" s="19"/>
      <c r="G5" s="19"/>
      <c r="H5" s="19"/>
      <c r="I5" s="19"/>
      <c r="J5" s="19"/>
      <c r="K5" s="19"/>
      <c r="L5" s="19"/>
      <c r="M5" s="19"/>
      <c r="N5" s="19"/>
      <c r="O5" s="19"/>
      <c r="P5" s="19"/>
      <c r="Q5" s="19"/>
    </row>
    <row r="6" spans="1:17" x14ac:dyDescent="0.25">
      <c r="A6" s="17"/>
      <c r="B6" s="19" t="s">
        <v>512</v>
      </c>
      <c r="C6" s="19"/>
      <c r="D6" s="19"/>
      <c r="E6" s="19"/>
      <c r="F6" s="19"/>
      <c r="G6" s="19"/>
      <c r="H6" s="19"/>
      <c r="I6" s="19"/>
      <c r="J6" s="19"/>
      <c r="K6" s="19"/>
      <c r="L6" s="19"/>
      <c r="M6" s="19"/>
      <c r="N6" s="19"/>
      <c r="O6" s="19"/>
      <c r="P6" s="19"/>
      <c r="Q6" s="19"/>
    </row>
    <row r="7" spans="1:17" x14ac:dyDescent="0.25">
      <c r="A7" s="17"/>
      <c r="B7" s="19"/>
      <c r="C7" s="19"/>
      <c r="D7" s="19"/>
      <c r="E7" s="19"/>
      <c r="F7" s="19"/>
      <c r="G7" s="19"/>
      <c r="H7" s="19"/>
      <c r="I7" s="19"/>
      <c r="J7" s="19"/>
      <c r="K7" s="19"/>
      <c r="L7" s="19"/>
      <c r="M7" s="19"/>
      <c r="N7" s="19"/>
      <c r="O7" s="19"/>
      <c r="P7" s="19"/>
      <c r="Q7" s="19"/>
    </row>
    <row r="8" spans="1:17" ht="15.75" thickBot="1" x14ac:dyDescent="0.3">
      <c r="A8" s="17"/>
      <c r="B8" s="56"/>
      <c r="C8" s="56"/>
      <c r="D8" s="56"/>
      <c r="E8" s="56"/>
      <c r="F8" s="49">
        <v>2014</v>
      </c>
      <c r="G8" s="49"/>
      <c r="H8" s="49"/>
      <c r="I8" s="49"/>
      <c r="J8" s="49"/>
      <c r="K8" s="56"/>
      <c r="L8" s="49">
        <v>2013</v>
      </c>
      <c r="M8" s="49"/>
      <c r="N8" s="49"/>
      <c r="O8" s="49"/>
      <c r="P8" s="49"/>
      <c r="Q8" s="56"/>
    </row>
    <row r="9" spans="1:17" ht="15.75" thickBot="1" x14ac:dyDescent="0.3">
      <c r="A9" s="17"/>
      <c r="B9" s="60" t="s">
        <v>303</v>
      </c>
      <c r="C9" s="56"/>
      <c r="D9" s="25" t="s">
        <v>513</v>
      </c>
      <c r="E9" s="56"/>
      <c r="F9" s="104" t="s">
        <v>514</v>
      </c>
      <c r="G9" s="104"/>
      <c r="H9" s="28"/>
      <c r="I9" s="163" t="s">
        <v>515</v>
      </c>
      <c r="J9" s="163"/>
      <c r="K9" s="56"/>
      <c r="L9" s="104" t="s">
        <v>514</v>
      </c>
      <c r="M9" s="104"/>
      <c r="N9" s="28"/>
      <c r="O9" s="163" t="s">
        <v>515</v>
      </c>
      <c r="P9" s="163"/>
      <c r="Q9" s="56"/>
    </row>
    <row r="10" spans="1:17" x14ac:dyDescent="0.25">
      <c r="A10" s="17"/>
      <c r="B10" s="31" t="s">
        <v>516</v>
      </c>
      <c r="C10" s="32"/>
      <c r="D10" s="34"/>
      <c r="E10" s="31"/>
      <c r="F10" s="55"/>
      <c r="G10" s="34"/>
      <c r="H10" s="31"/>
      <c r="I10" s="153"/>
      <c r="J10" s="34"/>
      <c r="K10" s="31"/>
      <c r="L10" s="55"/>
      <c r="M10" s="34"/>
      <c r="N10" s="31"/>
      <c r="O10" s="153"/>
      <c r="P10" s="34"/>
      <c r="Q10" s="31"/>
    </row>
    <row r="11" spans="1:17" x14ac:dyDescent="0.25">
      <c r="A11" s="17"/>
      <c r="B11" s="37"/>
      <c r="C11" s="36"/>
      <c r="D11" s="39"/>
      <c r="E11" s="37"/>
      <c r="F11" s="37"/>
      <c r="G11" s="39"/>
      <c r="H11" s="37"/>
      <c r="I11" s="36"/>
      <c r="J11" s="39"/>
      <c r="K11" s="37"/>
      <c r="L11" s="37"/>
      <c r="M11" s="39"/>
      <c r="N11" s="37"/>
      <c r="O11" s="36"/>
      <c r="P11" s="39"/>
      <c r="Q11" s="37"/>
    </row>
    <row r="12" spans="1:17" x14ac:dyDescent="0.25">
      <c r="A12" s="17"/>
      <c r="B12" s="40" t="s">
        <v>56</v>
      </c>
      <c r="C12" s="32"/>
      <c r="D12" s="159">
        <v>0</v>
      </c>
      <c r="E12" s="31"/>
      <c r="F12" s="31" t="s">
        <v>310</v>
      </c>
      <c r="G12" s="41">
        <v>3112</v>
      </c>
      <c r="H12" s="31"/>
      <c r="I12" s="32"/>
      <c r="J12" s="33">
        <v>0.5</v>
      </c>
      <c r="K12" s="31" t="s">
        <v>432</v>
      </c>
      <c r="L12" s="31" t="s">
        <v>310</v>
      </c>
      <c r="M12" s="41">
        <v>1526</v>
      </c>
      <c r="N12" s="31"/>
      <c r="O12" s="32"/>
      <c r="P12" s="33">
        <v>0.2</v>
      </c>
      <c r="Q12" s="31" t="s">
        <v>432</v>
      </c>
    </row>
    <row r="13" spans="1:17" x14ac:dyDescent="0.25">
      <c r="A13" s="17"/>
      <c r="B13" s="35" t="s">
        <v>517</v>
      </c>
      <c r="C13" s="36"/>
      <c r="D13" s="155" t="s">
        <v>518</v>
      </c>
      <c r="E13" s="37"/>
      <c r="F13" s="37"/>
      <c r="G13" s="38">
        <v>258740</v>
      </c>
      <c r="H13" s="37"/>
      <c r="I13" s="36"/>
      <c r="J13" s="39">
        <v>37.9</v>
      </c>
      <c r="K13" s="37"/>
      <c r="L13" s="37"/>
      <c r="M13" s="38">
        <v>236630</v>
      </c>
      <c r="N13" s="37"/>
      <c r="O13" s="36"/>
      <c r="P13" s="39">
        <v>36.6</v>
      </c>
      <c r="Q13" s="37"/>
    </row>
    <row r="14" spans="1:17" ht="15.75" thickBot="1" x14ac:dyDescent="0.3">
      <c r="A14" s="17"/>
      <c r="B14" s="40" t="s">
        <v>519</v>
      </c>
      <c r="C14" s="32"/>
      <c r="D14" s="152" t="s">
        <v>520</v>
      </c>
      <c r="E14" s="31"/>
      <c r="F14" s="61"/>
      <c r="G14" s="62">
        <v>44214</v>
      </c>
      <c r="H14" s="31"/>
      <c r="I14" s="160"/>
      <c r="J14" s="63">
        <v>6.5</v>
      </c>
      <c r="K14" s="31"/>
      <c r="L14" s="61"/>
      <c r="M14" s="62">
        <v>45368</v>
      </c>
      <c r="N14" s="31"/>
      <c r="O14" s="160"/>
      <c r="P14" s="63">
        <v>7</v>
      </c>
      <c r="Q14" s="31"/>
    </row>
    <row r="15" spans="1:17" ht="15.75" thickBot="1" x14ac:dyDescent="0.3">
      <c r="A15" s="17"/>
      <c r="B15" s="37" t="s">
        <v>521</v>
      </c>
      <c r="C15" s="36"/>
      <c r="D15" s="155"/>
      <c r="E15" s="37"/>
      <c r="F15" s="98"/>
      <c r="G15" s="99">
        <v>306066</v>
      </c>
      <c r="H15" s="37"/>
      <c r="I15" s="161"/>
      <c r="J15" s="100">
        <v>44.9</v>
      </c>
      <c r="K15" s="37"/>
      <c r="L15" s="98"/>
      <c r="M15" s="99">
        <v>283524</v>
      </c>
      <c r="N15" s="37"/>
      <c r="O15" s="161"/>
      <c r="P15" s="100">
        <v>43.8</v>
      </c>
      <c r="Q15" s="37"/>
    </row>
    <row r="16" spans="1:17" x14ac:dyDescent="0.25">
      <c r="A16" s="17"/>
      <c r="B16" s="31"/>
      <c r="C16" s="32"/>
      <c r="D16" s="152"/>
      <c r="E16" s="31"/>
      <c r="F16" s="55"/>
      <c r="G16" s="34"/>
      <c r="H16" s="31"/>
      <c r="I16" s="153"/>
      <c r="J16" s="34"/>
      <c r="K16" s="31"/>
      <c r="L16" s="55"/>
      <c r="M16" s="34"/>
      <c r="N16" s="31"/>
      <c r="O16" s="153"/>
      <c r="P16" s="34"/>
      <c r="Q16" s="31"/>
    </row>
    <row r="17" spans="1:17" x14ac:dyDescent="0.25">
      <c r="A17" s="17"/>
      <c r="B17" s="35" t="s">
        <v>522</v>
      </c>
      <c r="C17" s="36"/>
      <c r="D17" s="155" t="s">
        <v>523</v>
      </c>
      <c r="E17" s="37"/>
      <c r="F17" s="37"/>
      <c r="G17" s="38">
        <v>163616</v>
      </c>
      <c r="H17" s="37"/>
      <c r="I17" s="36"/>
      <c r="J17" s="39">
        <v>24</v>
      </c>
      <c r="K17" s="37"/>
      <c r="L17" s="37"/>
      <c r="M17" s="38">
        <v>190230</v>
      </c>
      <c r="N17" s="37"/>
      <c r="O17" s="36"/>
      <c r="P17" s="39">
        <v>29.4</v>
      </c>
      <c r="Q17" s="37"/>
    </row>
    <row r="18" spans="1:17" x14ac:dyDescent="0.25">
      <c r="A18" s="17"/>
      <c r="B18" s="31"/>
      <c r="C18" s="32"/>
      <c r="D18" s="152" t="s">
        <v>524</v>
      </c>
      <c r="E18" s="31"/>
      <c r="F18" s="31"/>
      <c r="G18" s="41">
        <v>66280</v>
      </c>
      <c r="H18" s="31"/>
      <c r="I18" s="32"/>
      <c r="J18" s="33">
        <v>9.6999999999999993</v>
      </c>
      <c r="K18" s="31"/>
      <c r="L18" s="31"/>
      <c r="M18" s="41">
        <v>63864</v>
      </c>
      <c r="N18" s="31"/>
      <c r="O18" s="32"/>
      <c r="P18" s="33">
        <v>9.9</v>
      </c>
      <c r="Q18" s="31"/>
    </row>
    <row r="19" spans="1:17" x14ac:dyDescent="0.25">
      <c r="A19" s="17"/>
      <c r="B19" s="37"/>
      <c r="C19" s="36"/>
      <c r="D19" s="155" t="s">
        <v>525</v>
      </c>
      <c r="E19" s="37"/>
      <c r="F19" s="37"/>
      <c r="G19" s="38">
        <v>125005</v>
      </c>
      <c r="H19" s="37"/>
      <c r="I19" s="36"/>
      <c r="J19" s="39">
        <v>18.3</v>
      </c>
      <c r="K19" s="37"/>
      <c r="L19" s="37"/>
      <c r="M19" s="38">
        <v>72285</v>
      </c>
      <c r="N19" s="37"/>
      <c r="O19" s="36"/>
      <c r="P19" s="39">
        <v>11.2</v>
      </c>
      <c r="Q19" s="37"/>
    </row>
    <row r="20" spans="1:17" x14ac:dyDescent="0.25">
      <c r="A20" s="17"/>
      <c r="B20" s="31"/>
      <c r="C20" s="32"/>
      <c r="D20" s="152" t="s">
        <v>526</v>
      </c>
      <c r="E20" s="31"/>
      <c r="F20" s="31"/>
      <c r="G20" s="41">
        <v>17355</v>
      </c>
      <c r="H20" s="31"/>
      <c r="I20" s="32"/>
      <c r="J20" s="33">
        <v>2.5</v>
      </c>
      <c r="K20" s="31"/>
      <c r="L20" s="31"/>
      <c r="M20" s="41">
        <v>20473</v>
      </c>
      <c r="N20" s="31"/>
      <c r="O20" s="32"/>
      <c r="P20" s="33">
        <v>3.2</v>
      </c>
      <c r="Q20" s="31"/>
    </row>
    <row r="21" spans="1:17" x14ac:dyDescent="0.25">
      <c r="A21" s="17"/>
      <c r="B21" s="37"/>
      <c r="C21" s="36"/>
      <c r="D21" s="155" t="s">
        <v>527</v>
      </c>
      <c r="E21" s="37"/>
      <c r="F21" s="37"/>
      <c r="G21" s="38">
        <v>3446</v>
      </c>
      <c r="H21" s="37"/>
      <c r="I21" s="36"/>
      <c r="J21" s="39">
        <v>0.5</v>
      </c>
      <c r="K21" s="37"/>
      <c r="L21" s="37"/>
      <c r="M21" s="38">
        <v>13244</v>
      </c>
      <c r="N21" s="37"/>
      <c r="O21" s="36"/>
      <c r="P21" s="39">
        <v>2</v>
      </c>
      <c r="Q21" s="37"/>
    </row>
    <row r="22" spans="1:17" ht="15.75" thickBot="1" x14ac:dyDescent="0.3">
      <c r="A22" s="17"/>
      <c r="B22" s="31"/>
      <c r="C22" s="32"/>
      <c r="D22" s="152" t="s">
        <v>528</v>
      </c>
      <c r="E22" s="31"/>
      <c r="F22" s="61"/>
      <c r="G22" s="63">
        <v>630</v>
      </c>
      <c r="H22" s="31"/>
      <c r="I22" s="160"/>
      <c r="J22" s="63">
        <v>0.1</v>
      </c>
      <c r="K22" s="31"/>
      <c r="L22" s="61"/>
      <c r="M22" s="62">
        <v>3218</v>
      </c>
      <c r="N22" s="31"/>
      <c r="O22" s="160"/>
      <c r="P22" s="63">
        <v>0.5</v>
      </c>
      <c r="Q22" s="31"/>
    </row>
    <row r="23" spans="1:17" ht="15.75" thickBot="1" x14ac:dyDescent="0.3">
      <c r="A23" s="17"/>
      <c r="B23" s="37" t="s">
        <v>529</v>
      </c>
      <c r="C23" s="36"/>
      <c r="D23" s="39"/>
      <c r="E23" s="37"/>
      <c r="F23" s="98"/>
      <c r="G23" s="99">
        <v>376332</v>
      </c>
      <c r="H23" s="37"/>
      <c r="I23" s="161"/>
      <c r="J23" s="100">
        <v>55.1</v>
      </c>
      <c r="K23" s="37"/>
      <c r="L23" s="98"/>
      <c r="M23" s="99">
        <v>363314</v>
      </c>
      <c r="N23" s="37"/>
      <c r="O23" s="161"/>
      <c r="P23" s="100">
        <v>56.2</v>
      </c>
      <c r="Q23" s="37"/>
    </row>
    <row r="24" spans="1:17" ht="15.75" thickBot="1" x14ac:dyDescent="0.3">
      <c r="A24" s="17"/>
      <c r="B24" s="31" t="s">
        <v>59</v>
      </c>
      <c r="C24" s="32"/>
      <c r="D24" s="33"/>
      <c r="E24" s="31"/>
      <c r="F24" s="46" t="s">
        <v>310</v>
      </c>
      <c r="G24" s="47">
        <v>682398</v>
      </c>
      <c r="H24" s="31"/>
      <c r="I24" s="162"/>
      <c r="J24" s="48">
        <v>100</v>
      </c>
      <c r="K24" s="31" t="s">
        <v>432</v>
      </c>
      <c r="L24" s="46" t="s">
        <v>310</v>
      </c>
      <c r="M24" s="47">
        <v>646838</v>
      </c>
      <c r="N24" s="31"/>
      <c r="O24" s="162"/>
      <c r="P24" s="48">
        <v>100</v>
      </c>
      <c r="Q24" s="31" t="s">
        <v>432</v>
      </c>
    </row>
    <row r="25" spans="1:17" ht="15.75" thickTop="1" x14ac:dyDescent="0.25">
      <c r="A25" s="17"/>
      <c r="B25" s="19"/>
      <c r="C25" s="19"/>
      <c r="D25" s="19"/>
      <c r="E25" s="19"/>
      <c r="F25" s="19"/>
      <c r="G25" s="19"/>
      <c r="H25" s="19"/>
      <c r="I25" s="19"/>
      <c r="J25" s="19"/>
      <c r="K25" s="19"/>
      <c r="L25" s="19"/>
      <c r="M25" s="19"/>
      <c r="N25" s="19"/>
      <c r="O25" s="19"/>
      <c r="P25" s="19"/>
      <c r="Q25" s="19"/>
    </row>
    <row r="26" spans="1:17" x14ac:dyDescent="0.25">
      <c r="A26" s="17"/>
      <c r="B26" s="19" t="s">
        <v>530</v>
      </c>
      <c r="C26" s="19"/>
      <c r="D26" s="19"/>
      <c r="E26" s="19"/>
      <c r="F26" s="19"/>
      <c r="G26" s="19"/>
      <c r="H26" s="19"/>
      <c r="I26" s="19"/>
      <c r="J26" s="19"/>
      <c r="K26" s="19"/>
      <c r="L26" s="19"/>
      <c r="M26" s="19"/>
      <c r="N26" s="19"/>
      <c r="O26" s="19"/>
      <c r="P26" s="19"/>
      <c r="Q26" s="19"/>
    </row>
    <row r="27" spans="1:17" x14ac:dyDescent="0.25">
      <c r="A27" s="17"/>
      <c r="B27" s="165"/>
      <c r="C27" s="165"/>
      <c r="D27" s="165"/>
      <c r="E27" s="165"/>
      <c r="F27" s="165"/>
      <c r="G27" s="165"/>
      <c r="H27" s="165"/>
      <c r="I27" s="165"/>
      <c r="J27" s="165"/>
      <c r="K27" s="165"/>
      <c r="L27" s="165"/>
      <c r="M27" s="165"/>
      <c r="N27" s="165"/>
      <c r="O27" s="165"/>
      <c r="P27" s="165"/>
      <c r="Q27" s="165"/>
    </row>
    <row r="28" spans="1:17" x14ac:dyDescent="0.25">
      <c r="A28" s="17"/>
      <c r="B28" s="165" t="s">
        <v>531</v>
      </c>
      <c r="C28" s="165"/>
      <c r="D28" s="165"/>
      <c r="E28" s="165"/>
      <c r="F28" s="165"/>
      <c r="G28" s="165"/>
      <c r="H28" s="165"/>
      <c r="I28" s="165"/>
      <c r="J28" s="165"/>
      <c r="K28" s="165"/>
      <c r="L28" s="165"/>
      <c r="M28" s="165"/>
      <c r="N28" s="165"/>
      <c r="O28" s="165"/>
      <c r="P28" s="165"/>
      <c r="Q28" s="165"/>
    </row>
    <row r="29" spans="1:17" x14ac:dyDescent="0.25">
      <c r="A29" s="17"/>
      <c r="B29" s="19"/>
      <c r="C29" s="19"/>
      <c r="D29" s="19"/>
      <c r="E29" s="19"/>
      <c r="F29" s="19"/>
      <c r="G29" s="19"/>
      <c r="H29" s="19"/>
      <c r="I29" s="19"/>
      <c r="J29" s="19"/>
      <c r="K29" s="19"/>
      <c r="L29" s="19"/>
      <c r="M29" s="19"/>
      <c r="N29" s="19"/>
      <c r="O29" s="19"/>
      <c r="P29" s="19"/>
      <c r="Q29" s="19"/>
    </row>
    <row r="30" spans="1:17" ht="15.75" thickBot="1" x14ac:dyDescent="0.3">
      <c r="A30" s="17"/>
      <c r="B30" s="56"/>
      <c r="C30" s="56"/>
      <c r="D30" s="49">
        <v>2014</v>
      </c>
      <c r="E30" s="49"/>
      <c r="F30" s="49"/>
      <c r="G30" s="49"/>
      <c r="H30" s="49"/>
      <c r="I30" s="56"/>
      <c r="J30" s="49">
        <v>2013</v>
      </c>
      <c r="K30" s="49"/>
      <c r="L30" s="49"/>
      <c r="M30" s="49"/>
      <c r="N30" s="49"/>
      <c r="O30" s="56"/>
    </row>
    <row r="31" spans="1:17" ht="15.75" thickBot="1" x14ac:dyDescent="0.3">
      <c r="A31" s="17"/>
      <c r="B31" s="60" t="s">
        <v>303</v>
      </c>
      <c r="C31" s="56"/>
      <c r="D31" s="104" t="s">
        <v>514</v>
      </c>
      <c r="E31" s="104"/>
      <c r="F31" s="28"/>
      <c r="G31" s="163" t="s">
        <v>515</v>
      </c>
      <c r="H31" s="163"/>
      <c r="I31" s="56"/>
      <c r="J31" s="104" t="s">
        <v>514</v>
      </c>
      <c r="K31" s="104"/>
      <c r="L31" s="28"/>
      <c r="M31" s="163" t="s">
        <v>515</v>
      </c>
      <c r="N31" s="163"/>
      <c r="O31" s="56"/>
    </row>
    <row r="32" spans="1:17" x14ac:dyDescent="0.25">
      <c r="A32" s="17"/>
      <c r="B32" s="31" t="s">
        <v>532</v>
      </c>
      <c r="C32" s="32"/>
      <c r="D32" s="55" t="s">
        <v>310</v>
      </c>
      <c r="E32" s="115">
        <v>170381</v>
      </c>
      <c r="F32" s="31"/>
      <c r="G32" s="153"/>
      <c r="H32" s="34">
        <v>45.3</v>
      </c>
      <c r="I32" s="31" t="s">
        <v>432</v>
      </c>
      <c r="J32" s="55" t="s">
        <v>310</v>
      </c>
      <c r="K32" s="115">
        <v>198523</v>
      </c>
      <c r="L32" s="31"/>
      <c r="M32" s="153"/>
      <c r="N32" s="34">
        <v>54.6</v>
      </c>
      <c r="O32" s="31" t="s">
        <v>432</v>
      </c>
    </row>
    <row r="33" spans="1:17" x14ac:dyDescent="0.25">
      <c r="A33" s="17"/>
      <c r="B33" s="37" t="s">
        <v>533</v>
      </c>
      <c r="C33" s="36"/>
      <c r="D33" s="37"/>
      <c r="E33" s="38">
        <v>41046</v>
      </c>
      <c r="F33" s="37"/>
      <c r="G33" s="36"/>
      <c r="H33" s="39">
        <v>10.9</v>
      </c>
      <c r="I33" s="37"/>
      <c r="J33" s="37"/>
      <c r="K33" s="38">
        <v>48924</v>
      </c>
      <c r="L33" s="37"/>
      <c r="M33" s="36"/>
      <c r="N33" s="39">
        <v>13.5</v>
      </c>
      <c r="O33" s="37"/>
    </row>
    <row r="34" spans="1:17" x14ac:dyDescent="0.25">
      <c r="A34" s="17"/>
      <c r="B34" s="31" t="s">
        <v>534</v>
      </c>
      <c r="C34" s="32"/>
      <c r="D34" s="31"/>
      <c r="E34" s="41">
        <v>44053</v>
      </c>
      <c r="F34" s="31"/>
      <c r="G34" s="32"/>
      <c r="H34" s="33">
        <v>11.7</v>
      </c>
      <c r="I34" s="31"/>
      <c r="J34" s="31"/>
      <c r="K34" s="41">
        <v>29403</v>
      </c>
      <c r="L34" s="31"/>
      <c r="M34" s="32"/>
      <c r="N34" s="33">
        <v>8.1</v>
      </c>
      <c r="O34" s="31"/>
    </row>
    <row r="35" spans="1:17" x14ac:dyDescent="0.25">
      <c r="A35" s="17"/>
      <c r="B35" s="37" t="s">
        <v>535</v>
      </c>
      <c r="C35" s="36"/>
      <c r="D35" s="37"/>
      <c r="E35" s="38">
        <v>26054</v>
      </c>
      <c r="F35" s="37"/>
      <c r="G35" s="36"/>
      <c r="H35" s="39">
        <v>6.9</v>
      </c>
      <c r="I35" s="37"/>
      <c r="J35" s="37"/>
      <c r="K35" s="38">
        <v>35525</v>
      </c>
      <c r="L35" s="37"/>
      <c r="M35" s="36"/>
      <c r="N35" s="39">
        <v>9.8000000000000007</v>
      </c>
      <c r="O35" s="37"/>
    </row>
    <row r="36" spans="1:17" x14ac:dyDescent="0.25">
      <c r="A36" s="17"/>
      <c r="B36" s="31" t="s">
        <v>536</v>
      </c>
      <c r="C36" s="32"/>
      <c r="D36" s="31"/>
      <c r="E36" s="41">
        <v>30765</v>
      </c>
      <c r="F36" s="31"/>
      <c r="G36" s="32"/>
      <c r="H36" s="33">
        <v>8.1999999999999993</v>
      </c>
      <c r="I36" s="31"/>
      <c r="J36" s="31"/>
      <c r="K36" s="41">
        <v>25237</v>
      </c>
      <c r="L36" s="31"/>
      <c r="M36" s="32"/>
      <c r="N36" s="33">
        <v>6.9</v>
      </c>
      <c r="O36" s="31"/>
    </row>
    <row r="37" spans="1:17" ht="15.75" thickBot="1" x14ac:dyDescent="0.3">
      <c r="A37" s="17"/>
      <c r="B37" s="37" t="s">
        <v>537</v>
      </c>
      <c r="C37" s="36"/>
      <c r="D37" s="42"/>
      <c r="E37" s="43">
        <v>64033</v>
      </c>
      <c r="F37" s="37"/>
      <c r="G37" s="164"/>
      <c r="H37" s="44">
        <v>17</v>
      </c>
      <c r="I37" s="37"/>
      <c r="J37" s="42"/>
      <c r="K37" s="43">
        <v>25702</v>
      </c>
      <c r="L37" s="37"/>
      <c r="M37" s="164"/>
      <c r="N37" s="44">
        <v>7.1</v>
      </c>
      <c r="O37" s="37"/>
    </row>
    <row r="38" spans="1:17" ht="15.75" thickBot="1" x14ac:dyDescent="0.3">
      <c r="A38" s="17"/>
      <c r="B38" s="31"/>
      <c r="C38" s="32"/>
      <c r="D38" s="46" t="s">
        <v>310</v>
      </c>
      <c r="E38" s="47">
        <v>376332</v>
      </c>
      <c r="F38" s="31"/>
      <c r="G38" s="162"/>
      <c r="H38" s="48">
        <v>100</v>
      </c>
      <c r="I38" s="31" t="s">
        <v>432</v>
      </c>
      <c r="J38" s="46" t="s">
        <v>310</v>
      </c>
      <c r="K38" s="47">
        <v>363314</v>
      </c>
      <c r="L38" s="31"/>
      <c r="M38" s="162"/>
      <c r="N38" s="48">
        <v>100</v>
      </c>
      <c r="O38" s="31" t="s">
        <v>432</v>
      </c>
    </row>
    <row r="39" spans="1:17" ht="15.75" thickTop="1" x14ac:dyDescent="0.25">
      <c r="A39" s="17"/>
      <c r="B39" s="19"/>
      <c r="C39" s="19"/>
      <c r="D39" s="19"/>
      <c r="E39" s="19"/>
      <c r="F39" s="19"/>
      <c r="G39" s="19"/>
      <c r="H39" s="19"/>
      <c r="I39" s="19"/>
      <c r="J39" s="19"/>
      <c r="K39" s="19"/>
      <c r="L39" s="19"/>
      <c r="M39" s="19"/>
      <c r="N39" s="19"/>
      <c r="O39" s="19"/>
      <c r="P39" s="19"/>
      <c r="Q39" s="19"/>
    </row>
    <row r="40" spans="1:17" x14ac:dyDescent="0.25">
      <c r="A40" s="17"/>
      <c r="B40" s="19" t="s">
        <v>538</v>
      </c>
      <c r="C40" s="19"/>
      <c r="D40" s="19"/>
      <c r="E40" s="19"/>
      <c r="F40" s="19"/>
      <c r="G40" s="19"/>
      <c r="H40" s="19"/>
      <c r="I40" s="19"/>
      <c r="J40" s="19"/>
      <c r="K40" s="19"/>
      <c r="L40" s="19"/>
      <c r="M40" s="19"/>
      <c r="N40" s="19"/>
      <c r="O40" s="19"/>
      <c r="P40" s="19"/>
      <c r="Q40" s="19"/>
    </row>
    <row r="41" spans="1:17" x14ac:dyDescent="0.25">
      <c r="A41" s="17"/>
      <c r="B41" s="19"/>
      <c r="C41" s="19"/>
      <c r="D41" s="19"/>
      <c r="E41" s="19"/>
      <c r="F41" s="19"/>
      <c r="G41" s="19"/>
      <c r="H41" s="19"/>
      <c r="I41" s="19"/>
      <c r="J41" s="19"/>
      <c r="K41" s="19"/>
      <c r="L41" s="19"/>
      <c r="M41" s="19"/>
      <c r="N41" s="19"/>
      <c r="O41" s="19"/>
      <c r="P41" s="19"/>
      <c r="Q41" s="19"/>
    </row>
    <row r="42" spans="1:17" ht="15.75" thickBot="1" x14ac:dyDescent="0.3">
      <c r="A42" s="17"/>
      <c r="B42" s="60" t="s">
        <v>303</v>
      </c>
      <c r="C42" s="23"/>
      <c r="D42" s="49">
        <v>2014</v>
      </c>
      <c r="E42" s="49"/>
      <c r="F42" s="23"/>
      <c r="G42" s="49">
        <v>2013</v>
      </c>
      <c r="H42" s="49"/>
      <c r="I42" s="23"/>
      <c r="J42" s="49">
        <v>2012</v>
      </c>
      <c r="K42" s="49"/>
      <c r="L42" s="23"/>
    </row>
    <row r="43" spans="1:17" x14ac:dyDescent="0.25">
      <c r="A43" s="17"/>
      <c r="B43" s="31" t="s">
        <v>517</v>
      </c>
      <c r="C43" s="32"/>
      <c r="D43" s="55" t="s">
        <v>310</v>
      </c>
      <c r="E43" s="115">
        <v>1318</v>
      </c>
      <c r="F43" s="32"/>
      <c r="G43" s="55" t="s">
        <v>310</v>
      </c>
      <c r="H43" s="115">
        <v>1119</v>
      </c>
      <c r="I43" s="32"/>
      <c r="J43" s="55" t="s">
        <v>310</v>
      </c>
      <c r="K43" s="115">
        <v>1013</v>
      </c>
      <c r="L43" s="32"/>
    </row>
    <row r="44" spans="1:17" x14ac:dyDescent="0.25">
      <c r="A44" s="17"/>
      <c r="B44" s="37" t="s">
        <v>519</v>
      </c>
      <c r="C44" s="36"/>
      <c r="D44" s="37"/>
      <c r="E44" s="39">
        <v>195</v>
      </c>
      <c r="F44" s="36"/>
      <c r="G44" s="37"/>
      <c r="H44" s="39">
        <v>200</v>
      </c>
      <c r="I44" s="36"/>
      <c r="J44" s="37"/>
      <c r="K44" s="39">
        <v>205</v>
      </c>
      <c r="L44" s="36"/>
    </row>
    <row r="45" spans="1:17" ht="15.75" thickBot="1" x14ac:dyDescent="0.3">
      <c r="A45" s="17"/>
      <c r="B45" s="31" t="s">
        <v>539</v>
      </c>
      <c r="C45" s="32"/>
      <c r="D45" s="61"/>
      <c r="E45" s="62">
        <v>5285</v>
      </c>
      <c r="F45" s="32"/>
      <c r="G45" s="61"/>
      <c r="H45" s="62">
        <v>5128</v>
      </c>
      <c r="I45" s="32"/>
      <c r="J45" s="61"/>
      <c r="K45" s="62">
        <v>6549</v>
      </c>
      <c r="L45" s="32"/>
    </row>
    <row r="46" spans="1:17" ht="15.75" thickBot="1" x14ac:dyDescent="0.3">
      <c r="A46" s="17"/>
      <c r="B46" s="37"/>
      <c r="C46" s="36"/>
      <c r="D46" s="65" t="s">
        <v>310</v>
      </c>
      <c r="E46" s="66">
        <v>6798</v>
      </c>
      <c r="F46" s="36"/>
      <c r="G46" s="65" t="s">
        <v>310</v>
      </c>
      <c r="H46" s="66">
        <v>6447</v>
      </c>
      <c r="I46" s="36"/>
      <c r="J46" s="65" t="s">
        <v>310</v>
      </c>
      <c r="K46" s="66">
        <v>7767</v>
      </c>
      <c r="L46" s="36"/>
    </row>
    <row r="47" spans="1:17" ht="15.75" thickTop="1" x14ac:dyDescent="0.25">
      <c r="A47" s="17"/>
      <c r="B47" s="19"/>
      <c r="C47" s="19"/>
      <c r="D47" s="19"/>
      <c r="E47" s="19"/>
      <c r="F47" s="19"/>
      <c r="G47" s="19"/>
      <c r="H47" s="19"/>
      <c r="I47" s="19"/>
      <c r="J47" s="19"/>
      <c r="K47" s="19"/>
      <c r="L47" s="19"/>
      <c r="M47" s="19"/>
      <c r="N47" s="19"/>
      <c r="O47" s="19"/>
      <c r="P47" s="19"/>
      <c r="Q47" s="19"/>
    </row>
    <row r="48" spans="1:17" x14ac:dyDescent="0.25">
      <c r="A48" s="17"/>
      <c r="B48" s="19" t="s">
        <v>540</v>
      </c>
      <c r="C48" s="19"/>
      <c r="D48" s="19"/>
      <c r="E48" s="19"/>
      <c r="F48" s="19"/>
      <c r="G48" s="19"/>
      <c r="H48" s="19"/>
      <c r="I48" s="19"/>
      <c r="J48" s="19"/>
      <c r="K48" s="19"/>
      <c r="L48" s="19"/>
      <c r="M48" s="19"/>
      <c r="N48" s="19"/>
      <c r="O48" s="19"/>
      <c r="P48" s="19"/>
      <c r="Q48" s="19"/>
    </row>
    <row r="49" spans="1:17" x14ac:dyDescent="0.25">
      <c r="A49" s="17"/>
      <c r="B49" s="19"/>
      <c r="C49" s="19"/>
      <c r="D49" s="19"/>
      <c r="E49" s="19"/>
      <c r="F49" s="19"/>
      <c r="G49" s="19"/>
      <c r="H49" s="19"/>
      <c r="I49" s="19"/>
      <c r="J49" s="19"/>
      <c r="K49" s="19"/>
      <c r="L49" s="19"/>
      <c r="M49" s="19"/>
      <c r="N49" s="19"/>
      <c r="O49" s="19"/>
      <c r="P49" s="19"/>
      <c r="Q49" s="19"/>
    </row>
    <row r="50" spans="1:17" ht="25.5" customHeight="1" x14ac:dyDescent="0.25">
      <c r="A50" s="17"/>
      <c r="B50" s="19" t="s">
        <v>541</v>
      </c>
      <c r="C50" s="19"/>
      <c r="D50" s="19"/>
      <c r="E50" s="19"/>
      <c r="F50" s="19"/>
      <c r="G50" s="19"/>
      <c r="H50" s="19"/>
      <c r="I50" s="19"/>
      <c r="J50" s="19"/>
      <c r="K50" s="19"/>
      <c r="L50" s="19"/>
      <c r="M50" s="19"/>
      <c r="N50" s="19"/>
      <c r="O50" s="19"/>
      <c r="P50" s="19"/>
      <c r="Q50" s="19"/>
    </row>
    <row r="51" spans="1:17" x14ac:dyDescent="0.25">
      <c r="A51" s="17"/>
      <c r="B51" s="19"/>
      <c r="C51" s="19"/>
      <c r="D51" s="19"/>
      <c r="E51" s="19"/>
      <c r="F51" s="19"/>
      <c r="G51" s="19"/>
      <c r="H51" s="19"/>
      <c r="I51" s="19"/>
      <c r="J51" s="19"/>
      <c r="K51" s="19"/>
      <c r="L51" s="19"/>
      <c r="M51" s="19"/>
      <c r="N51" s="19"/>
      <c r="O51" s="19"/>
      <c r="P51" s="19"/>
      <c r="Q51" s="19"/>
    </row>
    <row r="52" spans="1:17" x14ac:dyDescent="0.25">
      <c r="A52" s="17"/>
      <c r="B52" s="19" t="s">
        <v>542</v>
      </c>
      <c r="C52" s="19"/>
      <c r="D52" s="19"/>
      <c r="E52" s="19"/>
      <c r="F52" s="19"/>
      <c r="G52" s="19"/>
      <c r="H52" s="19"/>
      <c r="I52" s="19"/>
      <c r="J52" s="19"/>
      <c r="K52" s="19"/>
      <c r="L52" s="19"/>
      <c r="M52" s="19"/>
      <c r="N52" s="19"/>
      <c r="O52" s="19"/>
      <c r="P52" s="19"/>
      <c r="Q52" s="19"/>
    </row>
    <row r="53" spans="1:17" x14ac:dyDescent="0.25">
      <c r="A53" s="17"/>
      <c r="B53" s="4"/>
    </row>
  </sheetData>
  <mergeCells count="38">
    <mergeCell ref="B49:Q49"/>
    <mergeCell ref="B50:Q50"/>
    <mergeCell ref="B51:Q51"/>
    <mergeCell ref="B52:Q52"/>
    <mergeCell ref="B29:Q29"/>
    <mergeCell ref="B39:Q39"/>
    <mergeCell ref="B40:Q40"/>
    <mergeCell ref="B41:Q41"/>
    <mergeCell ref="B47:Q47"/>
    <mergeCell ref="B48:Q48"/>
    <mergeCell ref="B6:Q6"/>
    <mergeCell ref="B7:Q7"/>
    <mergeCell ref="B25:Q25"/>
    <mergeCell ref="B26:Q26"/>
    <mergeCell ref="B27:Q27"/>
    <mergeCell ref="B28:Q28"/>
    <mergeCell ref="D42:E42"/>
    <mergeCell ref="G42:H42"/>
    <mergeCell ref="J42:K42"/>
    <mergeCell ref="A1:A2"/>
    <mergeCell ref="B1:Q1"/>
    <mergeCell ref="B2:Q2"/>
    <mergeCell ref="B3:Q3"/>
    <mergeCell ref="A4:A53"/>
    <mergeCell ref="B4:Q4"/>
    <mergeCell ref="B5:Q5"/>
    <mergeCell ref="D30:H30"/>
    <mergeCell ref="J30:N30"/>
    <mergeCell ref="D31:E31"/>
    <mergeCell ref="G31:H31"/>
    <mergeCell ref="J31:K31"/>
    <mergeCell ref="M31:N31"/>
    <mergeCell ref="F8:J8"/>
    <mergeCell ref="L8:P8"/>
    <mergeCell ref="F9:G9"/>
    <mergeCell ref="I9:J9"/>
    <mergeCell ref="L9:M9"/>
    <mergeCell ref="O9:P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26.28515625" bestFit="1" customWidth="1"/>
    <col min="2" max="2" width="36.5703125" customWidth="1"/>
    <col min="3" max="3" width="28.140625" customWidth="1"/>
    <col min="4" max="4" width="5.7109375" customWidth="1"/>
    <col min="5" max="5" width="20.28515625" customWidth="1"/>
    <col min="6" max="7" width="28.140625" customWidth="1"/>
    <col min="8" max="8" width="13.5703125" customWidth="1"/>
    <col min="9" max="9" width="7.85546875" customWidth="1"/>
  </cols>
  <sheetData>
    <row r="1" spans="1:9" ht="15" customHeight="1" x14ac:dyDescent="0.25">
      <c r="A1" s="9" t="s">
        <v>543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544</v>
      </c>
      <c r="B3" s="16"/>
      <c r="C3" s="16"/>
      <c r="D3" s="16"/>
      <c r="E3" s="16"/>
      <c r="F3" s="16"/>
      <c r="G3" s="16"/>
      <c r="H3" s="16"/>
      <c r="I3" s="16"/>
    </row>
    <row r="4" spans="1:9" x14ac:dyDescent="0.25">
      <c r="A4" s="17" t="s">
        <v>545</v>
      </c>
      <c r="B4" s="158" t="s">
        <v>546</v>
      </c>
      <c r="C4" s="158"/>
      <c r="D4" s="158"/>
      <c r="E4" s="158"/>
      <c r="F4" s="158"/>
      <c r="G4" s="158"/>
      <c r="H4" s="158"/>
      <c r="I4" s="158"/>
    </row>
    <row r="5" spans="1:9" x14ac:dyDescent="0.25">
      <c r="A5" s="17"/>
      <c r="B5" s="19"/>
      <c r="C5" s="19"/>
      <c r="D5" s="19"/>
      <c r="E5" s="19"/>
      <c r="F5" s="19"/>
      <c r="G5" s="19"/>
      <c r="H5" s="19"/>
      <c r="I5" s="19"/>
    </row>
    <row r="6" spans="1:9" ht="51" customHeight="1" x14ac:dyDescent="0.25">
      <c r="A6" s="17"/>
      <c r="B6" s="19" t="s">
        <v>547</v>
      </c>
      <c r="C6" s="19"/>
      <c r="D6" s="19"/>
      <c r="E6" s="19"/>
      <c r="F6" s="19"/>
      <c r="G6" s="19"/>
      <c r="H6" s="19"/>
      <c r="I6" s="19"/>
    </row>
    <row r="7" spans="1:9" x14ac:dyDescent="0.25">
      <c r="A7" s="17"/>
      <c r="B7" s="19"/>
      <c r="C7" s="19"/>
      <c r="D7" s="19"/>
      <c r="E7" s="19"/>
      <c r="F7" s="19"/>
      <c r="G7" s="19"/>
      <c r="H7" s="19"/>
      <c r="I7" s="19"/>
    </row>
    <row r="8" spans="1:9" ht="38.25" customHeight="1" x14ac:dyDescent="0.25">
      <c r="A8" s="17"/>
      <c r="B8" s="19" t="s">
        <v>548</v>
      </c>
      <c r="C8" s="19"/>
      <c r="D8" s="19"/>
      <c r="E8" s="19"/>
      <c r="F8" s="19"/>
      <c r="G8" s="19"/>
      <c r="H8" s="19"/>
      <c r="I8" s="19"/>
    </row>
    <row r="9" spans="1:9" x14ac:dyDescent="0.25">
      <c r="A9" s="17"/>
      <c r="B9" s="19"/>
      <c r="C9" s="19"/>
      <c r="D9" s="19"/>
      <c r="E9" s="19"/>
      <c r="F9" s="19"/>
      <c r="G9" s="19"/>
      <c r="H9" s="19"/>
      <c r="I9" s="19"/>
    </row>
    <row r="10" spans="1:9" ht="89.25" customHeight="1" x14ac:dyDescent="0.25">
      <c r="A10" s="17"/>
      <c r="B10" s="19" t="s">
        <v>549</v>
      </c>
      <c r="C10" s="19"/>
      <c r="D10" s="19"/>
      <c r="E10" s="19"/>
      <c r="F10" s="19"/>
      <c r="G10" s="19"/>
      <c r="H10" s="19"/>
      <c r="I10" s="19"/>
    </row>
    <row r="11" spans="1:9" x14ac:dyDescent="0.25">
      <c r="A11" s="17"/>
      <c r="B11" s="19"/>
      <c r="C11" s="19"/>
      <c r="D11" s="19"/>
      <c r="E11" s="19"/>
      <c r="F11" s="19"/>
      <c r="G11" s="19"/>
      <c r="H11" s="19"/>
      <c r="I11" s="19"/>
    </row>
    <row r="12" spans="1:9" ht="25.5" customHeight="1" x14ac:dyDescent="0.25">
      <c r="A12" s="17"/>
      <c r="B12" s="19" t="s">
        <v>550</v>
      </c>
      <c r="C12" s="19"/>
      <c r="D12" s="19"/>
      <c r="E12" s="19"/>
      <c r="F12" s="19"/>
      <c r="G12" s="19"/>
      <c r="H12" s="19"/>
      <c r="I12" s="19"/>
    </row>
    <row r="13" spans="1:9" x14ac:dyDescent="0.25">
      <c r="A13" s="17"/>
      <c r="B13" s="19"/>
      <c r="C13" s="19"/>
      <c r="D13" s="19"/>
      <c r="E13" s="19"/>
      <c r="F13" s="19"/>
      <c r="G13" s="19"/>
      <c r="H13" s="19"/>
      <c r="I13" s="19"/>
    </row>
    <row r="14" spans="1:9" x14ac:dyDescent="0.25">
      <c r="A14" s="17"/>
      <c r="B14" s="19" t="s">
        <v>551</v>
      </c>
      <c r="C14" s="19"/>
      <c r="D14" s="19"/>
      <c r="E14" s="19"/>
      <c r="F14" s="19"/>
      <c r="G14" s="19"/>
      <c r="H14" s="19"/>
      <c r="I14" s="19"/>
    </row>
    <row r="15" spans="1:9" x14ac:dyDescent="0.25">
      <c r="A15" s="17"/>
      <c r="B15" s="19"/>
      <c r="C15" s="19"/>
      <c r="D15" s="19"/>
      <c r="E15" s="19"/>
      <c r="F15" s="19"/>
      <c r="G15" s="19"/>
      <c r="H15" s="19"/>
      <c r="I15" s="19"/>
    </row>
    <row r="16" spans="1:9" x14ac:dyDescent="0.25">
      <c r="A16" s="17"/>
      <c r="B16" s="166" t="s">
        <v>552</v>
      </c>
      <c r="C16" s="23"/>
      <c r="D16" s="156"/>
      <c r="E16" s="156"/>
      <c r="F16" s="23"/>
      <c r="G16" s="156"/>
      <c r="H16" s="156"/>
      <c r="I16" s="23"/>
    </row>
    <row r="17" spans="1:9" x14ac:dyDescent="0.25">
      <c r="A17" s="17"/>
      <c r="B17" s="57"/>
      <c r="C17" s="23"/>
      <c r="D17" s="156"/>
      <c r="E17" s="156"/>
      <c r="F17" s="24"/>
      <c r="G17" s="52" t="s">
        <v>553</v>
      </c>
      <c r="H17" s="52"/>
      <c r="I17" s="23"/>
    </row>
    <row r="18" spans="1:9" x14ac:dyDescent="0.25">
      <c r="A18" s="17"/>
      <c r="B18" s="29"/>
      <c r="C18" s="23"/>
      <c r="D18" s="156"/>
      <c r="E18" s="156"/>
      <c r="F18" s="24"/>
      <c r="G18" s="52" t="s">
        <v>474</v>
      </c>
      <c r="H18" s="52"/>
      <c r="I18" s="23"/>
    </row>
    <row r="19" spans="1:9" ht="15.75" thickBot="1" x14ac:dyDescent="0.3">
      <c r="A19" s="17"/>
      <c r="B19" s="60" t="s">
        <v>303</v>
      </c>
      <c r="C19" s="23"/>
      <c r="D19" s="49" t="s">
        <v>514</v>
      </c>
      <c r="E19" s="49"/>
      <c r="F19" s="24"/>
      <c r="G19" s="49" t="s">
        <v>554</v>
      </c>
      <c r="H19" s="49"/>
      <c r="I19" s="23"/>
    </row>
    <row r="20" spans="1:9" x14ac:dyDescent="0.25">
      <c r="A20" s="17"/>
      <c r="B20" s="31">
        <v>2015</v>
      </c>
      <c r="C20" s="32"/>
      <c r="D20" s="55" t="s">
        <v>310</v>
      </c>
      <c r="E20" s="34" t="s">
        <v>311</v>
      </c>
      <c r="F20" s="31"/>
      <c r="G20" s="153"/>
      <c r="H20" s="34" t="s">
        <v>311</v>
      </c>
      <c r="I20" s="31" t="s">
        <v>432</v>
      </c>
    </row>
    <row r="21" spans="1:9" x14ac:dyDescent="0.25">
      <c r="A21" s="17"/>
      <c r="B21" s="37">
        <v>2016</v>
      </c>
      <c r="C21" s="36"/>
      <c r="D21" s="37"/>
      <c r="E21" s="39" t="s">
        <v>311</v>
      </c>
      <c r="F21" s="37"/>
      <c r="G21" s="36"/>
      <c r="H21" s="39" t="s">
        <v>311</v>
      </c>
      <c r="I21" s="37"/>
    </row>
    <row r="22" spans="1:9" x14ac:dyDescent="0.25">
      <c r="A22" s="17"/>
      <c r="B22" s="31">
        <v>2017</v>
      </c>
      <c r="C22" s="32"/>
      <c r="D22" s="31"/>
      <c r="E22" s="41">
        <v>10000</v>
      </c>
      <c r="F22" s="31"/>
      <c r="G22" s="32"/>
      <c r="H22" s="33">
        <v>2.25</v>
      </c>
      <c r="I22" s="31"/>
    </row>
    <row r="23" spans="1:9" x14ac:dyDescent="0.25">
      <c r="A23" s="17"/>
      <c r="B23" s="37">
        <v>2018</v>
      </c>
      <c r="C23" s="36"/>
      <c r="D23" s="37"/>
      <c r="E23" s="38">
        <v>45000</v>
      </c>
      <c r="F23" s="37"/>
      <c r="G23" s="36"/>
      <c r="H23" s="39">
        <v>3.04</v>
      </c>
      <c r="I23" s="37"/>
    </row>
    <row r="24" spans="1:9" x14ac:dyDescent="0.25">
      <c r="A24" s="17"/>
      <c r="B24" s="31">
        <v>2019</v>
      </c>
      <c r="C24" s="32"/>
      <c r="D24" s="31"/>
      <c r="E24" s="41">
        <v>10000</v>
      </c>
      <c r="F24" s="31"/>
      <c r="G24" s="32"/>
      <c r="H24" s="33">
        <v>3.82</v>
      </c>
      <c r="I24" s="31"/>
    </row>
    <row r="25" spans="1:9" ht="15.75" thickBot="1" x14ac:dyDescent="0.3">
      <c r="A25" s="17"/>
      <c r="B25" s="37" t="s">
        <v>555</v>
      </c>
      <c r="C25" s="36"/>
      <c r="D25" s="42"/>
      <c r="E25" s="43">
        <v>115000</v>
      </c>
      <c r="F25" s="37"/>
      <c r="G25" s="36"/>
      <c r="H25" s="39">
        <v>4.62</v>
      </c>
      <c r="I25" s="37"/>
    </row>
    <row r="26" spans="1:9" x14ac:dyDescent="0.25">
      <c r="A26" s="17"/>
      <c r="B26" s="31"/>
      <c r="C26" s="32"/>
      <c r="D26" s="55"/>
      <c r="E26" s="115">
        <v>180000</v>
      </c>
      <c r="F26" s="31"/>
      <c r="G26" s="32"/>
      <c r="H26" s="33"/>
      <c r="I26" s="31"/>
    </row>
    <row r="27" spans="1:9" ht="15.75" thickBot="1" x14ac:dyDescent="0.3">
      <c r="A27" s="17"/>
      <c r="B27" s="37" t="s">
        <v>556</v>
      </c>
      <c r="C27" s="36"/>
      <c r="D27" s="42"/>
      <c r="E27" s="43">
        <v>-15026</v>
      </c>
      <c r="F27" s="37"/>
      <c r="G27" s="36"/>
      <c r="H27" s="39"/>
      <c r="I27" s="37"/>
    </row>
    <row r="28" spans="1:9" ht="15.75" thickBot="1" x14ac:dyDescent="0.3">
      <c r="A28" s="17"/>
      <c r="B28" s="31" t="s">
        <v>557</v>
      </c>
      <c r="C28" s="32"/>
      <c r="D28" s="46" t="s">
        <v>310</v>
      </c>
      <c r="E28" s="47">
        <v>164974</v>
      </c>
      <c r="F28" s="31"/>
      <c r="G28" s="32"/>
      <c r="H28" s="33">
        <v>4.05</v>
      </c>
      <c r="I28" s="31"/>
    </row>
    <row r="29" spans="1:9" ht="15.75" thickTop="1" x14ac:dyDescent="0.25">
      <c r="A29" s="17"/>
      <c r="B29" s="4"/>
    </row>
  </sheetData>
  <mergeCells count="25">
    <mergeCell ref="B13:I13"/>
    <mergeCell ref="B14:I14"/>
    <mergeCell ref="B15:I15"/>
    <mergeCell ref="B7:I7"/>
    <mergeCell ref="B8:I8"/>
    <mergeCell ref="B9:I9"/>
    <mergeCell ref="B10:I10"/>
    <mergeCell ref="B11:I11"/>
    <mergeCell ref="B12:I12"/>
    <mergeCell ref="D19:E19"/>
    <mergeCell ref="G19:H19"/>
    <mergeCell ref="A1:A2"/>
    <mergeCell ref="B1:I1"/>
    <mergeCell ref="B2:I2"/>
    <mergeCell ref="B3:I3"/>
    <mergeCell ref="A4:A29"/>
    <mergeCell ref="B4:I4"/>
    <mergeCell ref="B5:I5"/>
    <mergeCell ref="B6:I6"/>
    <mergeCell ref="D16:E16"/>
    <mergeCell ref="G16:H16"/>
    <mergeCell ref="D17:E17"/>
    <mergeCell ref="G17:H17"/>
    <mergeCell ref="D18:E18"/>
    <mergeCell ref="G18: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12843</v>
      </c>
      <c r="C4" s="8">
        <v>28005</v>
      </c>
    </row>
    <row r="5" spans="1:3" ht="30" x14ac:dyDescent="0.25">
      <c r="A5" s="2" t="s">
        <v>34</v>
      </c>
      <c r="B5" s="7">
        <v>194080</v>
      </c>
      <c r="C5" s="7">
        <v>67724</v>
      </c>
    </row>
    <row r="6" spans="1:3" x14ac:dyDescent="0.25">
      <c r="A6" s="2" t="s">
        <v>35</v>
      </c>
      <c r="B6" s="7">
        <v>14142</v>
      </c>
      <c r="C6" s="7">
        <v>3185</v>
      </c>
    </row>
    <row r="7" spans="1:3" x14ac:dyDescent="0.25">
      <c r="A7" s="2" t="s">
        <v>36</v>
      </c>
      <c r="B7" s="7">
        <v>221065</v>
      </c>
      <c r="C7" s="7">
        <v>98914</v>
      </c>
    </row>
    <row r="8" spans="1:3" x14ac:dyDescent="0.25">
      <c r="A8" s="2" t="s">
        <v>37</v>
      </c>
      <c r="B8" s="7">
        <v>154594</v>
      </c>
      <c r="C8" s="7">
        <v>304998</v>
      </c>
    </row>
    <row r="9" spans="1:3" x14ac:dyDescent="0.25">
      <c r="A9" s="2" t="s">
        <v>38</v>
      </c>
      <c r="B9" s="7">
        <v>105950</v>
      </c>
      <c r="C9" s="7">
        <v>70249</v>
      </c>
    </row>
    <row r="10" spans="1:3" x14ac:dyDescent="0.25">
      <c r="A10" s="2" t="s">
        <v>39</v>
      </c>
      <c r="B10" s="7">
        <v>530949</v>
      </c>
      <c r="C10" s="7">
        <v>520923</v>
      </c>
    </row>
    <row r="11" spans="1:3" x14ac:dyDescent="0.25">
      <c r="A11" s="2" t="s">
        <v>40</v>
      </c>
      <c r="B11" s="7">
        <v>12463</v>
      </c>
      <c r="C11" s="7">
        <v>9740</v>
      </c>
    </row>
    <row r="12" spans="1:3" x14ac:dyDescent="0.25">
      <c r="A12" s="2" t="s">
        <v>41</v>
      </c>
      <c r="B12" s="7">
        <v>518486</v>
      </c>
      <c r="C12" s="7">
        <v>511183</v>
      </c>
    </row>
    <row r="13" spans="1:3" x14ac:dyDescent="0.25">
      <c r="A13" s="2" t="s">
        <v>42</v>
      </c>
      <c r="B13" s="7">
        <v>9053</v>
      </c>
      <c r="C13" s="7">
        <v>9328</v>
      </c>
    </row>
    <row r="14" spans="1:3" x14ac:dyDescent="0.25">
      <c r="A14" s="2" t="s">
        <v>43</v>
      </c>
      <c r="B14" s="7">
        <v>6450</v>
      </c>
      <c r="C14" s="7">
        <v>6881</v>
      </c>
    </row>
    <row r="15" spans="1:3" x14ac:dyDescent="0.25">
      <c r="A15" s="2" t="s">
        <v>44</v>
      </c>
      <c r="B15" s="7">
        <v>23323</v>
      </c>
      <c r="C15" s="7">
        <v>6715</v>
      </c>
    </row>
    <row r="16" spans="1:3" x14ac:dyDescent="0.25">
      <c r="A16" s="3" t="s">
        <v>45</v>
      </c>
      <c r="B16" s="4"/>
      <c r="C16" s="4"/>
    </row>
    <row r="17" spans="1:3" x14ac:dyDescent="0.25">
      <c r="A17" s="2" t="s">
        <v>46</v>
      </c>
      <c r="B17" s="7">
        <v>2383</v>
      </c>
      <c r="C17" s="7">
        <v>2257</v>
      </c>
    </row>
    <row r="18" spans="1:3" ht="30" x14ac:dyDescent="0.25">
      <c r="A18" s="2" t="s">
        <v>47</v>
      </c>
      <c r="B18" s="4">
        <v>730</v>
      </c>
      <c r="C18" s="4">
        <v>715</v>
      </c>
    </row>
    <row r="19" spans="1:3" x14ac:dyDescent="0.25">
      <c r="A19" s="2" t="s">
        <v>48</v>
      </c>
      <c r="B19" s="4">
        <v>56</v>
      </c>
      <c r="C19" s="7">
        <v>1109</v>
      </c>
    </row>
    <row r="20" spans="1:3" x14ac:dyDescent="0.25">
      <c r="A20" s="2" t="s">
        <v>49</v>
      </c>
      <c r="B20" s="7">
        <v>3169</v>
      </c>
      <c r="C20" s="7">
        <v>4081</v>
      </c>
    </row>
    <row r="21" spans="1:3" ht="30" x14ac:dyDescent="0.25">
      <c r="A21" s="2" t="s">
        <v>50</v>
      </c>
      <c r="B21" s="7">
        <v>35431</v>
      </c>
      <c r="C21" s="7">
        <v>34296</v>
      </c>
    </row>
    <row r="22" spans="1:3" x14ac:dyDescent="0.25">
      <c r="A22" s="2" t="s">
        <v>51</v>
      </c>
      <c r="B22" s="7">
        <v>9221</v>
      </c>
      <c r="C22" s="7">
        <v>9208</v>
      </c>
    </row>
    <row r="23" spans="1:3" x14ac:dyDescent="0.25">
      <c r="A23" s="2" t="s">
        <v>52</v>
      </c>
      <c r="B23" s="7">
        <v>2006</v>
      </c>
      <c r="C23" s="4">
        <v>805</v>
      </c>
    </row>
    <row r="24" spans="1:3" x14ac:dyDescent="0.25">
      <c r="A24" s="2" t="s">
        <v>53</v>
      </c>
      <c r="B24" s="7">
        <v>5232</v>
      </c>
      <c r="C24" s="7">
        <v>2663</v>
      </c>
    </row>
    <row r="25" spans="1:3" x14ac:dyDescent="0.25">
      <c r="A25" s="2" t="s">
        <v>54</v>
      </c>
      <c r="B25" s="7">
        <v>1093980</v>
      </c>
      <c r="C25" s="7">
        <v>1059321</v>
      </c>
    </row>
    <row r="26" spans="1:3" x14ac:dyDescent="0.25">
      <c r="A26" s="3" t="s">
        <v>55</v>
      </c>
      <c r="B26" s="4"/>
      <c r="C26" s="4"/>
    </row>
    <row r="27" spans="1:3" x14ac:dyDescent="0.25">
      <c r="A27" s="2" t="s">
        <v>56</v>
      </c>
      <c r="B27" s="7">
        <v>3112</v>
      </c>
      <c r="C27" s="7">
        <v>1526</v>
      </c>
    </row>
    <row r="28" spans="1:3" x14ac:dyDescent="0.25">
      <c r="A28" s="2" t="s">
        <v>57</v>
      </c>
      <c r="B28" s="7">
        <v>302954</v>
      </c>
      <c r="C28" s="7">
        <v>281998</v>
      </c>
    </row>
    <row r="29" spans="1:3" x14ac:dyDescent="0.25">
      <c r="A29" s="2" t="s">
        <v>58</v>
      </c>
      <c r="B29" s="7">
        <v>376332</v>
      </c>
      <c r="C29" s="7">
        <v>363314</v>
      </c>
    </row>
    <row r="30" spans="1:3" x14ac:dyDescent="0.25">
      <c r="A30" s="2" t="s">
        <v>59</v>
      </c>
      <c r="B30" s="7">
        <v>682398</v>
      </c>
      <c r="C30" s="7">
        <v>646838</v>
      </c>
    </row>
    <row r="31" spans="1:3" x14ac:dyDescent="0.25">
      <c r="A31" s="2" t="s">
        <v>60</v>
      </c>
      <c r="B31" s="7">
        <v>164974</v>
      </c>
      <c r="C31" s="7">
        <v>163485</v>
      </c>
    </row>
    <row r="32" spans="1:3" ht="30" x14ac:dyDescent="0.25">
      <c r="A32" s="2" t="s">
        <v>61</v>
      </c>
      <c r="B32" s="7">
        <v>2328</v>
      </c>
      <c r="C32" s="7">
        <v>2769</v>
      </c>
    </row>
    <row r="33" spans="1:3" x14ac:dyDescent="0.25">
      <c r="A33" s="2" t="s">
        <v>62</v>
      </c>
      <c r="B33" s="7">
        <v>4635</v>
      </c>
      <c r="C33" s="7">
        <v>4835</v>
      </c>
    </row>
    <row r="34" spans="1:3" x14ac:dyDescent="0.25">
      <c r="A34" s="2" t="s">
        <v>63</v>
      </c>
      <c r="B34" s="7">
        <v>854335</v>
      </c>
      <c r="C34" s="7">
        <v>817927</v>
      </c>
    </row>
    <row r="35" spans="1:3" ht="30" x14ac:dyDescent="0.25">
      <c r="A35" s="2" t="s">
        <v>64</v>
      </c>
      <c r="B35" s="4" t="s">
        <v>65</v>
      </c>
      <c r="C35" s="4" t="s">
        <v>65</v>
      </c>
    </row>
    <row r="36" spans="1:3" x14ac:dyDescent="0.25">
      <c r="A36" s="3" t="s">
        <v>66</v>
      </c>
      <c r="B36" s="4"/>
      <c r="C36" s="4"/>
    </row>
    <row r="37" spans="1:3" ht="45" x14ac:dyDescent="0.25">
      <c r="A37" s="2" t="s">
        <v>67</v>
      </c>
      <c r="B37" s="4">
        <v>0</v>
      </c>
      <c r="C37" s="4">
        <v>0</v>
      </c>
    </row>
    <row r="38" spans="1:3" ht="60" x14ac:dyDescent="0.25">
      <c r="A38" s="2" t="s">
        <v>68</v>
      </c>
      <c r="B38" s="4">
        <v>118</v>
      </c>
      <c r="C38" s="4">
        <v>123</v>
      </c>
    </row>
    <row r="39" spans="1:3" x14ac:dyDescent="0.25">
      <c r="A39" s="2" t="s">
        <v>69</v>
      </c>
      <c r="B39" s="7">
        <v>105251</v>
      </c>
      <c r="C39" s="7">
        <v>112516</v>
      </c>
    </row>
    <row r="40" spans="1:3" x14ac:dyDescent="0.25">
      <c r="A40" s="2" t="s">
        <v>70</v>
      </c>
      <c r="B40" s="7">
        <v>-9298</v>
      </c>
      <c r="C40" s="7">
        <v>-9870</v>
      </c>
    </row>
    <row r="41" spans="1:3" x14ac:dyDescent="0.25">
      <c r="A41" s="2" t="s">
        <v>71</v>
      </c>
      <c r="B41" s="7">
        <v>-6086</v>
      </c>
      <c r="C41" s="7">
        <v>-7725</v>
      </c>
    </row>
    <row r="42" spans="1:3" ht="30" x14ac:dyDescent="0.25">
      <c r="A42" s="2" t="s">
        <v>72</v>
      </c>
      <c r="B42" s="7">
        <v>-2574</v>
      </c>
      <c r="C42" s="7">
        <v>-2646</v>
      </c>
    </row>
    <row r="43" spans="1:3" x14ac:dyDescent="0.25">
      <c r="A43" s="2" t="s">
        <v>73</v>
      </c>
      <c r="B43" s="7">
        <v>151412</v>
      </c>
      <c r="C43" s="7">
        <v>136255</v>
      </c>
    </row>
    <row r="44" spans="1:3" ht="30" x14ac:dyDescent="0.25">
      <c r="A44" s="2" t="s">
        <v>74</v>
      </c>
      <c r="B44" s="4">
        <v>822</v>
      </c>
      <c r="C44" s="7">
        <v>12741</v>
      </c>
    </row>
    <row r="45" spans="1:3" x14ac:dyDescent="0.25">
      <c r="A45" s="2" t="s">
        <v>75</v>
      </c>
      <c r="B45" s="7">
        <v>239645</v>
      </c>
      <c r="C45" s="7">
        <v>241394</v>
      </c>
    </row>
    <row r="46" spans="1:3" ht="30" x14ac:dyDescent="0.25">
      <c r="A46" s="2" t="s">
        <v>76</v>
      </c>
      <c r="B46" s="8">
        <v>1093980</v>
      </c>
      <c r="C46" s="8">
        <v>1059321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7109375" customWidth="1"/>
    <col min="5" max="5" width="23.7109375" customWidth="1"/>
    <col min="6" max="6" width="36.5703125" customWidth="1"/>
    <col min="7" max="7" width="6.7109375" customWidth="1"/>
    <col min="8" max="8" width="23.7109375" customWidth="1"/>
    <col min="9" max="9" width="10.5703125" customWidth="1"/>
    <col min="10" max="10" width="6.7109375" customWidth="1"/>
    <col min="11" max="11" width="19.7109375" customWidth="1"/>
    <col min="12" max="13" width="36.5703125" customWidth="1"/>
    <col min="14" max="14" width="17.7109375" customWidth="1"/>
    <col min="15" max="15" width="10.5703125" customWidth="1"/>
    <col min="16" max="16" width="6.7109375" customWidth="1"/>
    <col min="17" max="17" width="19.7109375" customWidth="1"/>
    <col min="18" max="19" width="36.5703125" customWidth="1"/>
    <col min="20" max="20" width="17.7109375" customWidth="1"/>
    <col min="21" max="21" width="10.5703125" customWidth="1"/>
  </cols>
  <sheetData>
    <row r="1" spans="1:21" ht="15" customHeight="1" x14ac:dyDescent="0.25">
      <c r="A1" s="9" t="s">
        <v>265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558</v>
      </c>
      <c r="B3" s="16"/>
      <c r="C3" s="16"/>
      <c r="D3" s="16"/>
      <c r="E3" s="16"/>
      <c r="F3" s="16"/>
      <c r="G3" s="16"/>
      <c r="H3" s="16"/>
      <c r="I3" s="16"/>
      <c r="J3" s="16"/>
      <c r="K3" s="16"/>
      <c r="L3" s="16"/>
      <c r="M3" s="16"/>
      <c r="N3" s="16"/>
      <c r="O3" s="16"/>
      <c r="P3" s="16"/>
      <c r="Q3" s="16"/>
      <c r="R3" s="16"/>
      <c r="S3" s="16"/>
      <c r="T3" s="16"/>
      <c r="U3" s="16"/>
    </row>
    <row r="4" spans="1:21" x14ac:dyDescent="0.25">
      <c r="A4" s="17" t="s">
        <v>559</v>
      </c>
      <c r="B4" s="158" t="s">
        <v>560</v>
      </c>
      <c r="C4" s="158"/>
      <c r="D4" s="158"/>
      <c r="E4" s="158"/>
      <c r="F4" s="158"/>
      <c r="G4" s="158"/>
      <c r="H4" s="158"/>
      <c r="I4" s="158"/>
      <c r="J4" s="158"/>
      <c r="K4" s="158"/>
      <c r="L4" s="158"/>
      <c r="M4" s="158"/>
      <c r="N4" s="158"/>
      <c r="O4" s="158"/>
      <c r="P4" s="158"/>
      <c r="Q4" s="158"/>
      <c r="R4" s="158"/>
      <c r="S4" s="158"/>
      <c r="T4" s="158"/>
      <c r="U4" s="158"/>
    </row>
    <row r="5" spans="1:21" x14ac:dyDescent="0.25">
      <c r="A5" s="17"/>
      <c r="B5" s="19"/>
      <c r="C5" s="19"/>
      <c r="D5" s="19"/>
      <c r="E5" s="19"/>
      <c r="F5" s="19"/>
      <c r="G5" s="19"/>
      <c r="H5" s="19"/>
      <c r="I5" s="19"/>
      <c r="J5" s="19"/>
      <c r="K5" s="19"/>
      <c r="L5" s="19"/>
      <c r="M5" s="19"/>
      <c r="N5" s="19"/>
      <c r="O5" s="19"/>
      <c r="P5" s="19"/>
      <c r="Q5" s="19"/>
      <c r="R5" s="19"/>
      <c r="S5" s="19"/>
      <c r="T5" s="19"/>
      <c r="U5" s="19"/>
    </row>
    <row r="6" spans="1:21" x14ac:dyDescent="0.25">
      <c r="A6" s="17"/>
      <c r="B6" s="19" t="s">
        <v>561</v>
      </c>
      <c r="C6" s="19"/>
      <c r="D6" s="19"/>
      <c r="E6" s="19"/>
      <c r="F6" s="19"/>
      <c r="G6" s="19"/>
      <c r="H6" s="19"/>
      <c r="I6" s="19"/>
      <c r="J6" s="19"/>
      <c r="K6" s="19"/>
      <c r="L6" s="19"/>
      <c r="M6" s="19"/>
      <c r="N6" s="19"/>
      <c r="O6" s="19"/>
      <c r="P6" s="19"/>
      <c r="Q6" s="19"/>
      <c r="R6" s="19"/>
      <c r="S6" s="19"/>
      <c r="T6" s="19"/>
      <c r="U6" s="19"/>
    </row>
    <row r="7" spans="1:21" x14ac:dyDescent="0.25">
      <c r="A7" s="17"/>
      <c r="B7" s="19"/>
      <c r="C7" s="19"/>
      <c r="D7" s="19"/>
      <c r="E7" s="19"/>
      <c r="F7" s="19"/>
      <c r="G7" s="19"/>
      <c r="H7" s="19"/>
      <c r="I7" s="19"/>
      <c r="J7" s="19"/>
      <c r="K7" s="19"/>
      <c r="L7" s="19"/>
      <c r="M7" s="19"/>
      <c r="N7" s="19"/>
      <c r="O7" s="19"/>
      <c r="P7" s="19"/>
      <c r="Q7" s="19"/>
      <c r="R7" s="19"/>
      <c r="S7" s="19"/>
      <c r="T7" s="19"/>
      <c r="U7" s="19"/>
    </row>
    <row r="8" spans="1:21" ht="15.75" thickBot="1" x14ac:dyDescent="0.3">
      <c r="A8" s="17"/>
      <c r="B8" s="60" t="s">
        <v>303</v>
      </c>
      <c r="C8" s="56"/>
      <c r="D8" s="49">
        <v>2014</v>
      </c>
      <c r="E8" s="49"/>
      <c r="F8" s="56"/>
      <c r="G8" s="49">
        <v>2013</v>
      </c>
      <c r="H8" s="49"/>
      <c r="I8" s="56"/>
      <c r="J8" s="49">
        <v>2012</v>
      </c>
      <c r="K8" s="49"/>
      <c r="L8" s="56"/>
    </row>
    <row r="9" spans="1:21" x14ac:dyDescent="0.25">
      <c r="A9" s="17"/>
      <c r="B9" s="31" t="s">
        <v>562</v>
      </c>
      <c r="C9" s="32"/>
      <c r="D9" s="55" t="s">
        <v>310</v>
      </c>
      <c r="E9" s="34">
        <v>701</v>
      </c>
      <c r="F9" s="32"/>
      <c r="G9" s="55" t="s">
        <v>310</v>
      </c>
      <c r="H9" s="115">
        <v>3634</v>
      </c>
      <c r="I9" s="32"/>
      <c r="J9" s="55" t="s">
        <v>310</v>
      </c>
      <c r="K9" s="115">
        <v>3558</v>
      </c>
      <c r="L9" s="32"/>
    </row>
    <row r="10" spans="1:21" ht="15.75" thickBot="1" x14ac:dyDescent="0.3">
      <c r="A10" s="17"/>
      <c r="B10" s="37" t="s">
        <v>563</v>
      </c>
      <c r="C10" s="36"/>
      <c r="D10" s="42"/>
      <c r="E10" s="43">
        <v>1358</v>
      </c>
      <c r="F10" s="36"/>
      <c r="G10" s="42"/>
      <c r="H10" s="44">
        <v>-431</v>
      </c>
      <c r="I10" s="36"/>
      <c r="J10" s="42"/>
      <c r="K10" s="43">
        <v>1181</v>
      </c>
      <c r="L10" s="36"/>
    </row>
    <row r="11" spans="1:21" ht="15.75" thickBot="1" x14ac:dyDescent="0.3">
      <c r="A11" s="17"/>
      <c r="B11" s="31" t="s">
        <v>147</v>
      </c>
      <c r="C11" s="32"/>
      <c r="D11" s="46" t="s">
        <v>310</v>
      </c>
      <c r="E11" s="47">
        <v>2059</v>
      </c>
      <c r="F11" s="32"/>
      <c r="G11" s="46" t="s">
        <v>310</v>
      </c>
      <c r="H11" s="47">
        <v>3203</v>
      </c>
      <c r="I11" s="32"/>
      <c r="J11" s="46" t="s">
        <v>310</v>
      </c>
      <c r="K11" s="47">
        <v>4739</v>
      </c>
      <c r="L11" s="32"/>
    </row>
    <row r="12" spans="1:21" ht="15.75" thickTop="1" x14ac:dyDescent="0.25">
      <c r="A12" s="17"/>
      <c r="B12" s="19"/>
      <c r="C12" s="19"/>
      <c r="D12" s="19"/>
      <c r="E12" s="19"/>
      <c r="F12" s="19"/>
      <c r="G12" s="19"/>
      <c r="H12" s="19"/>
      <c r="I12" s="19"/>
      <c r="J12" s="19"/>
      <c r="K12" s="19"/>
      <c r="L12" s="19"/>
      <c r="M12" s="19"/>
      <c r="N12" s="19"/>
      <c r="O12" s="19"/>
      <c r="P12" s="19"/>
      <c r="Q12" s="19"/>
      <c r="R12" s="19"/>
      <c r="S12" s="19"/>
      <c r="T12" s="19"/>
      <c r="U12" s="19"/>
    </row>
    <row r="13" spans="1:21" x14ac:dyDescent="0.25">
      <c r="A13" s="17"/>
      <c r="B13" s="19" t="s">
        <v>564</v>
      </c>
      <c r="C13" s="19"/>
      <c r="D13" s="19"/>
      <c r="E13" s="19"/>
      <c r="F13" s="19"/>
      <c r="G13" s="19"/>
      <c r="H13" s="19"/>
      <c r="I13" s="19"/>
      <c r="J13" s="19"/>
      <c r="K13" s="19"/>
      <c r="L13" s="19"/>
      <c r="M13" s="19"/>
      <c r="N13" s="19"/>
      <c r="O13" s="19"/>
      <c r="P13" s="19"/>
      <c r="Q13" s="19"/>
      <c r="R13" s="19"/>
      <c r="S13" s="19"/>
      <c r="T13" s="19"/>
      <c r="U13" s="19"/>
    </row>
    <row r="14" spans="1:21" x14ac:dyDescent="0.25">
      <c r="A14" s="17"/>
      <c r="B14" s="19"/>
      <c r="C14" s="19"/>
      <c r="D14" s="19"/>
      <c r="E14" s="19"/>
      <c r="F14" s="19"/>
      <c r="G14" s="19"/>
      <c r="H14" s="19"/>
      <c r="I14" s="19"/>
      <c r="J14" s="19"/>
      <c r="K14" s="19"/>
      <c r="L14" s="19"/>
      <c r="M14" s="19"/>
      <c r="N14" s="19"/>
      <c r="O14" s="19"/>
      <c r="P14" s="19"/>
      <c r="Q14" s="19"/>
      <c r="R14" s="19"/>
      <c r="S14" s="19"/>
      <c r="T14" s="19"/>
      <c r="U14" s="19"/>
    </row>
    <row r="15" spans="1:21" x14ac:dyDescent="0.25">
      <c r="A15" s="17"/>
      <c r="B15" s="19" t="s">
        <v>565</v>
      </c>
      <c r="C15" s="19"/>
      <c r="D15" s="19"/>
      <c r="E15" s="19"/>
      <c r="F15" s="19"/>
      <c r="G15" s="19"/>
      <c r="H15" s="19"/>
      <c r="I15" s="19"/>
      <c r="J15" s="19"/>
      <c r="K15" s="19"/>
      <c r="L15" s="19"/>
      <c r="M15" s="19"/>
      <c r="N15" s="19"/>
      <c r="O15" s="19"/>
      <c r="P15" s="19"/>
      <c r="Q15" s="19"/>
      <c r="R15" s="19"/>
      <c r="S15" s="19"/>
      <c r="T15" s="19"/>
      <c r="U15" s="19"/>
    </row>
    <row r="16" spans="1:21" x14ac:dyDescent="0.25">
      <c r="A16" s="17"/>
      <c r="B16" s="19"/>
      <c r="C16" s="19"/>
      <c r="D16" s="19"/>
      <c r="E16" s="19"/>
      <c r="F16" s="19"/>
      <c r="G16" s="19"/>
      <c r="H16" s="19"/>
      <c r="I16" s="19"/>
      <c r="J16" s="19"/>
      <c r="K16" s="19"/>
      <c r="L16" s="19"/>
      <c r="M16" s="19"/>
      <c r="N16" s="19"/>
      <c r="O16" s="19"/>
      <c r="P16" s="19"/>
      <c r="Q16" s="19"/>
      <c r="R16" s="19"/>
      <c r="S16" s="19"/>
      <c r="T16" s="19"/>
      <c r="U16" s="19"/>
    </row>
    <row r="17" spans="1:21" x14ac:dyDescent="0.25">
      <c r="A17" s="17"/>
      <c r="B17" s="19" t="s">
        <v>566</v>
      </c>
      <c r="C17" s="19"/>
      <c r="D17" s="19"/>
      <c r="E17" s="19"/>
      <c r="F17" s="19"/>
      <c r="G17" s="19"/>
      <c r="H17" s="19"/>
      <c r="I17" s="19"/>
      <c r="J17" s="19"/>
      <c r="K17" s="19"/>
      <c r="L17" s="19"/>
      <c r="M17" s="19"/>
      <c r="N17" s="19"/>
      <c r="O17" s="19"/>
      <c r="P17" s="19"/>
      <c r="Q17" s="19"/>
      <c r="R17" s="19"/>
      <c r="S17" s="19"/>
      <c r="T17" s="19"/>
      <c r="U17" s="19"/>
    </row>
    <row r="18" spans="1:21" ht="15.75" thickBot="1" x14ac:dyDescent="0.3">
      <c r="A18" s="17"/>
      <c r="B18" s="56"/>
      <c r="C18" s="56"/>
      <c r="D18" s="49">
        <v>2014</v>
      </c>
      <c r="E18" s="49"/>
      <c r="F18" s="49"/>
      <c r="G18" s="49"/>
      <c r="H18" s="49"/>
      <c r="I18" s="56"/>
      <c r="J18" s="49">
        <v>2013</v>
      </c>
      <c r="K18" s="49"/>
      <c r="L18" s="49"/>
      <c r="M18" s="49"/>
      <c r="N18" s="49"/>
      <c r="O18" s="56"/>
      <c r="P18" s="49">
        <v>2012</v>
      </c>
      <c r="Q18" s="49"/>
      <c r="R18" s="49"/>
      <c r="S18" s="49"/>
      <c r="T18" s="49"/>
      <c r="U18" s="56"/>
    </row>
    <row r="19" spans="1:21" ht="15.75" thickBot="1" x14ac:dyDescent="0.3">
      <c r="A19" s="17"/>
      <c r="B19" s="60" t="s">
        <v>303</v>
      </c>
      <c r="C19" s="56"/>
      <c r="D19" s="104" t="s">
        <v>514</v>
      </c>
      <c r="E19" s="104"/>
      <c r="F19" s="24"/>
      <c r="G19" s="104" t="s">
        <v>515</v>
      </c>
      <c r="H19" s="104"/>
      <c r="I19" s="56"/>
      <c r="J19" s="104" t="s">
        <v>514</v>
      </c>
      <c r="K19" s="104"/>
      <c r="L19" s="24"/>
      <c r="M19" s="104" t="s">
        <v>515</v>
      </c>
      <c r="N19" s="104"/>
      <c r="O19" s="56"/>
      <c r="P19" s="104" t="s">
        <v>514</v>
      </c>
      <c r="Q19" s="104"/>
      <c r="R19" s="24"/>
      <c r="S19" s="104" t="s">
        <v>515</v>
      </c>
      <c r="T19" s="104"/>
      <c r="U19" s="56"/>
    </row>
    <row r="20" spans="1:21" ht="26.25" x14ac:dyDescent="0.25">
      <c r="A20" s="17"/>
      <c r="B20" s="31" t="s">
        <v>567</v>
      </c>
      <c r="C20" s="32"/>
      <c r="D20" s="55" t="s">
        <v>310</v>
      </c>
      <c r="E20" s="115">
        <v>5853</v>
      </c>
      <c r="F20" s="31"/>
      <c r="G20" s="153"/>
      <c r="H20" s="34">
        <v>34</v>
      </c>
      <c r="I20" s="31" t="s">
        <v>432</v>
      </c>
      <c r="J20" s="55" t="s">
        <v>310</v>
      </c>
      <c r="K20" s="115">
        <v>4267</v>
      </c>
      <c r="L20" s="31"/>
      <c r="M20" s="153"/>
      <c r="N20" s="34">
        <v>34</v>
      </c>
      <c r="O20" s="31" t="s">
        <v>432</v>
      </c>
      <c r="P20" s="55" t="s">
        <v>310</v>
      </c>
      <c r="Q20" s="115">
        <v>3815</v>
      </c>
      <c r="R20" s="31"/>
      <c r="S20" s="153"/>
      <c r="T20" s="34">
        <v>34</v>
      </c>
      <c r="U20" s="31" t="s">
        <v>432</v>
      </c>
    </row>
    <row r="21" spans="1:21" x14ac:dyDescent="0.25">
      <c r="A21" s="17"/>
      <c r="B21" s="37"/>
      <c r="C21" s="36"/>
      <c r="D21" s="37"/>
      <c r="E21" s="39"/>
      <c r="F21" s="37"/>
      <c r="G21" s="36"/>
      <c r="H21" s="39"/>
      <c r="I21" s="37"/>
      <c r="J21" s="37"/>
      <c r="K21" s="39"/>
      <c r="L21" s="37"/>
      <c r="M21" s="36"/>
      <c r="N21" s="39"/>
      <c r="O21" s="37"/>
      <c r="P21" s="37"/>
      <c r="Q21" s="39"/>
      <c r="R21" s="37"/>
      <c r="S21" s="36"/>
      <c r="T21" s="39"/>
      <c r="U21" s="37"/>
    </row>
    <row r="22" spans="1:21" x14ac:dyDescent="0.25">
      <c r="A22" s="17"/>
      <c r="B22" s="31" t="s">
        <v>568</v>
      </c>
      <c r="C22" s="32"/>
      <c r="D22" s="31"/>
      <c r="E22" s="33">
        <v>-438</v>
      </c>
      <c r="F22" s="31"/>
      <c r="G22" s="32"/>
      <c r="H22" s="33">
        <v>-2.5</v>
      </c>
      <c r="I22" s="31"/>
      <c r="J22" s="31"/>
      <c r="K22" s="33">
        <v>-436</v>
      </c>
      <c r="L22" s="31"/>
      <c r="M22" s="32"/>
      <c r="N22" s="33">
        <v>-3.5</v>
      </c>
      <c r="O22" s="31"/>
      <c r="P22" s="31"/>
      <c r="Q22" s="33">
        <v>-438</v>
      </c>
      <c r="R22" s="31"/>
      <c r="S22" s="32"/>
      <c r="T22" s="33">
        <v>-3.9</v>
      </c>
      <c r="U22" s="31"/>
    </row>
    <row r="23" spans="1:21" x14ac:dyDescent="0.25">
      <c r="A23" s="17"/>
      <c r="B23" s="37" t="s">
        <v>569</v>
      </c>
      <c r="C23" s="36"/>
      <c r="D23" s="37"/>
      <c r="E23" s="39">
        <v>237</v>
      </c>
      <c r="F23" s="37"/>
      <c r="G23" s="36"/>
      <c r="H23" s="39">
        <v>1.4</v>
      </c>
      <c r="I23" s="37"/>
      <c r="J23" s="37"/>
      <c r="K23" s="39">
        <v>356</v>
      </c>
      <c r="L23" s="37"/>
      <c r="M23" s="36"/>
      <c r="N23" s="39">
        <v>2.8</v>
      </c>
      <c r="O23" s="37"/>
      <c r="P23" s="37"/>
      <c r="Q23" s="39">
        <v>516</v>
      </c>
      <c r="R23" s="37"/>
      <c r="S23" s="36"/>
      <c r="T23" s="39">
        <v>4.5999999999999996</v>
      </c>
      <c r="U23" s="37"/>
    </row>
    <row r="24" spans="1:21" x14ac:dyDescent="0.25">
      <c r="A24" s="17"/>
      <c r="B24" s="31" t="s">
        <v>570</v>
      </c>
      <c r="C24" s="32"/>
      <c r="D24" s="31"/>
      <c r="E24" s="33">
        <v>191</v>
      </c>
      <c r="F24" s="31"/>
      <c r="G24" s="32"/>
      <c r="H24" s="33">
        <v>1.1000000000000001</v>
      </c>
      <c r="I24" s="31"/>
      <c r="J24" s="31"/>
      <c r="K24" s="33">
        <v>151</v>
      </c>
      <c r="L24" s="31"/>
      <c r="M24" s="32"/>
      <c r="N24" s="33">
        <v>1.2</v>
      </c>
      <c r="O24" s="31"/>
      <c r="P24" s="31"/>
      <c r="Q24" s="33">
        <v>80</v>
      </c>
      <c r="R24" s="31"/>
      <c r="S24" s="32"/>
      <c r="T24" s="33">
        <v>0.6</v>
      </c>
      <c r="U24" s="31"/>
    </row>
    <row r="25" spans="1:21" x14ac:dyDescent="0.25">
      <c r="A25" s="17"/>
      <c r="B25" s="37" t="s">
        <v>571</v>
      </c>
      <c r="C25" s="36"/>
      <c r="D25" s="37"/>
      <c r="E25" s="39">
        <v>-70</v>
      </c>
      <c r="F25" s="37"/>
      <c r="G25" s="36"/>
      <c r="H25" s="39">
        <v>-0.4</v>
      </c>
      <c r="I25" s="37"/>
      <c r="J25" s="37"/>
      <c r="K25" s="39">
        <v>-88</v>
      </c>
      <c r="L25" s="37"/>
      <c r="M25" s="36"/>
      <c r="N25" s="39">
        <v>-0.7</v>
      </c>
      <c r="O25" s="37"/>
      <c r="P25" s="37"/>
      <c r="Q25" s="39">
        <v>-90</v>
      </c>
      <c r="R25" s="37"/>
      <c r="S25" s="36"/>
      <c r="T25" s="39">
        <v>-0.8</v>
      </c>
      <c r="U25" s="37"/>
    </row>
    <row r="26" spans="1:21" ht="26.25" x14ac:dyDescent="0.25">
      <c r="A26" s="17"/>
      <c r="B26" s="31" t="s">
        <v>572</v>
      </c>
      <c r="C26" s="32"/>
      <c r="D26" s="31"/>
      <c r="E26" s="33">
        <v>-291</v>
      </c>
      <c r="F26" s="31"/>
      <c r="G26" s="32"/>
      <c r="H26" s="33">
        <v>-1.7</v>
      </c>
      <c r="I26" s="31"/>
      <c r="J26" s="31"/>
      <c r="K26" s="33">
        <v>-291</v>
      </c>
      <c r="L26" s="31"/>
      <c r="M26" s="32"/>
      <c r="N26" s="33">
        <v>-2.2999999999999998</v>
      </c>
      <c r="O26" s="31"/>
      <c r="P26" s="31"/>
      <c r="Q26" s="33">
        <v>-323</v>
      </c>
      <c r="R26" s="31"/>
      <c r="S26" s="32"/>
      <c r="T26" s="33">
        <v>-2.9</v>
      </c>
      <c r="U26" s="31"/>
    </row>
    <row r="27" spans="1:21" x14ac:dyDescent="0.25">
      <c r="A27" s="17"/>
      <c r="B27" s="37" t="s">
        <v>573</v>
      </c>
      <c r="C27" s="36"/>
      <c r="D27" s="37"/>
      <c r="E27" s="39" t="s">
        <v>311</v>
      </c>
      <c r="F27" s="37"/>
      <c r="G27" s="36"/>
      <c r="H27" s="39" t="s">
        <v>311</v>
      </c>
      <c r="I27" s="37"/>
      <c r="J27" s="37"/>
      <c r="K27" s="39">
        <v>-19</v>
      </c>
      <c r="L27" s="37"/>
      <c r="M27" s="36"/>
      <c r="N27" s="39">
        <v>-0.1</v>
      </c>
      <c r="O27" s="37"/>
      <c r="P27" s="37"/>
      <c r="Q27" s="39">
        <v>-49</v>
      </c>
      <c r="R27" s="37"/>
      <c r="S27" s="36"/>
      <c r="T27" s="39">
        <v>-0.4</v>
      </c>
      <c r="U27" s="37"/>
    </row>
    <row r="28" spans="1:21" x14ac:dyDescent="0.25">
      <c r="A28" s="17"/>
      <c r="B28" s="31" t="s">
        <v>574</v>
      </c>
      <c r="C28" s="32"/>
      <c r="D28" s="31"/>
      <c r="E28" s="41">
        <v>-3727</v>
      </c>
      <c r="F28" s="31"/>
      <c r="G28" s="32"/>
      <c r="H28" s="33">
        <v>-21.6</v>
      </c>
      <c r="I28" s="31"/>
      <c r="J28" s="31"/>
      <c r="K28" s="33">
        <v>-752</v>
      </c>
      <c r="L28" s="31"/>
      <c r="M28" s="32"/>
      <c r="N28" s="33">
        <v>-6</v>
      </c>
      <c r="O28" s="31"/>
      <c r="P28" s="31"/>
      <c r="Q28" s="41">
        <v>1297</v>
      </c>
      <c r="R28" s="31"/>
      <c r="S28" s="32"/>
      <c r="T28" s="33">
        <v>11.6</v>
      </c>
      <c r="U28" s="31"/>
    </row>
    <row r="29" spans="1:21" ht="15.75" thickBot="1" x14ac:dyDescent="0.3">
      <c r="A29" s="17"/>
      <c r="B29" s="37" t="s">
        <v>575</v>
      </c>
      <c r="C29" s="36"/>
      <c r="D29" s="42"/>
      <c r="E29" s="44">
        <v>304</v>
      </c>
      <c r="F29" s="37"/>
      <c r="G29" s="164"/>
      <c r="H29" s="44">
        <v>1.7</v>
      </c>
      <c r="I29" s="37"/>
      <c r="J29" s="42"/>
      <c r="K29" s="44">
        <v>15</v>
      </c>
      <c r="L29" s="37"/>
      <c r="M29" s="164"/>
      <c r="N29" s="44">
        <v>0.1</v>
      </c>
      <c r="O29" s="37"/>
      <c r="P29" s="42"/>
      <c r="Q29" s="44">
        <v>-69</v>
      </c>
      <c r="R29" s="37"/>
      <c r="S29" s="164"/>
      <c r="T29" s="44">
        <v>-0.6</v>
      </c>
      <c r="U29" s="37"/>
    </row>
    <row r="30" spans="1:21" ht="15.75" thickBot="1" x14ac:dyDescent="0.3">
      <c r="A30" s="17"/>
      <c r="B30" s="31" t="s">
        <v>576</v>
      </c>
      <c r="C30" s="32"/>
      <c r="D30" s="46" t="s">
        <v>310</v>
      </c>
      <c r="E30" s="47">
        <v>2059</v>
      </c>
      <c r="F30" s="31"/>
      <c r="G30" s="162"/>
      <c r="H30" s="48">
        <v>12</v>
      </c>
      <c r="I30" s="31" t="s">
        <v>432</v>
      </c>
      <c r="J30" s="46" t="s">
        <v>310</v>
      </c>
      <c r="K30" s="47">
        <v>3203</v>
      </c>
      <c r="L30" s="31"/>
      <c r="M30" s="162"/>
      <c r="N30" s="48">
        <v>25.5</v>
      </c>
      <c r="O30" s="31" t="s">
        <v>432</v>
      </c>
      <c r="P30" s="46" t="s">
        <v>310</v>
      </c>
      <c r="Q30" s="47">
        <v>4739</v>
      </c>
      <c r="R30" s="31"/>
      <c r="S30" s="162"/>
      <c r="T30" s="48">
        <v>42.2</v>
      </c>
      <c r="U30" s="31" t="s">
        <v>432</v>
      </c>
    </row>
    <row r="31" spans="1:21" ht="15.75" thickTop="1" x14ac:dyDescent="0.25">
      <c r="A31" s="17"/>
      <c r="B31" s="19"/>
      <c r="C31" s="19"/>
      <c r="D31" s="19"/>
      <c r="E31" s="19"/>
      <c r="F31" s="19"/>
      <c r="G31" s="19"/>
      <c r="H31" s="19"/>
      <c r="I31" s="19"/>
      <c r="J31" s="19"/>
      <c r="K31" s="19"/>
      <c r="L31" s="19"/>
      <c r="M31" s="19"/>
      <c r="N31" s="19"/>
      <c r="O31" s="19"/>
      <c r="P31" s="19"/>
      <c r="Q31" s="19"/>
      <c r="R31" s="19"/>
      <c r="S31" s="19"/>
      <c r="T31" s="19"/>
      <c r="U31" s="19"/>
    </row>
    <row r="32" spans="1:21" x14ac:dyDescent="0.25">
      <c r="A32" s="17"/>
      <c r="B32" s="19" t="s">
        <v>577</v>
      </c>
      <c r="C32" s="19"/>
      <c r="D32" s="19"/>
      <c r="E32" s="19"/>
      <c r="F32" s="19"/>
      <c r="G32" s="19"/>
      <c r="H32" s="19"/>
      <c r="I32" s="19"/>
      <c r="J32" s="19"/>
      <c r="K32" s="19"/>
      <c r="L32" s="19"/>
      <c r="M32" s="19"/>
      <c r="N32" s="19"/>
      <c r="O32" s="19"/>
      <c r="P32" s="19"/>
      <c r="Q32" s="19"/>
      <c r="R32" s="19"/>
      <c r="S32" s="19"/>
      <c r="T32" s="19"/>
      <c r="U32" s="19"/>
    </row>
    <row r="33" spans="1:21" x14ac:dyDescent="0.25">
      <c r="A33" s="17"/>
      <c r="B33" s="19"/>
      <c r="C33" s="19"/>
      <c r="D33" s="19"/>
      <c r="E33" s="19"/>
      <c r="F33" s="19"/>
      <c r="G33" s="19"/>
      <c r="H33" s="19"/>
      <c r="I33" s="19"/>
      <c r="J33" s="19"/>
      <c r="K33" s="19"/>
      <c r="L33" s="19"/>
      <c r="M33" s="19"/>
      <c r="N33" s="19"/>
      <c r="O33" s="19"/>
      <c r="P33" s="19"/>
      <c r="Q33" s="19"/>
      <c r="R33" s="19"/>
      <c r="S33" s="19"/>
      <c r="T33" s="19"/>
      <c r="U33" s="19"/>
    </row>
    <row r="34" spans="1:21" ht="15.75" thickBot="1" x14ac:dyDescent="0.3">
      <c r="A34" s="17"/>
      <c r="B34" s="167" t="s">
        <v>303</v>
      </c>
      <c r="C34" s="23"/>
      <c r="D34" s="169">
        <v>2014</v>
      </c>
      <c r="E34" s="169"/>
      <c r="F34" s="23"/>
      <c r="G34" s="169">
        <v>2013</v>
      </c>
      <c r="H34" s="169"/>
      <c r="I34" s="23"/>
    </row>
    <row r="35" spans="1:21" x14ac:dyDescent="0.25">
      <c r="A35" s="17"/>
      <c r="B35" s="31" t="s">
        <v>578</v>
      </c>
      <c r="C35" s="32"/>
      <c r="D35" s="55"/>
      <c r="E35" s="34"/>
      <c r="F35" s="32"/>
      <c r="G35" s="55"/>
      <c r="H35" s="34"/>
      <c r="I35" s="32"/>
    </row>
    <row r="36" spans="1:21" x14ac:dyDescent="0.25">
      <c r="A36" s="17"/>
      <c r="B36" s="35" t="s">
        <v>374</v>
      </c>
      <c r="C36" s="36"/>
      <c r="D36" s="37" t="s">
        <v>310</v>
      </c>
      <c r="E36" s="38">
        <v>4736</v>
      </c>
      <c r="F36" s="36"/>
      <c r="G36" s="37" t="s">
        <v>310</v>
      </c>
      <c r="H36" s="38">
        <v>3701</v>
      </c>
      <c r="I36" s="36"/>
    </row>
    <row r="37" spans="1:21" x14ac:dyDescent="0.25">
      <c r="A37" s="17"/>
      <c r="B37" s="40" t="s">
        <v>579</v>
      </c>
      <c r="C37" s="32"/>
      <c r="D37" s="31"/>
      <c r="E37" s="41">
        <v>3577</v>
      </c>
      <c r="F37" s="32"/>
      <c r="G37" s="31"/>
      <c r="H37" s="41">
        <v>2609</v>
      </c>
      <c r="I37" s="32"/>
    </row>
    <row r="38" spans="1:21" x14ac:dyDescent="0.25">
      <c r="A38" s="17"/>
      <c r="B38" s="35" t="s">
        <v>580</v>
      </c>
      <c r="C38" s="36"/>
      <c r="D38" s="37"/>
      <c r="E38" s="39">
        <v>409</v>
      </c>
      <c r="F38" s="36"/>
      <c r="G38" s="37"/>
      <c r="H38" s="39">
        <v>501</v>
      </c>
      <c r="I38" s="36"/>
    </row>
    <row r="39" spans="1:21" x14ac:dyDescent="0.25">
      <c r="A39" s="17"/>
      <c r="B39" s="40" t="s">
        <v>122</v>
      </c>
      <c r="C39" s="32"/>
      <c r="D39" s="31"/>
      <c r="E39" s="33">
        <v>763</v>
      </c>
      <c r="F39" s="32"/>
      <c r="G39" s="31"/>
      <c r="H39" s="33">
        <v>850</v>
      </c>
      <c r="I39" s="32"/>
    </row>
    <row r="40" spans="1:21" x14ac:dyDescent="0.25">
      <c r="A40" s="17"/>
      <c r="B40" s="35" t="s">
        <v>243</v>
      </c>
      <c r="C40" s="36"/>
      <c r="D40" s="37"/>
      <c r="E40" s="39">
        <v>723</v>
      </c>
      <c r="F40" s="36"/>
      <c r="G40" s="37"/>
      <c r="H40" s="38">
        <v>7635</v>
      </c>
      <c r="I40" s="36"/>
    </row>
    <row r="41" spans="1:21" x14ac:dyDescent="0.25">
      <c r="A41" s="17"/>
      <c r="B41" s="40" t="s">
        <v>581</v>
      </c>
      <c r="C41" s="32"/>
      <c r="D41" s="31"/>
      <c r="E41" s="33">
        <v>944</v>
      </c>
      <c r="F41" s="32"/>
      <c r="G41" s="31"/>
      <c r="H41" s="41">
        <v>1033</v>
      </c>
      <c r="I41" s="32"/>
    </row>
    <row r="42" spans="1:21" x14ac:dyDescent="0.25">
      <c r="A42" s="17"/>
      <c r="B42" s="35" t="s">
        <v>582</v>
      </c>
      <c r="C42" s="36"/>
      <c r="D42" s="37"/>
      <c r="E42" s="38">
        <v>4946</v>
      </c>
      <c r="F42" s="36"/>
      <c r="G42" s="37"/>
      <c r="H42" s="38">
        <v>5534</v>
      </c>
      <c r="I42" s="36"/>
    </row>
    <row r="43" spans="1:21" x14ac:dyDescent="0.25">
      <c r="A43" s="17"/>
      <c r="B43" s="40" t="s">
        <v>583</v>
      </c>
      <c r="C43" s="32"/>
      <c r="D43" s="31"/>
      <c r="E43" s="33">
        <v>106</v>
      </c>
      <c r="F43" s="32"/>
      <c r="G43" s="31"/>
      <c r="H43" s="33" t="s">
        <v>311</v>
      </c>
      <c r="I43" s="32"/>
    </row>
    <row r="44" spans="1:21" ht="15.75" thickBot="1" x14ac:dyDescent="0.3">
      <c r="A44" s="17"/>
      <c r="B44" s="35" t="s">
        <v>371</v>
      </c>
      <c r="C44" s="36"/>
      <c r="D44" s="42"/>
      <c r="E44" s="44">
        <v>473</v>
      </c>
      <c r="F44" s="36"/>
      <c r="G44" s="42"/>
      <c r="H44" s="44">
        <v>423</v>
      </c>
      <c r="I44" s="36"/>
    </row>
    <row r="45" spans="1:21" x14ac:dyDescent="0.25">
      <c r="A45" s="17"/>
      <c r="B45" s="31" t="s">
        <v>584</v>
      </c>
      <c r="C45" s="32"/>
      <c r="D45" s="55"/>
      <c r="E45" s="115">
        <v>16677</v>
      </c>
      <c r="F45" s="32"/>
      <c r="G45" s="55"/>
      <c r="H45" s="115">
        <v>22286</v>
      </c>
      <c r="I45" s="32"/>
    </row>
    <row r="46" spans="1:21" ht="15.75" thickBot="1" x14ac:dyDescent="0.3">
      <c r="A46" s="17"/>
      <c r="B46" s="35" t="s">
        <v>585</v>
      </c>
      <c r="C46" s="36"/>
      <c r="D46" s="42"/>
      <c r="E46" s="43">
        <v>-5626</v>
      </c>
      <c r="F46" s="36"/>
      <c r="G46" s="42"/>
      <c r="H46" s="43">
        <v>-6113</v>
      </c>
      <c r="I46" s="36"/>
    </row>
    <row r="47" spans="1:21" x14ac:dyDescent="0.25">
      <c r="A47" s="17"/>
      <c r="B47" s="40" t="s">
        <v>586</v>
      </c>
      <c r="C47" s="32"/>
      <c r="D47" s="55"/>
      <c r="E47" s="115">
        <v>11051</v>
      </c>
      <c r="F47" s="32"/>
      <c r="G47" s="55"/>
      <c r="H47" s="115">
        <v>16173</v>
      </c>
      <c r="I47" s="32"/>
    </row>
    <row r="48" spans="1:21" x14ac:dyDescent="0.25">
      <c r="A48" s="17"/>
      <c r="B48" s="37" t="s">
        <v>587</v>
      </c>
      <c r="C48" s="36"/>
      <c r="D48" s="37"/>
      <c r="E48" s="39"/>
      <c r="F48" s="36"/>
      <c r="G48" s="37"/>
      <c r="H48" s="39"/>
      <c r="I48" s="36"/>
    </row>
    <row r="49" spans="1:21" x14ac:dyDescent="0.25">
      <c r="A49" s="17"/>
      <c r="B49" s="40" t="s">
        <v>588</v>
      </c>
      <c r="C49" s="32"/>
      <c r="D49" s="31"/>
      <c r="E49" s="33">
        <v>-643</v>
      </c>
      <c r="F49" s="32"/>
      <c r="G49" s="31"/>
      <c r="H49" s="33">
        <v>-643</v>
      </c>
      <c r="I49" s="32"/>
    </row>
    <row r="50" spans="1:21" ht="26.25" x14ac:dyDescent="0.25">
      <c r="A50" s="17"/>
      <c r="B50" s="35" t="s">
        <v>589</v>
      </c>
      <c r="C50" s="36"/>
      <c r="D50" s="37"/>
      <c r="E50" s="39">
        <v>-501</v>
      </c>
      <c r="F50" s="36"/>
      <c r="G50" s="37"/>
      <c r="H50" s="38">
        <v>-5652</v>
      </c>
      <c r="I50" s="36"/>
    </row>
    <row r="51" spans="1:21" x14ac:dyDescent="0.25">
      <c r="A51" s="17"/>
      <c r="B51" s="40" t="s">
        <v>590</v>
      </c>
      <c r="C51" s="32"/>
      <c r="D51" s="31"/>
      <c r="E51" s="33">
        <v>-69</v>
      </c>
      <c r="F51" s="32"/>
      <c r="G51" s="31"/>
      <c r="H51" s="33">
        <v>-214</v>
      </c>
      <c r="I51" s="32"/>
    </row>
    <row r="52" spans="1:21" ht="26.25" x14ac:dyDescent="0.25">
      <c r="A52" s="17"/>
      <c r="B52" s="35" t="s">
        <v>591</v>
      </c>
      <c r="C52" s="36"/>
      <c r="D52" s="37"/>
      <c r="E52" s="39">
        <v>-330</v>
      </c>
      <c r="F52" s="36"/>
      <c r="G52" s="37"/>
      <c r="H52" s="39">
        <v>-330</v>
      </c>
      <c r="I52" s="36"/>
    </row>
    <row r="53" spans="1:21" ht="15.75" thickBot="1" x14ac:dyDescent="0.3">
      <c r="A53" s="17"/>
      <c r="B53" s="40" t="s">
        <v>592</v>
      </c>
      <c r="C53" s="32"/>
      <c r="D53" s="61"/>
      <c r="E53" s="63">
        <v>-287</v>
      </c>
      <c r="F53" s="32"/>
      <c r="G53" s="61"/>
      <c r="H53" s="63">
        <v>-126</v>
      </c>
      <c r="I53" s="32"/>
    </row>
    <row r="54" spans="1:21" ht="15.75" thickBot="1" x14ac:dyDescent="0.3">
      <c r="A54" s="17"/>
      <c r="B54" s="37" t="s">
        <v>593</v>
      </c>
      <c r="C54" s="36"/>
      <c r="D54" s="98"/>
      <c r="E54" s="99">
        <v>-1830</v>
      </c>
      <c r="F54" s="36"/>
      <c r="G54" s="98"/>
      <c r="H54" s="99">
        <v>-6965</v>
      </c>
      <c r="I54" s="36"/>
    </row>
    <row r="55" spans="1:21" ht="15.75" thickBot="1" x14ac:dyDescent="0.3">
      <c r="A55" s="17"/>
      <c r="B55" s="31" t="s">
        <v>586</v>
      </c>
      <c r="C55" s="32"/>
      <c r="D55" s="46" t="s">
        <v>310</v>
      </c>
      <c r="E55" s="47">
        <v>9221</v>
      </c>
      <c r="F55" s="32"/>
      <c r="G55" s="46" t="s">
        <v>310</v>
      </c>
      <c r="H55" s="47">
        <v>9208</v>
      </c>
      <c r="I55" s="32"/>
    </row>
    <row r="56" spans="1:21" ht="15.75" thickTop="1" x14ac:dyDescent="0.25">
      <c r="A56" s="17"/>
      <c r="B56" s="19"/>
      <c r="C56" s="19"/>
      <c r="D56" s="19"/>
      <c r="E56" s="19"/>
      <c r="F56" s="19"/>
      <c r="G56" s="19"/>
      <c r="H56" s="19"/>
      <c r="I56" s="19"/>
      <c r="J56" s="19"/>
      <c r="K56" s="19"/>
      <c r="L56" s="19"/>
      <c r="M56" s="19"/>
      <c r="N56" s="19"/>
      <c r="O56" s="19"/>
      <c r="P56" s="19"/>
      <c r="Q56" s="19"/>
      <c r="R56" s="19"/>
      <c r="S56" s="19"/>
      <c r="T56" s="19"/>
      <c r="U56" s="19"/>
    </row>
    <row r="57" spans="1:21" x14ac:dyDescent="0.25">
      <c r="A57" s="17"/>
      <c r="B57" s="19" t="s">
        <v>594</v>
      </c>
      <c r="C57" s="19"/>
      <c r="D57" s="19"/>
      <c r="E57" s="19"/>
      <c r="F57" s="19"/>
      <c r="G57" s="19"/>
      <c r="H57" s="19"/>
      <c r="I57" s="19"/>
      <c r="J57" s="19"/>
      <c r="K57" s="19"/>
      <c r="L57" s="19"/>
      <c r="M57" s="19"/>
      <c r="N57" s="19"/>
      <c r="O57" s="19"/>
      <c r="P57" s="19"/>
      <c r="Q57" s="19"/>
      <c r="R57" s="19"/>
      <c r="S57" s="19"/>
      <c r="T57" s="19"/>
      <c r="U57" s="19"/>
    </row>
    <row r="58" spans="1:21" x14ac:dyDescent="0.25">
      <c r="A58" s="17"/>
      <c r="B58" s="19"/>
      <c r="C58" s="19"/>
      <c r="D58" s="19"/>
      <c r="E58" s="19"/>
      <c r="F58" s="19"/>
      <c r="G58" s="19"/>
      <c r="H58" s="19"/>
      <c r="I58" s="19"/>
      <c r="J58" s="19"/>
      <c r="K58" s="19"/>
      <c r="L58" s="19"/>
      <c r="M58" s="19"/>
      <c r="N58" s="19"/>
      <c r="O58" s="19"/>
      <c r="P58" s="19"/>
      <c r="Q58" s="19"/>
      <c r="R58" s="19"/>
      <c r="S58" s="19"/>
      <c r="T58" s="19"/>
      <c r="U58" s="19"/>
    </row>
    <row r="59" spans="1:21" x14ac:dyDescent="0.25">
      <c r="A59" s="17"/>
      <c r="B59" s="19" t="s">
        <v>595</v>
      </c>
      <c r="C59" s="19"/>
      <c r="D59" s="19"/>
      <c r="E59" s="19"/>
      <c r="F59" s="19"/>
      <c r="G59" s="19"/>
      <c r="H59" s="19"/>
      <c r="I59" s="19"/>
      <c r="J59" s="19"/>
      <c r="K59" s="19"/>
      <c r="L59" s="19"/>
      <c r="M59" s="19"/>
      <c r="N59" s="19"/>
      <c r="O59" s="19"/>
      <c r="P59" s="19"/>
      <c r="Q59" s="19"/>
      <c r="R59" s="19"/>
      <c r="S59" s="19"/>
      <c r="T59" s="19"/>
      <c r="U59" s="19"/>
    </row>
    <row r="60" spans="1:21" x14ac:dyDescent="0.25">
      <c r="A60" s="17"/>
      <c r="B60" s="19"/>
      <c r="C60" s="19"/>
      <c r="D60" s="19"/>
      <c r="E60" s="19"/>
      <c r="F60" s="19"/>
      <c r="G60" s="19"/>
      <c r="H60" s="19"/>
      <c r="I60" s="19"/>
      <c r="J60" s="19"/>
      <c r="K60" s="19"/>
      <c r="L60" s="19"/>
      <c r="M60" s="19"/>
      <c r="N60" s="19"/>
      <c r="O60" s="19"/>
      <c r="P60" s="19"/>
      <c r="Q60" s="19"/>
      <c r="R60" s="19"/>
      <c r="S60" s="19"/>
      <c r="T60" s="19"/>
      <c r="U60" s="19"/>
    </row>
    <row r="61" spans="1:21" ht="25.5" customHeight="1" x14ac:dyDescent="0.25">
      <c r="A61" s="17"/>
      <c r="B61" s="19" t="s">
        <v>596</v>
      </c>
      <c r="C61" s="19"/>
      <c r="D61" s="19"/>
      <c r="E61" s="19"/>
      <c r="F61" s="19"/>
      <c r="G61" s="19"/>
      <c r="H61" s="19"/>
      <c r="I61" s="19"/>
      <c r="J61" s="19"/>
      <c r="K61" s="19"/>
      <c r="L61" s="19"/>
      <c r="M61" s="19"/>
      <c r="N61" s="19"/>
      <c r="O61" s="19"/>
      <c r="P61" s="19"/>
      <c r="Q61" s="19"/>
      <c r="R61" s="19"/>
      <c r="S61" s="19"/>
      <c r="T61" s="19"/>
      <c r="U61" s="19"/>
    </row>
    <row r="62" spans="1:21" x14ac:dyDescent="0.25">
      <c r="A62" s="17"/>
      <c r="B62" s="19"/>
      <c r="C62" s="19"/>
      <c r="D62" s="19"/>
      <c r="E62" s="19"/>
      <c r="F62" s="19"/>
      <c r="G62" s="19"/>
      <c r="H62" s="19"/>
      <c r="I62" s="19"/>
      <c r="J62" s="19"/>
      <c r="K62" s="19"/>
      <c r="L62" s="19"/>
      <c r="M62" s="19"/>
      <c r="N62" s="19"/>
      <c r="O62" s="19"/>
      <c r="P62" s="19"/>
      <c r="Q62" s="19"/>
      <c r="R62" s="19"/>
      <c r="S62" s="19"/>
      <c r="T62" s="19"/>
      <c r="U62" s="19"/>
    </row>
    <row r="63" spans="1:21" ht="25.5" customHeight="1" x14ac:dyDescent="0.25">
      <c r="A63" s="17"/>
      <c r="B63" s="19" t="s">
        <v>597</v>
      </c>
      <c r="C63" s="19"/>
      <c r="D63" s="19"/>
      <c r="E63" s="19"/>
      <c r="F63" s="19"/>
      <c r="G63" s="19"/>
      <c r="H63" s="19"/>
      <c r="I63" s="19"/>
      <c r="J63" s="19"/>
      <c r="K63" s="19"/>
      <c r="L63" s="19"/>
      <c r="M63" s="19"/>
      <c r="N63" s="19"/>
      <c r="O63" s="19"/>
      <c r="P63" s="19"/>
      <c r="Q63" s="19"/>
      <c r="R63" s="19"/>
      <c r="S63" s="19"/>
      <c r="T63" s="19"/>
      <c r="U63" s="19"/>
    </row>
    <row r="64" spans="1:21" x14ac:dyDescent="0.25">
      <c r="A64" s="17"/>
      <c r="B64" s="19"/>
      <c r="C64" s="19"/>
      <c r="D64" s="19"/>
      <c r="E64" s="19"/>
      <c r="F64" s="19"/>
      <c r="G64" s="19"/>
      <c r="H64" s="19"/>
      <c r="I64" s="19"/>
      <c r="J64" s="19"/>
      <c r="K64" s="19"/>
      <c r="L64" s="19"/>
      <c r="M64" s="19"/>
      <c r="N64" s="19"/>
      <c r="O64" s="19"/>
      <c r="P64" s="19"/>
      <c r="Q64" s="19"/>
      <c r="R64" s="19"/>
      <c r="S64" s="19"/>
      <c r="T64" s="19"/>
      <c r="U64" s="19"/>
    </row>
    <row r="65" spans="1:21" ht="25.5" customHeight="1" x14ac:dyDescent="0.25">
      <c r="A65" s="17"/>
      <c r="B65" s="19" t="s">
        <v>598</v>
      </c>
      <c r="C65" s="19"/>
      <c r="D65" s="19"/>
      <c r="E65" s="19"/>
      <c r="F65" s="19"/>
      <c r="G65" s="19"/>
      <c r="H65" s="19"/>
      <c r="I65" s="19"/>
      <c r="J65" s="19"/>
      <c r="K65" s="19"/>
      <c r="L65" s="19"/>
      <c r="M65" s="19"/>
      <c r="N65" s="19"/>
      <c r="O65" s="19"/>
      <c r="P65" s="19"/>
      <c r="Q65" s="19"/>
      <c r="R65" s="19"/>
      <c r="S65" s="19"/>
      <c r="T65" s="19"/>
      <c r="U65" s="19"/>
    </row>
    <row r="66" spans="1:21" x14ac:dyDescent="0.25">
      <c r="A66" s="17"/>
      <c r="B66" s="19"/>
      <c r="C66" s="19"/>
      <c r="D66" s="19"/>
      <c r="E66" s="19"/>
      <c r="F66" s="19"/>
      <c r="G66" s="19"/>
      <c r="H66" s="19"/>
      <c r="I66" s="19"/>
      <c r="J66" s="19"/>
      <c r="K66" s="19"/>
      <c r="L66" s="19"/>
      <c r="M66" s="19"/>
      <c r="N66" s="19"/>
      <c r="O66" s="19"/>
      <c r="P66" s="19"/>
      <c r="Q66" s="19"/>
      <c r="R66" s="19"/>
      <c r="S66" s="19"/>
      <c r="T66" s="19"/>
      <c r="U66" s="19"/>
    </row>
    <row r="67" spans="1:21" ht="25.5" customHeight="1" x14ac:dyDescent="0.25">
      <c r="A67" s="17"/>
      <c r="B67" s="19" t="s">
        <v>599</v>
      </c>
      <c r="C67" s="19"/>
      <c r="D67" s="19"/>
      <c r="E67" s="19"/>
      <c r="F67" s="19"/>
      <c r="G67" s="19"/>
      <c r="H67" s="19"/>
      <c r="I67" s="19"/>
      <c r="J67" s="19"/>
      <c r="K67" s="19"/>
      <c r="L67" s="19"/>
      <c r="M67" s="19"/>
      <c r="N67" s="19"/>
      <c r="O67" s="19"/>
      <c r="P67" s="19"/>
      <c r="Q67" s="19"/>
      <c r="R67" s="19"/>
      <c r="S67" s="19"/>
      <c r="T67" s="19"/>
      <c r="U67" s="19"/>
    </row>
    <row r="68" spans="1:21" x14ac:dyDescent="0.25">
      <c r="A68" s="17"/>
      <c r="B68" s="4"/>
    </row>
  </sheetData>
  <mergeCells count="44">
    <mergeCell ref="B65:U65"/>
    <mergeCell ref="B66:U66"/>
    <mergeCell ref="B67:U67"/>
    <mergeCell ref="B59:U59"/>
    <mergeCell ref="B60:U60"/>
    <mergeCell ref="B61:U61"/>
    <mergeCell ref="B62:U62"/>
    <mergeCell ref="B63:U63"/>
    <mergeCell ref="B64:U64"/>
    <mergeCell ref="B31:U31"/>
    <mergeCell ref="B32:U32"/>
    <mergeCell ref="B33:U33"/>
    <mergeCell ref="B56:U56"/>
    <mergeCell ref="B57:U57"/>
    <mergeCell ref="B58:U58"/>
    <mergeCell ref="B7:U7"/>
    <mergeCell ref="B12:U12"/>
    <mergeCell ref="B13:U13"/>
    <mergeCell ref="B14:U14"/>
    <mergeCell ref="B15:U15"/>
    <mergeCell ref="B16:U16"/>
    <mergeCell ref="D34:E34"/>
    <mergeCell ref="G34:H34"/>
    <mergeCell ref="A1:A2"/>
    <mergeCell ref="B1:U1"/>
    <mergeCell ref="B2:U2"/>
    <mergeCell ref="B3:U3"/>
    <mergeCell ref="A4:A68"/>
    <mergeCell ref="B4:U4"/>
    <mergeCell ref="B5:U5"/>
    <mergeCell ref="B6:U6"/>
    <mergeCell ref="D19:E19"/>
    <mergeCell ref="G19:H19"/>
    <mergeCell ref="J19:K19"/>
    <mergeCell ref="M19:N19"/>
    <mergeCell ref="P19:Q19"/>
    <mergeCell ref="S19:T19"/>
    <mergeCell ref="D8:E8"/>
    <mergeCell ref="G8:H8"/>
    <mergeCell ref="J8:K8"/>
    <mergeCell ref="D18:H18"/>
    <mergeCell ref="J18:N18"/>
    <mergeCell ref="P18:T18"/>
    <mergeCell ref="B17:U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showGridLines="0" workbookViewId="0"/>
  </sheetViews>
  <sheetFormatPr defaultRowHeight="15" x14ac:dyDescent="0.25"/>
  <cols>
    <col min="1" max="2" width="36.5703125" bestFit="1" customWidth="1"/>
    <col min="3" max="3" width="36.5703125" customWidth="1"/>
    <col min="4" max="4" width="8" customWidth="1"/>
    <col min="5" max="5" width="28.5703125" customWidth="1"/>
    <col min="6" max="6" width="36.5703125" customWidth="1"/>
    <col min="7" max="7" width="8" customWidth="1"/>
    <col min="8" max="8" width="28.5703125" customWidth="1"/>
    <col min="9" max="9" width="11.140625" customWidth="1"/>
    <col min="10" max="10" width="8" customWidth="1"/>
    <col min="11" max="11" width="28.5703125" customWidth="1"/>
    <col min="12" max="13" width="36.5703125" customWidth="1"/>
    <col min="14" max="14" width="8" customWidth="1"/>
    <col min="15" max="15" width="11.140625" customWidth="1"/>
    <col min="16" max="16" width="8" customWidth="1"/>
    <col min="17" max="17" width="24.85546875" customWidth="1"/>
    <col min="18" max="19" width="36.5703125" customWidth="1"/>
    <col min="20" max="20" width="11.7109375" customWidth="1"/>
    <col min="21" max="21" width="11.140625" customWidth="1"/>
  </cols>
  <sheetData>
    <row r="1" spans="1:21" ht="15" customHeight="1" x14ac:dyDescent="0.25">
      <c r="A1" s="9" t="s">
        <v>600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601</v>
      </c>
      <c r="B3" s="16"/>
      <c r="C3" s="16"/>
      <c r="D3" s="16"/>
      <c r="E3" s="16"/>
      <c r="F3" s="16"/>
      <c r="G3" s="16"/>
      <c r="H3" s="16"/>
      <c r="I3" s="16"/>
      <c r="J3" s="16"/>
      <c r="K3" s="16"/>
      <c r="L3" s="16"/>
      <c r="M3" s="16"/>
      <c r="N3" s="16"/>
      <c r="O3" s="16"/>
      <c r="P3" s="16"/>
      <c r="Q3" s="16"/>
      <c r="R3" s="16"/>
      <c r="S3" s="16"/>
      <c r="T3" s="16"/>
      <c r="U3" s="16"/>
    </row>
    <row r="4" spans="1:21" x14ac:dyDescent="0.25">
      <c r="A4" s="17" t="s">
        <v>602</v>
      </c>
      <c r="B4" s="158" t="s">
        <v>603</v>
      </c>
      <c r="C4" s="158"/>
      <c r="D4" s="158"/>
      <c r="E4" s="158"/>
      <c r="F4" s="158"/>
      <c r="G4" s="158"/>
      <c r="H4" s="158"/>
      <c r="I4" s="158"/>
      <c r="J4" s="158"/>
      <c r="K4" s="158"/>
      <c r="L4" s="158"/>
      <c r="M4" s="158"/>
      <c r="N4" s="158"/>
      <c r="O4" s="158"/>
      <c r="P4" s="158"/>
      <c r="Q4" s="158"/>
      <c r="R4" s="158"/>
      <c r="S4" s="158"/>
      <c r="T4" s="158"/>
      <c r="U4" s="158"/>
    </row>
    <row r="5" spans="1:21" x14ac:dyDescent="0.25">
      <c r="A5" s="17"/>
      <c r="B5" s="19"/>
      <c r="C5" s="19"/>
      <c r="D5" s="19"/>
      <c r="E5" s="19"/>
      <c r="F5" s="19"/>
      <c r="G5" s="19"/>
      <c r="H5" s="19"/>
      <c r="I5" s="19"/>
      <c r="J5" s="19"/>
      <c r="K5" s="19"/>
      <c r="L5" s="19"/>
      <c r="M5" s="19"/>
      <c r="N5" s="19"/>
      <c r="O5" s="19"/>
      <c r="P5" s="19"/>
      <c r="Q5" s="19"/>
      <c r="R5" s="19"/>
      <c r="S5" s="19"/>
      <c r="T5" s="19"/>
      <c r="U5" s="19"/>
    </row>
    <row r="6" spans="1:21" ht="25.5" customHeight="1" x14ac:dyDescent="0.25">
      <c r="A6" s="17"/>
      <c r="B6" s="19" t="s">
        <v>604</v>
      </c>
      <c r="C6" s="19"/>
      <c r="D6" s="19"/>
      <c r="E6" s="19"/>
      <c r="F6" s="19"/>
      <c r="G6" s="19"/>
      <c r="H6" s="19"/>
      <c r="I6" s="19"/>
      <c r="J6" s="19"/>
      <c r="K6" s="19"/>
      <c r="L6" s="19"/>
      <c r="M6" s="19"/>
      <c r="N6" s="19"/>
      <c r="O6" s="19"/>
      <c r="P6" s="19"/>
      <c r="Q6" s="19"/>
      <c r="R6" s="19"/>
      <c r="S6" s="19"/>
      <c r="T6" s="19"/>
      <c r="U6" s="19"/>
    </row>
    <row r="7" spans="1:21" x14ac:dyDescent="0.25">
      <c r="A7" s="17"/>
      <c r="B7" s="19"/>
      <c r="C7" s="19"/>
      <c r="D7" s="19"/>
      <c r="E7" s="19"/>
      <c r="F7" s="19"/>
      <c r="G7" s="19"/>
      <c r="H7" s="19"/>
      <c r="I7" s="19"/>
      <c r="J7" s="19"/>
      <c r="K7" s="19"/>
      <c r="L7" s="19"/>
      <c r="M7" s="19"/>
      <c r="N7" s="19"/>
      <c r="O7" s="19"/>
      <c r="P7" s="19"/>
      <c r="Q7" s="19"/>
      <c r="R7" s="19"/>
      <c r="S7" s="19"/>
      <c r="T7" s="19"/>
      <c r="U7" s="19"/>
    </row>
    <row r="8" spans="1:21" ht="38.25" customHeight="1" x14ac:dyDescent="0.25">
      <c r="A8" s="17"/>
      <c r="B8" s="19" t="s">
        <v>605</v>
      </c>
      <c r="C8" s="19"/>
      <c r="D8" s="19"/>
      <c r="E8" s="19"/>
      <c r="F8" s="19"/>
      <c r="G8" s="19"/>
      <c r="H8" s="19"/>
      <c r="I8" s="19"/>
      <c r="J8" s="19"/>
      <c r="K8" s="19"/>
      <c r="L8" s="19"/>
      <c r="M8" s="19"/>
      <c r="N8" s="19"/>
      <c r="O8" s="19"/>
      <c r="P8" s="19"/>
      <c r="Q8" s="19"/>
      <c r="R8" s="19"/>
      <c r="S8" s="19"/>
      <c r="T8" s="19"/>
      <c r="U8" s="19"/>
    </row>
    <row r="9" spans="1:21" x14ac:dyDescent="0.25">
      <c r="A9" s="17"/>
      <c r="B9" s="19"/>
      <c r="C9" s="19"/>
      <c r="D9" s="19"/>
      <c r="E9" s="19"/>
      <c r="F9" s="19"/>
      <c r="G9" s="19"/>
      <c r="H9" s="19"/>
      <c r="I9" s="19"/>
      <c r="J9" s="19"/>
      <c r="K9" s="19"/>
      <c r="L9" s="19"/>
      <c r="M9" s="19"/>
      <c r="N9" s="19"/>
      <c r="O9" s="19"/>
      <c r="P9" s="19"/>
      <c r="Q9" s="19"/>
      <c r="R9" s="19"/>
      <c r="S9" s="19"/>
      <c r="T9" s="19"/>
      <c r="U9" s="19"/>
    </row>
    <row r="10" spans="1:21" x14ac:dyDescent="0.25">
      <c r="A10" s="17"/>
      <c r="B10" s="19" t="s">
        <v>606</v>
      </c>
      <c r="C10" s="19"/>
      <c r="D10" s="19"/>
      <c r="E10" s="19"/>
      <c r="F10" s="19"/>
      <c r="G10" s="19"/>
      <c r="H10" s="19"/>
      <c r="I10" s="19"/>
      <c r="J10" s="19"/>
      <c r="K10" s="19"/>
      <c r="L10" s="19"/>
      <c r="M10" s="19"/>
      <c r="N10" s="19"/>
      <c r="O10" s="19"/>
      <c r="P10" s="19"/>
      <c r="Q10" s="19"/>
      <c r="R10" s="19"/>
      <c r="S10" s="19"/>
      <c r="T10" s="19"/>
      <c r="U10" s="19"/>
    </row>
    <row r="11" spans="1:21" x14ac:dyDescent="0.25">
      <c r="A11" s="17"/>
      <c r="B11" s="19"/>
      <c r="C11" s="19"/>
      <c r="D11" s="19"/>
      <c r="E11" s="19"/>
      <c r="F11" s="19"/>
      <c r="G11" s="19"/>
      <c r="H11" s="19"/>
      <c r="I11" s="19"/>
      <c r="J11" s="19"/>
      <c r="K11" s="19"/>
      <c r="L11" s="19"/>
      <c r="M11" s="19"/>
      <c r="N11" s="19"/>
      <c r="O11" s="19"/>
      <c r="P11" s="19"/>
      <c r="Q11" s="19"/>
      <c r="R11" s="19"/>
      <c r="S11" s="19"/>
      <c r="T11" s="19"/>
      <c r="U11" s="19"/>
    </row>
    <row r="12" spans="1:21" x14ac:dyDescent="0.25">
      <c r="A12" s="17"/>
      <c r="B12" s="183"/>
      <c r="C12" s="183"/>
      <c r="D12" s="183" t="s">
        <v>607</v>
      </c>
      <c r="E12" s="183"/>
      <c r="F12" s="183"/>
      <c r="G12" s="183"/>
      <c r="H12" s="183"/>
      <c r="I12" s="183"/>
      <c r="J12" s="183" t="s">
        <v>608</v>
      </c>
      <c r="K12" s="183"/>
      <c r="L12" s="183"/>
      <c r="M12" s="183"/>
      <c r="N12" s="183"/>
      <c r="O12" s="183"/>
      <c r="P12" s="183" t="s">
        <v>608</v>
      </c>
      <c r="Q12" s="183"/>
      <c r="R12" s="183"/>
      <c r="S12" s="183"/>
      <c r="T12" s="183"/>
      <c r="U12" s="183"/>
    </row>
    <row r="13" spans="1:21" ht="15.75" thickBot="1" x14ac:dyDescent="0.3">
      <c r="A13" s="17"/>
      <c r="B13" s="183"/>
      <c r="C13" s="183"/>
      <c r="D13" s="184"/>
      <c r="E13" s="184"/>
      <c r="F13" s="184"/>
      <c r="G13" s="184"/>
      <c r="H13" s="184"/>
      <c r="I13" s="183"/>
      <c r="J13" s="184" t="s">
        <v>609</v>
      </c>
      <c r="K13" s="184"/>
      <c r="L13" s="184"/>
      <c r="M13" s="184"/>
      <c r="N13" s="184"/>
      <c r="O13" s="183"/>
      <c r="P13" s="184" t="s">
        <v>610</v>
      </c>
      <c r="Q13" s="184"/>
      <c r="R13" s="184"/>
      <c r="S13" s="184"/>
      <c r="T13" s="184"/>
      <c r="U13" s="183"/>
    </row>
    <row r="14" spans="1:21" ht="15.75" thickBot="1" x14ac:dyDescent="0.3">
      <c r="A14" s="17"/>
      <c r="B14" s="171" t="s">
        <v>303</v>
      </c>
      <c r="C14" s="170"/>
      <c r="D14" s="185" t="s">
        <v>514</v>
      </c>
      <c r="E14" s="185"/>
      <c r="F14" s="172"/>
      <c r="G14" s="185" t="s">
        <v>611</v>
      </c>
      <c r="H14" s="185"/>
      <c r="I14" s="170"/>
      <c r="J14" s="185" t="s">
        <v>514</v>
      </c>
      <c r="K14" s="185"/>
      <c r="L14" s="172"/>
      <c r="M14" s="185" t="s">
        <v>611</v>
      </c>
      <c r="N14" s="185"/>
      <c r="O14" s="170"/>
      <c r="P14" s="185" t="s">
        <v>514</v>
      </c>
      <c r="Q14" s="185"/>
      <c r="R14" s="172"/>
      <c r="S14" s="185" t="s">
        <v>611</v>
      </c>
      <c r="T14" s="185"/>
      <c r="U14" s="170"/>
    </row>
    <row r="15" spans="1:21" x14ac:dyDescent="0.25">
      <c r="A15" s="17"/>
      <c r="B15" s="173" t="s">
        <v>612</v>
      </c>
      <c r="C15" s="174"/>
      <c r="D15" s="175"/>
      <c r="E15" s="175"/>
      <c r="F15" s="174"/>
      <c r="G15" s="175"/>
      <c r="H15" s="175"/>
      <c r="I15" s="174"/>
      <c r="J15" s="175"/>
      <c r="K15" s="175"/>
      <c r="L15" s="174"/>
      <c r="M15" s="175"/>
      <c r="N15" s="175"/>
      <c r="O15" s="174"/>
      <c r="P15" s="175"/>
      <c r="Q15" s="175"/>
      <c r="R15" s="174"/>
      <c r="S15" s="175"/>
      <c r="T15" s="175"/>
      <c r="U15" s="174"/>
    </row>
    <row r="16" spans="1:21" x14ac:dyDescent="0.25">
      <c r="A16" s="17"/>
      <c r="B16" s="35" t="s">
        <v>613</v>
      </c>
      <c r="C16" s="186"/>
      <c r="D16" s="187" t="s">
        <v>310</v>
      </c>
      <c r="E16" s="188">
        <v>201781</v>
      </c>
      <c r="F16" s="187"/>
      <c r="G16" s="186"/>
      <c r="H16" s="189">
        <v>18.850000000000001</v>
      </c>
      <c r="I16" s="187" t="s">
        <v>432</v>
      </c>
      <c r="J16" s="187" t="s">
        <v>310</v>
      </c>
      <c r="K16" s="188">
        <v>42813</v>
      </c>
      <c r="L16" s="187"/>
      <c r="M16" s="186"/>
      <c r="N16" s="190">
        <v>4</v>
      </c>
      <c r="O16" s="187" t="s">
        <v>432</v>
      </c>
      <c r="P16" s="187" t="s">
        <v>310</v>
      </c>
      <c r="Q16" s="188">
        <v>53557</v>
      </c>
      <c r="R16" s="187"/>
      <c r="S16" s="186"/>
      <c r="T16" s="190">
        <v>5</v>
      </c>
      <c r="U16" s="187" t="s">
        <v>432</v>
      </c>
    </row>
    <row r="17" spans="1:21" x14ac:dyDescent="0.25">
      <c r="A17" s="17"/>
      <c r="B17" s="35" t="s">
        <v>614</v>
      </c>
      <c r="C17" s="186"/>
      <c r="D17" s="187"/>
      <c r="E17" s="188"/>
      <c r="F17" s="187"/>
      <c r="G17" s="186"/>
      <c r="H17" s="189"/>
      <c r="I17" s="187"/>
      <c r="J17" s="187"/>
      <c r="K17" s="188"/>
      <c r="L17" s="187"/>
      <c r="M17" s="186"/>
      <c r="N17" s="190"/>
      <c r="O17" s="187"/>
      <c r="P17" s="187"/>
      <c r="Q17" s="188"/>
      <c r="R17" s="187"/>
      <c r="S17" s="186"/>
      <c r="T17" s="190"/>
      <c r="U17" s="187"/>
    </row>
    <row r="18" spans="1:21" x14ac:dyDescent="0.25">
      <c r="A18" s="17"/>
      <c r="B18" s="40"/>
      <c r="C18" s="179"/>
      <c r="D18" s="180"/>
      <c r="E18" s="33"/>
      <c r="F18" s="180"/>
      <c r="G18" s="179"/>
      <c r="H18" s="33"/>
      <c r="I18" s="180"/>
      <c r="J18" s="180"/>
      <c r="K18" s="33"/>
      <c r="L18" s="180"/>
      <c r="M18" s="179"/>
      <c r="N18" s="181"/>
      <c r="O18" s="180"/>
      <c r="P18" s="180"/>
      <c r="Q18" s="33"/>
      <c r="R18" s="180"/>
      <c r="S18" s="179"/>
      <c r="T18" s="181"/>
      <c r="U18" s="180"/>
    </row>
    <row r="19" spans="1:21" x14ac:dyDescent="0.25">
      <c r="A19" s="17"/>
      <c r="B19" s="35" t="s">
        <v>615</v>
      </c>
      <c r="C19" s="186"/>
      <c r="D19" s="187"/>
      <c r="E19" s="188">
        <v>201781</v>
      </c>
      <c r="F19" s="187"/>
      <c r="G19" s="186"/>
      <c r="H19" s="189">
        <v>31.97</v>
      </c>
      <c r="I19" s="187"/>
      <c r="J19" s="187"/>
      <c r="K19" s="188">
        <v>25243</v>
      </c>
      <c r="L19" s="187"/>
      <c r="M19" s="186"/>
      <c r="N19" s="190">
        <v>4</v>
      </c>
      <c r="O19" s="187"/>
      <c r="P19" s="187"/>
      <c r="Q19" s="188">
        <v>37865</v>
      </c>
      <c r="R19" s="187"/>
      <c r="S19" s="186"/>
      <c r="T19" s="190">
        <v>6</v>
      </c>
      <c r="U19" s="187"/>
    </row>
    <row r="20" spans="1:21" x14ac:dyDescent="0.25">
      <c r="A20" s="17"/>
      <c r="B20" s="35" t="s">
        <v>616</v>
      </c>
      <c r="C20" s="186"/>
      <c r="D20" s="187"/>
      <c r="E20" s="188"/>
      <c r="F20" s="187"/>
      <c r="G20" s="186"/>
      <c r="H20" s="189"/>
      <c r="I20" s="187"/>
      <c r="J20" s="187"/>
      <c r="K20" s="188"/>
      <c r="L20" s="187"/>
      <c r="M20" s="186"/>
      <c r="N20" s="190"/>
      <c r="O20" s="187"/>
      <c r="P20" s="187"/>
      <c r="Q20" s="188"/>
      <c r="R20" s="187"/>
      <c r="S20" s="186"/>
      <c r="T20" s="190"/>
      <c r="U20" s="187"/>
    </row>
    <row r="21" spans="1:21" x14ac:dyDescent="0.25">
      <c r="A21" s="17"/>
      <c r="B21" s="40"/>
      <c r="C21" s="179"/>
      <c r="D21" s="180"/>
      <c r="E21" s="33"/>
      <c r="F21" s="180"/>
      <c r="G21" s="179"/>
      <c r="H21" s="33"/>
      <c r="I21" s="180"/>
      <c r="J21" s="180"/>
      <c r="K21" s="33"/>
      <c r="L21" s="180"/>
      <c r="M21" s="179"/>
      <c r="N21" s="181"/>
      <c r="O21" s="180"/>
      <c r="P21" s="180"/>
      <c r="Q21" s="33"/>
      <c r="R21" s="180"/>
      <c r="S21" s="179"/>
      <c r="T21" s="181"/>
      <c r="U21" s="180"/>
    </row>
    <row r="22" spans="1:21" x14ac:dyDescent="0.25">
      <c r="A22" s="17"/>
      <c r="B22" s="35" t="s">
        <v>617</v>
      </c>
      <c r="C22" s="186"/>
      <c r="D22" s="187"/>
      <c r="E22" s="188">
        <v>209726</v>
      </c>
      <c r="F22" s="187"/>
      <c r="G22" s="186"/>
      <c r="H22" s="189">
        <v>33.229999999999997</v>
      </c>
      <c r="I22" s="187"/>
      <c r="J22" s="187"/>
      <c r="K22" s="188">
        <v>50486</v>
      </c>
      <c r="L22" s="187"/>
      <c r="M22" s="186"/>
      <c r="N22" s="190">
        <v>8</v>
      </c>
      <c r="O22" s="187"/>
      <c r="P22" s="187"/>
      <c r="Q22" s="188">
        <v>63108</v>
      </c>
      <c r="R22" s="187"/>
      <c r="S22" s="186"/>
      <c r="T22" s="190">
        <v>10</v>
      </c>
      <c r="U22" s="187"/>
    </row>
    <row r="23" spans="1:21" x14ac:dyDescent="0.25">
      <c r="A23" s="17"/>
      <c r="B23" s="35" t="s">
        <v>616</v>
      </c>
      <c r="C23" s="186"/>
      <c r="D23" s="187"/>
      <c r="E23" s="188"/>
      <c r="F23" s="187"/>
      <c r="G23" s="186"/>
      <c r="H23" s="189"/>
      <c r="I23" s="187"/>
      <c r="J23" s="187"/>
      <c r="K23" s="188"/>
      <c r="L23" s="187"/>
      <c r="M23" s="186"/>
      <c r="N23" s="190"/>
      <c r="O23" s="187"/>
      <c r="P23" s="187"/>
      <c r="Q23" s="188"/>
      <c r="R23" s="187"/>
      <c r="S23" s="186"/>
      <c r="T23" s="190"/>
      <c r="U23" s="187"/>
    </row>
    <row r="24" spans="1:21" x14ac:dyDescent="0.25">
      <c r="A24" s="17"/>
      <c r="B24" s="40"/>
      <c r="C24" s="179"/>
      <c r="D24" s="180"/>
      <c r="E24" s="181"/>
      <c r="F24" s="180"/>
      <c r="G24" s="179"/>
      <c r="H24" s="181"/>
      <c r="I24" s="180"/>
      <c r="J24" s="180"/>
      <c r="K24" s="181"/>
      <c r="L24" s="180"/>
      <c r="M24" s="179"/>
      <c r="N24" s="181"/>
      <c r="O24" s="180"/>
      <c r="P24" s="180"/>
      <c r="Q24" s="181"/>
      <c r="R24" s="180"/>
      <c r="S24" s="179"/>
      <c r="T24" s="181"/>
      <c r="U24" s="180"/>
    </row>
    <row r="25" spans="1:21" x14ac:dyDescent="0.25">
      <c r="A25" s="17"/>
      <c r="B25" s="182" t="s">
        <v>618</v>
      </c>
      <c r="C25" s="176"/>
      <c r="D25" s="177"/>
      <c r="E25" s="178"/>
      <c r="F25" s="177"/>
      <c r="G25" s="176"/>
      <c r="H25" s="178"/>
      <c r="I25" s="177"/>
      <c r="J25" s="177"/>
      <c r="K25" s="178"/>
      <c r="L25" s="177"/>
      <c r="M25" s="176"/>
      <c r="N25" s="178"/>
      <c r="O25" s="177"/>
      <c r="P25" s="177"/>
      <c r="Q25" s="178"/>
      <c r="R25" s="177"/>
      <c r="S25" s="176"/>
      <c r="T25" s="178"/>
      <c r="U25" s="177"/>
    </row>
    <row r="26" spans="1:21" x14ac:dyDescent="0.25">
      <c r="A26" s="17"/>
      <c r="B26" s="40" t="s">
        <v>613</v>
      </c>
      <c r="C26" s="191"/>
      <c r="D26" s="192" t="s">
        <v>310</v>
      </c>
      <c r="E26" s="193">
        <v>179935</v>
      </c>
      <c r="F26" s="192"/>
      <c r="G26" s="191"/>
      <c r="H26" s="194">
        <v>17.829999999999998</v>
      </c>
      <c r="I26" s="192" t="s">
        <v>432</v>
      </c>
      <c r="J26" s="192" t="s">
        <v>310</v>
      </c>
      <c r="K26" s="193">
        <v>40374</v>
      </c>
      <c r="L26" s="192"/>
      <c r="M26" s="191"/>
      <c r="N26" s="194">
        <v>4</v>
      </c>
      <c r="O26" s="192" t="s">
        <v>432</v>
      </c>
      <c r="P26" s="192" t="s">
        <v>310</v>
      </c>
      <c r="Q26" s="193">
        <v>50616</v>
      </c>
      <c r="R26" s="192"/>
      <c r="S26" s="191"/>
      <c r="T26" s="194">
        <v>5</v>
      </c>
      <c r="U26" s="192" t="s">
        <v>432</v>
      </c>
    </row>
    <row r="27" spans="1:21" x14ac:dyDescent="0.25">
      <c r="A27" s="17"/>
      <c r="B27" s="40" t="s">
        <v>614</v>
      </c>
      <c r="C27" s="191"/>
      <c r="D27" s="192"/>
      <c r="E27" s="193"/>
      <c r="F27" s="192"/>
      <c r="G27" s="191"/>
      <c r="H27" s="194"/>
      <c r="I27" s="192"/>
      <c r="J27" s="192"/>
      <c r="K27" s="193"/>
      <c r="L27" s="192"/>
      <c r="M27" s="191"/>
      <c r="N27" s="194"/>
      <c r="O27" s="192"/>
      <c r="P27" s="192"/>
      <c r="Q27" s="193"/>
      <c r="R27" s="192"/>
      <c r="S27" s="191"/>
      <c r="T27" s="194"/>
      <c r="U27" s="192"/>
    </row>
    <row r="28" spans="1:21" x14ac:dyDescent="0.25">
      <c r="A28" s="17"/>
      <c r="B28" s="35"/>
      <c r="C28" s="176"/>
      <c r="D28" s="177"/>
      <c r="E28" s="178"/>
      <c r="F28" s="177"/>
      <c r="G28" s="176"/>
      <c r="H28" s="178"/>
      <c r="I28" s="177"/>
      <c r="J28" s="177"/>
      <c r="K28" s="178"/>
      <c r="L28" s="177"/>
      <c r="M28" s="176"/>
      <c r="N28" s="178"/>
      <c r="O28" s="177"/>
      <c r="P28" s="177"/>
      <c r="Q28" s="178"/>
      <c r="R28" s="177"/>
      <c r="S28" s="176"/>
      <c r="T28" s="178"/>
      <c r="U28" s="177"/>
    </row>
    <row r="29" spans="1:21" x14ac:dyDescent="0.25">
      <c r="A29" s="17"/>
      <c r="B29" s="40" t="s">
        <v>615</v>
      </c>
      <c r="C29" s="191"/>
      <c r="D29" s="192"/>
      <c r="E29" s="193">
        <v>179935</v>
      </c>
      <c r="F29" s="192"/>
      <c r="G29" s="191"/>
      <c r="H29" s="194">
        <v>26.32</v>
      </c>
      <c r="I29" s="192"/>
      <c r="J29" s="192"/>
      <c r="K29" s="193">
        <v>27345</v>
      </c>
      <c r="L29" s="192"/>
      <c r="M29" s="191"/>
      <c r="N29" s="194">
        <v>4</v>
      </c>
      <c r="O29" s="192"/>
      <c r="P29" s="192"/>
      <c r="Q29" s="193">
        <v>41017</v>
      </c>
      <c r="R29" s="192"/>
      <c r="S29" s="191"/>
      <c r="T29" s="194">
        <v>6</v>
      </c>
      <c r="U29" s="192"/>
    </row>
    <row r="30" spans="1:21" x14ac:dyDescent="0.25">
      <c r="A30" s="17"/>
      <c r="B30" s="40" t="s">
        <v>616</v>
      </c>
      <c r="C30" s="191"/>
      <c r="D30" s="192"/>
      <c r="E30" s="193"/>
      <c r="F30" s="192"/>
      <c r="G30" s="191"/>
      <c r="H30" s="194"/>
      <c r="I30" s="192"/>
      <c r="J30" s="192"/>
      <c r="K30" s="193"/>
      <c r="L30" s="192"/>
      <c r="M30" s="191"/>
      <c r="N30" s="194"/>
      <c r="O30" s="192"/>
      <c r="P30" s="192"/>
      <c r="Q30" s="193"/>
      <c r="R30" s="192"/>
      <c r="S30" s="191"/>
      <c r="T30" s="194"/>
      <c r="U30" s="192"/>
    </row>
    <row r="31" spans="1:21" x14ac:dyDescent="0.25">
      <c r="A31" s="17"/>
      <c r="B31" s="35"/>
      <c r="C31" s="176"/>
      <c r="D31" s="177"/>
      <c r="E31" s="178"/>
      <c r="F31" s="177"/>
      <c r="G31" s="176"/>
      <c r="H31" s="178"/>
      <c r="I31" s="177"/>
      <c r="J31" s="177"/>
      <c r="K31" s="178"/>
      <c r="L31" s="177"/>
      <c r="M31" s="176"/>
      <c r="N31" s="178"/>
      <c r="O31" s="177"/>
      <c r="P31" s="177"/>
      <c r="Q31" s="178"/>
      <c r="R31" s="177"/>
      <c r="S31" s="176"/>
      <c r="T31" s="178"/>
      <c r="U31" s="177"/>
    </row>
    <row r="32" spans="1:21" x14ac:dyDescent="0.25">
      <c r="A32" s="17"/>
      <c r="B32" s="40" t="s">
        <v>617</v>
      </c>
      <c r="C32" s="191"/>
      <c r="D32" s="192"/>
      <c r="E32" s="193">
        <v>188495</v>
      </c>
      <c r="F32" s="192"/>
      <c r="G32" s="191"/>
      <c r="H32" s="194">
        <v>27.57</v>
      </c>
      <c r="I32" s="192"/>
      <c r="J32" s="192"/>
      <c r="K32" s="193">
        <v>54690</v>
      </c>
      <c r="L32" s="192"/>
      <c r="M32" s="191"/>
      <c r="N32" s="194">
        <v>8</v>
      </c>
      <c r="O32" s="192"/>
      <c r="P32" s="192"/>
      <c r="Q32" s="193">
        <v>68362</v>
      </c>
      <c r="R32" s="192"/>
      <c r="S32" s="191"/>
      <c r="T32" s="194">
        <v>10</v>
      </c>
      <c r="U32" s="192"/>
    </row>
    <row r="33" spans="1:21" x14ac:dyDescent="0.25">
      <c r="A33" s="17"/>
      <c r="B33" s="40" t="s">
        <v>616</v>
      </c>
      <c r="C33" s="191"/>
      <c r="D33" s="192"/>
      <c r="E33" s="193"/>
      <c r="F33" s="192"/>
      <c r="G33" s="191"/>
      <c r="H33" s="194"/>
      <c r="I33" s="192"/>
      <c r="J33" s="192"/>
      <c r="K33" s="193"/>
      <c r="L33" s="192"/>
      <c r="M33" s="191"/>
      <c r="N33" s="194"/>
      <c r="O33" s="192"/>
      <c r="P33" s="192"/>
      <c r="Q33" s="193"/>
      <c r="R33" s="192"/>
      <c r="S33" s="191"/>
      <c r="T33" s="194"/>
      <c r="U33" s="192"/>
    </row>
    <row r="34" spans="1:21" x14ac:dyDescent="0.25">
      <c r="A34" s="17"/>
      <c r="B34" s="19"/>
      <c r="C34" s="19"/>
      <c r="D34" s="19"/>
      <c r="E34" s="19"/>
      <c r="F34" s="19"/>
      <c r="G34" s="19"/>
      <c r="H34" s="19"/>
      <c r="I34" s="19"/>
      <c r="J34" s="19"/>
      <c r="K34" s="19"/>
      <c r="L34" s="19"/>
      <c r="M34" s="19"/>
      <c r="N34" s="19"/>
      <c r="O34" s="19"/>
      <c r="P34" s="19"/>
      <c r="Q34" s="19"/>
      <c r="R34" s="19"/>
      <c r="S34" s="19"/>
      <c r="T34" s="19"/>
      <c r="U34" s="19"/>
    </row>
    <row r="35" spans="1:21" x14ac:dyDescent="0.25">
      <c r="A35" s="17"/>
      <c r="B35" s="19" t="s">
        <v>619</v>
      </c>
      <c r="C35" s="19"/>
      <c r="D35" s="19"/>
      <c r="E35" s="19"/>
      <c r="F35" s="19"/>
      <c r="G35" s="19"/>
      <c r="H35" s="19"/>
      <c r="I35" s="19"/>
      <c r="J35" s="19"/>
      <c r="K35" s="19"/>
      <c r="L35" s="19"/>
      <c r="M35" s="19"/>
      <c r="N35" s="19"/>
      <c r="O35" s="19"/>
      <c r="P35" s="19"/>
      <c r="Q35" s="19"/>
      <c r="R35" s="19"/>
      <c r="S35" s="19"/>
      <c r="T35" s="19"/>
      <c r="U35" s="19"/>
    </row>
    <row r="36" spans="1:21" x14ac:dyDescent="0.25">
      <c r="A36" s="17"/>
      <c r="B36" s="19"/>
      <c r="C36" s="19"/>
      <c r="D36" s="19"/>
      <c r="E36" s="19"/>
      <c r="F36" s="19"/>
      <c r="G36" s="19"/>
      <c r="H36" s="19"/>
      <c r="I36" s="19"/>
      <c r="J36" s="19"/>
      <c r="K36" s="19"/>
      <c r="L36" s="19"/>
      <c r="M36" s="19"/>
      <c r="N36" s="19"/>
      <c r="O36" s="19"/>
      <c r="P36" s="19"/>
      <c r="Q36" s="19"/>
      <c r="R36" s="19"/>
      <c r="S36" s="19"/>
      <c r="T36" s="19"/>
      <c r="U36" s="19"/>
    </row>
    <row r="37" spans="1:21" x14ac:dyDescent="0.25">
      <c r="A37" s="17"/>
      <c r="B37" s="19" t="s">
        <v>620</v>
      </c>
      <c r="C37" s="19"/>
      <c r="D37" s="19"/>
      <c r="E37" s="19"/>
      <c r="F37" s="19"/>
      <c r="G37" s="19"/>
      <c r="H37" s="19"/>
      <c r="I37" s="19"/>
      <c r="J37" s="19"/>
      <c r="K37" s="19"/>
      <c r="L37" s="19"/>
      <c r="M37" s="19"/>
      <c r="N37" s="19"/>
      <c r="O37" s="19"/>
      <c r="P37" s="19"/>
      <c r="Q37" s="19"/>
      <c r="R37" s="19"/>
      <c r="S37" s="19"/>
      <c r="T37" s="19"/>
      <c r="U37" s="19"/>
    </row>
    <row r="38" spans="1:21" x14ac:dyDescent="0.25">
      <c r="A38" s="17"/>
      <c r="B38" s="19"/>
      <c r="C38" s="19"/>
      <c r="D38" s="19"/>
      <c r="E38" s="19"/>
      <c r="F38" s="19"/>
      <c r="G38" s="19"/>
      <c r="H38" s="19"/>
      <c r="I38" s="19"/>
      <c r="J38" s="19"/>
      <c r="K38" s="19"/>
      <c r="L38" s="19"/>
      <c r="M38" s="19"/>
      <c r="N38" s="19"/>
      <c r="O38" s="19"/>
      <c r="P38" s="19"/>
      <c r="Q38" s="19"/>
      <c r="R38" s="19"/>
      <c r="S38" s="19"/>
      <c r="T38" s="19"/>
      <c r="U38" s="19"/>
    </row>
    <row r="39" spans="1:21" ht="15.75" thickBot="1" x14ac:dyDescent="0.3">
      <c r="A39" s="17"/>
      <c r="B39" s="56"/>
      <c r="C39" s="56"/>
      <c r="D39" s="169" t="s">
        <v>298</v>
      </c>
      <c r="E39" s="169"/>
      <c r="F39" s="169"/>
      <c r="G39" s="169"/>
      <c r="H39" s="169"/>
      <c r="I39" s="169"/>
      <c r="J39" s="169"/>
      <c r="K39" s="169"/>
      <c r="L39" s="56"/>
    </row>
    <row r="40" spans="1:21" x14ac:dyDescent="0.25">
      <c r="A40" s="17"/>
      <c r="B40" s="195"/>
      <c r="C40" s="56"/>
      <c r="D40" s="199" t="s">
        <v>621</v>
      </c>
      <c r="E40" s="199"/>
      <c r="F40" s="58"/>
      <c r="G40" s="199" t="s">
        <v>622</v>
      </c>
      <c r="H40" s="199"/>
      <c r="I40" s="58"/>
      <c r="J40" s="199" t="s">
        <v>623</v>
      </c>
      <c r="K40" s="199"/>
      <c r="L40" s="56"/>
    </row>
    <row r="41" spans="1:21" ht="15.75" thickBot="1" x14ac:dyDescent="0.3">
      <c r="A41" s="17"/>
      <c r="B41" s="167" t="s">
        <v>303</v>
      </c>
      <c r="C41" s="56"/>
      <c r="D41" s="169" t="s">
        <v>624</v>
      </c>
      <c r="E41" s="169"/>
      <c r="F41" s="56"/>
      <c r="G41" s="169" t="s">
        <v>625</v>
      </c>
      <c r="H41" s="169"/>
      <c r="I41" s="56"/>
      <c r="J41" s="169" t="s">
        <v>624</v>
      </c>
      <c r="K41" s="169"/>
      <c r="L41" s="56"/>
    </row>
    <row r="42" spans="1:21" x14ac:dyDescent="0.25">
      <c r="A42" s="17"/>
      <c r="B42" s="31" t="s">
        <v>626</v>
      </c>
      <c r="C42" s="32"/>
      <c r="D42" s="55" t="s">
        <v>310</v>
      </c>
      <c r="E42" s="115">
        <v>202430</v>
      </c>
      <c r="F42" s="32"/>
      <c r="G42" s="55" t="s">
        <v>310</v>
      </c>
      <c r="H42" s="115">
        <v>202430</v>
      </c>
      <c r="I42" s="32"/>
      <c r="J42" s="55" t="s">
        <v>310</v>
      </c>
      <c r="K42" s="115">
        <v>202430</v>
      </c>
      <c r="L42" s="32"/>
    </row>
    <row r="43" spans="1:21" x14ac:dyDescent="0.25">
      <c r="A43" s="17"/>
      <c r="B43" s="37" t="s">
        <v>627</v>
      </c>
      <c r="C43" s="36"/>
      <c r="D43" s="37"/>
      <c r="E43" s="39"/>
      <c r="F43" s="36"/>
      <c r="G43" s="37"/>
      <c r="H43" s="39"/>
      <c r="I43" s="36"/>
      <c r="J43" s="37"/>
      <c r="K43" s="39"/>
      <c r="L43" s="36"/>
    </row>
    <row r="44" spans="1:21" x14ac:dyDescent="0.25">
      <c r="A44" s="17"/>
      <c r="B44" s="196" t="s">
        <v>628</v>
      </c>
      <c r="C44" s="196"/>
      <c r="D44" s="196"/>
      <c r="E44" s="197">
        <v>-557</v>
      </c>
      <c r="F44" s="196"/>
      <c r="G44" s="196"/>
      <c r="H44" s="197">
        <v>-557</v>
      </c>
      <c r="I44" s="196"/>
      <c r="J44" s="196"/>
      <c r="K44" s="197">
        <v>-557</v>
      </c>
      <c r="L44" s="196"/>
    </row>
    <row r="45" spans="1:21" x14ac:dyDescent="0.25">
      <c r="A45" s="17"/>
      <c r="B45" s="36" t="s">
        <v>629</v>
      </c>
      <c r="C45" s="36"/>
      <c r="D45" s="36"/>
      <c r="E45" s="198">
        <v>-247</v>
      </c>
      <c r="F45" s="36"/>
      <c r="G45" s="36"/>
      <c r="H45" s="198">
        <v>-247</v>
      </c>
      <c r="I45" s="36"/>
      <c r="J45" s="36"/>
      <c r="K45" s="198">
        <v>-247</v>
      </c>
      <c r="L45" s="36"/>
    </row>
    <row r="46" spans="1:21" x14ac:dyDescent="0.25">
      <c r="A46" s="17"/>
      <c r="B46" s="31" t="s">
        <v>630</v>
      </c>
      <c r="C46" s="32"/>
      <c r="D46" s="31"/>
      <c r="E46" s="33">
        <v>155</v>
      </c>
      <c r="F46" s="32"/>
      <c r="G46" s="31"/>
      <c r="H46" s="33">
        <v>155</v>
      </c>
      <c r="I46" s="32"/>
      <c r="J46" s="31"/>
      <c r="K46" s="33">
        <v>155</v>
      </c>
      <c r="L46" s="32"/>
    </row>
    <row r="47" spans="1:21" ht="15.75" thickBot="1" x14ac:dyDescent="0.3">
      <c r="A47" s="17"/>
      <c r="B47" s="37" t="s">
        <v>631</v>
      </c>
      <c r="C47" s="36"/>
      <c r="D47" s="42"/>
      <c r="E47" s="44" t="s">
        <v>311</v>
      </c>
      <c r="F47" s="36"/>
      <c r="G47" s="42"/>
      <c r="H47" s="44" t="s">
        <v>311</v>
      </c>
      <c r="I47" s="36"/>
      <c r="J47" s="42"/>
      <c r="K47" s="43">
        <v>7945</v>
      </c>
      <c r="L47" s="36"/>
    </row>
    <row r="48" spans="1:21" ht="15.75" thickBot="1" x14ac:dyDescent="0.3">
      <c r="A48" s="17"/>
      <c r="B48" s="31" t="s">
        <v>632</v>
      </c>
      <c r="C48" s="32"/>
      <c r="D48" s="46" t="s">
        <v>310</v>
      </c>
      <c r="E48" s="47">
        <v>201781</v>
      </c>
      <c r="F48" s="32"/>
      <c r="G48" s="46" t="s">
        <v>310</v>
      </c>
      <c r="H48" s="47">
        <v>201781</v>
      </c>
      <c r="I48" s="32"/>
      <c r="J48" s="46" t="s">
        <v>310</v>
      </c>
      <c r="K48" s="47">
        <v>209726</v>
      </c>
      <c r="L48" s="32"/>
    </row>
    <row r="49" spans="1:21" ht="15.75" thickTop="1" x14ac:dyDescent="0.25">
      <c r="A49" s="17"/>
      <c r="B49" s="19"/>
      <c r="C49" s="19"/>
      <c r="D49" s="19"/>
      <c r="E49" s="19"/>
      <c r="F49" s="19"/>
      <c r="G49" s="19"/>
      <c r="H49" s="19"/>
      <c r="I49" s="19"/>
      <c r="J49" s="19"/>
      <c r="K49" s="19"/>
      <c r="L49" s="19"/>
      <c r="M49" s="19"/>
      <c r="N49" s="19"/>
      <c r="O49" s="19"/>
      <c r="P49" s="19"/>
      <c r="Q49" s="19"/>
      <c r="R49" s="19"/>
      <c r="S49" s="19"/>
      <c r="T49" s="19"/>
      <c r="U49" s="19"/>
    </row>
    <row r="50" spans="1:21" ht="15.75" thickBot="1" x14ac:dyDescent="0.3">
      <c r="A50" s="17"/>
      <c r="B50" s="56"/>
      <c r="C50" s="56"/>
      <c r="D50" s="49" t="s">
        <v>317</v>
      </c>
      <c r="E50" s="49"/>
      <c r="F50" s="49"/>
      <c r="G50" s="49"/>
      <c r="H50" s="49"/>
      <c r="I50" s="49"/>
      <c r="J50" s="49"/>
      <c r="K50" s="49"/>
      <c r="L50" s="56"/>
    </row>
    <row r="51" spans="1:21" x14ac:dyDescent="0.25">
      <c r="A51" s="17"/>
      <c r="B51" s="57"/>
      <c r="C51" s="56"/>
      <c r="D51" s="51" t="s">
        <v>621</v>
      </c>
      <c r="E51" s="51"/>
      <c r="F51" s="58"/>
      <c r="G51" s="51" t="s">
        <v>622</v>
      </c>
      <c r="H51" s="51"/>
      <c r="I51" s="58"/>
      <c r="J51" s="51" t="s">
        <v>623</v>
      </c>
      <c r="K51" s="51"/>
      <c r="L51" s="56"/>
    </row>
    <row r="52" spans="1:21" ht="15.75" thickBot="1" x14ac:dyDescent="0.3">
      <c r="A52" s="17"/>
      <c r="B52" s="60" t="s">
        <v>303</v>
      </c>
      <c r="C52" s="56"/>
      <c r="D52" s="49" t="s">
        <v>624</v>
      </c>
      <c r="E52" s="49"/>
      <c r="F52" s="56"/>
      <c r="G52" s="49" t="s">
        <v>625</v>
      </c>
      <c r="H52" s="49"/>
      <c r="I52" s="56"/>
      <c r="J52" s="49" t="s">
        <v>624</v>
      </c>
      <c r="K52" s="49"/>
      <c r="L52" s="56"/>
    </row>
    <row r="53" spans="1:21" x14ac:dyDescent="0.25">
      <c r="A53" s="17"/>
      <c r="B53" s="31" t="s">
        <v>626</v>
      </c>
      <c r="C53" s="32"/>
      <c r="D53" s="55" t="s">
        <v>310</v>
      </c>
      <c r="E53" s="115">
        <v>182576</v>
      </c>
      <c r="F53" s="32"/>
      <c r="G53" s="55" t="s">
        <v>310</v>
      </c>
      <c r="H53" s="115">
        <v>182576</v>
      </c>
      <c r="I53" s="32"/>
      <c r="J53" s="55" t="s">
        <v>310</v>
      </c>
      <c r="K53" s="115">
        <v>182576</v>
      </c>
      <c r="L53" s="32"/>
    </row>
    <row r="54" spans="1:21" ht="26.25" x14ac:dyDescent="0.25">
      <c r="A54" s="17"/>
      <c r="B54" s="37" t="s">
        <v>633</v>
      </c>
      <c r="C54" s="36"/>
      <c r="D54" s="37"/>
      <c r="E54" s="38">
        <v>-2960</v>
      </c>
      <c r="F54" s="36"/>
      <c r="G54" s="37"/>
      <c r="H54" s="38">
        <v>-2960</v>
      </c>
      <c r="I54" s="36"/>
      <c r="J54" s="37"/>
      <c r="K54" s="38">
        <v>-2960</v>
      </c>
      <c r="L54" s="36"/>
    </row>
    <row r="55" spans="1:21" x14ac:dyDescent="0.25">
      <c r="A55" s="17"/>
      <c r="B55" s="31" t="s">
        <v>630</v>
      </c>
      <c r="C55" s="32"/>
      <c r="D55" s="31"/>
      <c r="E55" s="33">
        <v>319</v>
      </c>
      <c r="F55" s="32"/>
      <c r="G55" s="31"/>
      <c r="H55" s="33">
        <v>319</v>
      </c>
      <c r="I55" s="32"/>
      <c r="J55" s="31"/>
      <c r="K55" s="33">
        <v>319</v>
      </c>
      <c r="L55" s="32"/>
    </row>
    <row r="56" spans="1:21" ht="15.75" thickBot="1" x14ac:dyDescent="0.3">
      <c r="A56" s="17"/>
      <c r="B56" s="37" t="s">
        <v>631</v>
      </c>
      <c r="C56" s="36"/>
      <c r="D56" s="42"/>
      <c r="E56" s="44" t="s">
        <v>311</v>
      </c>
      <c r="F56" s="36"/>
      <c r="G56" s="42"/>
      <c r="H56" s="44" t="s">
        <v>311</v>
      </c>
      <c r="I56" s="36"/>
      <c r="J56" s="42"/>
      <c r="K56" s="43">
        <v>8560</v>
      </c>
      <c r="L56" s="36"/>
    </row>
    <row r="57" spans="1:21" ht="15.75" thickBot="1" x14ac:dyDescent="0.3">
      <c r="A57" s="17"/>
      <c r="B57" s="31" t="s">
        <v>632</v>
      </c>
      <c r="C57" s="32"/>
      <c r="D57" s="46" t="s">
        <v>310</v>
      </c>
      <c r="E57" s="47">
        <v>179935</v>
      </c>
      <c r="F57" s="32"/>
      <c r="G57" s="46" t="s">
        <v>310</v>
      </c>
      <c r="H57" s="47">
        <v>179935</v>
      </c>
      <c r="I57" s="32"/>
      <c r="J57" s="46" t="s">
        <v>310</v>
      </c>
      <c r="K57" s="47">
        <v>188495</v>
      </c>
      <c r="L57" s="32"/>
    </row>
    <row r="58" spans="1:21" ht="15.75" thickTop="1" x14ac:dyDescent="0.25">
      <c r="A58" s="17"/>
      <c r="B58" s="4"/>
    </row>
  </sheetData>
  <mergeCells count="163">
    <mergeCell ref="B36:U36"/>
    <mergeCell ref="B37:U37"/>
    <mergeCell ref="B38:U38"/>
    <mergeCell ref="B49:U49"/>
    <mergeCell ref="B6:U6"/>
    <mergeCell ref="B7:U7"/>
    <mergeCell ref="B8:U8"/>
    <mergeCell ref="B9:U9"/>
    <mergeCell ref="B10:U10"/>
    <mergeCell ref="B11:U11"/>
    <mergeCell ref="D52:E52"/>
    <mergeCell ref="G52:H52"/>
    <mergeCell ref="J52:K52"/>
    <mergeCell ref="A1:A2"/>
    <mergeCell ref="B1:U1"/>
    <mergeCell ref="B2:U2"/>
    <mergeCell ref="B3:U3"/>
    <mergeCell ref="A4:A58"/>
    <mergeCell ref="B4:U4"/>
    <mergeCell ref="B5:U5"/>
    <mergeCell ref="D41:E41"/>
    <mergeCell ref="G41:H41"/>
    <mergeCell ref="J41:K41"/>
    <mergeCell ref="D50:K50"/>
    <mergeCell ref="D51:E51"/>
    <mergeCell ref="G51:H51"/>
    <mergeCell ref="J51:K51"/>
    <mergeCell ref="R32:R33"/>
    <mergeCell ref="S32:S33"/>
    <mergeCell ref="T32:T33"/>
    <mergeCell ref="U32:U33"/>
    <mergeCell ref="D39:K39"/>
    <mergeCell ref="D40:E40"/>
    <mergeCell ref="G40:H40"/>
    <mergeCell ref="J40:K40"/>
    <mergeCell ref="B34:U34"/>
    <mergeCell ref="B35:U35"/>
    <mergeCell ref="L32:L33"/>
    <mergeCell ref="M32:M33"/>
    <mergeCell ref="N32:N33"/>
    <mergeCell ref="O32:O33"/>
    <mergeCell ref="P32:P33"/>
    <mergeCell ref="Q32:Q33"/>
    <mergeCell ref="U29:U30"/>
    <mergeCell ref="C32:C33"/>
    <mergeCell ref="D32:D33"/>
    <mergeCell ref="E32:E33"/>
    <mergeCell ref="F32:F33"/>
    <mergeCell ref="G32:G33"/>
    <mergeCell ref="H32:H33"/>
    <mergeCell ref="I32:I33"/>
    <mergeCell ref="J32:J33"/>
    <mergeCell ref="K32:K33"/>
    <mergeCell ref="O29:O30"/>
    <mergeCell ref="P29:P30"/>
    <mergeCell ref="Q29:Q30"/>
    <mergeCell ref="R29:R30"/>
    <mergeCell ref="S29:S30"/>
    <mergeCell ref="T29:T30"/>
    <mergeCell ref="I29:I30"/>
    <mergeCell ref="J29:J30"/>
    <mergeCell ref="K29:K30"/>
    <mergeCell ref="L29:L30"/>
    <mergeCell ref="M29:M30"/>
    <mergeCell ref="N29:N30"/>
    <mergeCell ref="R26:R27"/>
    <mergeCell ref="S26:S27"/>
    <mergeCell ref="T26:T27"/>
    <mergeCell ref="U26:U27"/>
    <mergeCell ref="C29:C30"/>
    <mergeCell ref="D29:D30"/>
    <mergeCell ref="E29:E30"/>
    <mergeCell ref="F29:F30"/>
    <mergeCell ref="G29:G30"/>
    <mergeCell ref="H29:H30"/>
    <mergeCell ref="L26:L27"/>
    <mergeCell ref="M26:M27"/>
    <mergeCell ref="N26:N27"/>
    <mergeCell ref="O26:O27"/>
    <mergeCell ref="P26:P27"/>
    <mergeCell ref="Q26:Q27"/>
    <mergeCell ref="U22:U23"/>
    <mergeCell ref="C26:C27"/>
    <mergeCell ref="D26:D27"/>
    <mergeCell ref="E26:E27"/>
    <mergeCell ref="F26:F27"/>
    <mergeCell ref="G26:G27"/>
    <mergeCell ref="H26:H27"/>
    <mergeCell ref="I26:I27"/>
    <mergeCell ref="J26:J27"/>
    <mergeCell ref="K26:K27"/>
    <mergeCell ref="O22:O23"/>
    <mergeCell ref="P22:P23"/>
    <mergeCell ref="Q22:Q23"/>
    <mergeCell ref="R22:R23"/>
    <mergeCell ref="S22:S23"/>
    <mergeCell ref="T22:T23"/>
    <mergeCell ref="I22:I23"/>
    <mergeCell ref="J22:J23"/>
    <mergeCell ref="K22:K23"/>
    <mergeCell ref="L22:L23"/>
    <mergeCell ref="M22:M23"/>
    <mergeCell ref="N22:N23"/>
    <mergeCell ref="R19:R20"/>
    <mergeCell ref="S19:S20"/>
    <mergeCell ref="T19:T20"/>
    <mergeCell ref="U19:U20"/>
    <mergeCell ref="C22:C23"/>
    <mergeCell ref="D22:D23"/>
    <mergeCell ref="E22:E23"/>
    <mergeCell ref="F22:F23"/>
    <mergeCell ref="G22:G23"/>
    <mergeCell ref="H22:H23"/>
    <mergeCell ref="L19:L20"/>
    <mergeCell ref="M19:M20"/>
    <mergeCell ref="N19:N20"/>
    <mergeCell ref="O19:O20"/>
    <mergeCell ref="P19:P20"/>
    <mergeCell ref="Q19:Q20"/>
    <mergeCell ref="U16:U17"/>
    <mergeCell ref="C19:C20"/>
    <mergeCell ref="D19:D20"/>
    <mergeCell ref="E19:E20"/>
    <mergeCell ref="F19:F20"/>
    <mergeCell ref="G19:G20"/>
    <mergeCell ref="H19:H20"/>
    <mergeCell ref="I19:I20"/>
    <mergeCell ref="J19:J20"/>
    <mergeCell ref="K19:K20"/>
    <mergeCell ref="O16:O17"/>
    <mergeCell ref="P16:P17"/>
    <mergeCell ref="Q16:Q17"/>
    <mergeCell ref="R16:R17"/>
    <mergeCell ref="S16:S17"/>
    <mergeCell ref="T16:T17"/>
    <mergeCell ref="I16:I17"/>
    <mergeCell ref="J16:J17"/>
    <mergeCell ref="K16:K17"/>
    <mergeCell ref="L16:L17"/>
    <mergeCell ref="M16:M17"/>
    <mergeCell ref="N16:N17"/>
    <mergeCell ref="C16:C17"/>
    <mergeCell ref="D16:D17"/>
    <mergeCell ref="E16:E17"/>
    <mergeCell ref="F16:F17"/>
    <mergeCell ref="G16:G17"/>
    <mergeCell ref="H16:H17"/>
    <mergeCell ref="O12:O13"/>
    <mergeCell ref="P12:T12"/>
    <mergeCell ref="P13:T13"/>
    <mergeCell ref="U12:U13"/>
    <mergeCell ref="D14:E14"/>
    <mergeCell ref="G14:H14"/>
    <mergeCell ref="J14:K14"/>
    <mergeCell ref="M14:N14"/>
    <mergeCell ref="P14:Q14"/>
    <mergeCell ref="S14:T14"/>
    <mergeCell ref="B12:B13"/>
    <mergeCell ref="C12:C13"/>
    <mergeCell ref="D12:H13"/>
    <mergeCell ref="I12:I13"/>
    <mergeCell ref="J12:N12"/>
    <mergeCell ref="J13:N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1"/>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32" customWidth="1"/>
    <col min="6" max="6" width="10.28515625" customWidth="1"/>
    <col min="7" max="7" width="7.42578125" customWidth="1"/>
    <col min="8" max="8" width="32" customWidth="1"/>
    <col min="9" max="9" width="17.85546875" customWidth="1"/>
    <col min="10" max="10" width="10.28515625" customWidth="1"/>
    <col min="11" max="11" width="22" customWidth="1"/>
    <col min="12" max="12" width="36.5703125" customWidth="1"/>
    <col min="13" max="13" width="17.85546875" customWidth="1"/>
    <col min="14" max="14" width="19.5703125" customWidth="1"/>
    <col min="15" max="15" width="36.5703125" customWidth="1"/>
    <col min="16" max="16" width="7.42578125" customWidth="1"/>
    <col min="17" max="17" width="23.140625" customWidth="1"/>
    <col min="18" max="18" width="36.5703125" customWidth="1"/>
    <col min="19" max="19" width="7.42578125" customWidth="1"/>
    <col min="20" max="20" width="23.140625" customWidth="1"/>
    <col min="21" max="21" width="36.5703125" customWidth="1"/>
    <col min="22" max="23" width="7.42578125" customWidth="1"/>
    <col min="24" max="24" width="36.5703125" customWidth="1"/>
    <col min="25" max="27" width="7.42578125" customWidth="1"/>
  </cols>
  <sheetData>
    <row r="1" spans="1:27" ht="15" customHeight="1" x14ac:dyDescent="0.25">
      <c r="A1" s="9" t="s">
        <v>634</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45" x14ac:dyDescent="0.25">
      <c r="A3" s="3" t="s">
        <v>635</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636</v>
      </c>
      <c r="B4" s="158" t="s">
        <v>637</v>
      </c>
      <c r="C4" s="158"/>
      <c r="D4" s="158"/>
      <c r="E4" s="158"/>
      <c r="F4" s="158"/>
      <c r="G4" s="158"/>
      <c r="H4" s="158"/>
      <c r="I4" s="158"/>
      <c r="J4" s="158"/>
      <c r="K4" s="158"/>
      <c r="L4" s="158"/>
      <c r="M4" s="158"/>
      <c r="N4" s="158"/>
      <c r="O4" s="158"/>
      <c r="P4" s="158"/>
      <c r="Q4" s="158"/>
      <c r="R4" s="158"/>
      <c r="S4" s="158"/>
      <c r="T4" s="158"/>
      <c r="U4" s="158"/>
      <c r="V4" s="158"/>
      <c r="W4" s="158"/>
      <c r="X4" s="158"/>
      <c r="Y4" s="158"/>
      <c r="Z4" s="158"/>
      <c r="AA4" s="158"/>
    </row>
    <row r="5" spans="1:27" x14ac:dyDescent="0.25">
      <c r="A5" s="17"/>
      <c r="B5" s="19" t="s">
        <v>316</v>
      </c>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7"/>
      <c r="B6" s="19" t="s">
        <v>638</v>
      </c>
      <c r="C6" s="19"/>
      <c r="D6" s="19"/>
      <c r="E6" s="19"/>
      <c r="F6" s="19"/>
      <c r="G6" s="19"/>
      <c r="H6" s="19"/>
      <c r="I6" s="19"/>
      <c r="J6" s="19"/>
      <c r="K6" s="19"/>
      <c r="L6" s="19"/>
      <c r="M6" s="19"/>
      <c r="N6" s="19"/>
      <c r="O6" s="19"/>
      <c r="P6" s="19"/>
      <c r="Q6" s="19"/>
      <c r="R6" s="19"/>
      <c r="S6" s="19"/>
      <c r="T6" s="19"/>
      <c r="U6" s="19"/>
      <c r="V6" s="19"/>
      <c r="W6" s="19"/>
      <c r="X6" s="19"/>
      <c r="Y6" s="19"/>
      <c r="Z6" s="19"/>
      <c r="AA6" s="19"/>
    </row>
    <row r="7" spans="1:27"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25.5" customHeight="1" x14ac:dyDescent="0.25">
      <c r="A8" s="17"/>
      <c r="B8" s="19" t="s">
        <v>639</v>
      </c>
      <c r="C8" s="19"/>
      <c r="D8" s="19"/>
      <c r="E8" s="19"/>
      <c r="F8" s="19"/>
      <c r="G8" s="19"/>
      <c r="H8" s="19"/>
      <c r="I8" s="19"/>
      <c r="J8" s="19"/>
      <c r="K8" s="19"/>
      <c r="L8" s="19"/>
      <c r="M8" s="19"/>
      <c r="N8" s="19"/>
      <c r="O8" s="19"/>
      <c r="P8" s="19"/>
      <c r="Q8" s="19"/>
      <c r="R8" s="19"/>
      <c r="S8" s="19"/>
      <c r="T8" s="19"/>
      <c r="U8" s="19"/>
      <c r="V8" s="19"/>
      <c r="W8" s="19"/>
      <c r="X8" s="19"/>
      <c r="Y8" s="19"/>
      <c r="Z8" s="19"/>
      <c r="AA8" s="19"/>
    </row>
    <row r="9" spans="1:27" x14ac:dyDescent="0.25">
      <c r="A9" s="17"/>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x14ac:dyDescent="0.25">
      <c r="A10" s="17"/>
      <c r="B10" s="19" t="s">
        <v>640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x14ac:dyDescent="0.25">
      <c r="A11" s="17"/>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27" x14ac:dyDescent="0.25">
      <c r="A12" s="17"/>
      <c r="B12" s="150" t="s">
        <v>641</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row>
    <row r="13" spans="1:27" x14ac:dyDescent="0.25">
      <c r="A13" s="17"/>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row>
    <row r="14" spans="1:27" x14ac:dyDescent="0.25">
      <c r="A14" s="17"/>
      <c r="B14" s="19" t="s">
        <v>642</v>
      </c>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x14ac:dyDescent="0.25">
      <c r="A15" s="17"/>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15.75" thickBot="1" x14ac:dyDescent="0.3">
      <c r="A16" s="17"/>
      <c r="B16" s="60" t="s">
        <v>303</v>
      </c>
      <c r="C16" s="56"/>
      <c r="D16" s="49">
        <v>2014</v>
      </c>
      <c r="E16" s="49"/>
      <c r="F16" s="56"/>
      <c r="G16" s="49">
        <v>2013</v>
      </c>
      <c r="H16" s="49"/>
      <c r="I16" s="56"/>
    </row>
    <row r="17" spans="1:27" x14ac:dyDescent="0.25">
      <c r="A17" s="17"/>
      <c r="B17" s="31" t="s">
        <v>643</v>
      </c>
      <c r="C17" s="32"/>
      <c r="D17" s="55"/>
      <c r="E17" s="34"/>
      <c r="F17" s="32"/>
      <c r="G17" s="55"/>
      <c r="H17" s="34"/>
      <c r="I17" s="32"/>
    </row>
    <row r="18" spans="1:27" ht="26.25" x14ac:dyDescent="0.25">
      <c r="A18" s="17"/>
      <c r="B18" s="37" t="s">
        <v>644</v>
      </c>
      <c r="C18" s="36"/>
      <c r="D18" s="37" t="s">
        <v>310</v>
      </c>
      <c r="E18" s="38">
        <v>15153</v>
      </c>
      <c r="F18" s="36"/>
      <c r="G18" s="37" t="s">
        <v>310</v>
      </c>
      <c r="H18" s="38">
        <v>15740</v>
      </c>
      <c r="I18" s="36"/>
    </row>
    <row r="19" spans="1:27" x14ac:dyDescent="0.25">
      <c r="A19" s="17"/>
      <c r="B19" s="31" t="s">
        <v>645</v>
      </c>
      <c r="C19" s="32"/>
      <c r="D19" s="31"/>
      <c r="E19" s="33">
        <v>350</v>
      </c>
      <c r="F19" s="32"/>
      <c r="G19" s="31"/>
      <c r="H19" s="33">
        <v>422</v>
      </c>
      <c r="I19" s="32"/>
    </row>
    <row r="20" spans="1:27" x14ac:dyDescent="0.25">
      <c r="A20" s="17"/>
      <c r="B20" s="37" t="s">
        <v>646</v>
      </c>
      <c r="C20" s="36"/>
      <c r="D20" s="37"/>
      <c r="E20" s="39">
        <v>701</v>
      </c>
      <c r="F20" s="36"/>
      <c r="G20" s="37"/>
      <c r="H20" s="39">
        <v>615</v>
      </c>
      <c r="I20" s="36"/>
    </row>
    <row r="21" spans="1:27" x14ac:dyDescent="0.25">
      <c r="A21" s="17"/>
      <c r="B21" s="31" t="s">
        <v>647</v>
      </c>
      <c r="C21" s="32"/>
      <c r="D21" s="31"/>
      <c r="E21" s="41">
        <v>1753</v>
      </c>
      <c r="F21" s="32"/>
      <c r="G21" s="31"/>
      <c r="H21" s="41">
        <v>-1049</v>
      </c>
      <c r="I21" s="32"/>
    </row>
    <row r="22" spans="1:27" x14ac:dyDescent="0.25">
      <c r="A22" s="17"/>
      <c r="B22" s="37" t="s">
        <v>648</v>
      </c>
      <c r="C22" s="36"/>
      <c r="D22" s="37"/>
      <c r="E22" s="39">
        <v>-579</v>
      </c>
      <c r="F22" s="36"/>
      <c r="G22" s="37"/>
      <c r="H22" s="39">
        <v>-575</v>
      </c>
      <c r="I22" s="36"/>
    </row>
    <row r="23" spans="1:27" ht="15.75" thickBot="1" x14ac:dyDescent="0.3">
      <c r="A23" s="17"/>
      <c r="B23" s="31" t="s">
        <v>649</v>
      </c>
      <c r="C23" s="32"/>
      <c r="D23" s="61"/>
      <c r="E23" s="62">
        <v>-1547</v>
      </c>
      <c r="F23" s="32"/>
      <c r="G23" s="61"/>
      <c r="H23" s="63" t="s">
        <v>311</v>
      </c>
      <c r="I23" s="32"/>
    </row>
    <row r="24" spans="1:27" ht="15.75" thickBot="1" x14ac:dyDescent="0.3">
      <c r="A24" s="17"/>
      <c r="B24" s="37" t="s">
        <v>650</v>
      </c>
      <c r="C24" s="36"/>
      <c r="D24" s="65" t="s">
        <v>310</v>
      </c>
      <c r="E24" s="66">
        <v>15831</v>
      </c>
      <c r="F24" s="36"/>
      <c r="G24" s="65" t="s">
        <v>310</v>
      </c>
      <c r="H24" s="66">
        <v>15153</v>
      </c>
      <c r="I24" s="36"/>
    </row>
    <row r="25" spans="1:27" ht="15.75" thickTop="1" x14ac:dyDescent="0.25">
      <c r="A25" s="17"/>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15.75" thickBot="1" x14ac:dyDescent="0.3">
      <c r="A26" s="17"/>
      <c r="B26" s="60" t="s">
        <v>303</v>
      </c>
      <c r="C26" s="56"/>
      <c r="D26" s="49">
        <v>2014</v>
      </c>
      <c r="E26" s="49"/>
      <c r="F26" s="56"/>
      <c r="G26" s="49">
        <v>2013</v>
      </c>
      <c r="H26" s="49"/>
      <c r="I26" s="56"/>
    </row>
    <row r="27" spans="1:27" x14ac:dyDescent="0.25">
      <c r="A27" s="17"/>
      <c r="B27" s="31" t="s">
        <v>651</v>
      </c>
      <c r="C27" s="32"/>
      <c r="D27" s="55"/>
      <c r="E27" s="34"/>
      <c r="F27" s="32"/>
      <c r="G27" s="55"/>
      <c r="H27" s="34"/>
      <c r="I27" s="32"/>
    </row>
    <row r="28" spans="1:27" x14ac:dyDescent="0.25">
      <c r="A28" s="17"/>
      <c r="B28" s="37" t="s">
        <v>652</v>
      </c>
      <c r="C28" s="36"/>
      <c r="D28" s="37" t="s">
        <v>310</v>
      </c>
      <c r="E28" s="38">
        <v>15484</v>
      </c>
      <c r="F28" s="36"/>
      <c r="G28" s="37" t="s">
        <v>310</v>
      </c>
      <c r="H28" s="38">
        <v>13893</v>
      </c>
      <c r="I28" s="36"/>
    </row>
    <row r="29" spans="1:27" x14ac:dyDescent="0.25">
      <c r="A29" s="17"/>
      <c r="B29" s="31" t="s">
        <v>653</v>
      </c>
      <c r="C29" s="32"/>
      <c r="D29" s="31"/>
      <c r="E29" s="41">
        <v>1681</v>
      </c>
      <c r="F29" s="32"/>
      <c r="G29" s="31"/>
      <c r="H29" s="41">
        <v>2166</v>
      </c>
      <c r="I29" s="32"/>
    </row>
    <row r="30" spans="1:27" ht="15.75" thickBot="1" x14ac:dyDescent="0.3">
      <c r="A30" s="17"/>
      <c r="B30" s="37" t="s">
        <v>648</v>
      </c>
      <c r="C30" s="36"/>
      <c r="D30" s="42"/>
      <c r="E30" s="44">
        <v>-579</v>
      </c>
      <c r="F30" s="36"/>
      <c r="G30" s="42"/>
      <c r="H30" s="44">
        <v>-575</v>
      </c>
      <c r="I30" s="36"/>
    </row>
    <row r="31" spans="1:27" ht="15.75" thickBot="1" x14ac:dyDescent="0.3">
      <c r="A31" s="17"/>
      <c r="B31" s="31" t="s">
        <v>654</v>
      </c>
      <c r="C31" s="32"/>
      <c r="D31" s="105" t="s">
        <v>310</v>
      </c>
      <c r="E31" s="106">
        <v>16586</v>
      </c>
      <c r="F31" s="32"/>
      <c r="G31" s="105" t="s">
        <v>310</v>
      </c>
      <c r="H31" s="106">
        <v>15484</v>
      </c>
      <c r="I31" s="32"/>
    </row>
    <row r="32" spans="1:27" ht="15.75" thickBot="1" x14ac:dyDescent="0.3">
      <c r="A32" s="17"/>
      <c r="B32" s="37" t="s">
        <v>655</v>
      </c>
      <c r="C32" s="36"/>
      <c r="D32" s="65" t="s">
        <v>310</v>
      </c>
      <c r="E32" s="67">
        <v>755</v>
      </c>
      <c r="F32" s="36"/>
      <c r="G32" s="65" t="s">
        <v>310</v>
      </c>
      <c r="H32" s="67">
        <v>331</v>
      </c>
      <c r="I32" s="36"/>
    </row>
    <row r="33" spans="1:27" ht="15.75" thickTop="1" x14ac:dyDescent="0.25">
      <c r="A33" s="17"/>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15.75" thickBot="1" x14ac:dyDescent="0.3">
      <c r="A34" s="17"/>
      <c r="B34" s="60" t="s">
        <v>303</v>
      </c>
      <c r="C34" s="56"/>
      <c r="D34" s="49">
        <v>2014</v>
      </c>
      <c r="E34" s="49"/>
      <c r="F34" s="56"/>
      <c r="G34" s="49">
        <v>2013</v>
      </c>
      <c r="H34" s="49"/>
      <c r="I34" s="56"/>
    </row>
    <row r="35" spans="1:27" ht="27" thickBot="1" x14ac:dyDescent="0.3">
      <c r="A35" s="17"/>
      <c r="B35" s="31" t="s">
        <v>656</v>
      </c>
      <c r="C35" s="32"/>
      <c r="D35" s="46" t="s">
        <v>310</v>
      </c>
      <c r="E35" s="48">
        <v>755</v>
      </c>
      <c r="F35" s="32"/>
      <c r="G35" s="46" t="s">
        <v>310</v>
      </c>
      <c r="H35" s="48">
        <v>331</v>
      </c>
      <c r="I35" s="32"/>
    </row>
    <row r="36" spans="1:27" ht="15.75" thickTop="1" x14ac:dyDescent="0.25">
      <c r="A36" s="17"/>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1:27" ht="15.75" thickBot="1" x14ac:dyDescent="0.3">
      <c r="A37" s="17"/>
      <c r="B37" s="60" t="s">
        <v>303</v>
      </c>
      <c r="C37" s="56"/>
      <c r="D37" s="49">
        <v>2014</v>
      </c>
      <c r="E37" s="49"/>
      <c r="F37" s="56"/>
      <c r="G37" s="49">
        <v>2013</v>
      </c>
      <c r="H37" s="49"/>
      <c r="I37" s="56"/>
    </row>
    <row r="38" spans="1:27" ht="26.25" x14ac:dyDescent="0.25">
      <c r="A38" s="17"/>
      <c r="B38" s="31" t="s">
        <v>657</v>
      </c>
      <c r="C38" s="32"/>
      <c r="D38" s="55"/>
      <c r="E38" s="34"/>
      <c r="F38" s="32"/>
      <c r="G38" s="55"/>
      <c r="H38" s="34"/>
      <c r="I38" s="32"/>
    </row>
    <row r="39" spans="1:27" x14ac:dyDescent="0.25">
      <c r="A39" s="17"/>
      <c r="B39" s="64" t="s">
        <v>658</v>
      </c>
      <c r="C39" s="36"/>
      <c r="D39" s="37" t="s">
        <v>310</v>
      </c>
      <c r="E39" s="39">
        <v>250</v>
      </c>
      <c r="F39" s="36"/>
      <c r="G39" s="37" t="s">
        <v>310</v>
      </c>
      <c r="H39" s="39">
        <v>667</v>
      </c>
      <c r="I39" s="36"/>
    </row>
    <row r="40" spans="1:27" x14ac:dyDescent="0.25">
      <c r="A40" s="17"/>
      <c r="B40" s="45" t="s">
        <v>659</v>
      </c>
      <c r="C40" s="32"/>
      <c r="D40" s="31"/>
      <c r="E40" s="33" t="s">
        <v>311</v>
      </c>
      <c r="F40" s="32"/>
      <c r="G40" s="31"/>
      <c r="H40" s="33">
        <v>-152</v>
      </c>
      <c r="I40" s="32"/>
    </row>
    <row r="41" spans="1:27" ht="15.75" thickBot="1" x14ac:dyDescent="0.3">
      <c r="A41" s="17"/>
      <c r="B41" s="64" t="s">
        <v>51</v>
      </c>
      <c r="C41" s="36"/>
      <c r="D41" s="42"/>
      <c r="E41" s="44">
        <v>-95</v>
      </c>
      <c r="F41" s="36"/>
      <c r="G41" s="42"/>
      <c r="H41" s="44">
        <v>-196</v>
      </c>
      <c r="I41" s="36"/>
    </row>
    <row r="42" spans="1:27" ht="27" thickBot="1" x14ac:dyDescent="0.3">
      <c r="A42" s="17"/>
      <c r="B42" s="31" t="s">
        <v>660</v>
      </c>
      <c r="C42" s="32"/>
      <c r="D42" s="46" t="s">
        <v>310</v>
      </c>
      <c r="E42" s="48">
        <v>155</v>
      </c>
      <c r="F42" s="32"/>
      <c r="G42" s="46" t="s">
        <v>310</v>
      </c>
      <c r="H42" s="48">
        <v>319</v>
      </c>
      <c r="I42" s="32"/>
    </row>
    <row r="43" spans="1:27" ht="15.75" thickTop="1" x14ac:dyDescent="0.25">
      <c r="A43" s="17"/>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1:27" x14ac:dyDescent="0.25">
      <c r="A44" s="17"/>
      <c r="B44" s="19" t="s">
        <v>661</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x14ac:dyDescent="0.25">
      <c r="A45" s="17"/>
      <c r="B45" s="4"/>
    </row>
    <row r="46" spans="1:27" x14ac:dyDescent="0.25">
      <c r="A46" s="17"/>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row>
    <row r="47" spans="1:27" x14ac:dyDescent="0.25">
      <c r="A47" s="17"/>
      <c r="B47" s="150" t="s">
        <v>662</v>
      </c>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row>
    <row r="48" spans="1:27" x14ac:dyDescent="0.25">
      <c r="A48" s="17"/>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x14ac:dyDescent="0.25">
      <c r="A49" s="17"/>
      <c r="B49" s="19" t="s">
        <v>663</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x14ac:dyDescent="0.25">
      <c r="A50" s="1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ht="15.75" thickBot="1" x14ac:dyDescent="0.3">
      <c r="A51" s="17"/>
      <c r="B51" s="60" t="s">
        <v>303</v>
      </c>
      <c r="C51" s="56"/>
      <c r="D51" s="49">
        <v>2014</v>
      </c>
      <c r="E51" s="49"/>
      <c r="F51" s="56"/>
      <c r="G51" s="49">
        <v>2013</v>
      </c>
      <c r="H51" s="49"/>
      <c r="I51" s="56"/>
      <c r="J51" s="49">
        <v>2012</v>
      </c>
      <c r="K51" s="49"/>
      <c r="L51" s="56"/>
    </row>
    <row r="52" spans="1:27" x14ac:dyDescent="0.25">
      <c r="A52" s="17"/>
      <c r="B52" s="31" t="s">
        <v>645</v>
      </c>
      <c r="C52" s="32"/>
      <c r="D52" s="55" t="s">
        <v>310</v>
      </c>
      <c r="E52" s="34">
        <v>350</v>
      </c>
      <c r="F52" s="32"/>
      <c r="G52" s="55" t="s">
        <v>310</v>
      </c>
      <c r="H52" s="34">
        <v>422</v>
      </c>
      <c r="I52" s="32"/>
      <c r="J52" s="55" t="s">
        <v>310</v>
      </c>
      <c r="K52" s="34">
        <v>602</v>
      </c>
      <c r="L52" s="32"/>
    </row>
    <row r="53" spans="1:27" x14ac:dyDescent="0.25">
      <c r="A53" s="17"/>
      <c r="B53" s="37" t="s">
        <v>646</v>
      </c>
      <c r="C53" s="36"/>
      <c r="D53" s="37"/>
      <c r="E53" s="39">
        <v>701</v>
      </c>
      <c r="F53" s="36"/>
      <c r="G53" s="37"/>
      <c r="H53" s="39">
        <v>615</v>
      </c>
      <c r="I53" s="36"/>
      <c r="J53" s="37"/>
      <c r="K53" s="39">
        <v>664</v>
      </c>
      <c r="L53" s="36"/>
    </row>
    <row r="54" spans="1:27" x14ac:dyDescent="0.25">
      <c r="A54" s="17"/>
      <c r="B54" s="31" t="s">
        <v>664</v>
      </c>
      <c r="C54" s="32"/>
      <c r="D54" s="31"/>
      <c r="E54" s="41">
        <v>-1057</v>
      </c>
      <c r="F54" s="32"/>
      <c r="G54" s="31"/>
      <c r="H54" s="33">
        <v>-947</v>
      </c>
      <c r="I54" s="32"/>
      <c r="J54" s="31"/>
      <c r="K54" s="33">
        <v>-811</v>
      </c>
      <c r="L54" s="32"/>
    </row>
    <row r="55" spans="1:27" x14ac:dyDescent="0.25">
      <c r="A55" s="17"/>
      <c r="B55" s="37" t="s">
        <v>665</v>
      </c>
      <c r="C55" s="36"/>
      <c r="D55" s="37"/>
      <c r="E55" s="39">
        <v>-152</v>
      </c>
      <c r="F55" s="36"/>
      <c r="G55" s="37"/>
      <c r="H55" s="39">
        <v>-15</v>
      </c>
      <c r="I55" s="36"/>
      <c r="J55" s="37"/>
      <c r="K55" s="39" t="s">
        <v>311</v>
      </c>
      <c r="L55" s="36"/>
    </row>
    <row r="56" spans="1:27" ht="15.75" thickBot="1" x14ac:dyDescent="0.3">
      <c r="A56" s="17"/>
      <c r="B56" s="31" t="s">
        <v>666</v>
      </c>
      <c r="C56" s="32"/>
      <c r="D56" s="61"/>
      <c r="E56" s="63" t="s">
        <v>311</v>
      </c>
      <c r="F56" s="32"/>
      <c r="G56" s="61"/>
      <c r="H56" s="63">
        <v>135</v>
      </c>
      <c r="I56" s="32"/>
      <c r="J56" s="61"/>
      <c r="K56" s="63">
        <v>230</v>
      </c>
      <c r="L56" s="32"/>
    </row>
    <row r="57" spans="1:27" ht="15.75" thickBot="1" x14ac:dyDescent="0.3">
      <c r="A57" s="17"/>
      <c r="B57" s="200" t="s">
        <v>667</v>
      </c>
      <c r="C57" s="36"/>
      <c r="D57" s="65" t="s">
        <v>310</v>
      </c>
      <c r="E57" s="67">
        <v>-158</v>
      </c>
      <c r="F57" s="36"/>
      <c r="G57" s="65" t="s">
        <v>310</v>
      </c>
      <c r="H57" s="67">
        <v>210</v>
      </c>
      <c r="I57" s="36"/>
      <c r="J57" s="65" t="s">
        <v>310</v>
      </c>
      <c r="K57" s="67">
        <v>685</v>
      </c>
      <c r="L57" s="36"/>
    </row>
    <row r="58" spans="1:27" ht="15.75" thickTop="1" x14ac:dyDescent="0.25">
      <c r="A58" s="17"/>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x14ac:dyDescent="0.25">
      <c r="A59" s="17"/>
      <c r="B59" s="19" t="s">
        <v>668</v>
      </c>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x14ac:dyDescent="0.25">
      <c r="A60" s="17"/>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x14ac:dyDescent="0.25">
      <c r="A61" s="17"/>
      <c r="B61" s="19" t="s">
        <v>669</v>
      </c>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x14ac:dyDescent="0.25">
      <c r="A62" s="17"/>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5.75" thickBot="1" x14ac:dyDescent="0.3">
      <c r="A63" s="17"/>
      <c r="B63" s="201" t="s">
        <v>303</v>
      </c>
      <c r="C63" s="202"/>
      <c r="D63" s="157">
        <v>2014</v>
      </c>
      <c r="E63" s="157"/>
      <c r="F63" s="202"/>
      <c r="G63" s="157">
        <v>2013</v>
      </c>
      <c r="H63" s="157"/>
      <c r="I63" s="202"/>
      <c r="J63" s="157">
        <v>2012</v>
      </c>
      <c r="K63" s="157"/>
      <c r="L63" s="202"/>
    </row>
    <row r="64" spans="1:27" x14ac:dyDescent="0.25">
      <c r="A64" s="17"/>
      <c r="B64" s="180" t="s">
        <v>670</v>
      </c>
      <c r="C64" s="179"/>
      <c r="D64" s="203" t="s">
        <v>310</v>
      </c>
      <c r="E64" s="204">
        <v>-417</v>
      </c>
      <c r="F64" s="179"/>
      <c r="G64" s="203" t="s">
        <v>310</v>
      </c>
      <c r="H64" s="205">
        <v>-2403</v>
      </c>
      <c r="I64" s="179"/>
      <c r="J64" s="203" t="s">
        <v>310</v>
      </c>
      <c r="K64" s="205">
        <v>-1059</v>
      </c>
      <c r="L64" s="179"/>
    </row>
    <row r="65" spans="1:27" x14ac:dyDescent="0.25">
      <c r="A65" s="17"/>
      <c r="B65" s="177" t="s">
        <v>671</v>
      </c>
      <c r="C65" s="176"/>
      <c r="D65" s="177"/>
      <c r="E65" s="178" t="s">
        <v>672</v>
      </c>
      <c r="F65" s="176"/>
      <c r="G65" s="177"/>
      <c r="H65" s="178" t="s">
        <v>672</v>
      </c>
      <c r="I65" s="176"/>
      <c r="J65" s="177"/>
      <c r="K65" s="178">
        <v>-168</v>
      </c>
      <c r="L65" s="176"/>
    </row>
    <row r="66" spans="1:27" ht="15.75" thickBot="1" x14ac:dyDescent="0.3">
      <c r="A66" s="17"/>
      <c r="B66" s="180" t="s">
        <v>665</v>
      </c>
      <c r="C66" s="179"/>
      <c r="D66" s="206"/>
      <c r="E66" s="207">
        <v>152</v>
      </c>
      <c r="F66" s="179"/>
      <c r="G66" s="206"/>
      <c r="H66" s="207">
        <v>15</v>
      </c>
      <c r="I66" s="179"/>
      <c r="J66" s="206"/>
      <c r="K66" s="207" t="s">
        <v>672</v>
      </c>
      <c r="L66" s="179"/>
    </row>
    <row r="67" spans="1:27" ht="27" thickBot="1" x14ac:dyDescent="0.3">
      <c r="A67" s="17"/>
      <c r="B67" s="208" t="s">
        <v>673</v>
      </c>
      <c r="C67" s="176"/>
      <c r="D67" s="209" t="s">
        <v>310</v>
      </c>
      <c r="E67" s="210">
        <v>-265</v>
      </c>
      <c r="F67" s="176"/>
      <c r="G67" s="209" t="s">
        <v>310</v>
      </c>
      <c r="H67" s="211">
        <v>-2388</v>
      </c>
      <c r="I67" s="176"/>
      <c r="J67" s="209" t="s">
        <v>310</v>
      </c>
      <c r="K67" s="211">
        <v>-1227</v>
      </c>
      <c r="L67" s="176"/>
    </row>
    <row r="68" spans="1:27" ht="15.75" thickTop="1" x14ac:dyDescent="0.25">
      <c r="A68" s="17"/>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x14ac:dyDescent="0.25">
      <c r="A69" s="17"/>
      <c r="B69" s="150" t="s">
        <v>674</v>
      </c>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row>
    <row r="70" spans="1:27" x14ac:dyDescent="0.25">
      <c r="A70" s="17"/>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x14ac:dyDescent="0.25">
      <c r="A71" s="17"/>
      <c r="B71" s="19" t="s">
        <v>675</v>
      </c>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1:27" x14ac:dyDescent="0.25">
      <c r="A72" s="17"/>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ht="15.75" thickBot="1" x14ac:dyDescent="0.3">
      <c r="A73" s="17"/>
      <c r="B73" s="56"/>
      <c r="C73" s="168"/>
      <c r="D73" s="169">
        <v>2014</v>
      </c>
      <c r="E73" s="169"/>
      <c r="F73" s="56"/>
      <c r="G73" s="168"/>
      <c r="H73" s="169">
        <v>2013</v>
      </c>
      <c r="I73" s="169"/>
      <c r="J73" s="56"/>
    </row>
    <row r="74" spans="1:27" x14ac:dyDescent="0.25">
      <c r="A74" s="17"/>
      <c r="B74" s="31" t="s">
        <v>676</v>
      </c>
      <c r="C74" s="31"/>
      <c r="D74" s="153"/>
      <c r="E74" s="34">
        <v>4</v>
      </c>
      <c r="F74" s="31" t="s">
        <v>432</v>
      </c>
      <c r="G74" s="32"/>
      <c r="H74" s="153"/>
      <c r="I74" s="34">
        <v>4.75</v>
      </c>
      <c r="J74" s="31" t="s">
        <v>432</v>
      </c>
    </row>
    <row r="75" spans="1:27" ht="16.5" x14ac:dyDescent="0.25">
      <c r="A75" s="17"/>
      <c r="B75" s="37" t="s">
        <v>677</v>
      </c>
      <c r="C75" s="37"/>
      <c r="D75" s="36"/>
      <c r="E75" s="39" t="s">
        <v>311</v>
      </c>
      <c r="F75" s="212">
        <v>-1</v>
      </c>
      <c r="G75" s="36"/>
      <c r="H75" s="36"/>
      <c r="I75" s="39">
        <v>3</v>
      </c>
      <c r="J75" s="37"/>
    </row>
    <row r="76" spans="1:27" x14ac:dyDescent="0.25">
      <c r="A76" s="17"/>
      <c r="B76" s="19" t="s">
        <v>316</v>
      </c>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ht="38.25" x14ac:dyDescent="0.25">
      <c r="A77" s="17"/>
      <c r="B77" s="213"/>
      <c r="C77" s="214">
        <v>-1</v>
      </c>
      <c r="D77" s="213" t="s">
        <v>678</v>
      </c>
    </row>
    <row r="78" spans="1:27" x14ac:dyDescent="0.25">
      <c r="A78" s="17"/>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x14ac:dyDescent="0.25">
      <c r="A79" s="17"/>
      <c r="B79" s="19" t="s">
        <v>679</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x14ac:dyDescent="0.25">
      <c r="A80" s="17"/>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ht="15.75" thickBot="1" x14ac:dyDescent="0.3">
      <c r="A81" s="17"/>
      <c r="B81" s="56"/>
      <c r="C81" s="24"/>
      <c r="D81" s="49">
        <v>2014</v>
      </c>
      <c r="E81" s="49"/>
      <c r="F81" s="56"/>
      <c r="G81" s="24"/>
      <c r="H81" s="49">
        <v>2013</v>
      </c>
      <c r="I81" s="49"/>
      <c r="J81" s="56"/>
      <c r="K81" s="24"/>
      <c r="L81" s="49">
        <v>2012</v>
      </c>
      <c r="M81" s="49"/>
      <c r="N81" s="56"/>
    </row>
    <row r="82" spans="1:27" x14ac:dyDescent="0.25">
      <c r="A82" s="17"/>
      <c r="B82" s="31" t="s">
        <v>676</v>
      </c>
      <c r="C82" s="31"/>
      <c r="D82" s="153"/>
      <c r="E82" s="34">
        <v>4.75</v>
      </c>
      <c r="F82" s="31" t="s">
        <v>432</v>
      </c>
      <c r="G82" s="31"/>
      <c r="H82" s="153"/>
      <c r="I82" s="34">
        <v>4</v>
      </c>
      <c r="J82" s="31" t="s">
        <v>432</v>
      </c>
      <c r="K82" s="31"/>
      <c r="L82" s="153"/>
      <c r="M82" s="34">
        <v>4.75</v>
      </c>
      <c r="N82" s="31" t="s">
        <v>432</v>
      </c>
    </row>
    <row r="83" spans="1:27" x14ac:dyDescent="0.25">
      <c r="A83" s="17"/>
      <c r="B83" s="37" t="s">
        <v>664</v>
      </c>
      <c r="C83" s="37"/>
      <c r="D83" s="36"/>
      <c r="E83" s="39">
        <v>7</v>
      </c>
      <c r="F83" s="37"/>
      <c r="G83" s="37"/>
      <c r="H83" s="36"/>
      <c r="I83" s="39">
        <v>7</v>
      </c>
      <c r="J83" s="37"/>
      <c r="K83" s="37"/>
      <c r="L83" s="36"/>
      <c r="M83" s="39">
        <v>7</v>
      </c>
      <c r="N83" s="37"/>
    </row>
    <row r="84" spans="1:27" x14ac:dyDescent="0.25">
      <c r="A84" s="17"/>
      <c r="B84" s="31" t="s">
        <v>677</v>
      </c>
      <c r="C84" s="31"/>
      <c r="D84" s="32"/>
      <c r="E84" s="33">
        <v>3</v>
      </c>
      <c r="F84" s="31"/>
      <c r="G84" s="31"/>
      <c r="H84" s="32"/>
      <c r="I84" s="33">
        <v>3</v>
      </c>
      <c r="J84" s="31"/>
      <c r="K84" s="31"/>
      <c r="L84" s="32"/>
      <c r="M84" s="33">
        <v>4</v>
      </c>
      <c r="N84" s="31"/>
    </row>
    <row r="85" spans="1:27" x14ac:dyDescent="0.25">
      <c r="A85" s="17"/>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x14ac:dyDescent="0.25">
      <c r="A86" s="17"/>
      <c r="B86" s="19" t="s">
        <v>680</v>
      </c>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x14ac:dyDescent="0.25">
      <c r="A87" s="17"/>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x14ac:dyDescent="0.25">
      <c r="A88" s="17"/>
      <c r="B88" s="19" t="s">
        <v>681</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x14ac:dyDescent="0.25">
      <c r="A89" s="17"/>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ht="25.5" customHeight="1" x14ac:dyDescent="0.25">
      <c r="A90" s="17"/>
      <c r="B90" s="19" t="s">
        <v>682</v>
      </c>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x14ac:dyDescent="0.25">
      <c r="A91" s="17"/>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x14ac:dyDescent="0.25">
      <c r="A92" s="17"/>
      <c r="B92" s="19" t="s">
        <v>683</v>
      </c>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x14ac:dyDescent="0.25">
      <c r="A93" s="17"/>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x14ac:dyDescent="0.25">
      <c r="A94" s="17"/>
      <c r="B94" s="150" t="s">
        <v>684</v>
      </c>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row>
    <row r="95" spans="1:27" x14ac:dyDescent="0.25">
      <c r="A95" s="17"/>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1:27" x14ac:dyDescent="0.25">
      <c r="A96" s="17"/>
      <c r="B96" s="19" t="s">
        <v>685</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1:27" x14ac:dyDescent="0.25">
      <c r="A97" s="17"/>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1:27" ht="15.75" thickBot="1" x14ac:dyDescent="0.3">
      <c r="A98" s="17"/>
      <c r="B98" s="215"/>
      <c r="C98" s="215"/>
      <c r="D98" s="127" t="s">
        <v>298</v>
      </c>
      <c r="E98" s="127"/>
      <c r="F98" s="127"/>
      <c r="G98" s="127"/>
      <c r="H98" s="127"/>
      <c r="I98" s="127"/>
      <c r="J98" s="127"/>
      <c r="K98" s="127"/>
      <c r="L98" s="127"/>
      <c r="M98" s="127"/>
      <c r="N98" s="127"/>
      <c r="O98" s="215"/>
      <c r="P98" s="127" t="s">
        <v>317</v>
      </c>
      <c r="Q98" s="127"/>
      <c r="R98" s="127"/>
      <c r="S98" s="127"/>
      <c r="T98" s="127"/>
      <c r="U98" s="127"/>
      <c r="V98" s="127"/>
      <c r="W98" s="127"/>
      <c r="X98" s="127"/>
      <c r="Y98" s="127"/>
      <c r="Z98" s="127"/>
      <c r="AA98" s="215"/>
    </row>
    <row r="99" spans="1:27" x14ac:dyDescent="0.25">
      <c r="A99" s="17"/>
      <c r="B99" s="236" t="s">
        <v>303</v>
      </c>
      <c r="C99" s="237"/>
      <c r="D99" s="136" t="s">
        <v>147</v>
      </c>
      <c r="E99" s="136"/>
      <c r="F99" s="239"/>
      <c r="G99" s="136" t="s">
        <v>686</v>
      </c>
      <c r="H99" s="136"/>
      <c r="I99" s="239"/>
      <c r="J99" s="136" t="s">
        <v>690</v>
      </c>
      <c r="K99" s="136"/>
      <c r="L99" s="239"/>
      <c r="M99" s="136" t="s">
        <v>690</v>
      </c>
      <c r="N99" s="136"/>
      <c r="O99" s="237"/>
      <c r="P99" s="136" t="s">
        <v>147</v>
      </c>
      <c r="Q99" s="136"/>
      <c r="R99" s="239"/>
      <c r="S99" s="136" t="s">
        <v>686</v>
      </c>
      <c r="T99" s="136"/>
      <c r="U99" s="239"/>
      <c r="V99" s="136" t="s">
        <v>690</v>
      </c>
      <c r="W99" s="136"/>
      <c r="X99" s="239"/>
      <c r="Y99" s="136" t="s">
        <v>690</v>
      </c>
      <c r="Z99" s="136"/>
      <c r="AA99" s="237"/>
    </row>
    <row r="100" spans="1:27" x14ac:dyDescent="0.25">
      <c r="A100" s="17"/>
      <c r="B100" s="236"/>
      <c r="C100" s="237"/>
      <c r="D100" s="238"/>
      <c r="E100" s="238"/>
      <c r="F100" s="240"/>
      <c r="G100" s="125" t="s">
        <v>687</v>
      </c>
      <c r="H100" s="125"/>
      <c r="I100" s="240"/>
      <c r="J100" s="125" t="s">
        <v>691</v>
      </c>
      <c r="K100" s="125"/>
      <c r="L100" s="240"/>
      <c r="M100" s="125" t="s">
        <v>694</v>
      </c>
      <c r="N100" s="125"/>
      <c r="O100" s="237"/>
      <c r="P100" s="238"/>
      <c r="Q100" s="238"/>
      <c r="R100" s="240"/>
      <c r="S100" s="125" t="s">
        <v>687</v>
      </c>
      <c r="T100" s="125"/>
      <c r="U100" s="240"/>
      <c r="V100" s="125" t="s">
        <v>691</v>
      </c>
      <c r="W100" s="125"/>
      <c r="X100" s="240"/>
      <c r="Y100" s="125" t="s">
        <v>694</v>
      </c>
      <c r="Z100" s="125"/>
      <c r="AA100" s="237"/>
    </row>
    <row r="101" spans="1:27" x14ac:dyDescent="0.25">
      <c r="A101" s="17"/>
      <c r="B101" s="236"/>
      <c r="C101" s="237"/>
      <c r="D101" s="238"/>
      <c r="E101" s="238"/>
      <c r="F101" s="240"/>
      <c r="G101" s="125" t="s">
        <v>688</v>
      </c>
      <c r="H101" s="125"/>
      <c r="I101" s="240"/>
      <c r="J101" s="125" t="s">
        <v>692</v>
      </c>
      <c r="K101" s="125"/>
      <c r="L101" s="240"/>
      <c r="M101" s="125" t="s">
        <v>692</v>
      </c>
      <c r="N101" s="125"/>
      <c r="O101" s="237"/>
      <c r="P101" s="238"/>
      <c r="Q101" s="238"/>
      <c r="R101" s="240"/>
      <c r="S101" s="125" t="s">
        <v>688</v>
      </c>
      <c r="T101" s="125"/>
      <c r="U101" s="240"/>
      <c r="V101" s="125" t="s">
        <v>692</v>
      </c>
      <c r="W101" s="125"/>
      <c r="X101" s="240"/>
      <c r="Y101" s="125" t="s">
        <v>692</v>
      </c>
      <c r="Z101" s="125"/>
      <c r="AA101" s="237"/>
    </row>
    <row r="102" spans="1:27" ht="15.75" thickBot="1" x14ac:dyDescent="0.3">
      <c r="A102" s="17"/>
      <c r="B102" s="236"/>
      <c r="C102" s="237"/>
      <c r="D102" s="127"/>
      <c r="E102" s="127"/>
      <c r="F102" s="240"/>
      <c r="G102" s="127" t="s">
        <v>689</v>
      </c>
      <c r="H102" s="127"/>
      <c r="I102" s="240"/>
      <c r="J102" s="127" t="s">
        <v>693</v>
      </c>
      <c r="K102" s="127"/>
      <c r="L102" s="240"/>
      <c r="M102" s="127" t="s">
        <v>695</v>
      </c>
      <c r="N102" s="127"/>
      <c r="O102" s="237"/>
      <c r="P102" s="127"/>
      <c r="Q102" s="127"/>
      <c r="R102" s="240"/>
      <c r="S102" s="127" t="s">
        <v>689</v>
      </c>
      <c r="T102" s="127"/>
      <c r="U102" s="240"/>
      <c r="V102" s="127" t="s">
        <v>693</v>
      </c>
      <c r="W102" s="127"/>
      <c r="X102" s="240"/>
      <c r="Y102" s="127" t="s">
        <v>695</v>
      </c>
      <c r="Z102" s="127"/>
      <c r="AA102" s="237"/>
    </row>
    <row r="103" spans="1:27" x14ac:dyDescent="0.25">
      <c r="A103" s="17"/>
      <c r="B103" s="216" t="s">
        <v>696</v>
      </c>
      <c r="C103" s="217"/>
      <c r="D103" s="218" t="s">
        <v>310</v>
      </c>
      <c r="E103" s="130" t="s">
        <v>311</v>
      </c>
      <c r="F103" s="217"/>
      <c r="G103" s="218" t="s">
        <v>310</v>
      </c>
      <c r="H103" s="130" t="s">
        <v>311</v>
      </c>
      <c r="I103" s="217"/>
      <c r="J103" s="218" t="s">
        <v>310</v>
      </c>
      <c r="K103" s="130" t="s">
        <v>311</v>
      </c>
      <c r="L103" s="217"/>
      <c r="M103" s="218" t="s">
        <v>310</v>
      </c>
      <c r="N103" s="130" t="s">
        <v>311</v>
      </c>
      <c r="O103" s="219"/>
      <c r="P103" s="218" t="s">
        <v>310</v>
      </c>
      <c r="Q103" s="220">
        <v>3753</v>
      </c>
      <c r="R103" s="217"/>
      <c r="S103" s="218" t="s">
        <v>310</v>
      </c>
      <c r="T103" s="220">
        <v>3753</v>
      </c>
      <c r="U103" s="217"/>
      <c r="V103" s="218" t="s">
        <v>310</v>
      </c>
      <c r="W103" s="130" t="s">
        <v>311</v>
      </c>
      <c r="X103" s="217"/>
      <c r="Y103" s="218" t="s">
        <v>310</v>
      </c>
      <c r="Z103" s="130" t="s">
        <v>311</v>
      </c>
      <c r="AA103" s="217"/>
    </row>
    <row r="104" spans="1:27" x14ac:dyDescent="0.25">
      <c r="A104" s="17"/>
      <c r="B104" s="221" t="s">
        <v>697</v>
      </c>
      <c r="C104" s="222"/>
      <c r="D104" s="223"/>
      <c r="E104" s="131"/>
      <c r="F104" s="222"/>
      <c r="G104" s="223"/>
      <c r="H104" s="131"/>
      <c r="I104" s="222"/>
      <c r="J104" s="223"/>
      <c r="K104" s="131"/>
      <c r="L104" s="222"/>
      <c r="M104" s="223"/>
      <c r="N104" s="131"/>
      <c r="O104" s="223"/>
      <c r="P104" s="223"/>
      <c r="Q104" s="131"/>
      <c r="R104" s="222"/>
      <c r="S104" s="223"/>
      <c r="T104" s="131"/>
      <c r="U104" s="222"/>
      <c r="V104" s="223"/>
      <c r="W104" s="131"/>
      <c r="X104" s="222"/>
      <c r="Y104" s="223"/>
      <c r="Z104" s="131"/>
      <c r="AA104" s="222"/>
    </row>
    <row r="105" spans="1:27" x14ac:dyDescent="0.25">
      <c r="A105" s="17"/>
      <c r="B105" s="224" t="s">
        <v>698</v>
      </c>
      <c r="C105" s="217"/>
      <c r="D105" s="219"/>
      <c r="E105" s="225" t="s">
        <v>311</v>
      </c>
      <c r="F105" s="217"/>
      <c r="G105" s="219"/>
      <c r="H105" s="225" t="s">
        <v>311</v>
      </c>
      <c r="I105" s="217"/>
      <c r="J105" s="219"/>
      <c r="K105" s="225" t="s">
        <v>311</v>
      </c>
      <c r="L105" s="217"/>
      <c r="M105" s="219"/>
      <c r="N105" s="225" t="s">
        <v>311</v>
      </c>
      <c r="O105" s="219"/>
      <c r="P105" s="219"/>
      <c r="Q105" s="226">
        <v>3054</v>
      </c>
      <c r="R105" s="217"/>
      <c r="S105" s="219"/>
      <c r="T105" s="226">
        <v>3054</v>
      </c>
      <c r="U105" s="217"/>
      <c r="V105" s="219"/>
      <c r="W105" s="225" t="s">
        <v>311</v>
      </c>
      <c r="X105" s="217"/>
      <c r="Y105" s="219"/>
      <c r="Z105" s="225" t="s">
        <v>311</v>
      </c>
      <c r="AA105" s="217"/>
    </row>
    <row r="106" spans="1:27" x14ac:dyDescent="0.25">
      <c r="A106" s="17"/>
      <c r="B106" s="227" t="s">
        <v>699</v>
      </c>
      <c r="C106" s="222"/>
      <c r="D106" s="223"/>
      <c r="E106" s="131" t="s">
        <v>311</v>
      </c>
      <c r="F106" s="222"/>
      <c r="G106" s="223"/>
      <c r="H106" s="131" t="s">
        <v>311</v>
      </c>
      <c r="I106" s="222"/>
      <c r="J106" s="223"/>
      <c r="K106" s="131" t="s">
        <v>311</v>
      </c>
      <c r="L106" s="222"/>
      <c r="M106" s="223"/>
      <c r="N106" s="131" t="s">
        <v>311</v>
      </c>
      <c r="O106" s="223"/>
      <c r="P106" s="223"/>
      <c r="Q106" s="228">
        <v>2004</v>
      </c>
      <c r="R106" s="222"/>
      <c r="S106" s="223"/>
      <c r="T106" s="228">
        <v>2004</v>
      </c>
      <c r="U106" s="222"/>
      <c r="V106" s="223"/>
      <c r="W106" s="131" t="s">
        <v>311</v>
      </c>
      <c r="X106" s="222"/>
      <c r="Y106" s="223"/>
      <c r="Z106" s="131" t="s">
        <v>311</v>
      </c>
      <c r="AA106" s="222"/>
    </row>
    <row r="107" spans="1:27" x14ac:dyDescent="0.25">
      <c r="A107" s="17"/>
      <c r="B107" s="224" t="s">
        <v>700</v>
      </c>
      <c r="C107" s="217"/>
      <c r="D107" s="219"/>
      <c r="E107" s="225" t="s">
        <v>311</v>
      </c>
      <c r="F107" s="217"/>
      <c r="G107" s="219"/>
      <c r="H107" s="225" t="s">
        <v>311</v>
      </c>
      <c r="I107" s="217"/>
      <c r="J107" s="219"/>
      <c r="K107" s="225" t="s">
        <v>311</v>
      </c>
      <c r="L107" s="217"/>
      <c r="M107" s="219"/>
      <c r="N107" s="225" t="s">
        <v>311</v>
      </c>
      <c r="O107" s="219"/>
      <c r="P107" s="219"/>
      <c r="Q107" s="225">
        <v>841</v>
      </c>
      <c r="R107" s="217"/>
      <c r="S107" s="219"/>
      <c r="T107" s="225">
        <v>841</v>
      </c>
      <c r="U107" s="217"/>
      <c r="V107" s="219"/>
      <c r="W107" s="225" t="s">
        <v>311</v>
      </c>
      <c r="X107" s="217"/>
      <c r="Y107" s="219"/>
      <c r="Z107" s="225" t="s">
        <v>311</v>
      </c>
      <c r="AA107" s="217"/>
    </row>
    <row r="108" spans="1:27" x14ac:dyDescent="0.25">
      <c r="A108" s="17"/>
      <c r="B108" s="227" t="s">
        <v>701</v>
      </c>
      <c r="C108" s="222"/>
      <c r="D108" s="223"/>
      <c r="E108" s="131" t="s">
        <v>311</v>
      </c>
      <c r="F108" s="222"/>
      <c r="G108" s="223"/>
      <c r="H108" s="131" t="s">
        <v>311</v>
      </c>
      <c r="I108" s="222"/>
      <c r="J108" s="223"/>
      <c r="K108" s="131" t="s">
        <v>311</v>
      </c>
      <c r="L108" s="222"/>
      <c r="M108" s="223"/>
      <c r="N108" s="131" t="s">
        <v>311</v>
      </c>
      <c r="O108" s="223"/>
      <c r="P108" s="223"/>
      <c r="Q108" s="228">
        <v>2829</v>
      </c>
      <c r="R108" s="222"/>
      <c r="S108" s="223"/>
      <c r="T108" s="228">
        <v>2829</v>
      </c>
      <c r="U108" s="222"/>
      <c r="V108" s="223"/>
      <c r="W108" s="131" t="s">
        <v>311</v>
      </c>
      <c r="X108" s="222"/>
      <c r="Y108" s="223"/>
      <c r="Z108" s="131" t="s">
        <v>311</v>
      </c>
      <c r="AA108" s="222"/>
    </row>
    <row r="109" spans="1:27" x14ac:dyDescent="0.25">
      <c r="A109" s="17"/>
      <c r="B109" s="224" t="s">
        <v>702</v>
      </c>
      <c r="C109" s="217"/>
      <c r="D109" s="219"/>
      <c r="E109" s="225" t="s">
        <v>311</v>
      </c>
      <c r="F109" s="217"/>
      <c r="G109" s="219"/>
      <c r="H109" s="225" t="s">
        <v>311</v>
      </c>
      <c r="I109" s="217"/>
      <c r="J109" s="219"/>
      <c r="K109" s="225" t="s">
        <v>311</v>
      </c>
      <c r="L109" s="217"/>
      <c r="M109" s="219"/>
      <c r="N109" s="225" t="s">
        <v>311</v>
      </c>
      <c r="O109" s="219"/>
      <c r="P109" s="219"/>
      <c r="Q109" s="226">
        <v>2955</v>
      </c>
      <c r="R109" s="217"/>
      <c r="S109" s="219"/>
      <c r="T109" s="226">
        <v>2955</v>
      </c>
      <c r="U109" s="217"/>
      <c r="V109" s="219"/>
      <c r="W109" s="225" t="s">
        <v>311</v>
      </c>
      <c r="X109" s="217"/>
      <c r="Y109" s="219"/>
      <c r="Z109" s="225" t="s">
        <v>311</v>
      </c>
      <c r="AA109" s="217"/>
    </row>
    <row r="110" spans="1:27" ht="15.75" thickBot="1" x14ac:dyDescent="0.3">
      <c r="A110" s="17"/>
      <c r="B110" s="221" t="s">
        <v>703</v>
      </c>
      <c r="C110" s="222"/>
      <c r="D110" s="229"/>
      <c r="E110" s="230">
        <v>16586</v>
      </c>
      <c r="F110" s="222"/>
      <c r="G110" s="229"/>
      <c r="H110" s="230">
        <v>16586</v>
      </c>
      <c r="I110" s="222"/>
      <c r="J110" s="229"/>
      <c r="K110" s="231" t="s">
        <v>311</v>
      </c>
      <c r="L110" s="222"/>
      <c r="M110" s="229"/>
      <c r="N110" s="231" t="s">
        <v>311</v>
      </c>
      <c r="O110" s="223"/>
      <c r="P110" s="229"/>
      <c r="Q110" s="231">
        <v>48</v>
      </c>
      <c r="R110" s="222"/>
      <c r="S110" s="229"/>
      <c r="T110" s="231">
        <v>48</v>
      </c>
      <c r="U110" s="222"/>
      <c r="V110" s="229"/>
      <c r="W110" s="231" t="s">
        <v>311</v>
      </c>
      <c r="X110" s="222"/>
      <c r="Y110" s="229"/>
      <c r="Z110" s="231" t="s">
        <v>311</v>
      </c>
      <c r="AA110" s="222"/>
    </row>
    <row r="111" spans="1:27" ht="15.75" thickBot="1" x14ac:dyDescent="0.3">
      <c r="A111" s="17"/>
      <c r="B111" s="232" t="s">
        <v>147</v>
      </c>
      <c r="C111" s="217"/>
      <c r="D111" s="233" t="s">
        <v>310</v>
      </c>
      <c r="E111" s="234">
        <v>16586</v>
      </c>
      <c r="F111" s="217"/>
      <c r="G111" s="233" t="s">
        <v>310</v>
      </c>
      <c r="H111" s="234">
        <v>16586</v>
      </c>
      <c r="I111" s="217"/>
      <c r="J111" s="233" t="s">
        <v>310</v>
      </c>
      <c r="K111" s="235" t="s">
        <v>311</v>
      </c>
      <c r="L111" s="217"/>
      <c r="M111" s="233" t="s">
        <v>310</v>
      </c>
      <c r="N111" s="235" t="s">
        <v>311</v>
      </c>
      <c r="O111" s="219"/>
      <c r="P111" s="233" t="s">
        <v>310</v>
      </c>
      <c r="Q111" s="234">
        <v>15484</v>
      </c>
      <c r="R111" s="217"/>
      <c r="S111" s="233" t="s">
        <v>310</v>
      </c>
      <c r="T111" s="234">
        <v>15484</v>
      </c>
      <c r="U111" s="217"/>
      <c r="V111" s="233" t="s">
        <v>310</v>
      </c>
      <c r="W111" s="235" t="s">
        <v>311</v>
      </c>
      <c r="X111" s="217"/>
      <c r="Y111" s="233" t="s">
        <v>310</v>
      </c>
      <c r="Z111" s="235" t="s">
        <v>311</v>
      </c>
      <c r="AA111" s="217" t="s">
        <v>704</v>
      </c>
    </row>
    <row r="112" spans="1:27" ht="15.75" thickTop="1" x14ac:dyDescent="0.25">
      <c r="A112" s="17"/>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ht="25.5" customHeight="1" x14ac:dyDescent="0.25">
      <c r="A113" s="17"/>
      <c r="B113" s="19" t="s">
        <v>705</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1:27" x14ac:dyDescent="0.25">
      <c r="A114" s="17"/>
      <c r="B114" s="4"/>
    </row>
    <row r="115" spans="1:27" x14ac:dyDescent="0.25">
      <c r="A115" s="17"/>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spans="1:27" x14ac:dyDescent="0.25">
      <c r="A116" s="17"/>
      <c r="B116" s="19" t="s">
        <v>706</v>
      </c>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1:27" x14ac:dyDescent="0.25">
      <c r="A117" s="17"/>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spans="1:27" ht="15.75" thickBot="1" x14ac:dyDescent="0.3">
      <c r="A118" s="17"/>
      <c r="B118" s="56"/>
      <c r="C118" s="52">
        <v>2014</v>
      </c>
      <c r="D118" s="52"/>
      <c r="E118" s="52"/>
      <c r="F118" s="56"/>
      <c r="G118" s="24"/>
      <c r="H118" s="49">
        <v>2013</v>
      </c>
      <c r="I118" s="49"/>
      <c r="J118" s="56"/>
    </row>
    <row r="119" spans="1:27" x14ac:dyDescent="0.25">
      <c r="A119" s="17"/>
      <c r="B119" s="31" t="s">
        <v>707</v>
      </c>
      <c r="C119" s="31"/>
      <c r="D119" s="153"/>
      <c r="E119" s="34"/>
      <c r="F119" s="31"/>
      <c r="G119" s="31"/>
      <c r="H119" s="153"/>
      <c r="I119" s="34"/>
      <c r="J119" s="31"/>
    </row>
    <row r="120" spans="1:27" x14ac:dyDescent="0.25">
      <c r="A120" s="17"/>
      <c r="B120" s="35" t="s">
        <v>696</v>
      </c>
      <c r="C120" s="37"/>
      <c r="D120" s="36"/>
      <c r="E120" s="39" t="s">
        <v>311</v>
      </c>
      <c r="F120" s="37" t="s">
        <v>432</v>
      </c>
      <c r="G120" s="37"/>
      <c r="H120" s="36"/>
      <c r="I120" s="39">
        <v>24</v>
      </c>
      <c r="J120" s="37" t="s">
        <v>432</v>
      </c>
    </row>
    <row r="121" spans="1:27" x14ac:dyDescent="0.25">
      <c r="A121" s="17"/>
      <c r="B121" s="40" t="s">
        <v>697</v>
      </c>
      <c r="C121" s="31"/>
      <c r="D121" s="32"/>
      <c r="E121" s="33" t="s">
        <v>311</v>
      </c>
      <c r="F121" s="31"/>
      <c r="G121" s="31"/>
      <c r="H121" s="32"/>
      <c r="I121" s="33">
        <v>76</v>
      </c>
      <c r="J121" s="31"/>
    </row>
    <row r="122" spans="1:27" ht="15.75" thickBot="1" x14ac:dyDescent="0.3">
      <c r="A122" s="17"/>
      <c r="B122" s="35" t="s">
        <v>708</v>
      </c>
      <c r="C122" s="37"/>
      <c r="D122" s="164"/>
      <c r="E122" s="44">
        <v>100</v>
      </c>
      <c r="F122" s="37"/>
      <c r="G122" s="37"/>
      <c r="H122" s="164"/>
      <c r="I122" s="44" t="s">
        <v>311</v>
      </c>
      <c r="J122" s="37"/>
    </row>
    <row r="123" spans="1:27" ht="15.75" thickBot="1" x14ac:dyDescent="0.3">
      <c r="A123" s="17"/>
      <c r="B123" s="114" t="s">
        <v>147</v>
      </c>
      <c r="C123" s="31"/>
      <c r="D123" s="162"/>
      <c r="E123" s="48">
        <v>100</v>
      </c>
      <c r="F123" s="31" t="s">
        <v>432</v>
      </c>
      <c r="G123" s="31"/>
      <c r="H123" s="162"/>
      <c r="I123" s="48">
        <v>100</v>
      </c>
      <c r="J123" s="31" t="s">
        <v>432</v>
      </c>
    </row>
    <row r="124" spans="1:27" ht="15.75" thickTop="1" x14ac:dyDescent="0.25">
      <c r="A124" s="17"/>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1:27" x14ac:dyDescent="0.25">
      <c r="A125" s="17"/>
      <c r="B125" s="19" t="s">
        <v>709</v>
      </c>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spans="1:27" x14ac:dyDescent="0.25">
      <c r="A126" s="17"/>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1:27" x14ac:dyDescent="0.25">
      <c r="A127" s="17"/>
      <c r="B127" s="19" t="s">
        <v>710</v>
      </c>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1:27" x14ac:dyDescent="0.25">
      <c r="A128" s="17"/>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1:27" x14ac:dyDescent="0.25">
      <c r="A129" s="17"/>
      <c r="B129" s="150" t="s">
        <v>711</v>
      </c>
      <c r="C129" s="150"/>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row>
    <row r="130" spans="1:27" x14ac:dyDescent="0.25">
      <c r="A130" s="17"/>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1:27" x14ac:dyDescent="0.25">
      <c r="A131" s="17"/>
      <c r="B131" s="19" t="s">
        <v>712</v>
      </c>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1:27" x14ac:dyDescent="0.25">
      <c r="A132" s="17"/>
      <c r="B132" s="150"/>
      <c r="C132" s="150"/>
      <c r="D132" s="150"/>
      <c r="E132" s="150"/>
      <c r="F132" s="150"/>
      <c r="G132" s="150"/>
      <c r="H132" s="150"/>
      <c r="I132" s="150"/>
      <c r="J132" s="150"/>
      <c r="K132" s="150"/>
      <c r="L132" s="150"/>
      <c r="M132" s="150"/>
      <c r="N132" s="150"/>
      <c r="O132" s="150"/>
      <c r="P132" s="150"/>
      <c r="Q132" s="150"/>
      <c r="R132" s="150"/>
      <c r="S132" s="150"/>
      <c r="T132" s="150"/>
      <c r="U132" s="150"/>
      <c r="V132" s="150"/>
      <c r="W132" s="150"/>
      <c r="X132" s="150"/>
      <c r="Y132" s="150"/>
      <c r="Z132" s="150"/>
      <c r="AA132" s="150"/>
    </row>
    <row r="133" spans="1:27" x14ac:dyDescent="0.25">
      <c r="A133" s="17"/>
      <c r="B133" s="150" t="s">
        <v>713</v>
      </c>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row>
    <row r="134" spans="1:27" x14ac:dyDescent="0.25">
      <c r="A134" s="17"/>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1:27" x14ac:dyDescent="0.25">
      <c r="A135" s="17"/>
      <c r="B135" s="19" t="s">
        <v>714</v>
      </c>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spans="1:27" x14ac:dyDescent="0.25">
      <c r="A136" s="17"/>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x14ac:dyDescent="0.25">
      <c r="A137" s="17"/>
      <c r="B137" s="112" t="s">
        <v>715</v>
      </c>
      <c r="C137" s="32"/>
      <c r="D137" s="31"/>
      <c r="E137" s="33"/>
      <c r="F137" s="32"/>
    </row>
    <row r="138" spans="1:27" x14ac:dyDescent="0.25">
      <c r="A138" s="17"/>
      <c r="B138" s="37">
        <v>2015</v>
      </c>
      <c r="C138" s="36"/>
      <c r="D138" s="37" t="s">
        <v>310</v>
      </c>
      <c r="E138" s="38">
        <v>16586</v>
      </c>
      <c r="F138" s="36"/>
    </row>
    <row r="139" spans="1:27" x14ac:dyDescent="0.25">
      <c r="A139" s="17"/>
      <c r="B139" s="31">
        <v>2016</v>
      </c>
      <c r="C139" s="32"/>
      <c r="D139" s="31"/>
      <c r="E139" s="33" t="s">
        <v>311</v>
      </c>
      <c r="F139" s="32"/>
    </row>
    <row r="140" spans="1:27" x14ac:dyDescent="0.25">
      <c r="A140" s="17"/>
      <c r="B140" s="37">
        <v>2017</v>
      </c>
      <c r="C140" s="36"/>
      <c r="D140" s="37"/>
      <c r="E140" s="39" t="s">
        <v>311</v>
      </c>
      <c r="F140" s="36"/>
    </row>
    <row r="141" spans="1:27" x14ac:dyDescent="0.25">
      <c r="A141" s="17"/>
      <c r="B141" s="31">
        <v>2018</v>
      </c>
      <c r="C141" s="32"/>
      <c r="D141" s="31"/>
      <c r="E141" s="33" t="s">
        <v>311</v>
      </c>
      <c r="F141" s="32"/>
    </row>
    <row r="142" spans="1:27" x14ac:dyDescent="0.25">
      <c r="A142" s="17"/>
      <c r="B142" s="37">
        <v>2019</v>
      </c>
      <c r="C142" s="36"/>
      <c r="D142" s="37"/>
      <c r="E142" s="39" t="s">
        <v>311</v>
      </c>
      <c r="F142" s="36"/>
    </row>
    <row r="143" spans="1:27" x14ac:dyDescent="0.25">
      <c r="A143" s="17"/>
      <c r="B143" s="31" t="s">
        <v>716</v>
      </c>
      <c r="C143" s="32"/>
      <c r="D143" s="31"/>
      <c r="E143" s="33" t="s">
        <v>311</v>
      </c>
      <c r="F143" s="32"/>
    </row>
    <row r="144" spans="1:27" x14ac:dyDescent="0.25">
      <c r="A144" s="17"/>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1:27" x14ac:dyDescent="0.25">
      <c r="A145" s="17"/>
      <c r="B145" s="150" t="s">
        <v>717</v>
      </c>
      <c r="C145" s="150"/>
      <c r="D145" s="150"/>
      <c r="E145" s="150"/>
      <c r="F145" s="150"/>
      <c r="G145" s="150"/>
      <c r="H145" s="150"/>
      <c r="I145" s="150"/>
      <c r="J145" s="150"/>
      <c r="K145" s="150"/>
      <c r="L145" s="150"/>
      <c r="M145" s="150"/>
      <c r="N145" s="150"/>
      <c r="O145" s="150"/>
      <c r="P145" s="150"/>
      <c r="Q145" s="150"/>
      <c r="R145" s="150"/>
      <c r="S145" s="150"/>
      <c r="T145" s="150"/>
      <c r="U145" s="150"/>
      <c r="V145" s="150"/>
      <c r="W145" s="150"/>
      <c r="X145" s="150"/>
      <c r="Y145" s="150"/>
      <c r="Z145" s="150"/>
      <c r="AA145" s="150"/>
    </row>
    <row r="146" spans="1:27" x14ac:dyDescent="0.25">
      <c r="A146" s="17"/>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spans="1:27" x14ac:dyDescent="0.25">
      <c r="A147" s="17"/>
      <c r="B147" s="19" t="s">
        <v>718</v>
      </c>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1:27" x14ac:dyDescent="0.25">
      <c r="A148" s="17"/>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1:27" x14ac:dyDescent="0.25">
      <c r="A149" s="17"/>
      <c r="B149" s="150" t="s">
        <v>719</v>
      </c>
      <c r="C149" s="150"/>
      <c r="D149" s="150"/>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row>
    <row r="150" spans="1:27" x14ac:dyDescent="0.25">
      <c r="A150" s="17"/>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1:27" x14ac:dyDescent="0.25">
      <c r="A151" s="17"/>
      <c r="B151" s="19" t="s">
        <v>720</v>
      </c>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spans="1:27" x14ac:dyDescent="0.25">
      <c r="A152" s="17"/>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1:27" ht="25.5" customHeight="1" x14ac:dyDescent="0.25">
      <c r="A153" s="17"/>
      <c r="B153" s="19" t="s">
        <v>271</v>
      </c>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spans="1:27" x14ac:dyDescent="0.25">
      <c r="A154" s="17"/>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1:27" x14ac:dyDescent="0.25">
      <c r="A155" s="17"/>
      <c r="B155" s="19" t="s">
        <v>721</v>
      </c>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spans="1:27" x14ac:dyDescent="0.25">
      <c r="A156" s="17"/>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27" ht="15.75" thickBot="1" x14ac:dyDescent="0.3">
      <c r="A157" s="17"/>
      <c r="B157" s="56"/>
      <c r="C157" s="52">
        <v>2014</v>
      </c>
      <c r="D157" s="52"/>
      <c r="E157" s="52"/>
      <c r="F157" s="24"/>
      <c r="G157" s="49">
        <v>2013</v>
      </c>
      <c r="H157" s="49"/>
      <c r="I157" s="56"/>
    </row>
    <row r="158" spans="1:27" x14ac:dyDescent="0.25">
      <c r="A158" s="17"/>
      <c r="B158" s="31" t="s">
        <v>722</v>
      </c>
      <c r="C158" s="31"/>
      <c r="D158" s="153"/>
      <c r="E158" s="115">
        <v>155775</v>
      </c>
      <c r="F158" s="31"/>
      <c r="G158" s="153"/>
      <c r="H158" s="115">
        <v>100041</v>
      </c>
      <c r="I158" s="32"/>
    </row>
    <row r="159" spans="1:27" x14ac:dyDescent="0.25">
      <c r="A159" s="17"/>
      <c r="B159" s="37" t="s">
        <v>723</v>
      </c>
      <c r="C159" s="37"/>
      <c r="D159" s="36"/>
      <c r="E159" s="38">
        <v>57211</v>
      </c>
      <c r="F159" s="37"/>
      <c r="G159" s="36"/>
      <c r="H159" s="38">
        <v>57171</v>
      </c>
      <c r="I159" s="36"/>
    </row>
    <row r="160" spans="1:27" ht="15.75" thickBot="1" x14ac:dyDescent="0.3">
      <c r="A160" s="17"/>
      <c r="B160" s="31" t="s">
        <v>724</v>
      </c>
      <c r="C160" s="31"/>
      <c r="D160" s="160"/>
      <c r="E160" s="62">
        <v>-3070</v>
      </c>
      <c r="F160" s="31"/>
      <c r="G160" s="160"/>
      <c r="H160" s="62">
        <v>-1437</v>
      </c>
      <c r="I160" s="32"/>
    </row>
    <row r="161" spans="1:27" x14ac:dyDescent="0.25">
      <c r="A161" s="17"/>
      <c r="B161" s="37" t="s">
        <v>725</v>
      </c>
      <c r="C161" s="37"/>
      <c r="D161" s="241"/>
      <c r="E161" s="116">
        <v>209916</v>
      </c>
      <c r="F161" s="37"/>
      <c r="G161" s="241"/>
      <c r="H161" s="116">
        <v>155775</v>
      </c>
      <c r="I161" s="36"/>
    </row>
    <row r="162" spans="1:27" ht="15.75" thickBot="1" x14ac:dyDescent="0.3">
      <c r="A162" s="17"/>
      <c r="B162" s="31" t="s">
        <v>726</v>
      </c>
      <c r="C162" s="31"/>
      <c r="D162" s="160"/>
      <c r="E162" s="62">
        <v>929804</v>
      </c>
      <c r="F162" s="31"/>
      <c r="G162" s="160"/>
      <c r="H162" s="62">
        <v>987015</v>
      </c>
      <c r="I162" s="32"/>
    </row>
    <row r="163" spans="1:27" ht="15.75" thickBot="1" x14ac:dyDescent="0.3">
      <c r="A163" s="17"/>
      <c r="B163" s="35" t="s">
        <v>727</v>
      </c>
      <c r="C163" s="37"/>
      <c r="D163" s="242"/>
      <c r="E163" s="66">
        <v>1139720</v>
      </c>
      <c r="F163" s="37"/>
      <c r="G163" s="242"/>
      <c r="H163" s="66">
        <v>1142790</v>
      </c>
      <c r="I163" s="36"/>
    </row>
    <row r="164" spans="1:27" ht="15.75" thickTop="1" x14ac:dyDescent="0.25">
      <c r="A164" s="17"/>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spans="1:27" x14ac:dyDescent="0.25">
      <c r="A165" s="17"/>
      <c r="B165" s="19" t="s">
        <v>728</v>
      </c>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spans="1:27" x14ac:dyDescent="0.25">
      <c r="A166" s="17"/>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spans="1:27" x14ac:dyDescent="0.25">
      <c r="A167" s="17"/>
      <c r="B167" s="150" t="s">
        <v>729</v>
      </c>
      <c r="C167" s="150"/>
      <c r="D167" s="150"/>
      <c r="E167" s="150"/>
      <c r="F167" s="150"/>
      <c r="G167" s="150"/>
      <c r="H167" s="150"/>
      <c r="I167" s="150"/>
      <c r="J167" s="150"/>
      <c r="K167" s="150"/>
      <c r="L167" s="150"/>
      <c r="M167" s="150"/>
      <c r="N167" s="150"/>
      <c r="O167" s="150"/>
      <c r="P167" s="150"/>
      <c r="Q167" s="150"/>
      <c r="R167" s="150"/>
      <c r="S167" s="150"/>
      <c r="T167" s="150"/>
      <c r="U167" s="150"/>
      <c r="V167" s="150"/>
      <c r="W167" s="150"/>
      <c r="X167" s="150"/>
      <c r="Y167" s="150"/>
      <c r="Z167" s="150"/>
      <c r="AA167" s="150"/>
    </row>
    <row r="168" spans="1:27" x14ac:dyDescent="0.25">
      <c r="A168" s="17"/>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spans="1:27" x14ac:dyDescent="0.25">
      <c r="A169" s="17"/>
      <c r="B169" s="19" t="s">
        <v>730</v>
      </c>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1:27" x14ac:dyDescent="0.25">
      <c r="A170" s="17"/>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1:27" ht="25.5" customHeight="1" x14ac:dyDescent="0.25">
      <c r="A171" s="17"/>
      <c r="B171" s="19" t="s">
        <v>731</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spans="1:27" x14ac:dyDescent="0.25">
      <c r="A172" s="17"/>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1:27" x14ac:dyDescent="0.25">
      <c r="A173" s="17"/>
      <c r="B173" s="19" t="s">
        <v>732</v>
      </c>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1:27" x14ac:dyDescent="0.25">
      <c r="A174" s="17"/>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1:27" x14ac:dyDescent="0.25">
      <c r="A175" s="17"/>
      <c r="B175" s="19" t="s">
        <v>733</v>
      </c>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spans="1:27" x14ac:dyDescent="0.25">
      <c r="A176" s="17"/>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1:27" x14ac:dyDescent="0.25">
      <c r="A177" s="17"/>
      <c r="B177" s="19" t="s">
        <v>734</v>
      </c>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spans="1:27" x14ac:dyDescent="0.25">
      <c r="A178" s="17"/>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1:27" x14ac:dyDescent="0.25">
      <c r="A179" s="17"/>
      <c r="B179" s="57"/>
      <c r="C179" s="248"/>
      <c r="D179" s="248"/>
      <c r="E179" s="248"/>
      <c r="F179" s="56"/>
      <c r="G179" s="249" t="s">
        <v>735</v>
      </c>
      <c r="H179" s="249"/>
      <c r="I179" s="243"/>
      <c r="J179" s="249" t="s">
        <v>736</v>
      </c>
      <c r="K179" s="249"/>
      <c r="L179" s="56"/>
      <c r="M179" s="249" t="s">
        <v>737</v>
      </c>
      <c r="N179" s="249"/>
      <c r="O179" s="56"/>
    </row>
    <row r="180" spans="1:27" x14ac:dyDescent="0.25">
      <c r="A180" s="17"/>
      <c r="B180" s="59"/>
      <c r="C180" s="248"/>
      <c r="D180" s="248"/>
      <c r="E180" s="248"/>
      <c r="F180" s="56"/>
      <c r="G180" s="249" t="s">
        <v>738</v>
      </c>
      <c r="H180" s="249"/>
      <c r="I180" s="243"/>
      <c r="J180" s="249" t="s">
        <v>739</v>
      </c>
      <c r="K180" s="249"/>
      <c r="L180" s="56"/>
      <c r="M180" s="249" t="s">
        <v>740</v>
      </c>
      <c r="N180" s="249"/>
      <c r="O180" s="56"/>
    </row>
    <row r="181" spans="1:27" ht="15.75" thickBot="1" x14ac:dyDescent="0.3">
      <c r="A181" s="17"/>
      <c r="B181" s="60" t="s">
        <v>741</v>
      </c>
      <c r="C181" s="243"/>
      <c r="D181" s="250" t="s">
        <v>742</v>
      </c>
      <c r="E181" s="250"/>
      <c r="F181" s="56"/>
      <c r="G181" s="250" t="s">
        <v>743</v>
      </c>
      <c r="H181" s="250"/>
      <c r="I181" s="243"/>
      <c r="J181" s="250" t="s">
        <v>744</v>
      </c>
      <c r="K181" s="250"/>
      <c r="L181" s="56"/>
      <c r="M181" s="250" t="s">
        <v>342</v>
      </c>
      <c r="N181" s="250"/>
      <c r="O181" s="56"/>
    </row>
    <row r="182" spans="1:27" x14ac:dyDescent="0.25">
      <c r="A182" s="17"/>
      <c r="B182" s="31" t="s">
        <v>745</v>
      </c>
      <c r="C182" s="31"/>
      <c r="D182" s="153"/>
      <c r="E182" s="115">
        <v>1115000</v>
      </c>
      <c r="F182" s="32"/>
      <c r="G182" s="55" t="s">
        <v>310</v>
      </c>
      <c r="H182" s="34">
        <v>13.42</v>
      </c>
      <c r="I182" s="31"/>
      <c r="J182" s="153"/>
      <c r="K182" s="34">
        <v>9.5</v>
      </c>
      <c r="L182" s="32"/>
      <c r="M182" s="55" t="s">
        <v>310</v>
      </c>
      <c r="N182" s="115">
        <v>4059</v>
      </c>
      <c r="O182" s="32"/>
    </row>
    <row r="183" spans="1:27" x14ac:dyDescent="0.25">
      <c r="A183" s="17"/>
      <c r="B183" s="37" t="s">
        <v>746</v>
      </c>
      <c r="C183" s="37"/>
      <c r="D183" s="36"/>
      <c r="E183" s="39" t="s">
        <v>311</v>
      </c>
      <c r="F183" s="36"/>
      <c r="G183" s="37"/>
      <c r="H183" s="39" t="s">
        <v>311</v>
      </c>
      <c r="I183" s="37"/>
      <c r="J183" s="36"/>
      <c r="K183" s="39"/>
      <c r="L183" s="36"/>
      <c r="M183" s="37"/>
      <c r="N183" s="39"/>
      <c r="O183" s="36"/>
    </row>
    <row r="184" spans="1:27" x14ac:dyDescent="0.25">
      <c r="A184" s="17"/>
      <c r="B184" s="31" t="s">
        <v>747</v>
      </c>
      <c r="C184" s="31"/>
      <c r="D184" s="32"/>
      <c r="E184" s="41">
        <v>-7400</v>
      </c>
      <c r="F184" s="32"/>
      <c r="G184" s="31"/>
      <c r="H184" s="33">
        <v>13.42</v>
      </c>
      <c r="I184" s="31"/>
      <c r="J184" s="32"/>
      <c r="K184" s="33"/>
      <c r="L184" s="32"/>
      <c r="M184" s="31"/>
      <c r="N184" s="33"/>
      <c r="O184" s="32"/>
    </row>
    <row r="185" spans="1:27" x14ac:dyDescent="0.25">
      <c r="A185" s="17"/>
      <c r="B185" s="37" t="s">
        <v>748</v>
      </c>
      <c r="C185" s="37"/>
      <c r="D185" s="36"/>
      <c r="E185" s="39" t="s">
        <v>311</v>
      </c>
      <c r="F185" s="36"/>
      <c r="G185" s="37"/>
      <c r="H185" s="39" t="s">
        <v>311</v>
      </c>
      <c r="I185" s="37"/>
      <c r="J185" s="36"/>
      <c r="K185" s="39"/>
      <c r="L185" s="36"/>
      <c r="M185" s="37"/>
      <c r="N185" s="39"/>
      <c r="O185" s="36"/>
    </row>
    <row r="186" spans="1:27" ht="15.75" thickBot="1" x14ac:dyDescent="0.3">
      <c r="A186" s="17"/>
      <c r="B186" s="31" t="s">
        <v>749</v>
      </c>
      <c r="C186" s="31"/>
      <c r="D186" s="160"/>
      <c r="E186" s="63" t="s">
        <v>311</v>
      </c>
      <c r="F186" s="32"/>
      <c r="G186" s="61"/>
      <c r="H186" s="63" t="s">
        <v>311</v>
      </c>
      <c r="I186" s="31"/>
      <c r="J186" s="32"/>
      <c r="K186" s="33"/>
      <c r="L186" s="32"/>
      <c r="M186" s="31"/>
      <c r="N186" s="33"/>
      <c r="O186" s="32"/>
    </row>
    <row r="187" spans="1:27" x14ac:dyDescent="0.25">
      <c r="A187" s="17"/>
      <c r="B187" s="37" t="s">
        <v>750</v>
      </c>
      <c r="C187" s="37"/>
      <c r="D187" s="241"/>
      <c r="E187" s="116">
        <v>1107600</v>
      </c>
      <c r="F187" s="36"/>
      <c r="G187" s="108"/>
      <c r="H187" s="109">
        <v>13.42</v>
      </c>
      <c r="I187" s="37"/>
      <c r="J187" s="36"/>
      <c r="K187" s="39">
        <v>8.5</v>
      </c>
      <c r="L187" s="36"/>
      <c r="M187" s="37" t="s">
        <v>310</v>
      </c>
      <c r="N187" s="38">
        <v>6136</v>
      </c>
      <c r="O187" s="36"/>
    </row>
    <row r="188" spans="1:27" x14ac:dyDescent="0.25">
      <c r="A188" s="17"/>
      <c r="B188" s="31" t="s">
        <v>746</v>
      </c>
      <c r="C188" s="31"/>
      <c r="D188" s="32"/>
      <c r="E188" s="41">
        <v>315200</v>
      </c>
      <c r="F188" s="32"/>
      <c r="G188" s="31"/>
      <c r="H188" s="33">
        <v>18.399999999999999</v>
      </c>
      <c r="I188" s="31"/>
      <c r="J188" s="32"/>
      <c r="K188" s="33"/>
      <c r="L188" s="32"/>
      <c r="M188" s="31"/>
      <c r="N188" s="33"/>
      <c r="O188" s="32"/>
    </row>
    <row r="189" spans="1:27" x14ac:dyDescent="0.25">
      <c r="A189" s="17"/>
      <c r="B189" s="37" t="s">
        <v>747</v>
      </c>
      <c r="C189" s="37"/>
      <c r="D189" s="36"/>
      <c r="E189" s="38">
        <v>-9400</v>
      </c>
      <c r="F189" s="36"/>
      <c r="G189" s="37"/>
      <c r="H189" s="39">
        <v>13.42</v>
      </c>
      <c r="I189" s="37"/>
      <c r="J189" s="36"/>
      <c r="K189" s="39"/>
      <c r="L189" s="36"/>
      <c r="M189" s="37"/>
      <c r="N189" s="39"/>
      <c r="O189" s="36"/>
    </row>
    <row r="190" spans="1:27" x14ac:dyDescent="0.25">
      <c r="A190" s="17"/>
      <c r="B190" s="31" t="s">
        <v>748</v>
      </c>
      <c r="C190" s="31"/>
      <c r="D190" s="32"/>
      <c r="E190" s="33" t="s">
        <v>311</v>
      </c>
      <c r="F190" s="32"/>
      <c r="G190" s="31"/>
      <c r="H190" s="33" t="s">
        <v>311</v>
      </c>
      <c r="I190" s="31"/>
      <c r="J190" s="32"/>
      <c r="K190" s="33"/>
      <c r="L190" s="32"/>
      <c r="M190" s="31"/>
      <c r="N190" s="33"/>
      <c r="O190" s="32"/>
    </row>
    <row r="191" spans="1:27" ht="15.75" thickBot="1" x14ac:dyDescent="0.3">
      <c r="A191" s="17"/>
      <c r="B191" s="37" t="s">
        <v>749</v>
      </c>
      <c r="C191" s="37"/>
      <c r="D191" s="164"/>
      <c r="E191" s="44" t="s">
        <v>311</v>
      </c>
      <c r="F191" s="36"/>
      <c r="G191" s="42"/>
      <c r="H191" s="44" t="s">
        <v>311</v>
      </c>
      <c r="I191" s="37"/>
      <c r="J191" s="36"/>
      <c r="K191" s="39"/>
      <c r="L191" s="36"/>
      <c r="M191" s="37"/>
      <c r="N191" s="39"/>
      <c r="O191" s="36"/>
    </row>
    <row r="192" spans="1:27" ht="15.75" thickBot="1" x14ac:dyDescent="0.3">
      <c r="A192" s="17"/>
      <c r="B192" s="31" t="s">
        <v>751</v>
      </c>
      <c r="C192" s="31"/>
      <c r="D192" s="162"/>
      <c r="E192" s="47">
        <v>1413400</v>
      </c>
      <c r="F192" s="32"/>
      <c r="G192" s="46" t="s">
        <v>310</v>
      </c>
      <c r="H192" s="48">
        <v>14.53</v>
      </c>
      <c r="I192" s="31"/>
      <c r="J192" s="32"/>
      <c r="K192" s="33">
        <v>7.61</v>
      </c>
      <c r="L192" s="32"/>
      <c r="M192" s="31" t="s">
        <v>310</v>
      </c>
      <c r="N192" s="41">
        <v>5766</v>
      </c>
      <c r="O192" s="32"/>
    </row>
    <row r="193" spans="1:27" ht="16.5" thickTop="1" thickBot="1" x14ac:dyDescent="0.3">
      <c r="A193" s="17"/>
      <c r="B193" s="37" t="s">
        <v>752</v>
      </c>
      <c r="C193" s="37"/>
      <c r="D193" s="244"/>
      <c r="E193" s="245">
        <v>460200</v>
      </c>
      <c r="F193" s="36"/>
      <c r="G193" s="246" t="s">
        <v>310</v>
      </c>
      <c r="H193" s="247">
        <v>13.52</v>
      </c>
      <c r="I193" s="37"/>
      <c r="J193" s="36"/>
      <c r="K193" s="39">
        <v>6.81</v>
      </c>
      <c r="L193" s="36"/>
      <c r="M193" s="37" t="s">
        <v>310</v>
      </c>
      <c r="N193" s="38">
        <v>2345</v>
      </c>
      <c r="O193" s="36"/>
    </row>
    <row r="194" spans="1:27" ht="15.75" thickTop="1" x14ac:dyDescent="0.25">
      <c r="A194" s="17"/>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row>
    <row r="195" spans="1:27" x14ac:dyDescent="0.25">
      <c r="A195" s="17"/>
      <c r="B195" s="251" t="s">
        <v>753</v>
      </c>
      <c r="C195" s="251"/>
      <c r="D195" s="251"/>
      <c r="E195" s="251"/>
      <c r="F195" s="251"/>
      <c r="G195" s="251"/>
      <c r="H195" s="251"/>
      <c r="I195" s="251"/>
      <c r="J195" s="251"/>
      <c r="K195" s="251"/>
      <c r="L195" s="251"/>
      <c r="M195" s="251"/>
      <c r="N195" s="251"/>
      <c r="O195" s="251"/>
      <c r="P195" s="251"/>
      <c r="Q195" s="251"/>
      <c r="R195" s="251"/>
      <c r="S195" s="251"/>
      <c r="T195" s="251"/>
      <c r="U195" s="251"/>
      <c r="V195" s="251"/>
      <c r="W195" s="251"/>
      <c r="X195" s="251"/>
      <c r="Y195" s="251"/>
      <c r="Z195" s="251"/>
      <c r="AA195" s="251"/>
    </row>
    <row r="196" spans="1:27" x14ac:dyDescent="0.25">
      <c r="A196" s="17"/>
      <c r="B196" s="150"/>
      <c r="C196" s="150"/>
      <c r="D196" s="150"/>
      <c r="E196" s="150"/>
      <c r="F196" s="150"/>
      <c r="G196" s="150"/>
      <c r="H196" s="150"/>
      <c r="I196" s="150"/>
      <c r="J196" s="150"/>
      <c r="K196" s="150"/>
      <c r="L196" s="150"/>
      <c r="M196" s="150"/>
      <c r="N196" s="150"/>
      <c r="O196" s="150"/>
      <c r="P196" s="150"/>
      <c r="Q196" s="150"/>
      <c r="R196" s="150"/>
      <c r="S196" s="150"/>
      <c r="T196" s="150"/>
      <c r="U196" s="150"/>
      <c r="V196" s="150"/>
      <c r="W196" s="150"/>
      <c r="X196" s="150"/>
      <c r="Y196" s="150"/>
      <c r="Z196" s="150"/>
      <c r="AA196" s="150"/>
    </row>
    <row r="197" spans="1:27" x14ac:dyDescent="0.25">
      <c r="A197" s="17"/>
      <c r="B197" s="251" t="s">
        <v>754</v>
      </c>
      <c r="C197" s="251"/>
      <c r="D197" s="251"/>
      <c r="E197" s="251"/>
      <c r="F197" s="251"/>
      <c r="G197" s="251"/>
      <c r="H197" s="251"/>
      <c r="I197" s="251"/>
      <c r="J197" s="251"/>
      <c r="K197" s="251"/>
      <c r="L197" s="251"/>
      <c r="M197" s="251"/>
      <c r="N197" s="251"/>
      <c r="O197" s="251"/>
      <c r="P197" s="251"/>
      <c r="Q197" s="251"/>
      <c r="R197" s="251"/>
      <c r="S197" s="251"/>
      <c r="T197" s="251"/>
      <c r="U197" s="251"/>
      <c r="V197" s="251"/>
      <c r="W197" s="251"/>
      <c r="X197" s="251"/>
      <c r="Y197" s="251"/>
      <c r="Z197" s="251"/>
      <c r="AA197" s="251"/>
    </row>
    <row r="198" spans="1:27" x14ac:dyDescent="0.25">
      <c r="A198" s="17"/>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spans="1:27" x14ac:dyDescent="0.25">
      <c r="A199" s="17"/>
      <c r="B199" s="251" t="s">
        <v>755</v>
      </c>
      <c r="C199" s="251"/>
      <c r="D199" s="251"/>
      <c r="E199" s="251"/>
      <c r="F199" s="251"/>
      <c r="G199" s="251"/>
      <c r="H199" s="251"/>
      <c r="I199" s="251"/>
      <c r="J199" s="251"/>
      <c r="K199" s="251"/>
      <c r="L199" s="251"/>
      <c r="M199" s="251"/>
      <c r="N199" s="251"/>
      <c r="O199" s="251"/>
      <c r="P199" s="251"/>
      <c r="Q199" s="251"/>
      <c r="R199" s="251"/>
      <c r="S199" s="251"/>
      <c r="T199" s="251"/>
      <c r="U199" s="251"/>
      <c r="V199" s="251"/>
      <c r="W199" s="251"/>
      <c r="X199" s="251"/>
      <c r="Y199" s="251"/>
      <c r="Z199" s="251"/>
      <c r="AA199" s="251"/>
    </row>
    <row r="200" spans="1:27" x14ac:dyDescent="0.25">
      <c r="A200" s="17"/>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row>
    <row r="201" spans="1:27" x14ac:dyDescent="0.25">
      <c r="A201" s="17"/>
      <c r="B201" s="251" t="s">
        <v>756</v>
      </c>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row>
    <row r="202" spans="1:27" x14ac:dyDescent="0.25">
      <c r="A202" s="17"/>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spans="1:27" x14ac:dyDescent="0.25">
      <c r="A203" s="17"/>
      <c r="B203" s="251" t="s">
        <v>757</v>
      </c>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row>
    <row r="204" spans="1:27" x14ac:dyDescent="0.25">
      <c r="A204" s="17"/>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row>
    <row r="205" spans="1:27" x14ac:dyDescent="0.25">
      <c r="A205" s="17"/>
      <c r="B205" s="19" t="s">
        <v>758</v>
      </c>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row>
    <row r="206" spans="1:27" x14ac:dyDescent="0.25">
      <c r="A206" s="17"/>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27" x14ac:dyDescent="0.25">
      <c r="A207" s="17"/>
      <c r="B207" s="31" t="s">
        <v>759</v>
      </c>
      <c r="C207" s="32"/>
      <c r="D207" s="31"/>
      <c r="E207" s="33">
        <v>24.39</v>
      </c>
      <c r="F207" s="31" t="s">
        <v>432</v>
      </c>
    </row>
    <row r="208" spans="1:27" x14ac:dyDescent="0.25">
      <c r="A208" s="17"/>
      <c r="B208" s="37" t="s">
        <v>760</v>
      </c>
      <c r="C208" s="36"/>
      <c r="D208" s="37"/>
      <c r="E208" s="39">
        <v>1.43</v>
      </c>
      <c r="F208" s="37" t="s">
        <v>432</v>
      </c>
    </row>
    <row r="209" spans="1:27" x14ac:dyDescent="0.25">
      <c r="A209" s="17"/>
      <c r="B209" s="31" t="s">
        <v>761</v>
      </c>
      <c r="C209" s="32"/>
      <c r="D209" s="31"/>
      <c r="E209" s="33">
        <v>0</v>
      </c>
      <c r="F209" s="31" t="s">
        <v>432</v>
      </c>
    </row>
    <row r="210" spans="1:27" x14ac:dyDescent="0.25">
      <c r="A210" s="17"/>
      <c r="B210" s="37" t="s">
        <v>762</v>
      </c>
      <c r="C210" s="36"/>
      <c r="D210" s="37"/>
      <c r="E210" s="39">
        <v>6.5</v>
      </c>
      <c r="F210" s="37"/>
    </row>
    <row r="211" spans="1:27" x14ac:dyDescent="0.25">
      <c r="A211" s="17"/>
      <c r="B211" s="31" t="s">
        <v>763</v>
      </c>
      <c r="C211" s="32"/>
      <c r="D211" s="31" t="s">
        <v>310</v>
      </c>
      <c r="E211" s="33">
        <v>13.42</v>
      </c>
      <c r="F211" s="31"/>
    </row>
    <row r="212" spans="1:27" x14ac:dyDescent="0.25">
      <c r="A212" s="17"/>
      <c r="B212" s="4"/>
    </row>
    <row r="213" spans="1:27" x14ac:dyDescent="0.25">
      <c r="A213" s="17"/>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row>
    <row r="214" spans="1:27" x14ac:dyDescent="0.25">
      <c r="A214" s="17"/>
      <c r="B214" s="19" t="s">
        <v>764</v>
      </c>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row>
    <row r="215" spans="1:27" x14ac:dyDescent="0.25">
      <c r="A215" s="17"/>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row>
    <row r="216" spans="1:27" x14ac:dyDescent="0.25">
      <c r="A216" s="17"/>
      <c r="B216" s="31" t="s">
        <v>759</v>
      </c>
      <c r="C216" s="32"/>
      <c r="D216" s="31"/>
      <c r="E216" s="33">
        <v>22.02</v>
      </c>
      <c r="F216" s="31" t="s">
        <v>432</v>
      </c>
    </row>
    <row r="217" spans="1:27" x14ac:dyDescent="0.25">
      <c r="A217" s="17"/>
      <c r="B217" s="37" t="s">
        <v>760</v>
      </c>
      <c r="C217" s="36"/>
      <c r="D217" s="37"/>
      <c r="E217" s="39">
        <v>1.89</v>
      </c>
      <c r="F217" s="37" t="s">
        <v>432</v>
      </c>
    </row>
    <row r="218" spans="1:27" x14ac:dyDescent="0.25">
      <c r="A218" s="17"/>
      <c r="B218" s="31" t="s">
        <v>761</v>
      </c>
      <c r="C218" s="32"/>
      <c r="D218" s="31"/>
      <c r="E218" s="33">
        <v>0</v>
      </c>
      <c r="F218" s="31" t="s">
        <v>432</v>
      </c>
    </row>
    <row r="219" spans="1:27" x14ac:dyDescent="0.25">
      <c r="A219" s="17"/>
      <c r="B219" s="37" t="s">
        <v>762</v>
      </c>
      <c r="C219" s="36"/>
      <c r="D219" s="37"/>
      <c r="E219" s="39">
        <v>6.5</v>
      </c>
      <c r="F219" s="37"/>
    </row>
    <row r="220" spans="1:27" x14ac:dyDescent="0.25">
      <c r="A220" s="17"/>
      <c r="B220" s="31" t="s">
        <v>763</v>
      </c>
      <c r="C220" s="32"/>
      <c r="D220" s="31" t="s">
        <v>310</v>
      </c>
      <c r="E220" s="33">
        <v>18.399999999999999</v>
      </c>
      <c r="F220" s="31"/>
    </row>
    <row r="221" spans="1:27" x14ac:dyDescent="0.25">
      <c r="A221" s="17"/>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row>
    <row r="222" spans="1:27" x14ac:dyDescent="0.25">
      <c r="A222" s="17"/>
      <c r="B222" s="19" t="s">
        <v>765</v>
      </c>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row>
    <row r="223" spans="1:27" x14ac:dyDescent="0.25">
      <c r="A223" s="17"/>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row>
    <row r="224" spans="1:27" x14ac:dyDescent="0.25">
      <c r="A224" s="17"/>
      <c r="B224" s="60" t="s">
        <v>741</v>
      </c>
      <c r="C224" s="56"/>
      <c r="D224" s="248"/>
      <c r="E224" s="248"/>
      <c r="F224" s="56"/>
    </row>
    <row r="225" spans="1:27" x14ac:dyDescent="0.25">
      <c r="A225" s="17"/>
      <c r="B225" s="31" t="s">
        <v>766</v>
      </c>
      <c r="C225" s="32"/>
      <c r="D225" s="31"/>
      <c r="E225" s="41">
        <v>1382104</v>
      </c>
      <c r="F225" s="32"/>
    </row>
    <row r="226" spans="1:27" x14ac:dyDescent="0.25">
      <c r="A226" s="17"/>
      <c r="B226" s="37" t="s">
        <v>767</v>
      </c>
      <c r="C226" s="36"/>
      <c r="D226" s="37" t="s">
        <v>310</v>
      </c>
      <c r="E226" s="39">
        <v>14.51</v>
      </c>
      <c r="F226" s="36"/>
    </row>
    <row r="227" spans="1:27" x14ac:dyDescent="0.25">
      <c r="A227" s="17"/>
      <c r="B227" s="31" t="s">
        <v>768</v>
      </c>
      <c r="C227" s="32"/>
      <c r="D227" s="31"/>
      <c r="E227" s="33">
        <v>7.59</v>
      </c>
      <c r="F227" s="32"/>
    </row>
    <row r="228" spans="1:27" x14ac:dyDescent="0.25">
      <c r="A228" s="17"/>
      <c r="B228" s="37" t="s">
        <v>769</v>
      </c>
      <c r="C228" s="36"/>
      <c r="D228" s="37" t="s">
        <v>310</v>
      </c>
      <c r="E228" s="38">
        <v>5664</v>
      </c>
      <c r="F228" s="36"/>
    </row>
    <row r="229" spans="1:27" x14ac:dyDescent="0.25">
      <c r="A229" s="17"/>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row>
    <row r="230" spans="1:27" x14ac:dyDescent="0.25">
      <c r="A230" s="17"/>
      <c r="B230" s="19" t="s">
        <v>770</v>
      </c>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row>
    <row r="231" spans="1:27" x14ac:dyDescent="0.25">
      <c r="A231" s="17"/>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row>
    <row r="232" spans="1:27" x14ac:dyDescent="0.25">
      <c r="A232" s="17"/>
      <c r="B232" s="56"/>
      <c r="C232" s="248"/>
      <c r="D232" s="248"/>
      <c r="E232" s="248"/>
      <c r="F232" s="56"/>
      <c r="G232" s="249" t="s">
        <v>735</v>
      </c>
      <c r="H232" s="249"/>
      <c r="I232" s="56"/>
    </row>
    <row r="233" spans="1:27" x14ac:dyDescent="0.25">
      <c r="A233" s="17"/>
      <c r="B233" s="56"/>
      <c r="C233" s="243"/>
      <c r="D233" s="249" t="s">
        <v>771</v>
      </c>
      <c r="E233" s="249"/>
      <c r="F233" s="56"/>
      <c r="G233" s="249" t="s">
        <v>772</v>
      </c>
      <c r="H233" s="249"/>
      <c r="I233" s="56"/>
    </row>
    <row r="234" spans="1:27" ht="15.75" thickBot="1" x14ac:dyDescent="0.3">
      <c r="A234" s="17"/>
      <c r="B234" s="56"/>
      <c r="C234" s="243"/>
      <c r="D234" s="250" t="s">
        <v>773</v>
      </c>
      <c r="E234" s="250"/>
      <c r="F234" s="56"/>
      <c r="G234" s="250" t="s">
        <v>774</v>
      </c>
      <c r="H234" s="250"/>
      <c r="I234" s="56"/>
    </row>
    <row r="235" spans="1:27" x14ac:dyDescent="0.25">
      <c r="A235" s="17"/>
      <c r="B235" s="31" t="s">
        <v>775</v>
      </c>
      <c r="C235" s="31"/>
      <c r="D235" s="153"/>
      <c r="E235" s="115">
        <v>449500</v>
      </c>
      <c r="F235" s="32"/>
      <c r="G235" s="203" t="s">
        <v>310</v>
      </c>
      <c r="H235" s="34">
        <v>13.42</v>
      </c>
      <c r="I235" s="32"/>
    </row>
    <row r="236" spans="1:27" x14ac:dyDescent="0.25">
      <c r="A236" s="17"/>
      <c r="B236" s="37" t="s">
        <v>746</v>
      </c>
      <c r="C236" s="37"/>
      <c r="D236" s="36"/>
      <c r="E236" s="39" t="s">
        <v>311</v>
      </c>
      <c r="F236" s="36"/>
      <c r="G236" s="37"/>
      <c r="H236" s="39" t="s">
        <v>311</v>
      </c>
      <c r="I236" s="36"/>
    </row>
    <row r="237" spans="1:27" x14ac:dyDescent="0.25">
      <c r="A237" s="17"/>
      <c r="B237" s="31" t="s">
        <v>776</v>
      </c>
      <c r="C237" s="31"/>
      <c r="D237" s="32"/>
      <c r="E237" s="41">
        <v>-89900</v>
      </c>
      <c r="F237" s="32"/>
      <c r="G237" s="31"/>
      <c r="H237" s="33">
        <v>13.42</v>
      </c>
      <c r="I237" s="32"/>
    </row>
    <row r="238" spans="1:27" ht="15.75" thickBot="1" x14ac:dyDescent="0.3">
      <c r="A238" s="17"/>
      <c r="B238" s="37" t="s">
        <v>748</v>
      </c>
      <c r="C238" s="37"/>
      <c r="D238" s="164"/>
      <c r="E238" s="44" t="s">
        <v>311</v>
      </c>
      <c r="F238" s="36"/>
      <c r="G238" s="42"/>
      <c r="H238" s="44" t="s">
        <v>311</v>
      </c>
      <c r="I238" s="36"/>
    </row>
    <row r="239" spans="1:27" x14ac:dyDescent="0.25">
      <c r="A239" s="17"/>
      <c r="B239" s="31" t="s">
        <v>777</v>
      </c>
      <c r="C239" s="31"/>
      <c r="D239" s="153"/>
      <c r="E239" s="115">
        <v>359600</v>
      </c>
      <c r="F239" s="32"/>
      <c r="G239" s="55"/>
      <c r="H239" s="34">
        <v>13.42</v>
      </c>
      <c r="I239" s="32"/>
    </row>
    <row r="240" spans="1:27" x14ac:dyDescent="0.25">
      <c r="A240" s="17"/>
      <c r="B240" s="37" t="s">
        <v>746</v>
      </c>
      <c r="C240" s="37"/>
      <c r="D240" s="36"/>
      <c r="E240" s="38">
        <v>122500</v>
      </c>
      <c r="F240" s="36"/>
      <c r="G240" s="37"/>
      <c r="H240" s="39">
        <v>18.399999999999999</v>
      </c>
      <c r="I240" s="36"/>
    </row>
    <row r="241" spans="1:27" x14ac:dyDescent="0.25">
      <c r="A241" s="17"/>
      <c r="B241" s="31" t="s">
        <v>776</v>
      </c>
      <c r="C241" s="31"/>
      <c r="D241" s="32"/>
      <c r="E241" s="41">
        <v>-102300</v>
      </c>
      <c r="F241" s="32"/>
      <c r="G241" s="31"/>
      <c r="H241" s="33">
        <v>13.59</v>
      </c>
      <c r="I241" s="32"/>
    </row>
    <row r="242" spans="1:27" ht="15.75" thickBot="1" x14ac:dyDescent="0.3">
      <c r="A242" s="17"/>
      <c r="B242" s="37" t="s">
        <v>748</v>
      </c>
      <c r="C242" s="37"/>
      <c r="D242" s="164"/>
      <c r="E242" s="44" t="s">
        <v>311</v>
      </c>
      <c r="F242" s="36"/>
      <c r="G242" s="42"/>
      <c r="H242" s="44" t="s">
        <v>311</v>
      </c>
      <c r="I242" s="36"/>
    </row>
    <row r="243" spans="1:27" ht="15.75" thickBot="1" x14ac:dyDescent="0.3">
      <c r="A243" s="17"/>
      <c r="B243" s="31" t="s">
        <v>778</v>
      </c>
      <c r="C243" s="31"/>
      <c r="D243" s="162"/>
      <c r="E243" s="47">
        <v>379800</v>
      </c>
      <c r="F243" s="32"/>
      <c r="G243" s="46" t="s">
        <v>310</v>
      </c>
      <c r="H243" s="48">
        <v>14.98</v>
      </c>
      <c r="I243" s="32"/>
    </row>
    <row r="244" spans="1:27" ht="15.75" thickTop="1" x14ac:dyDescent="0.25">
      <c r="A244" s="17"/>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row>
    <row r="245" spans="1:27" x14ac:dyDescent="0.25">
      <c r="A245" s="17"/>
      <c r="B245" s="19" t="s">
        <v>779</v>
      </c>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row>
    <row r="246" spans="1:27" x14ac:dyDescent="0.25">
      <c r="A246" s="17"/>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row>
    <row r="247" spans="1:27" x14ac:dyDescent="0.25">
      <c r="A247" s="17"/>
      <c r="B247" s="19" t="s">
        <v>780</v>
      </c>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row>
    <row r="248" spans="1:27" x14ac:dyDescent="0.25">
      <c r="A248" s="17"/>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row>
    <row r="249" spans="1:27" x14ac:dyDescent="0.25">
      <c r="A249" s="17"/>
      <c r="B249" s="19" t="s">
        <v>781</v>
      </c>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row>
    <row r="250" spans="1:27" x14ac:dyDescent="0.25">
      <c r="A250" s="17"/>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row>
    <row r="251" spans="1:27" x14ac:dyDescent="0.25">
      <c r="A251" s="17"/>
      <c r="B251" s="57"/>
      <c r="C251" s="56"/>
      <c r="D251" s="248"/>
      <c r="E251" s="248"/>
      <c r="F251" s="56"/>
      <c r="G251" s="249" t="s">
        <v>771</v>
      </c>
      <c r="H251" s="249"/>
      <c r="I251" s="56"/>
      <c r="J251" s="248"/>
      <c r="K251" s="248"/>
      <c r="L251" s="56"/>
    </row>
    <row r="252" spans="1:27" ht="15.75" thickBot="1" x14ac:dyDescent="0.3">
      <c r="A252" s="17"/>
      <c r="B252" s="60" t="s">
        <v>303</v>
      </c>
      <c r="C252" s="56"/>
      <c r="D252" s="250" t="s">
        <v>782</v>
      </c>
      <c r="E252" s="250"/>
      <c r="F252" s="56"/>
      <c r="G252" s="250" t="s">
        <v>783</v>
      </c>
      <c r="H252" s="250"/>
      <c r="I252" s="56"/>
      <c r="J252" s="250" t="s">
        <v>147</v>
      </c>
      <c r="K252" s="250"/>
      <c r="L252" s="56"/>
    </row>
    <row r="253" spans="1:27" x14ac:dyDescent="0.25">
      <c r="A253" s="17"/>
      <c r="B253" s="31" t="s">
        <v>784</v>
      </c>
      <c r="C253" s="32"/>
      <c r="D253" s="55" t="s">
        <v>310</v>
      </c>
      <c r="E253" s="115">
        <v>1088</v>
      </c>
      <c r="F253" s="32"/>
      <c r="G253" s="55" t="s">
        <v>310</v>
      </c>
      <c r="H253" s="115">
        <v>1138</v>
      </c>
      <c r="I253" s="32"/>
      <c r="J253" s="55" t="s">
        <v>310</v>
      </c>
      <c r="K253" s="115">
        <v>2226</v>
      </c>
      <c r="L253" s="32"/>
    </row>
    <row r="254" spans="1:27" x14ac:dyDescent="0.25">
      <c r="A254" s="17"/>
      <c r="B254" s="37" t="s">
        <v>785</v>
      </c>
      <c r="C254" s="36"/>
      <c r="D254" s="37"/>
      <c r="E254" s="38">
        <v>1089</v>
      </c>
      <c r="F254" s="36"/>
      <c r="G254" s="37"/>
      <c r="H254" s="39">
        <v>886</v>
      </c>
      <c r="I254" s="36"/>
      <c r="J254" s="37"/>
      <c r="K254" s="38">
        <v>1975</v>
      </c>
      <c r="L254" s="36"/>
    </row>
    <row r="255" spans="1:27" x14ac:dyDescent="0.25">
      <c r="A255" s="17"/>
      <c r="B255" s="31" t="s">
        <v>786</v>
      </c>
      <c r="C255" s="32"/>
      <c r="D255" s="31"/>
      <c r="E255" s="33">
        <v>683</v>
      </c>
      <c r="F255" s="32"/>
      <c r="G255" s="31"/>
      <c r="H255" s="33">
        <v>529</v>
      </c>
      <c r="I255" s="32"/>
      <c r="J255" s="31"/>
      <c r="K255" s="41">
        <v>1212</v>
      </c>
      <c r="L255" s="32"/>
    </row>
    <row r="256" spans="1:27" x14ac:dyDescent="0.25">
      <c r="A256" s="17"/>
      <c r="B256" s="37" t="s">
        <v>787</v>
      </c>
      <c r="C256" s="36"/>
      <c r="D256" s="37"/>
      <c r="E256" s="39">
        <v>293</v>
      </c>
      <c r="F256" s="36"/>
      <c r="G256" s="37"/>
      <c r="H256" s="39">
        <v>420</v>
      </c>
      <c r="I256" s="36"/>
      <c r="J256" s="37"/>
      <c r="K256" s="39">
        <v>713</v>
      </c>
      <c r="L256" s="36"/>
    </row>
    <row r="257" spans="1:27" ht="15.75" thickBot="1" x14ac:dyDescent="0.3">
      <c r="A257" s="17"/>
      <c r="B257" s="31" t="s">
        <v>788</v>
      </c>
      <c r="C257" s="32"/>
      <c r="D257" s="61"/>
      <c r="E257" s="63">
        <v>2</v>
      </c>
      <c r="F257" s="32"/>
      <c r="G257" s="61"/>
      <c r="H257" s="63">
        <v>4</v>
      </c>
      <c r="I257" s="32"/>
      <c r="J257" s="61"/>
      <c r="K257" s="63">
        <v>6</v>
      </c>
      <c r="L257" s="32"/>
    </row>
    <row r="258" spans="1:27" ht="15.75" thickBot="1" x14ac:dyDescent="0.3">
      <c r="A258" s="17"/>
      <c r="B258" s="35" t="s">
        <v>147</v>
      </c>
      <c r="C258" s="36"/>
      <c r="D258" s="65" t="s">
        <v>310</v>
      </c>
      <c r="E258" s="66">
        <v>3155</v>
      </c>
      <c r="F258" s="36"/>
      <c r="G258" s="65" t="s">
        <v>310</v>
      </c>
      <c r="H258" s="66">
        <v>2977</v>
      </c>
      <c r="I258" s="36"/>
      <c r="J258" s="65" t="s">
        <v>310</v>
      </c>
      <c r="K258" s="66">
        <v>6132</v>
      </c>
      <c r="L258" s="36"/>
    </row>
    <row r="259" spans="1:27" ht="15.75" thickTop="1" x14ac:dyDescent="0.25">
      <c r="A259" s="17"/>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row>
    <row r="260" spans="1:27" x14ac:dyDescent="0.25">
      <c r="A260" s="17"/>
      <c r="B260" s="19" t="s">
        <v>789</v>
      </c>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row>
    <row r="261" spans="1:27" x14ac:dyDescent="0.25">
      <c r="A261" s="17"/>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row>
    <row r="262" spans="1:27" ht="25.5" customHeight="1" x14ac:dyDescent="0.25">
      <c r="A262" s="17"/>
      <c r="B262" s="19" t="s">
        <v>790</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row>
    <row r="263" spans="1:27" x14ac:dyDescent="0.25">
      <c r="A263" s="17"/>
      <c r="B263" s="150"/>
      <c r="C263" s="150"/>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row>
    <row r="264" spans="1:27" x14ac:dyDescent="0.25">
      <c r="A264" s="17"/>
      <c r="B264" s="150" t="s">
        <v>791</v>
      </c>
      <c r="C264" s="150"/>
      <c r="D264" s="150"/>
      <c r="E264" s="150"/>
      <c r="F264" s="150"/>
      <c r="G264" s="150"/>
      <c r="H264" s="150"/>
      <c r="I264" s="150"/>
      <c r="J264" s="150"/>
      <c r="K264" s="150"/>
      <c r="L264" s="150"/>
      <c r="M264" s="150"/>
      <c r="N264" s="150"/>
      <c r="O264" s="150"/>
      <c r="P264" s="150"/>
      <c r="Q264" s="150"/>
      <c r="R264" s="150"/>
      <c r="S264" s="150"/>
      <c r="T264" s="150"/>
      <c r="U264" s="150"/>
      <c r="V264" s="150"/>
      <c r="W264" s="150"/>
      <c r="X264" s="150"/>
      <c r="Y264" s="150"/>
      <c r="Z264" s="150"/>
      <c r="AA264" s="150"/>
    </row>
    <row r="265" spans="1:27" x14ac:dyDescent="0.25">
      <c r="A265" s="17"/>
      <c r="B265" s="150"/>
      <c r="C265" s="150"/>
      <c r="D265" s="150"/>
      <c r="E265" s="150"/>
      <c r="F265" s="150"/>
      <c r="G265" s="150"/>
      <c r="H265" s="150"/>
      <c r="I265" s="150"/>
      <c r="J265" s="150"/>
      <c r="K265" s="150"/>
      <c r="L265" s="150"/>
      <c r="M265" s="150"/>
      <c r="N265" s="150"/>
      <c r="O265" s="150"/>
      <c r="P265" s="150"/>
      <c r="Q265" s="150"/>
      <c r="R265" s="150"/>
      <c r="S265" s="150"/>
      <c r="T265" s="150"/>
      <c r="U265" s="150"/>
      <c r="V265" s="150"/>
      <c r="W265" s="150"/>
      <c r="X265" s="150"/>
      <c r="Y265" s="150"/>
      <c r="Z265" s="150"/>
      <c r="AA265" s="150"/>
    </row>
    <row r="266" spans="1:27" ht="51" customHeight="1" x14ac:dyDescent="0.25">
      <c r="A266" s="17"/>
      <c r="B266" s="19" t="s">
        <v>792</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row>
    <row r="267" spans="1:27" x14ac:dyDescent="0.25">
      <c r="A267" s="17"/>
      <c r="B267" s="150"/>
      <c r="C267" s="150"/>
      <c r="D267" s="150"/>
      <c r="E267" s="150"/>
      <c r="F267" s="150"/>
      <c r="G267" s="150"/>
      <c r="H267" s="150"/>
      <c r="I267" s="150"/>
      <c r="J267" s="150"/>
      <c r="K267" s="150"/>
      <c r="L267" s="150"/>
      <c r="M267" s="150"/>
      <c r="N267" s="150"/>
      <c r="O267" s="150"/>
      <c r="P267" s="150"/>
      <c r="Q267" s="150"/>
      <c r="R267" s="150"/>
      <c r="S267" s="150"/>
      <c r="T267" s="150"/>
      <c r="U267" s="150"/>
      <c r="V267" s="150"/>
      <c r="W267" s="150"/>
      <c r="X267" s="150"/>
      <c r="Y267" s="150"/>
      <c r="Z267" s="150"/>
      <c r="AA267" s="150"/>
    </row>
    <row r="268" spans="1:27" x14ac:dyDescent="0.25">
      <c r="A268" s="17"/>
      <c r="B268" s="150" t="s">
        <v>793</v>
      </c>
      <c r="C268" s="150"/>
      <c r="D268" s="150"/>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row>
    <row r="269" spans="1:27" x14ac:dyDescent="0.25">
      <c r="A269" s="17"/>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row>
    <row r="270" spans="1:27" ht="25.5" customHeight="1" x14ac:dyDescent="0.25">
      <c r="A270" s="17"/>
      <c r="B270" s="19" t="s">
        <v>794</v>
      </c>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row>
    <row r="271" spans="1:27" x14ac:dyDescent="0.25">
      <c r="A271" s="17"/>
      <c r="B271" s="4"/>
    </row>
  </sheetData>
  <mergeCells count="227">
    <mergeCell ref="B265:AA265"/>
    <mergeCell ref="B266:AA266"/>
    <mergeCell ref="B267:AA267"/>
    <mergeCell ref="B268:AA268"/>
    <mergeCell ref="B269:AA269"/>
    <mergeCell ref="B270:AA270"/>
    <mergeCell ref="B259:AA259"/>
    <mergeCell ref="B260:AA260"/>
    <mergeCell ref="B261:AA261"/>
    <mergeCell ref="B262:AA262"/>
    <mergeCell ref="B263:AA263"/>
    <mergeCell ref="B264:AA264"/>
    <mergeCell ref="B245:AA245"/>
    <mergeCell ref="B246:AA246"/>
    <mergeCell ref="B247:AA247"/>
    <mergeCell ref="B248:AA248"/>
    <mergeCell ref="B249:AA249"/>
    <mergeCell ref="B250:AA250"/>
    <mergeCell ref="B222:AA222"/>
    <mergeCell ref="B223:AA223"/>
    <mergeCell ref="B229:AA229"/>
    <mergeCell ref="B230:AA230"/>
    <mergeCell ref="B231:AA231"/>
    <mergeCell ref="B244:AA244"/>
    <mergeCell ref="B205:AA205"/>
    <mergeCell ref="B206:AA206"/>
    <mergeCell ref="B213:AA213"/>
    <mergeCell ref="B214:AA214"/>
    <mergeCell ref="B215:AA215"/>
    <mergeCell ref="B221:AA221"/>
    <mergeCell ref="B199:AA199"/>
    <mergeCell ref="B200:AA200"/>
    <mergeCell ref="B201:AA201"/>
    <mergeCell ref="B202:AA202"/>
    <mergeCell ref="B203:AA203"/>
    <mergeCell ref="B204:AA204"/>
    <mergeCell ref="B178:AA178"/>
    <mergeCell ref="B194:AA194"/>
    <mergeCell ref="B195:AA195"/>
    <mergeCell ref="B196:AA196"/>
    <mergeCell ref="B197:AA197"/>
    <mergeCell ref="B198:AA198"/>
    <mergeCell ref="B172:AA172"/>
    <mergeCell ref="B173:AA173"/>
    <mergeCell ref="B174:AA174"/>
    <mergeCell ref="B175:AA175"/>
    <mergeCell ref="B176:AA176"/>
    <mergeCell ref="B177:AA177"/>
    <mergeCell ref="B155:AA155"/>
    <mergeCell ref="B156:AA156"/>
    <mergeCell ref="B164:AA164"/>
    <mergeCell ref="B165:AA165"/>
    <mergeCell ref="B166:AA166"/>
    <mergeCell ref="B167:AA167"/>
    <mergeCell ref="B149:AA149"/>
    <mergeCell ref="B150:AA150"/>
    <mergeCell ref="B151:AA151"/>
    <mergeCell ref="B152:AA152"/>
    <mergeCell ref="B153:AA153"/>
    <mergeCell ref="B154:AA154"/>
    <mergeCell ref="B136:AA136"/>
    <mergeCell ref="B144:AA144"/>
    <mergeCell ref="B145:AA145"/>
    <mergeCell ref="B146:AA146"/>
    <mergeCell ref="B147:AA147"/>
    <mergeCell ref="B148:AA148"/>
    <mergeCell ref="B130:AA130"/>
    <mergeCell ref="B131:AA131"/>
    <mergeCell ref="B132:AA132"/>
    <mergeCell ref="B133:AA133"/>
    <mergeCell ref="B134:AA134"/>
    <mergeCell ref="B135:AA135"/>
    <mergeCell ref="B124:AA124"/>
    <mergeCell ref="B125:AA125"/>
    <mergeCell ref="B126:AA126"/>
    <mergeCell ref="B127:AA127"/>
    <mergeCell ref="B128:AA128"/>
    <mergeCell ref="B129:AA129"/>
    <mergeCell ref="B96:AA96"/>
    <mergeCell ref="B97:AA97"/>
    <mergeCell ref="B112:AA112"/>
    <mergeCell ref="B113:AA113"/>
    <mergeCell ref="B115:AA115"/>
    <mergeCell ref="B116:AA116"/>
    <mergeCell ref="B90:AA90"/>
    <mergeCell ref="B91:AA91"/>
    <mergeCell ref="B92:AA92"/>
    <mergeCell ref="B93:AA93"/>
    <mergeCell ref="B94:AA94"/>
    <mergeCell ref="B95:AA95"/>
    <mergeCell ref="B72:AA72"/>
    <mergeCell ref="B76:AA76"/>
    <mergeCell ref="B78:AA78"/>
    <mergeCell ref="B79:AA79"/>
    <mergeCell ref="B80:AA80"/>
    <mergeCell ref="B85:AA85"/>
    <mergeCell ref="B61:AA61"/>
    <mergeCell ref="B62:AA62"/>
    <mergeCell ref="B68:AA68"/>
    <mergeCell ref="B69:AA69"/>
    <mergeCell ref="B70:AA70"/>
    <mergeCell ref="B71:AA71"/>
    <mergeCell ref="B48:AA48"/>
    <mergeCell ref="B49:AA49"/>
    <mergeCell ref="B50:AA50"/>
    <mergeCell ref="B58:AA58"/>
    <mergeCell ref="B59:AA59"/>
    <mergeCell ref="B60:AA60"/>
    <mergeCell ref="B15:AA15"/>
    <mergeCell ref="B25:AA25"/>
    <mergeCell ref="B33:AA33"/>
    <mergeCell ref="B36:AA36"/>
    <mergeCell ref="B43:AA43"/>
    <mergeCell ref="B44:AA44"/>
    <mergeCell ref="B9:AA9"/>
    <mergeCell ref="B10:AA10"/>
    <mergeCell ref="B11:AA11"/>
    <mergeCell ref="B12:AA12"/>
    <mergeCell ref="B13:AA13"/>
    <mergeCell ref="B14:AA14"/>
    <mergeCell ref="A1:A2"/>
    <mergeCell ref="B1:AA1"/>
    <mergeCell ref="B2:AA2"/>
    <mergeCell ref="B3:AA3"/>
    <mergeCell ref="A4:A271"/>
    <mergeCell ref="B4:AA4"/>
    <mergeCell ref="B5:AA5"/>
    <mergeCell ref="B6:AA6"/>
    <mergeCell ref="B7:AA7"/>
    <mergeCell ref="B8:AA8"/>
    <mergeCell ref="D251:E251"/>
    <mergeCell ref="G251:H251"/>
    <mergeCell ref="J251:K251"/>
    <mergeCell ref="D252:E252"/>
    <mergeCell ref="G252:H252"/>
    <mergeCell ref="J252:K252"/>
    <mergeCell ref="D224:E224"/>
    <mergeCell ref="C232:E232"/>
    <mergeCell ref="G232:H232"/>
    <mergeCell ref="D233:E233"/>
    <mergeCell ref="G233:H233"/>
    <mergeCell ref="D234:E234"/>
    <mergeCell ref="G234:H234"/>
    <mergeCell ref="C180:E180"/>
    <mergeCell ref="G180:H180"/>
    <mergeCell ref="J180:K180"/>
    <mergeCell ref="M180:N180"/>
    <mergeCell ref="D181:E181"/>
    <mergeCell ref="G181:H181"/>
    <mergeCell ref="J181:K181"/>
    <mergeCell ref="M181:N181"/>
    <mergeCell ref="C157:E157"/>
    <mergeCell ref="G157:H157"/>
    <mergeCell ref="C179:E179"/>
    <mergeCell ref="G179:H179"/>
    <mergeCell ref="J179:K179"/>
    <mergeCell ref="M179:N179"/>
    <mergeCell ref="B168:AA168"/>
    <mergeCell ref="B169:AA169"/>
    <mergeCell ref="B170:AA170"/>
    <mergeCell ref="B171:AA171"/>
    <mergeCell ref="Y99:Z99"/>
    <mergeCell ref="Y100:Z100"/>
    <mergeCell ref="Y101:Z101"/>
    <mergeCell ref="Y102:Z102"/>
    <mergeCell ref="AA99:AA102"/>
    <mergeCell ref="C118:E118"/>
    <mergeCell ref="H118:I118"/>
    <mergeCell ref="B117:AA117"/>
    <mergeCell ref="U99:U102"/>
    <mergeCell ref="V99:W99"/>
    <mergeCell ref="V100:W100"/>
    <mergeCell ref="V101:W101"/>
    <mergeCell ref="V102:W102"/>
    <mergeCell ref="X99:X102"/>
    <mergeCell ref="O99:O102"/>
    <mergeCell ref="P99:Q102"/>
    <mergeCell ref="R99:R102"/>
    <mergeCell ref="S99:T99"/>
    <mergeCell ref="S100:T100"/>
    <mergeCell ref="S101:T101"/>
    <mergeCell ref="S102:T102"/>
    <mergeCell ref="J99:K99"/>
    <mergeCell ref="J100:K100"/>
    <mergeCell ref="J101:K101"/>
    <mergeCell ref="J102:K102"/>
    <mergeCell ref="L99:L102"/>
    <mergeCell ref="M99:N99"/>
    <mergeCell ref="M100:N100"/>
    <mergeCell ref="M101:N101"/>
    <mergeCell ref="M102:N102"/>
    <mergeCell ref="P98:Z98"/>
    <mergeCell ref="B99:B102"/>
    <mergeCell ref="C99:C102"/>
    <mergeCell ref="D99:E102"/>
    <mergeCell ref="F99:F102"/>
    <mergeCell ref="G99:H99"/>
    <mergeCell ref="G100:H100"/>
    <mergeCell ref="G101:H101"/>
    <mergeCell ref="G102:H102"/>
    <mergeCell ref="I99:I102"/>
    <mergeCell ref="D73:E73"/>
    <mergeCell ref="H73:I73"/>
    <mergeCell ref="D81:E81"/>
    <mergeCell ref="H81:I81"/>
    <mergeCell ref="L81:M81"/>
    <mergeCell ref="D98:N98"/>
    <mergeCell ref="B86:AA86"/>
    <mergeCell ref="B87:AA87"/>
    <mergeCell ref="B88:AA88"/>
    <mergeCell ref="B89:AA89"/>
    <mergeCell ref="D37:E37"/>
    <mergeCell ref="G37:H37"/>
    <mergeCell ref="D51:E51"/>
    <mergeCell ref="G51:H51"/>
    <mergeCell ref="J51:K51"/>
    <mergeCell ref="D63:E63"/>
    <mergeCell ref="G63:H63"/>
    <mergeCell ref="J63:K63"/>
    <mergeCell ref="B46:AA46"/>
    <mergeCell ref="B47:AA47"/>
    <mergeCell ref="D16:E16"/>
    <mergeCell ref="G16:H16"/>
    <mergeCell ref="D26:E26"/>
    <mergeCell ref="G26:H26"/>
    <mergeCell ref="D34:E34"/>
    <mergeCell ref="G34:H3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 bestFit="1" customWidth="1"/>
    <col min="2" max="2" width="36.5703125" bestFit="1" customWidth="1"/>
  </cols>
  <sheetData>
    <row r="1" spans="1:2" x14ac:dyDescent="0.25">
      <c r="A1" s="9" t="s">
        <v>795</v>
      </c>
      <c r="B1" s="1" t="s">
        <v>2</v>
      </c>
    </row>
    <row r="2" spans="1:2" x14ac:dyDescent="0.25">
      <c r="A2" s="9"/>
      <c r="B2" s="1" t="s">
        <v>3</v>
      </c>
    </row>
    <row r="3" spans="1:2" x14ac:dyDescent="0.25">
      <c r="A3" s="3" t="s">
        <v>796</v>
      </c>
      <c r="B3" s="4"/>
    </row>
    <row r="4" spans="1:2" x14ac:dyDescent="0.25">
      <c r="A4" s="17" t="s">
        <v>797</v>
      </c>
      <c r="B4" s="151" t="s">
        <v>798</v>
      </c>
    </row>
    <row r="5" spans="1:2" x14ac:dyDescent="0.25">
      <c r="A5" s="17"/>
      <c r="B5" s="13"/>
    </row>
    <row r="6" spans="1:2" ht="179.25" x14ac:dyDescent="0.25">
      <c r="A6" s="17"/>
      <c r="B6" s="13" t="s">
        <v>799</v>
      </c>
    </row>
    <row r="7" spans="1:2" x14ac:dyDescent="0.25">
      <c r="A7" s="17"/>
      <c r="B7" s="4"/>
    </row>
  </sheetData>
  <mergeCells count="2">
    <mergeCell ref="A1:A2"/>
    <mergeCell ref="A4: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4" max="4" width="2.28515625" customWidth="1"/>
    <col min="5" max="5" width="7.7109375" customWidth="1"/>
    <col min="7" max="7" width="29.42578125" bestFit="1" customWidth="1"/>
    <col min="8" max="8" width="5.42578125" bestFit="1" customWidth="1"/>
    <col min="9" max="9" width="2.28515625" customWidth="1"/>
    <col min="10" max="10" width="7" customWidth="1"/>
    <col min="11" max="11" width="5.42578125" bestFit="1" customWidth="1"/>
    <col min="12" max="12" width="29.42578125" bestFit="1" customWidth="1"/>
    <col min="13" max="13" width="1.85546875" bestFit="1" customWidth="1"/>
    <col min="14" max="14" width="6.28515625" bestFit="1" customWidth="1"/>
    <col min="15" max="15" width="1.85546875" bestFit="1" customWidth="1"/>
  </cols>
  <sheetData>
    <row r="1" spans="1:15" ht="15" customHeight="1" x14ac:dyDescent="0.25">
      <c r="A1" s="9" t="s">
        <v>800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801</v>
      </c>
      <c r="B3" s="16"/>
      <c r="C3" s="16"/>
      <c r="D3" s="16"/>
      <c r="E3" s="16"/>
      <c r="F3" s="16"/>
      <c r="G3" s="16"/>
      <c r="H3" s="16"/>
      <c r="I3" s="16"/>
      <c r="J3" s="16"/>
      <c r="K3" s="16"/>
      <c r="L3" s="16"/>
      <c r="M3" s="16"/>
      <c r="N3" s="16"/>
      <c r="O3" s="16"/>
    </row>
    <row r="4" spans="1:15" x14ac:dyDescent="0.25">
      <c r="A4" s="17" t="s">
        <v>802</v>
      </c>
      <c r="B4" s="158" t="s">
        <v>803</v>
      </c>
      <c r="C4" s="158"/>
      <c r="D4" s="158"/>
      <c r="E4" s="158"/>
      <c r="F4" s="158"/>
      <c r="G4" s="158"/>
      <c r="H4" s="158"/>
      <c r="I4" s="158"/>
      <c r="J4" s="158"/>
      <c r="K4" s="158"/>
      <c r="L4" s="158"/>
      <c r="M4" s="158"/>
      <c r="N4" s="158"/>
      <c r="O4" s="158"/>
    </row>
    <row r="5" spans="1:15" x14ac:dyDescent="0.25">
      <c r="A5" s="17"/>
      <c r="B5" s="19"/>
      <c r="C5" s="19"/>
      <c r="D5" s="19"/>
      <c r="E5" s="19"/>
      <c r="F5" s="19"/>
      <c r="G5" s="19"/>
      <c r="H5" s="19"/>
      <c r="I5" s="19"/>
      <c r="J5" s="19"/>
      <c r="K5" s="19"/>
      <c r="L5" s="19"/>
      <c r="M5" s="19"/>
      <c r="N5" s="19"/>
      <c r="O5" s="19"/>
    </row>
    <row r="6" spans="1:15" x14ac:dyDescent="0.25">
      <c r="A6" s="17"/>
      <c r="B6" s="19" t="s">
        <v>804</v>
      </c>
      <c r="C6" s="19"/>
      <c r="D6" s="19"/>
      <c r="E6" s="19"/>
      <c r="F6" s="19"/>
      <c r="G6" s="19"/>
      <c r="H6" s="19"/>
      <c r="I6" s="19"/>
      <c r="J6" s="19"/>
      <c r="K6" s="19"/>
      <c r="L6" s="19"/>
      <c r="M6" s="19"/>
      <c r="N6" s="19"/>
      <c r="O6" s="19"/>
    </row>
    <row r="7" spans="1:15" x14ac:dyDescent="0.25">
      <c r="A7" s="17"/>
      <c r="B7" s="19"/>
      <c r="C7" s="19"/>
      <c r="D7" s="19"/>
      <c r="E7" s="19"/>
      <c r="F7" s="19"/>
      <c r="G7" s="19"/>
      <c r="H7" s="19"/>
      <c r="I7" s="19"/>
      <c r="J7" s="19"/>
      <c r="K7" s="19"/>
      <c r="L7" s="19"/>
      <c r="M7" s="19"/>
      <c r="N7" s="19"/>
      <c r="O7" s="19"/>
    </row>
    <row r="8" spans="1:15" ht="15.75" thickBot="1" x14ac:dyDescent="0.3">
      <c r="A8" s="17"/>
      <c r="B8" s="119"/>
      <c r="C8" s="119"/>
      <c r="D8" s="95">
        <v>2014</v>
      </c>
      <c r="E8" s="95"/>
      <c r="F8" s="95"/>
      <c r="G8" s="95"/>
      <c r="H8" s="119"/>
      <c r="I8" s="95">
        <v>2013</v>
      </c>
      <c r="J8" s="95"/>
      <c r="K8" s="95"/>
      <c r="L8" s="95"/>
      <c r="M8" s="119"/>
    </row>
    <row r="9" spans="1:15" x14ac:dyDescent="0.25">
      <c r="A9" s="17"/>
      <c r="B9" s="69"/>
      <c r="C9" s="119"/>
      <c r="D9" s="97" t="s">
        <v>514</v>
      </c>
      <c r="E9" s="97"/>
      <c r="F9" s="128"/>
      <c r="G9" s="128"/>
      <c r="H9" s="119"/>
      <c r="I9" s="97" t="s">
        <v>514</v>
      </c>
      <c r="J9" s="97"/>
      <c r="K9" s="128"/>
      <c r="L9" s="128"/>
      <c r="M9" s="119"/>
    </row>
    <row r="10" spans="1:15" x14ac:dyDescent="0.25">
      <c r="A10" s="17"/>
      <c r="B10" s="119"/>
      <c r="C10" s="119"/>
      <c r="D10" s="126" t="s">
        <v>805</v>
      </c>
      <c r="E10" s="126"/>
      <c r="F10" s="119"/>
      <c r="G10" s="69" t="s">
        <v>806</v>
      </c>
      <c r="H10" s="119"/>
      <c r="I10" s="126" t="s">
        <v>805</v>
      </c>
      <c r="J10" s="126"/>
      <c r="K10" s="119"/>
      <c r="L10" s="69" t="s">
        <v>806</v>
      </c>
      <c r="M10" s="119"/>
    </row>
    <row r="11" spans="1:15" ht="15.75" thickBot="1" x14ac:dyDescent="0.3">
      <c r="A11" s="17"/>
      <c r="B11" s="252" t="s">
        <v>807</v>
      </c>
      <c r="C11" s="119"/>
      <c r="D11" s="95" t="s">
        <v>808</v>
      </c>
      <c r="E11" s="95"/>
      <c r="F11" s="119"/>
      <c r="G11" s="70" t="s">
        <v>809</v>
      </c>
      <c r="H11" s="119"/>
      <c r="I11" s="95" t="s">
        <v>808</v>
      </c>
      <c r="J11" s="95"/>
      <c r="K11" s="119"/>
      <c r="L11" s="70" t="s">
        <v>809</v>
      </c>
      <c r="M11" s="119"/>
    </row>
    <row r="12" spans="1:15" ht="23.25" x14ac:dyDescent="0.25">
      <c r="A12" s="17"/>
      <c r="B12" s="74" t="s">
        <v>810</v>
      </c>
      <c r="C12" s="73"/>
      <c r="D12" s="74"/>
      <c r="E12" s="75"/>
      <c r="F12" s="73"/>
      <c r="G12" s="253"/>
      <c r="H12" s="73"/>
      <c r="I12" s="74"/>
      <c r="J12" s="75"/>
      <c r="K12" s="73"/>
      <c r="L12" s="253"/>
      <c r="M12" s="73"/>
    </row>
    <row r="13" spans="1:15" x14ac:dyDescent="0.25">
      <c r="A13" s="17"/>
      <c r="B13" s="78"/>
      <c r="C13" s="77"/>
      <c r="D13" s="78" t="s">
        <v>310</v>
      </c>
      <c r="E13" s="79">
        <v>-16572</v>
      </c>
      <c r="F13" s="77"/>
      <c r="G13" s="78" t="s">
        <v>107</v>
      </c>
      <c r="H13" s="77"/>
      <c r="I13" s="78" t="s">
        <v>310</v>
      </c>
      <c r="J13" s="79">
        <v>-1716</v>
      </c>
      <c r="K13" s="77"/>
      <c r="L13" s="78" t="s">
        <v>107</v>
      </c>
      <c r="M13" s="77"/>
    </row>
    <row r="14" spans="1:15" ht="15.75" thickBot="1" x14ac:dyDescent="0.3">
      <c r="A14" s="17"/>
      <c r="B14" s="72"/>
      <c r="C14" s="73"/>
      <c r="D14" s="84"/>
      <c r="E14" s="86" t="s">
        <v>311</v>
      </c>
      <c r="F14" s="73"/>
      <c r="G14" s="72"/>
      <c r="H14" s="73"/>
      <c r="I14" s="84"/>
      <c r="J14" s="86">
        <v>44</v>
      </c>
      <c r="K14" s="73"/>
      <c r="L14" s="72" t="s">
        <v>112</v>
      </c>
      <c r="M14" s="73"/>
    </row>
    <row r="15" spans="1:15" x14ac:dyDescent="0.25">
      <c r="A15" s="17"/>
      <c r="B15" s="78"/>
      <c r="C15" s="77"/>
      <c r="D15" s="87"/>
      <c r="E15" s="88">
        <v>-16572</v>
      </c>
      <c r="F15" s="77"/>
      <c r="G15" s="78" t="s">
        <v>125</v>
      </c>
      <c r="H15" s="77"/>
      <c r="I15" s="87"/>
      <c r="J15" s="88">
        <v>-1672</v>
      </c>
      <c r="K15" s="77"/>
      <c r="L15" s="78" t="s">
        <v>125</v>
      </c>
      <c r="M15" s="77"/>
    </row>
    <row r="16" spans="1:15" ht="15.75" thickBot="1" x14ac:dyDescent="0.3">
      <c r="A16" s="17"/>
      <c r="B16" s="72"/>
      <c r="C16" s="73"/>
      <c r="D16" s="84"/>
      <c r="E16" s="85">
        <v>2166</v>
      </c>
      <c r="F16" s="73"/>
      <c r="G16" s="72" t="s">
        <v>126</v>
      </c>
      <c r="H16" s="73"/>
      <c r="I16" s="84"/>
      <c r="J16" s="86">
        <v>502</v>
      </c>
      <c r="K16" s="73"/>
      <c r="L16" s="72" t="s">
        <v>126</v>
      </c>
      <c r="M16" s="73"/>
    </row>
    <row r="17" spans="1:15" ht="15.75" thickBot="1" x14ac:dyDescent="0.3">
      <c r="A17" s="17"/>
      <c r="B17" s="78"/>
      <c r="C17" s="77"/>
      <c r="D17" s="132" t="s">
        <v>310</v>
      </c>
      <c r="E17" s="133">
        <v>-14406</v>
      </c>
      <c r="F17" s="77"/>
      <c r="G17" s="78" t="s">
        <v>127</v>
      </c>
      <c r="H17" s="77"/>
      <c r="I17" s="132" t="s">
        <v>310</v>
      </c>
      <c r="J17" s="133">
        <v>-1170</v>
      </c>
      <c r="K17" s="77"/>
      <c r="L17" s="78" t="s">
        <v>811</v>
      </c>
      <c r="M17" s="77"/>
    </row>
    <row r="18" spans="1:15" ht="15.75" thickTop="1" x14ac:dyDescent="0.25">
      <c r="A18" s="17"/>
      <c r="B18" s="19"/>
      <c r="C18" s="19"/>
      <c r="D18" s="19"/>
      <c r="E18" s="19"/>
      <c r="F18" s="19"/>
      <c r="G18" s="19"/>
      <c r="H18" s="19"/>
      <c r="I18" s="19"/>
      <c r="J18" s="19"/>
      <c r="K18" s="19"/>
      <c r="L18" s="19"/>
      <c r="M18" s="19"/>
      <c r="N18" s="19"/>
      <c r="O18" s="19"/>
    </row>
    <row r="19" spans="1:15" x14ac:dyDescent="0.25">
      <c r="A19" s="17"/>
      <c r="B19" s="19" t="s">
        <v>812</v>
      </c>
      <c r="C19" s="19"/>
      <c r="D19" s="19"/>
      <c r="E19" s="19"/>
      <c r="F19" s="19"/>
      <c r="G19" s="19"/>
      <c r="H19" s="19"/>
      <c r="I19" s="19"/>
      <c r="J19" s="19"/>
      <c r="K19" s="19"/>
      <c r="L19" s="19"/>
      <c r="M19" s="19"/>
      <c r="N19" s="19"/>
      <c r="O19" s="19"/>
    </row>
    <row r="20" spans="1:15" x14ac:dyDescent="0.25">
      <c r="A20" s="17"/>
      <c r="B20" s="19"/>
      <c r="C20" s="19"/>
      <c r="D20" s="19"/>
      <c r="E20" s="19"/>
      <c r="F20" s="19"/>
      <c r="G20" s="19"/>
      <c r="H20" s="19"/>
      <c r="I20" s="19"/>
      <c r="J20" s="19"/>
      <c r="K20" s="19"/>
      <c r="L20" s="19"/>
      <c r="M20" s="19"/>
      <c r="N20" s="19"/>
      <c r="O20" s="19"/>
    </row>
    <row r="21" spans="1:15" ht="15.75" thickBot="1" x14ac:dyDescent="0.3">
      <c r="A21" s="17"/>
      <c r="B21" s="23"/>
      <c r="C21" s="23"/>
      <c r="D21" s="49">
        <v>2014</v>
      </c>
      <c r="E21" s="49"/>
      <c r="F21" s="49"/>
      <c r="G21" s="49"/>
      <c r="H21" s="49"/>
      <c r="I21" s="49"/>
      <c r="J21" s="49"/>
      <c r="K21" s="49"/>
      <c r="L21" s="49"/>
      <c r="M21" s="49"/>
      <c r="N21" s="49"/>
      <c r="O21" s="23"/>
    </row>
    <row r="22" spans="1:15" x14ac:dyDescent="0.25">
      <c r="A22" s="17"/>
      <c r="B22" s="23"/>
      <c r="C22" s="23"/>
      <c r="D22" s="51" t="s">
        <v>813</v>
      </c>
      <c r="E22" s="51"/>
      <c r="F22" s="27"/>
      <c r="G22" s="50"/>
      <c r="H22" s="50"/>
      <c r="I22" s="27"/>
      <c r="J22" s="50"/>
      <c r="K22" s="50"/>
      <c r="L22" s="27"/>
      <c r="M22" s="50"/>
      <c r="N22" s="50"/>
      <c r="O22" s="23"/>
    </row>
    <row r="23" spans="1:15" x14ac:dyDescent="0.25">
      <c r="A23" s="17"/>
      <c r="B23" s="23"/>
      <c r="C23" s="23"/>
      <c r="D23" s="52" t="s">
        <v>301</v>
      </c>
      <c r="E23" s="52"/>
      <c r="F23" s="23"/>
      <c r="G23" s="52" t="s">
        <v>814</v>
      </c>
      <c r="H23" s="52"/>
      <c r="I23" s="23"/>
      <c r="J23" s="156"/>
      <c r="K23" s="156"/>
      <c r="L23" s="23"/>
      <c r="M23" s="156"/>
      <c r="N23" s="156"/>
      <c r="O23" s="23"/>
    </row>
    <row r="24" spans="1:15" x14ac:dyDescent="0.25">
      <c r="A24" s="17"/>
      <c r="B24" s="23"/>
      <c r="C24" s="23"/>
      <c r="D24" s="52" t="s">
        <v>815</v>
      </c>
      <c r="E24" s="52"/>
      <c r="F24" s="23"/>
      <c r="G24" s="52" t="s">
        <v>816</v>
      </c>
      <c r="H24" s="52"/>
      <c r="I24" s="23"/>
      <c r="J24" s="52" t="s">
        <v>817</v>
      </c>
      <c r="K24" s="52"/>
      <c r="L24" s="23"/>
      <c r="M24" s="52"/>
      <c r="N24" s="52"/>
      <c r="O24" s="23"/>
    </row>
    <row r="25" spans="1:15" ht="15.75" thickBot="1" x14ac:dyDescent="0.3">
      <c r="A25" s="17"/>
      <c r="B25" s="23"/>
      <c r="C25" s="23"/>
      <c r="D25" s="49" t="s">
        <v>818</v>
      </c>
      <c r="E25" s="49"/>
      <c r="F25" s="23"/>
      <c r="G25" s="49" t="s">
        <v>819</v>
      </c>
      <c r="H25" s="49"/>
      <c r="I25" s="23"/>
      <c r="J25" s="49" t="s">
        <v>818</v>
      </c>
      <c r="K25" s="49"/>
      <c r="L25" s="23"/>
      <c r="M25" s="49" t="s">
        <v>147</v>
      </c>
      <c r="N25" s="49"/>
      <c r="O25" s="23"/>
    </row>
    <row r="26" spans="1:15" x14ac:dyDescent="0.25">
      <c r="A26" s="17"/>
      <c r="B26" s="31" t="s">
        <v>820</v>
      </c>
      <c r="C26" s="32"/>
      <c r="D26" s="55" t="s">
        <v>310</v>
      </c>
      <c r="E26" s="115">
        <v>14171</v>
      </c>
      <c r="F26" s="32"/>
      <c r="G26" s="55" t="s">
        <v>310</v>
      </c>
      <c r="H26" s="34">
        <v>-319</v>
      </c>
      <c r="I26" s="32"/>
      <c r="J26" s="55" t="s">
        <v>310</v>
      </c>
      <c r="K26" s="115">
        <v>-1111</v>
      </c>
      <c r="L26" s="32"/>
      <c r="M26" s="55" t="s">
        <v>310</v>
      </c>
      <c r="N26" s="115">
        <v>12741</v>
      </c>
      <c r="O26" s="32"/>
    </row>
    <row r="27" spans="1:15" ht="26.25" x14ac:dyDescent="0.25">
      <c r="A27" s="17"/>
      <c r="B27" s="35" t="s">
        <v>821</v>
      </c>
      <c r="C27" s="36"/>
      <c r="D27" s="37"/>
      <c r="E27" s="38">
        <v>1212</v>
      </c>
      <c r="F27" s="36"/>
      <c r="G27" s="37"/>
      <c r="H27" s="39">
        <v>164</v>
      </c>
      <c r="I27" s="36"/>
      <c r="J27" s="37"/>
      <c r="K27" s="38">
        <v>1111</v>
      </c>
      <c r="L27" s="36"/>
      <c r="M27" s="37"/>
      <c r="N27" s="38">
        <v>2487</v>
      </c>
      <c r="O27" s="36"/>
    </row>
    <row r="28" spans="1:15" ht="15.75" thickBot="1" x14ac:dyDescent="0.3">
      <c r="A28" s="17"/>
      <c r="B28" s="40" t="s">
        <v>822</v>
      </c>
      <c r="C28" s="32"/>
      <c r="D28" s="61"/>
      <c r="E28" s="62">
        <v>-14406</v>
      </c>
      <c r="F28" s="32"/>
      <c r="G28" s="61"/>
      <c r="H28" s="63" t="s">
        <v>311</v>
      </c>
      <c r="I28" s="32"/>
      <c r="J28" s="61"/>
      <c r="K28" s="63" t="s">
        <v>311</v>
      </c>
      <c r="L28" s="32"/>
      <c r="M28" s="61"/>
      <c r="N28" s="62">
        <v>-14406</v>
      </c>
      <c r="O28" s="32"/>
    </row>
    <row r="29" spans="1:15" ht="27" thickBot="1" x14ac:dyDescent="0.3">
      <c r="A29" s="17"/>
      <c r="B29" s="35" t="s">
        <v>823</v>
      </c>
      <c r="C29" s="36"/>
      <c r="D29" s="98"/>
      <c r="E29" s="99">
        <v>-13194</v>
      </c>
      <c r="F29" s="36"/>
      <c r="G29" s="98"/>
      <c r="H29" s="100">
        <v>164</v>
      </c>
      <c r="I29" s="36"/>
      <c r="J29" s="98"/>
      <c r="K29" s="99">
        <v>1111</v>
      </c>
      <c r="L29" s="36"/>
      <c r="M29" s="98"/>
      <c r="N29" s="99">
        <v>-11919</v>
      </c>
      <c r="O29" s="36"/>
    </row>
    <row r="30" spans="1:15" ht="15.75" thickBot="1" x14ac:dyDescent="0.3">
      <c r="A30" s="17"/>
      <c r="B30" s="31" t="s">
        <v>824</v>
      </c>
      <c r="C30" s="32"/>
      <c r="D30" s="46" t="s">
        <v>310</v>
      </c>
      <c r="E30" s="48">
        <v>977</v>
      </c>
      <c r="F30" s="32"/>
      <c r="G30" s="46" t="s">
        <v>310</v>
      </c>
      <c r="H30" s="48">
        <v>-155</v>
      </c>
      <c r="I30" s="32"/>
      <c r="J30" s="46" t="s">
        <v>310</v>
      </c>
      <c r="K30" s="48" t="s">
        <v>311</v>
      </c>
      <c r="L30" s="32"/>
      <c r="M30" s="46" t="s">
        <v>310</v>
      </c>
      <c r="N30" s="48">
        <v>822</v>
      </c>
      <c r="O30" s="32"/>
    </row>
    <row r="31" spans="1:15" ht="15.75" thickTop="1" x14ac:dyDescent="0.25">
      <c r="A31" s="17"/>
      <c r="B31" s="19"/>
      <c r="C31" s="19"/>
      <c r="D31" s="19"/>
      <c r="E31" s="19"/>
      <c r="F31" s="19"/>
      <c r="G31" s="19"/>
      <c r="H31" s="19"/>
      <c r="I31" s="19"/>
      <c r="J31" s="19"/>
      <c r="K31" s="19"/>
      <c r="L31" s="19"/>
      <c r="M31" s="19"/>
      <c r="N31" s="19"/>
      <c r="O31" s="19"/>
    </row>
    <row r="32" spans="1:15" ht="15.75" thickBot="1" x14ac:dyDescent="0.3">
      <c r="A32" s="17"/>
      <c r="B32" s="23"/>
      <c r="C32" s="23"/>
      <c r="D32" s="49">
        <v>2013</v>
      </c>
      <c r="E32" s="49"/>
      <c r="F32" s="49"/>
      <c r="G32" s="49"/>
      <c r="H32" s="49"/>
      <c r="I32" s="49"/>
      <c r="J32" s="49"/>
      <c r="K32" s="49"/>
      <c r="L32" s="49"/>
      <c r="M32" s="49"/>
      <c r="N32" s="49"/>
      <c r="O32" s="23"/>
    </row>
    <row r="33" spans="1:15" x14ac:dyDescent="0.25">
      <c r="A33" s="17"/>
      <c r="B33" s="23"/>
      <c r="C33" s="23"/>
      <c r="D33" s="51" t="s">
        <v>813</v>
      </c>
      <c r="E33" s="51"/>
      <c r="F33" s="27"/>
      <c r="G33" s="50"/>
      <c r="H33" s="50"/>
      <c r="I33" s="27"/>
      <c r="J33" s="50"/>
      <c r="K33" s="50"/>
      <c r="L33" s="27"/>
      <c r="M33" s="50"/>
      <c r="N33" s="50"/>
      <c r="O33" s="23"/>
    </row>
    <row r="34" spans="1:15" x14ac:dyDescent="0.25">
      <c r="A34" s="17"/>
      <c r="B34" s="23"/>
      <c r="C34" s="23"/>
      <c r="D34" s="52" t="s">
        <v>301</v>
      </c>
      <c r="E34" s="52"/>
      <c r="F34" s="23"/>
      <c r="G34" s="52" t="s">
        <v>814</v>
      </c>
      <c r="H34" s="52"/>
      <c r="I34" s="23"/>
      <c r="J34" s="156"/>
      <c r="K34" s="156"/>
      <c r="L34" s="23"/>
      <c r="M34" s="156"/>
      <c r="N34" s="156"/>
      <c r="O34" s="23"/>
    </row>
    <row r="35" spans="1:15" x14ac:dyDescent="0.25">
      <c r="A35" s="17"/>
      <c r="B35" s="23"/>
      <c r="C35" s="23"/>
      <c r="D35" s="52" t="s">
        <v>815</v>
      </c>
      <c r="E35" s="52"/>
      <c r="F35" s="23"/>
      <c r="G35" s="52" t="s">
        <v>825</v>
      </c>
      <c r="H35" s="52"/>
      <c r="I35" s="23"/>
      <c r="J35" s="52" t="s">
        <v>817</v>
      </c>
      <c r="K35" s="52"/>
      <c r="L35" s="23"/>
      <c r="M35" s="52"/>
      <c r="N35" s="52"/>
      <c r="O35" s="23"/>
    </row>
    <row r="36" spans="1:15" ht="15.75" thickBot="1" x14ac:dyDescent="0.3">
      <c r="A36" s="17"/>
      <c r="B36" s="23"/>
      <c r="C36" s="23"/>
      <c r="D36" s="49" t="s">
        <v>818</v>
      </c>
      <c r="E36" s="49"/>
      <c r="F36" s="23"/>
      <c r="G36" s="49" t="s">
        <v>819</v>
      </c>
      <c r="H36" s="49"/>
      <c r="I36" s="23"/>
      <c r="J36" s="49" t="s">
        <v>818</v>
      </c>
      <c r="K36" s="49"/>
      <c r="L36" s="23"/>
      <c r="M36" s="157" t="s">
        <v>147</v>
      </c>
      <c r="N36" s="157"/>
      <c r="O36" s="23"/>
    </row>
    <row r="37" spans="1:15" x14ac:dyDescent="0.25">
      <c r="A37" s="17"/>
      <c r="B37" s="31" t="s">
        <v>820</v>
      </c>
      <c r="C37" s="32"/>
      <c r="D37" s="55" t="s">
        <v>310</v>
      </c>
      <c r="E37" s="115">
        <v>10655</v>
      </c>
      <c r="F37" s="32"/>
      <c r="G37" s="55" t="s">
        <v>310</v>
      </c>
      <c r="H37" s="115">
        <v>-1800</v>
      </c>
      <c r="I37" s="32"/>
      <c r="J37" s="55" t="s">
        <v>310</v>
      </c>
      <c r="K37" s="34">
        <v>-777</v>
      </c>
      <c r="L37" s="32"/>
      <c r="M37" s="55" t="s">
        <v>310</v>
      </c>
      <c r="N37" s="115">
        <v>8078</v>
      </c>
      <c r="O37" s="32"/>
    </row>
    <row r="38" spans="1:15" ht="26.25" x14ac:dyDescent="0.25">
      <c r="A38" s="17"/>
      <c r="B38" s="35" t="s">
        <v>821</v>
      </c>
      <c r="C38" s="36"/>
      <c r="D38" s="37"/>
      <c r="E38" s="38">
        <v>4686</v>
      </c>
      <c r="F38" s="36"/>
      <c r="G38" s="37"/>
      <c r="H38" s="38">
        <v>1481</v>
      </c>
      <c r="I38" s="36"/>
      <c r="J38" s="37"/>
      <c r="K38" s="39">
        <v>-334</v>
      </c>
      <c r="L38" s="36"/>
      <c r="M38" s="37"/>
      <c r="N38" s="38">
        <v>5833</v>
      </c>
      <c r="O38" s="36"/>
    </row>
    <row r="39" spans="1:15" ht="15.75" thickBot="1" x14ac:dyDescent="0.3">
      <c r="A39" s="17"/>
      <c r="B39" s="40" t="s">
        <v>822</v>
      </c>
      <c r="C39" s="32"/>
      <c r="D39" s="61"/>
      <c r="E39" s="62">
        <v>-1170</v>
      </c>
      <c r="F39" s="32"/>
      <c r="G39" s="61"/>
      <c r="H39" s="63" t="s">
        <v>311</v>
      </c>
      <c r="I39" s="32"/>
      <c r="J39" s="61"/>
      <c r="K39" s="63" t="s">
        <v>311</v>
      </c>
      <c r="L39" s="32"/>
      <c r="M39" s="61"/>
      <c r="N39" s="62">
        <v>-1170</v>
      </c>
      <c r="O39" s="32"/>
    </row>
    <row r="40" spans="1:15" ht="27" thickBot="1" x14ac:dyDescent="0.3">
      <c r="A40" s="17"/>
      <c r="B40" s="35" t="s">
        <v>826</v>
      </c>
      <c r="C40" s="36"/>
      <c r="D40" s="98"/>
      <c r="E40" s="99">
        <v>3516</v>
      </c>
      <c r="F40" s="36"/>
      <c r="G40" s="98"/>
      <c r="H40" s="99">
        <v>1481</v>
      </c>
      <c r="I40" s="36"/>
      <c r="J40" s="98"/>
      <c r="K40" s="100">
        <v>-334</v>
      </c>
      <c r="L40" s="36"/>
      <c r="M40" s="98"/>
      <c r="N40" s="99">
        <v>4663</v>
      </c>
      <c r="O40" s="36"/>
    </row>
    <row r="41" spans="1:15" ht="15.75" thickBot="1" x14ac:dyDescent="0.3">
      <c r="A41" s="17"/>
      <c r="B41" s="31" t="s">
        <v>824</v>
      </c>
      <c r="C41" s="32"/>
      <c r="D41" s="46" t="s">
        <v>310</v>
      </c>
      <c r="E41" s="47">
        <v>14171</v>
      </c>
      <c r="F41" s="32"/>
      <c r="G41" s="46" t="s">
        <v>310</v>
      </c>
      <c r="H41" s="48">
        <v>-319</v>
      </c>
      <c r="I41" s="32"/>
      <c r="J41" s="46" t="s">
        <v>310</v>
      </c>
      <c r="K41" s="47">
        <v>-1111</v>
      </c>
      <c r="L41" s="32"/>
      <c r="M41" s="46" t="s">
        <v>310</v>
      </c>
      <c r="N41" s="47">
        <v>12741</v>
      </c>
      <c r="O41" s="32" t="s">
        <v>704</v>
      </c>
    </row>
    <row r="42" spans="1:15" ht="15.75" thickTop="1" x14ac:dyDescent="0.25">
      <c r="A42" s="17"/>
      <c r="B42" s="4"/>
    </row>
  </sheetData>
  <mergeCells count="55">
    <mergeCell ref="B5:O5"/>
    <mergeCell ref="B6:O6"/>
    <mergeCell ref="B7:O7"/>
    <mergeCell ref="B18:O18"/>
    <mergeCell ref="B19:O19"/>
    <mergeCell ref="B20:O20"/>
    <mergeCell ref="D36:E36"/>
    <mergeCell ref="G36:H36"/>
    <mergeCell ref="J36:K36"/>
    <mergeCell ref="M36:N36"/>
    <mergeCell ref="A1:A2"/>
    <mergeCell ref="B1:O1"/>
    <mergeCell ref="B2:O2"/>
    <mergeCell ref="B3:O3"/>
    <mergeCell ref="A4:A42"/>
    <mergeCell ref="B4:O4"/>
    <mergeCell ref="D34:E34"/>
    <mergeCell ref="G34:H34"/>
    <mergeCell ref="J34:K34"/>
    <mergeCell ref="M34:N34"/>
    <mergeCell ref="D35:E35"/>
    <mergeCell ref="G35:H35"/>
    <mergeCell ref="J35:K35"/>
    <mergeCell ref="M35:N35"/>
    <mergeCell ref="D25:E25"/>
    <mergeCell ref="G25:H25"/>
    <mergeCell ref="J25:K25"/>
    <mergeCell ref="M25:N25"/>
    <mergeCell ref="D32:N32"/>
    <mergeCell ref="D33:E33"/>
    <mergeCell ref="G33:H33"/>
    <mergeCell ref="J33:K33"/>
    <mergeCell ref="M33:N33"/>
    <mergeCell ref="B31:O31"/>
    <mergeCell ref="D23:E23"/>
    <mergeCell ref="G23:H23"/>
    <mergeCell ref="J23:K23"/>
    <mergeCell ref="M23:N23"/>
    <mergeCell ref="D24:E24"/>
    <mergeCell ref="G24:H24"/>
    <mergeCell ref="J24:K24"/>
    <mergeCell ref="M24:N24"/>
    <mergeCell ref="D11:E11"/>
    <mergeCell ref="I11:J11"/>
    <mergeCell ref="D21:N21"/>
    <mergeCell ref="D22:E22"/>
    <mergeCell ref="G22:H22"/>
    <mergeCell ref="J22:K22"/>
    <mergeCell ref="M22:N22"/>
    <mergeCell ref="D8:G8"/>
    <mergeCell ref="I8:L8"/>
    <mergeCell ref="D9:E9"/>
    <mergeCell ref="I9:J9"/>
    <mergeCell ref="D10:E10"/>
    <mergeCell ref="I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0.5703125" customWidth="1"/>
    <col min="6" max="6" width="27" customWidth="1"/>
  </cols>
  <sheetData>
    <row r="1" spans="1:6" ht="15" customHeight="1" x14ac:dyDescent="0.25">
      <c r="A1" s="9" t="s">
        <v>827</v>
      </c>
      <c r="B1" s="9" t="s">
        <v>2</v>
      </c>
      <c r="C1" s="9"/>
      <c r="D1" s="9"/>
      <c r="E1" s="9"/>
      <c r="F1" s="9"/>
    </row>
    <row r="2" spans="1:6" ht="15" customHeight="1" x14ac:dyDescent="0.25">
      <c r="A2" s="9"/>
      <c r="B2" s="9" t="s">
        <v>3</v>
      </c>
      <c r="C2" s="9"/>
      <c r="D2" s="9"/>
      <c r="E2" s="9"/>
      <c r="F2" s="9"/>
    </row>
    <row r="3" spans="1:6" x14ac:dyDescent="0.25">
      <c r="A3" s="3" t="s">
        <v>828</v>
      </c>
      <c r="B3" s="16"/>
      <c r="C3" s="16"/>
      <c r="D3" s="16"/>
      <c r="E3" s="16"/>
      <c r="F3" s="16"/>
    </row>
    <row r="4" spans="1:6" x14ac:dyDescent="0.25">
      <c r="A4" s="17" t="s">
        <v>829</v>
      </c>
      <c r="B4" s="158" t="s">
        <v>830</v>
      </c>
      <c r="C4" s="158"/>
      <c r="D4" s="158"/>
      <c r="E4" s="158"/>
      <c r="F4" s="158"/>
    </row>
    <row r="5" spans="1:6" x14ac:dyDescent="0.25">
      <c r="A5" s="17"/>
      <c r="B5" s="19"/>
      <c r="C5" s="19"/>
      <c r="D5" s="19"/>
      <c r="E5" s="19"/>
      <c r="F5" s="19"/>
    </row>
    <row r="6" spans="1:6" ht="25.5" customHeight="1" x14ac:dyDescent="0.25">
      <c r="A6" s="17"/>
      <c r="B6" s="19" t="s">
        <v>831</v>
      </c>
      <c r="C6" s="19"/>
      <c r="D6" s="19"/>
      <c r="E6" s="19"/>
      <c r="F6" s="19"/>
    </row>
    <row r="7" spans="1:6" x14ac:dyDescent="0.25">
      <c r="A7" s="17"/>
      <c r="B7" s="19"/>
      <c r="C7" s="19"/>
      <c r="D7" s="19"/>
      <c r="E7" s="19"/>
      <c r="F7" s="19"/>
    </row>
    <row r="8" spans="1:6" x14ac:dyDescent="0.25">
      <c r="A8" s="17"/>
      <c r="B8" s="254" t="s">
        <v>832</v>
      </c>
      <c r="C8" s="23"/>
      <c r="D8" s="156"/>
      <c r="E8" s="156"/>
      <c r="F8" s="23"/>
    </row>
    <row r="9" spans="1:6" x14ac:dyDescent="0.25">
      <c r="A9" s="17"/>
      <c r="B9" s="31">
        <v>2015</v>
      </c>
      <c r="C9" s="32"/>
      <c r="D9" s="31" t="s">
        <v>310</v>
      </c>
      <c r="E9" s="33">
        <v>85</v>
      </c>
      <c r="F9" s="32"/>
    </row>
    <row r="10" spans="1:6" x14ac:dyDescent="0.25">
      <c r="A10" s="17"/>
      <c r="B10" s="37">
        <v>2016</v>
      </c>
      <c r="C10" s="36"/>
      <c r="D10" s="37"/>
      <c r="E10" s="39">
        <v>83</v>
      </c>
      <c r="F10" s="36"/>
    </row>
    <row r="11" spans="1:6" x14ac:dyDescent="0.25">
      <c r="A11" s="17"/>
      <c r="B11" s="31">
        <v>2017</v>
      </c>
      <c r="C11" s="32"/>
      <c r="D11" s="31"/>
      <c r="E11" s="33">
        <v>51</v>
      </c>
      <c r="F11" s="32"/>
    </row>
    <row r="12" spans="1:6" x14ac:dyDescent="0.25">
      <c r="A12" s="17"/>
      <c r="B12" s="37">
        <v>2018</v>
      </c>
      <c r="C12" s="36"/>
      <c r="D12" s="37"/>
      <c r="E12" s="39" t="s">
        <v>311</v>
      </c>
      <c r="F12" s="36"/>
    </row>
    <row r="13" spans="1:6" x14ac:dyDescent="0.25">
      <c r="A13" s="17"/>
      <c r="B13" s="31">
        <v>2019</v>
      </c>
      <c r="C13" s="32"/>
      <c r="D13" s="31"/>
      <c r="E13" s="33" t="s">
        <v>311</v>
      </c>
      <c r="F13" s="32"/>
    </row>
    <row r="14" spans="1:6" ht="15.75" thickBot="1" x14ac:dyDescent="0.3">
      <c r="A14" s="17"/>
      <c r="B14" s="37" t="s">
        <v>555</v>
      </c>
      <c r="C14" s="36"/>
      <c r="D14" s="42"/>
      <c r="E14" s="44" t="s">
        <v>311</v>
      </c>
      <c r="F14" s="36"/>
    </row>
    <row r="15" spans="1:6" ht="15.75" thickBot="1" x14ac:dyDescent="0.3">
      <c r="A15" s="17"/>
      <c r="B15" s="31"/>
      <c r="C15" s="32"/>
      <c r="D15" s="46" t="s">
        <v>310</v>
      </c>
      <c r="E15" s="48">
        <v>219</v>
      </c>
      <c r="F15" s="32"/>
    </row>
    <row r="16" spans="1:6" ht="15.75" thickTop="1" x14ac:dyDescent="0.25">
      <c r="A16" s="17"/>
      <c r="B16" s="19"/>
      <c r="C16" s="19"/>
      <c r="D16" s="19"/>
      <c r="E16" s="19"/>
      <c r="F16" s="19"/>
    </row>
    <row r="17" spans="1:6" x14ac:dyDescent="0.25">
      <c r="A17" s="17"/>
      <c r="B17" s="19" t="s">
        <v>833</v>
      </c>
      <c r="C17" s="19"/>
      <c r="D17" s="19"/>
      <c r="E17" s="19"/>
      <c r="F17" s="19"/>
    </row>
    <row r="18" spans="1:6" x14ac:dyDescent="0.25">
      <c r="A18" s="17"/>
      <c r="B18" s="4"/>
    </row>
  </sheetData>
  <mergeCells count="12">
    <mergeCell ref="B16:F16"/>
    <mergeCell ref="B17:F17"/>
    <mergeCell ref="D8:E8"/>
    <mergeCell ref="A1:A2"/>
    <mergeCell ref="B1:F1"/>
    <mergeCell ref="B2:F2"/>
    <mergeCell ref="B3:F3"/>
    <mergeCell ref="A4:A18"/>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834</v>
      </c>
      <c r="B1" s="1" t="s">
        <v>2</v>
      </c>
    </row>
    <row r="2" spans="1:2" x14ac:dyDescent="0.25">
      <c r="A2" s="9"/>
      <c r="B2" s="1" t="s">
        <v>3</v>
      </c>
    </row>
    <row r="3" spans="1:2" ht="30" x14ac:dyDescent="0.25">
      <c r="A3" s="3" t="s">
        <v>835</v>
      </c>
      <c r="B3" s="4"/>
    </row>
    <row r="4" spans="1:2" ht="26.25" x14ac:dyDescent="0.25">
      <c r="A4" s="17" t="s">
        <v>836</v>
      </c>
      <c r="B4" s="151" t="s">
        <v>837</v>
      </c>
    </row>
    <row r="5" spans="1:2" x14ac:dyDescent="0.25">
      <c r="A5" s="17"/>
      <c r="B5" s="13"/>
    </row>
    <row r="6" spans="1:2" ht="204.75" x14ac:dyDescent="0.25">
      <c r="A6" s="17"/>
      <c r="B6" s="13" t="s">
        <v>838</v>
      </c>
    </row>
    <row r="7" spans="1:2" x14ac:dyDescent="0.25">
      <c r="A7" s="17"/>
      <c r="B7" s="13"/>
    </row>
    <row r="8" spans="1:2" ht="128.25" x14ac:dyDescent="0.25">
      <c r="A8" s="17"/>
      <c r="B8" s="13" t="s">
        <v>839</v>
      </c>
    </row>
    <row r="9" spans="1:2" x14ac:dyDescent="0.25">
      <c r="A9" s="17"/>
      <c r="B9" s="13"/>
    </row>
    <row r="10" spans="1:2" ht="192" x14ac:dyDescent="0.25">
      <c r="A10" s="17"/>
      <c r="B10" s="13" t="s">
        <v>840</v>
      </c>
    </row>
    <row r="11" spans="1:2" x14ac:dyDescent="0.25">
      <c r="A11" s="17"/>
      <c r="B11" s="13"/>
    </row>
    <row r="12" spans="1:2" ht="255.75" x14ac:dyDescent="0.25">
      <c r="A12" s="17"/>
      <c r="B12" s="13" t="s">
        <v>841</v>
      </c>
    </row>
    <row r="13" spans="1:2" x14ac:dyDescent="0.25">
      <c r="A13" s="17"/>
      <c r="B13" s="4"/>
    </row>
  </sheetData>
  <mergeCells count="2">
    <mergeCell ref="A1:A2"/>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5.5703125" customWidth="1"/>
    <col min="3" max="3" width="20.7109375" customWidth="1"/>
    <col min="4" max="4" width="34.28515625" customWidth="1"/>
  </cols>
  <sheetData>
    <row r="1" spans="1:4" ht="15" customHeight="1" x14ac:dyDescent="0.25">
      <c r="A1" s="9" t="s">
        <v>842</v>
      </c>
      <c r="B1" s="9" t="s">
        <v>2</v>
      </c>
      <c r="C1" s="9"/>
      <c r="D1" s="9"/>
    </row>
    <row r="2" spans="1:4" ht="15" customHeight="1" x14ac:dyDescent="0.25">
      <c r="A2" s="9"/>
      <c r="B2" s="9" t="s">
        <v>3</v>
      </c>
      <c r="C2" s="9"/>
      <c r="D2" s="9"/>
    </row>
    <row r="3" spans="1:4" ht="30" x14ac:dyDescent="0.25">
      <c r="A3" s="3" t="s">
        <v>843</v>
      </c>
      <c r="B3" s="16"/>
      <c r="C3" s="16"/>
      <c r="D3" s="16"/>
    </row>
    <row r="4" spans="1:4" x14ac:dyDescent="0.25">
      <c r="A4" s="17" t="s">
        <v>844</v>
      </c>
      <c r="B4" s="11"/>
      <c r="C4" s="10" t="s">
        <v>845</v>
      </c>
      <c r="D4" s="11" t="s">
        <v>842</v>
      </c>
    </row>
    <row r="5" spans="1:4" x14ac:dyDescent="0.25">
      <c r="A5" s="17"/>
      <c r="B5" s="19"/>
      <c r="C5" s="19"/>
      <c r="D5" s="19"/>
    </row>
    <row r="6" spans="1:4" ht="165.75" customHeight="1" x14ac:dyDescent="0.25">
      <c r="A6" s="17"/>
      <c r="B6" s="19" t="s">
        <v>846</v>
      </c>
      <c r="C6" s="19"/>
      <c r="D6" s="19"/>
    </row>
    <row r="7" spans="1:4" x14ac:dyDescent="0.25">
      <c r="A7" s="17"/>
      <c r="B7" s="19"/>
      <c r="C7" s="19"/>
      <c r="D7" s="19"/>
    </row>
    <row r="8" spans="1:4" ht="38.25" customHeight="1" x14ac:dyDescent="0.25">
      <c r="A8" s="17"/>
      <c r="B8" s="19" t="s">
        <v>847</v>
      </c>
      <c r="C8" s="19"/>
      <c r="D8" s="19"/>
    </row>
    <row r="9" spans="1:4" x14ac:dyDescent="0.25">
      <c r="A9" s="17"/>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3"/>
  <sheetViews>
    <sheetView showGridLines="0" workbookViewId="0"/>
  </sheetViews>
  <sheetFormatPr defaultRowHeight="15" x14ac:dyDescent="0.25"/>
  <cols>
    <col min="1" max="1" width="31.85546875" bestFit="1" customWidth="1"/>
    <col min="2" max="2" width="36.5703125" bestFit="1" customWidth="1"/>
    <col min="3" max="3" width="36.5703125" customWidth="1"/>
    <col min="4" max="4" width="36.5703125" bestFit="1" customWidth="1"/>
    <col min="5" max="5" width="17.42578125" customWidth="1"/>
    <col min="6" max="6" width="24.28515625" customWidth="1"/>
    <col min="7" max="7" width="4.7109375" customWidth="1"/>
    <col min="8" max="8" width="17.42578125" customWidth="1"/>
    <col min="9" max="9" width="24.28515625" customWidth="1"/>
    <col min="10" max="10" width="4.7109375" customWidth="1"/>
    <col min="11" max="11" width="17.42578125" customWidth="1"/>
    <col min="12" max="12" width="24.28515625" customWidth="1"/>
    <col min="13" max="13" width="4.7109375" customWidth="1"/>
    <col min="14" max="14" width="17.42578125" customWidth="1"/>
    <col min="15" max="15" width="24.28515625" customWidth="1"/>
    <col min="16" max="16" width="4.7109375" customWidth="1"/>
    <col min="17" max="17" width="17.42578125" customWidth="1"/>
    <col min="18" max="18" width="24.28515625" customWidth="1"/>
    <col min="19" max="19" width="4.7109375" customWidth="1"/>
    <col min="20" max="20" width="17.42578125" customWidth="1"/>
    <col min="21" max="21" width="24.28515625" customWidth="1"/>
    <col min="22" max="22" width="4.7109375" customWidth="1"/>
    <col min="23" max="23" width="17.42578125" customWidth="1"/>
    <col min="24" max="24" width="24.28515625" customWidth="1"/>
    <col min="25" max="25" width="4.7109375" customWidth="1"/>
    <col min="26" max="26" width="17.42578125" customWidth="1"/>
    <col min="27" max="27" width="24.28515625" customWidth="1"/>
  </cols>
  <sheetData>
    <row r="1" spans="1:27" ht="15" customHeight="1" x14ac:dyDescent="0.25">
      <c r="A1" s="9" t="s">
        <v>848</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849</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850</v>
      </c>
      <c r="B4" s="22" t="s">
        <v>851</v>
      </c>
      <c r="C4" s="22" t="s">
        <v>848</v>
      </c>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25.5" customHeight="1" x14ac:dyDescent="0.25">
      <c r="A6" s="17"/>
      <c r="B6" s="19" t="s">
        <v>852</v>
      </c>
      <c r="C6" s="19"/>
      <c r="D6" s="19"/>
      <c r="E6" s="19"/>
      <c r="F6" s="19"/>
      <c r="G6" s="19"/>
      <c r="H6" s="19"/>
      <c r="I6" s="19"/>
      <c r="J6" s="19"/>
      <c r="K6" s="19"/>
      <c r="L6" s="19"/>
      <c r="M6" s="19"/>
      <c r="N6" s="19"/>
      <c r="O6" s="19"/>
      <c r="P6" s="19"/>
      <c r="Q6" s="19"/>
      <c r="R6" s="19"/>
      <c r="S6" s="19"/>
      <c r="T6" s="19"/>
      <c r="U6" s="19"/>
      <c r="V6" s="19"/>
      <c r="W6" s="19"/>
      <c r="X6" s="19"/>
      <c r="Y6" s="19"/>
      <c r="Z6" s="19"/>
      <c r="AA6" s="19"/>
    </row>
    <row r="7" spans="1:27" x14ac:dyDescent="0.25">
      <c r="A7" s="17"/>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x14ac:dyDescent="0.25">
      <c r="A8" s="17"/>
      <c r="B8" s="19" t="s">
        <v>853</v>
      </c>
      <c r="C8" s="19"/>
      <c r="D8" s="19"/>
      <c r="E8" s="19"/>
      <c r="F8" s="19"/>
      <c r="G8" s="19"/>
      <c r="H8" s="19"/>
      <c r="I8" s="19"/>
      <c r="J8" s="19"/>
      <c r="K8" s="19"/>
      <c r="L8" s="19"/>
      <c r="M8" s="19"/>
      <c r="N8" s="19"/>
      <c r="O8" s="19"/>
      <c r="P8" s="19"/>
      <c r="Q8" s="19"/>
      <c r="R8" s="19"/>
      <c r="S8" s="19"/>
      <c r="T8" s="19"/>
      <c r="U8" s="19"/>
      <c r="V8" s="19"/>
      <c r="W8" s="19"/>
      <c r="X8" s="19"/>
      <c r="Y8" s="19"/>
      <c r="Z8" s="19"/>
      <c r="AA8" s="19"/>
    </row>
    <row r="9" spans="1:27" x14ac:dyDescent="0.25">
      <c r="A9" s="17"/>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ht="54" x14ac:dyDescent="0.25">
      <c r="A10" s="17"/>
      <c r="B10" s="2"/>
      <c r="C10" s="117" t="s">
        <v>854</v>
      </c>
      <c r="D10" s="255" t="s">
        <v>855</v>
      </c>
    </row>
    <row r="11" spans="1:27" x14ac:dyDescent="0.25">
      <c r="A11" s="17"/>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row>
    <row r="12" spans="1:27" ht="79.5" x14ac:dyDescent="0.25">
      <c r="A12" s="17"/>
      <c r="B12" s="2"/>
      <c r="C12" s="117" t="s">
        <v>854</v>
      </c>
      <c r="D12" s="255" t="s">
        <v>856</v>
      </c>
    </row>
    <row r="13" spans="1:27" x14ac:dyDescent="0.25">
      <c r="A13" s="17"/>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row>
    <row r="14" spans="1:27" ht="130.5" x14ac:dyDescent="0.25">
      <c r="A14" s="17"/>
      <c r="B14" s="2"/>
      <c r="C14" s="117" t="s">
        <v>854</v>
      </c>
      <c r="D14" s="255" t="s">
        <v>857</v>
      </c>
    </row>
    <row r="15" spans="1:27" x14ac:dyDescent="0.25">
      <c r="A15" s="17"/>
      <c r="B15" s="279"/>
      <c r="C15" s="279"/>
      <c r="D15" s="279"/>
      <c r="E15" s="279"/>
      <c r="F15" s="279"/>
      <c r="G15" s="279"/>
      <c r="H15" s="279"/>
      <c r="I15" s="279"/>
      <c r="J15" s="279"/>
      <c r="K15" s="279"/>
      <c r="L15" s="279"/>
      <c r="M15" s="279"/>
      <c r="N15" s="279"/>
      <c r="O15" s="279"/>
      <c r="P15" s="279"/>
      <c r="Q15" s="279"/>
      <c r="R15" s="279"/>
      <c r="S15" s="279"/>
      <c r="T15" s="279"/>
      <c r="U15" s="279"/>
      <c r="V15" s="279"/>
      <c r="W15" s="279"/>
      <c r="X15" s="279"/>
      <c r="Y15" s="279"/>
      <c r="Z15" s="279"/>
      <c r="AA15" s="279"/>
    </row>
    <row r="16" spans="1:27" x14ac:dyDescent="0.25">
      <c r="A16" s="17"/>
      <c r="B16" s="19" t="s">
        <v>858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x14ac:dyDescent="0.25">
      <c r="A17" s="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25.5" customHeight="1" x14ac:dyDescent="0.25">
      <c r="A18" s="17"/>
      <c r="B18" s="251" t="s">
        <v>859</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row>
    <row r="19" spans="1:27" x14ac:dyDescent="0.25">
      <c r="A19" s="17"/>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x14ac:dyDescent="0.25">
      <c r="A20" s="17"/>
      <c r="B20" s="251" t="s">
        <v>860</v>
      </c>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row>
    <row r="21" spans="1:27" x14ac:dyDescent="0.25">
      <c r="A21" s="17"/>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51" customHeight="1" x14ac:dyDescent="0.25">
      <c r="A22" s="17"/>
      <c r="B22" s="251" t="s">
        <v>861</v>
      </c>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row>
    <row r="23" spans="1:27" x14ac:dyDescent="0.25">
      <c r="A23" s="17"/>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25.5" customHeight="1" x14ac:dyDescent="0.25">
      <c r="A24" s="17"/>
      <c r="B24" s="251" t="s">
        <v>862</v>
      </c>
      <c r="C24" s="251"/>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row>
    <row r="25" spans="1:27" x14ac:dyDescent="0.25">
      <c r="A25" s="17"/>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x14ac:dyDescent="0.25">
      <c r="A26" s="17"/>
      <c r="B26" s="19" t="s">
        <v>863</v>
      </c>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x14ac:dyDescent="0.25">
      <c r="A27" s="17"/>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15.75" thickBot="1" x14ac:dyDescent="0.3">
      <c r="A28" s="17"/>
      <c r="B28" s="256"/>
      <c r="C28" s="56"/>
      <c r="D28" s="275" t="s">
        <v>298</v>
      </c>
      <c r="E28" s="275"/>
      <c r="F28" s="275"/>
      <c r="G28" s="275"/>
      <c r="H28" s="275"/>
      <c r="I28" s="275"/>
      <c r="J28" s="275"/>
      <c r="K28" s="275"/>
      <c r="L28" s="275"/>
      <c r="M28" s="275"/>
      <c r="N28" s="275"/>
      <c r="O28" s="56"/>
      <c r="P28" s="275" t="s">
        <v>317</v>
      </c>
      <c r="Q28" s="275"/>
      <c r="R28" s="275"/>
      <c r="S28" s="275"/>
      <c r="T28" s="275"/>
      <c r="U28" s="275"/>
      <c r="V28" s="275"/>
      <c r="W28" s="275"/>
      <c r="X28" s="275"/>
      <c r="Y28" s="275"/>
      <c r="Z28" s="275"/>
      <c r="AA28" s="56"/>
    </row>
    <row r="29" spans="1:27" ht="15.75" thickBot="1" x14ac:dyDescent="0.3">
      <c r="A29" s="17"/>
      <c r="B29" s="257" t="s">
        <v>303</v>
      </c>
      <c r="C29" s="56"/>
      <c r="D29" s="276" t="s">
        <v>147</v>
      </c>
      <c r="E29" s="276"/>
      <c r="F29" s="56"/>
      <c r="G29" s="276" t="s">
        <v>864</v>
      </c>
      <c r="H29" s="276"/>
      <c r="I29" s="56"/>
      <c r="J29" s="276" t="s">
        <v>865</v>
      </c>
      <c r="K29" s="276"/>
      <c r="L29" s="56"/>
      <c r="M29" s="276" t="s">
        <v>866</v>
      </c>
      <c r="N29" s="276"/>
      <c r="O29" s="56"/>
      <c r="P29" s="276" t="s">
        <v>147</v>
      </c>
      <c r="Q29" s="276"/>
      <c r="R29" s="56"/>
      <c r="S29" s="276" t="s">
        <v>864</v>
      </c>
      <c r="T29" s="276"/>
      <c r="U29" s="56"/>
      <c r="V29" s="276" t="s">
        <v>865</v>
      </c>
      <c r="W29" s="276"/>
      <c r="X29" s="56"/>
      <c r="Y29" s="276" t="s">
        <v>866</v>
      </c>
      <c r="Z29" s="276"/>
      <c r="AA29" s="56"/>
    </row>
    <row r="30" spans="1:27" x14ac:dyDescent="0.25">
      <c r="A30" s="17"/>
      <c r="B30" s="258" t="s">
        <v>37</v>
      </c>
      <c r="C30" s="32"/>
      <c r="D30" s="259"/>
      <c r="E30" s="260"/>
      <c r="F30" s="32"/>
      <c r="G30" s="259"/>
      <c r="H30" s="260"/>
      <c r="I30" s="32"/>
      <c r="J30" s="259"/>
      <c r="K30" s="260"/>
      <c r="L30" s="32"/>
      <c r="M30" s="259"/>
      <c r="N30" s="260"/>
      <c r="O30" s="32"/>
      <c r="P30" s="259"/>
      <c r="Q30" s="260"/>
      <c r="R30" s="32"/>
      <c r="S30" s="259"/>
      <c r="T30" s="260"/>
      <c r="U30" s="32"/>
      <c r="V30" s="259"/>
      <c r="W30" s="260"/>
      <c r="X30" s="32"/>
      <c r="Y30" s="259"/>
      <c r="Z30" s="260"/>
      <c r="AA30" s="32"/>
    </row>
    <row r="31" spans="1:27" x14ac:dyDescent="0.25">
      <c r="A31" s="17"/>
      <c r="B31" s="261" t="s">
        <v>309</v>
      </c>
      <c r="C31" s="36"/>
      <c r="D31" s="262" t="s">
        <v>310</v>
      </c>
      <c r="E31" s="263">
        <v>4917</v>
      </c>
      <c r="F31" s="36"/>
      <c r="G31" s="262" t="s">
        <v>310</v>
      </c>
      <c r="H31" s="264" t="s">
        <v>311</v>
      </c>
      <c r="I31" s="36"/>
      <c r="J31" s="262" t="s">
        <v>310</v>
      </c>
      <c r="K31" s="263">
        <v>4917</v>
      </c>
      <c r="L31" s="36"/>
      <c r="M31" s="262" t="s">
        <v>310</v>
      </c>
      <c r="N31" s="264" t="s">
        <v>311</v>
      </c>
      <c r="O31" s="36"/>
      <c r="P31" s="262" t="s">
        <v>310</v>
      </c>
      <c r="Q31" s="263">
        <v>5561</v>
      </c>
      <c r="R31" s="36"/>
      <c r="S31" s="262" t="s">
        <v>310</v>
      </c>
      <c r="T31" s="264" t="s">
        <v>311</v>
      </c>
      <c r="U31" s="36"/>
      <c r="V31" s="262" t="s">
        <v>310</v>
      </c>
      <c r="W31" s="263">
        <v>5561</v>
      </c>
      <c r="X31" s="36"/>
      <c r="Y31" s="262" t="s">
        <v>310</v>
      </c>
      <c r="Z31" s="264" t="s">
        <v>311</v>
      </c>
      <c r="AA31" s="36"/>
    </row>
    <row r="32" spans="1:27" x14ac:dyDescent="0.25">
      <c r="A32" s="17"/>
      <c r="B32" s="265" t="s">
        <v>312</v>
      </c>
      <c r="C32" s="32"/>
      <c r="D32" s="258"/>
      <c r="E32" s="266">
        <v>89346</v>
      </c>
      <c r="F32" s="32"/>
      <c r="G32" s="258"/>
      <c r="H32" s="267" t="s">
        <v>311</v>
      </c>
      <c r="I32" s="32"/>
      <c r="J32" s="258"/>
      <c r="K32" s="266">
        <v>89346</v>
      </c>
      <c r="L32" s="32"/>
      <c r="M32" s="258"/>
      <c r="N32" s="267" t="s">
        <v>311</v>
      </c>
      <c r="O32" s="32"/>
      <c r="P32" s="258"/>
      <c r="Q32" s="266">
        <v>112429</v>
      </c>
      <c r="R32" s="32"/>
      <c r="S32" s="258"/>
      <c r="T32" s="267" t="s">
        <v>311</v>
      </c>
      <c r="U32" s="32"/>
      <c r="V32" s="258"/>
      <c r="W32" s="266">
        <v>112429</v>
      </c>
      <c r="X32" s="32"/>
      <c r="Y32" s="258"/>
      <c r="Z32" s="267" t="s">
        <v>311</v>
      </c>
      <c r="AA32" s="32"/>
    </row>
    <row r="33" spans="1:27" x14ac:dyDescent="0.25">
      <c r="A33" s="17"/>
      <c r="B33" s="261" t="s">
        <v>324</v>
      </c>
      <c r="C33" s="36"/>
      <c r="D33" s="262"/>
      <c r="E33" s="263">
        <v>41362</v>
      </c>
      <c r="F33" s="36"/>
      <c r="G33" s="262"/>
      <c r="H33" s="264" t="s">
        <v>311</v>
      </c>
      <c r="I33" s="36"/>
      <c r="J33" s="262"/>
      <c r="K33" s="263">
        <v>41362</v>
      </c>
      <c r="L33" s="36"/>
      <c r="M33" s="262"/>
      <c r="N33" s="264" t="s">
        <v>311</v>
      </c>
      <c r="O33" s="36"/>
      <c r="P33" s="262"/>
      <c r="Q33" s="263">
        <v>80069</v>
      </c>
      <c r="R33" s="36"/>
      <c r="S33" s="262"/>
      <c r="T33" s="264" t="s">
        <v>311</v>
      </c>
      <c r="U33" s="36"/>
      <c r="V33" s="262"/>
      <c r="W33" s="263">
        <v>80069</v>
      </c>
      <c r="X33" s="36"/>
      <c r="Y33" s="262"/>
      <c r="Z33" s="264" t="s">
        <v>311</v>
      </c>
      <c r="AA33" s="36"/>
    </row>
    <row r="34" spans="1:27" x14ac:dyDescent="0.25">
      <c r="A34" s="17"/>
      <c r="B34" s="265" t="s">
        <v>314</v>
      </c>
      <c r="C34" s="32"/>
      <c r="D34" s="258"/>
      <c r="E34" s="267">
        <v>785</v>
      </c>
      <c r="F34" s="32"/>
      <c r="G34" s="258"/>
      <c r="H34" s="267">
        <v>785</v>
      </c>
      <c r="I34" s="32"/>
      <c r="J34" s="258"/>
      <c r="K34" s="267" t="s">
        <v>311</v>
      </c>
      <c r="L34" s="32"/>
      <c r="M34" s="258"/>
      <c r="N34" s="267" t="s">
        <v>311</v>
      </c>
      <c r="O34" s="32"/>
      <c r="P34" s="258"/>
      <c r="Q34" s="266">
        <v>21042</v>
      </c>
      <c r="R34" s="32"/>
      <c r="S34" s="258"/>
      <c r="T34" s="266">
        <v>21042</v>
      </c>
      <c r="U34" s="32"/>
      <c r="V34" s="258"/>
      <c r="W34" s="267" t="s">
        <v>311</v>
      </c>
      <c r="X34" s="32"/>
      <c r="Y34" s="258"/>
      <c r="Z34" s="267" t="s">
        <v>311</v>
      </c>
      <c r="AA34" s="32"/>
    </row>
    <row r="35" spans="1:27" ht="15.75" thickBot="1" x14ac:dyDescent="0.3">
      <c r="A35" s="17"/>
      <c r="B35" s="261" t="s">
        <v>315</v>
      </c>
      <c r="C35" s="36"/>
      <c r="D35" s="268"/>
      <c r="E35" s="269">
        <v>18184</v>
      </c>
      <c r="F35" s="36"/>
      <c r="G35" s="268"/>
      <c r="H35" s="270" t="s">
        <v>311</v>
      </c>
      <c r="I35" s="36"/>
      <c r="J35" s="268"/>
      <c r="K35" s="269">
        <v>18184</v>
      </c>
      <c r="L35" s="36"/>
      <c r="M35" s="268"/>
      <c r="N35" s="270" t="s">
        <v>311</v>
      </c>
      <c r="O35" s="36"/>
      <c r="P35" s="268"/>
      <c r="Q35" s="269">
        <v>85897</v>
      </c>
      <c r="R35" s="36"/>
      <c r="S35" s="268"/>
      <c r="T35" s="270" t="s">
        <v>311</v>
      </c>
      <c r="U35" s="36"/>
      <c r="V35" s="268"/>
      <c r="W35" s="269">
        <v>81385</v>
      </c>
      <c r="X35" s="36"/>
      <c r="Y35" s="268"/>
      <c r="Z35" s="269">
        <v>4512</v>
      </c>
      <c r="AA35" s="36"/>
    </row>
    <row r="36" spans="1:27" ht="15.75" thickBot="1" x14ac:dyDescent="0.3">
      <c r="A36" s="17"/>
      <c r="B36" s="271" t="s">
        <v>867</v>
      </c>
      <c r="C36" s="32"/>
      <c r="D36" s="272" t="s">
        <v>310</v>
      </c>
      <c r="E36" s="273">
        <v>154594</v>
      </c>
      <c r="F36" s="32"/>
      <c r="G36" s="272" t="s">
        <v>310</v>
      </c>
      <c r="H36" s="274">
        <v>785</v>
      </c>
      <c r="I36" s="32"/>
      <c r="J36" s="272" t="s">
        <v>310</v>
      </c>
      <c r="K36" s="273">
        <v>153809</v>
      </c>
      <c r="L36" s="32"/>
      <c r="M36" s="272" t="s">
        <v>310</v>
      </c>
      <c r="N36" s="274" t="s">
        <v>311</v>
      </c>
      <c r="O36" s="32"/>
      <c r="P36" s="272" t="s">
        <v>310</v>
      </c>
      <c r="Q36" s="273">
        <v>304998</v>
      </c>
      <c r="R36" s="32"/>
      <c r="S36" s="272" t="s">
        <v>310</v>
      </c>
      <c r="T36" s="273">
        <v>21042</v>
      </c>
      <c r="U36" s="32"/>
      <c r="V36" s="272" t="s">
        <v>310</v>
      </c>
      <c r="W36" s="273">
        <v>279444</v>
      </c>
      <c r="X36" s="32"/>
      <c r="Y36" s="272" t="s">
        <v>310</v>
      </c>
      <c r="Z36" s="273">
        <v>4512</v>
      </c>
      <c r="AA36" s="32"/>
    </row>
    <row r="37" spans="1:27" ht="15.75" thickTop="1" x14ac:dyDescent="0.25">
      <c r="A37" s="17"/>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x14ac:dyDescent="0.25">
      <c r="A38" s="17"/>
      <c r="B38" s="19" t="s">
        <v>868</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1:27" x14ac:dyDescent="0.25">
      <c r="A39" s="17"/>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1:27" ht="15.75" thickBot="1" x14ac:dyDescent="0.3">
      <c r="A40" s="17"/>
      <c r="B40" s="56"/>
      <c r="C40" s="56"/>
      <c r="D40" s="49">
        <v>2014</v>
      </c>
      <c r="E40" s="49"/>
      <c r="F40" s="56"/>
      <c r="G40" s="49">
        <v>2013</v>
      </c>
      <c r="H40" s="49"/>
      <c r="I40" s="56"/>
    </row>
    <row r="41" spans="1:27" ht="26.25" x14ac:dyDescent="0.25">
      <c r="A41" s="17"/>
      <c r="B41" s="112" t="s">
        <v>869</v>
      </c>
      <c r="C41" s="32"/>
      <c r="D41" s="55" t="s">
        <v>310</v>
      </c>
      <c r="E41" s="115">
        <v>4512</v>
      </c>
      <c r="F41" s="32"/>
      <c r="G41" s="55" t="s">
        <v>310</v>
      </c>
      <c r="H41" s="115">
        <v>6433</v>
      </c>
      <c r="I41" s="32"/>
    </row>
    <row r="42" spans="1:27" x14ac:dyDescent="0.25">
      <c r="A42" s="17"/>
      <c r="B42" s="64" t="s">
        <v>870</v>
      </c>
      <c r="C42" s="36"/>
      <c r="D42" s="37"/>
      <c r="E42" s="39">
        <v>-168</v>
      </c>
      <c r="F42" s="36"/>
      <c r="G42" s="37"/>
      <c r="H42" s="39">
        <v>-207</v>
      </c>
      <c r="I42" s="36"/>
    </row>
    <row r="43" spans="1:27" x14ac:dyDescent="0.25">
      <c r="A43" s="17"/>
      <c r="B43" s="45" t="s">
        <v>871</v>
      </c>
      <c r="C43" s="32"/>
      <c r="D43" s="31"/>
      <c r="E43" s="41">
        <v>-3972</v>
      </c>
      <c r="F43" s="32"/>
      <c r="G43" s="31"/>
      <c r="H43" s="41">
        <v>-1496</v>
      </c>
      <c r="I43" s="32"/>
    </row>
    <row r="44" spans="1:27" x14ac:dyDescent="0.25">
      <c r="A44" s="17"/>
      <c r="B44" s="64" t="s">
        <v>872</v>
      </c>
      <c r="C44" s="36"/>
      <c r="D44" s="37"/>
      <c r="E44" s="39">
        <v>-21</v>
      </c>
      <c r="F44" s="36"/>
      <c r="G44" s="37"/>
      <c r="H44" s="39">
        <v>-26</v>
      </c>
      <c r="I44" s="36"/>
    </row>
    <row r="45" spans="1:27" ht="26.25" x14ac:dyDescent="0.25">
      <c r="A45" s="17"/>
      <c r="B45" s="45" t="s">
        <v>873</v>
      </c>
      <c r="C45" s="32"/>
      <c r="D45" s="31"/>
      <c r="E45" s="33" t="s">
        <v>311</v>
      </c>
      <c r="F45" s="32"/>
      <c r="G45" s="31"/>
      <c r="H45" s="33">
        <v>-44</v>
      </c>
      <c r="I45" s="32"/>
    </row>
    <row r="46" spans="1:27" ht="39.75" thickBot="1" x14ac:dyDescent="0.3">
      <c r="A46" s="17"/>
      <c r="B46" s="64" t="s">
        <v>874</v>
      </c>
      <c r="C46" s="36"/>
      <c r="D46" s="42"/>
      <c r="E46" s="44">
        <v>-351</v>
      </c>
      <c r="F46" s="36"/>
      <c r="G46" s="42"/>
      <c r="H46" s="44">
        <v>-148</v>
      </c>
      <c r="I46" s="36"/>
    </row>
    <row r="47" spans="1:27" ht="27" thickBot="1" x14ac:dyDescent="0.3">
      <c r="A47" s="17"/>
      <c r="B47" s="112" t="s">
        <v>875</v>
      </c>
      <c r="C47" s="32"/>
      <c r="D47" s="46" t="s">
        <v>310</v>
      </c>
      <c r="E47" s="48" t="s">
        <v>311</v>
      </c>
      <c r="F47" s="32"/>
      <c r="G47" s="46" t="s">
        <v>310</v>
      </c>
      <c r="H47" s="47">
        <v>4512</v>
      </c>
      <c r="I47" s="32"/>
    </row>
    <row r="48" spans="1:27" ht="15.75" thickTop="1" x14ac:dyDescent="0.25">
      <c r="A48" s="17"/>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x14ac:dyDescent="0.25">
      <c r="A49" s="17"/>
      <c r="B49" s="19" t="s">
        <v>876</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x14ac:dyDescent="0.25">
      <c r="A50" s="1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ht="25.5" customHeight="1" x14ac:dyDescent="0.25">
      <c r="A51" s="17"/>
      <c r="B51" s="19" t="s">
        <v>877</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x14ac:dyDescent="0.25">
      <c r="A52" s="17"/>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x14ac:dyDescent="0.25">
      <c r="A53" s="17"/>
      <c r="B53" s="19" t="s">
        <v>878</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x14ac:dyDescent="0.25">
      <c r="A54" s="17"/>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ht="15.75" thickBot="1" x14ac:dyDescent="0.3">
      <c r="A55" s="17"/>
      <c r="B55" s="68"/>
      <c r="C55" s="68"/>
      <c r="D55" s="95" t="s">
        <v>298</v>
      </c>
      <c r="E55" s="95"/>
      <c r="F55" s="95"/>
      <c r="G55" s="95"/>
      <c r="H55" s="95"/>
      <c r="I55" s="95"/>
      <c r="J55" s="95"/>
      <c r="K55" s="95"/>
      <c r="L55" s="95"/>
      <c r="M55" s="95"/>
      <c r="N55" s="95"/>
      <c r="O55" s="68"/>
      <c r="P55" s="95" t="s">
        <v>317</v>
      </c>
      <c r="Q55" s="95"/>
      <c r="R55" s="95"/>
      <c r="S55" s="95"/>
      <c r="T55" s="95"/>
      <c r="U55" s="95"/>
      <c r="V55" s="95"/>
      <c r="W55" s="95"/>
      <c r="X55" s="95"/>
      <c r="Y55" s="95"/>
      <c r="Z55" s="95"/>
      <c r="AA55" s="68"/>
    </row>
    <row r="56" spans="1:27" ht="15.75" thickBot="1" x14ac:dyDescent="0.3">
      <c r="A56" s="17"/>
      <c r="B56" s="143" t="s">
        <v>303</v>
      </c>
      <c r="C56" s="68"/>
      <c r="D56" s="96" t="s">
        <v>147</v>
      </c>
      <c r="E56" s="96"/>
      <c r="F56" s="71"/>
      <c r="G56" s="96" t="s">
        <v>864</v>
      </c>
      <c r="H56" s="96"/>
      <c r="I56" s="71"/>
      <c r="J56" s="96" t="s">
        <v>865</v>
      </c>
      <c r="K56" s="96"/>
      <c r="L56" s="71"/>
      <c r="M56" s="96" t="s">
        <v>866</v>
      </c>
      <c r="N56" s="96"/>
      <c r="O56" s="68"/>
      <c r="P56" s="96" t="s">
        <v>147</v>
      </c>
      <c r="Q56" s="96"/>
      <c r="R56" s="71"/>
      <c r="S56" s="96" t="s">
        <v>864</v>
      </c>
      <c r="T56" s="96"/>
      <c r="U56" s="71"/>
      <c r="V56" s="96" t="s">
        <v>865</v>
      </c>
      <c r="W56" s="96"/>
      <c r="X56" s="71"/>
      <c r="Y56" s="96" t="s">
        <v>866</v>
      </c>
      <c r="Z56" s="96"/>
      <c r="AA56" s="68"/>
    </row>
    <row r="57" spans="1:27" x14ac:dyDescent="0.25">
      <c r="A57" s="17"/>
      <c r="B57" s="81" t="s">
        <v>346</v>
      </c>
      <c r="C57" s="73"/>
      <c r="D57" s="74" t="s">
        <v>310</v>
      </c>
      <c r="E57" s="75" t="s">
        <v>311</v>
      </c>
      <c r="F57" s="73"/>
      <c r="G57" s="74" t="s">
        <v>310</v>
      </c>
      <c r="H57" s="75" t="s">
        <v>311</v>
      </c>
      <c r="I57" s="73"/>
      <c r="J57" s="74" t="s">
        <v>310</v>
      </c>
      <c r="K57" s="75" t="s">
        <v>311</v>
      </c>
      <c r="L57" s="73"/>
      <c r="M57" s="74" t="s">
        <v>310</v>
      </c>
      <c r="N57" s="75" t="s">
        <v>311</v>
      </c>
      <c r="O57" s="73"/>
      <c r="P57" s="74" t="s">
        <v>310</v>
      </c>
      <c r="Q57" s="75">
        <v>7</v>
      </c>
      <c r="R57" s="73"/>
      <c r="S57" s="74" t="s">
        <v>310</v>
      </c>
      <c r="T57" s="75" t="s">
        <v>311</v>
      </c>
      <c r="U57" s="73"/>
      <c r="V57" s="74" t="s">
        <v>310</v>
      </c>
      <c r="W57" s="75" t="s">
        <v>311</v>
      </c>
      <c r="X57" s="73"/>
      <c r="Y57" s="74" t="s">
        <v>310</v>
      </c>
      <c r="Z57" s="75">
        <v>7</v>
      </c>
      <c r="AA57" s="73"/>
    </row>
    <row r="58" spans="1:27" x14ac:dyDescent="0.25">
      <c r="A58" s="17"/>
      <c r="B58" s="76" t="s">
        <v>479</v>
      </c>
      <c r="C58" s="77"/>
      <c r="D58" s="78"/>
      <c r="E58" s="80"/>
      <c r="F58" s="77"/>
      <c r="G58" s="78"/>
      <c r="H58" s="80"/>
      <c r="I58" s="77"/>
      <c r="J58" s="78"/>
      <c r="K58" s="80"/>
      <c r="L58" s="77"/>
      <c r="M58" s="78"/>
      <c r="N58" s="80"/>
      <c r="O58" s="77"/>
      <c r="P58" s="78"/>
      <c r="Q58" s="80"/>
      <c r="R58" s="77"/>
      <c r="S58" s="78"/>
      <c r="T58" s="80"/>
      <c r="U58" s="77"/>
      <c r="V58" s="78"/>
      <c r="W58" s="80"/>
      <c r="X58" s="77"/>
      <c r="Y58" s="78"/>
      <c r="Z58" s="80"/>
      <c r="AA58" s="77"/>
    </row>
    <row r="59" spans="1:27" x14ac:dyDescent="0.25">
      <c r="A59" s="17"/>
      <c r="B59" s="147" t="s">
        <v>460</v>
      </c>
      <c r="C59" s="73"/>
      <c r="D59" s="72"/>
      <c r="E59" s="83" t="s">
        <v>311</v>
      </c>
      <c r="F59" s="73"/>
      <c r="G59" s="72"/>
      <c r="H59" s="83" t="s">
        <v>311</v>
      </c>
      <c r="I59" s="73"/>
      <c r="J59" s="72"/>
      <c r="K59" s="83" t="s">
        <v>311</v>
      </c>
      <c r="L59" s="73"/>
      <c r="M59" s="72"/>
      <c r="N59" s="83" t="s">
        <v>311</v>
      </c>
      <c r="O59" s="73"/>
      <c r="P59" s="72"/>
      <c r="Q59" s="82">
        <v>3633</v>
      </c>
      <c r="R59" s="73"/>
      <c r="S59" s="72"/>
      <c r="T59" s="83" t="s">
        <v>311</v>
      </c>
      <c r="U59" s="73"/>
      <c r="V59" s="72"/>
      <c r="W59" s="83" t="s">
        <v>311</v>
      </c>
      <c r="X59" s="73"/>
      <c r="Y59" s="72"/>
      <c r="Z59" s="82">
        <v>3633</v>
      </c>
      <c r="AA59" s="73"/>
    </row>
    <row r="60" spans="1:27" x14ac:dyDescent="0.25">
      <c r="A60" s="17"/>
      <c r="B60" s="146" t="s">
        <v>366</v>
      </c>
      <c r="C60" s="77"/>
      <c r="D60" s="78"/>
      <c r="E60" s="79">
        <v>6341</v>
      </c>
      <c r="F60" s="77"/>
      <c r="G60" s="78"/>
      <c r="H60" s="80" t="s">
        <v>311</v>
      </c>
      <c r="I60" s="77"/>
      <c r="J60" s="78"/>
      <c r="K60" s="80" t="s">
        <v>311</v>
      </c>
      <c r="L60" s="77"/>
      <c r="M60" s="78"/>
      <c r="N60" s="79">
        <v>6341</v>
      </c>
      <c r="O60" s="77"/>
      <c r="P60" s="78"/>
      <c r="Q60" s="79">
        <v>12570</v>
      </c>
      <c r="R60" s="77"/>
      <c r="S60" s="78"/>
      <c r="T60" s="80" t="s">
        <v>311</v>
      </c>
      <c r="U60" s="77"/>
      <c r="V60" s="78"/>
      <c r="W60" s="80" t="s">
        <v>311</v>
      </c>
      <c r="X60" s="77"/>
      <c r="Y60" s="78"/>
      <c r="Z60" s="79">
        <v>12570</v>
      </c>
      <c r="AA60" s="77"/>
    </row>
    <row r="61" spans="1:27" x14ac:dyDescent="0.25">
      <c r="A61" s="17"/>
      <c r="B61" s="147" t="s">
        <v>369</v>
      </c>
      <c r="C61" s="73"/>
      <c r="D61" s="72"/>
      <c r="E61" s="82">
        <v>2937</v>
      </c>
      <c r="F61" s="73"/>
      <c r="G61" s="72"/>
      <c r="H61" s="83" t="s">
        <v>311</v>
      </c>
      <c r="I61" s="73"/>
      <c r="J61" s="72"/>
      <c r="K61" s="83" t="s">
        <v>311</v>
      </c>
      <c r="L61" s="73"/>
      <c r="M61" s="72"/>
      <c r="N61" s="82">
        <v>2937</v>
      </c>
      <c r="O61" s="73"/>
      <c r="P61" s="72"/>
      <c r="Q61" s="82">
        <v>12681</v>
      </c>
      <c r="R61" s="73"/>
      <c r="S61" s="72"/>
      <c r="T61" s="83" t="s">
        <v>311</v>
      </c>
      <c r="U61" s="73"/>
      <c r="V61" s="72"/>
      <c r="W61" s="83" t="s">
        <v>311</v>
      </c>
      <c r="X61" s="73"/>
      <c r="Y61" s="72"/>
      <c r="Z61" s="82">
        <v>12681</v>
      </c>
      <c r="AA61" s="73"/>
    </row>
    <row r="62" spans="1:27" ht="15.75" thickBot="1" x14ac:dyDescent="0.3">
      <c r="A62" s="17"/>
      <c r="B62" s="76" t="s">
        <v>44</v>
      </c>
      <c r="C62" s="77"/>
      <c r="D62" s="90"/>
      <c r="E62" s="92">
        <v>17481</v>
      </c>
      <c r="F62" s="77"/>
      <c r="G62" s="90"/>
      <c r="H62" s="91" t="s">
        <v>311</v>
      </c>
      <c r="I62" s="77"/>
      <c r="J62" s="90"/>
      <c r="K62" s="91">
        <v>107</v>
      </c>
      <c r="L62" s="77"/>
      <c r="M62" s="90"/>
      <c r="N62" s="92">
        <v>17374</v>
      </c>
      <c r="O62" s="77"/>
      <c r="P62" s="90"/>
      <c r="Q62" s="92">
        <v>2083</v>
      </c>
      <c r="R62" s="77"/>
      <c r="S62" s="90"/>
      <c r="T62" s="91" t="s">
        <v>311</v>
      </c>
      <c r="U62" s="77"/>
      <c r="V62" s="90"/>
      <c r="W62" s="91" t="s">
        <v>311</v>
      </c>
      <c r="X62" s="77"/>
      <c r="Y62" s="90"/>
      <c r="Z62" s="92">
        <v>2083</v>
      </c>
      <c r="AA62" s="77"/>
    </row>
    <row r="63" spans="1:27" ht="15.75" thickBot="1" x14ac:dyDescent="0.3">
      <c r="A63" s="17"/>
      <c r="B63" s="277" t="s">
        <v>867</v>
      </c>
      <c r="C63" s="73"/>
      <c r="D63" s="93" t="s">
        <v>310</v>
      </c>
      <c r="E63" s="94">
        <v>26759</v>
      </c>
      <c r="F63" s="73"/>
      <c r="G63" s="93" t="s">
        <v>310</v>
      </c>
      <c r="H63" s="124" t="s">
        <v>311</v>
      </c>
      <c r="I63" s="73"/>
      <c r="J63" s="93" t="s">
        <v>310</v>
      </c>
      <c r="K63" s="124">
        <v>107</v>
      </c>
      <c r="L63" s="73"/>
      <c r="M63" s="93" t="s">
        <v>310</v>
      </c>
      <c r="N63" s="94">
        <v>26652</v>
      </c>
      <c r="O63" s="73"/>
      <c r="P63" s="93" t="s">
        <v>310</v>
      </c>
      <c r="Q63" s="94">
        <v>30974</v>
      </c>
      <c r="R63" s="73"/>
      <c r="S63" s="93" t="s">
        <v>310</v>
      </c>
      <c r="T63" s="124" t="s">
        <v>311</v>
      </c>
      <c r="U63" s="73"/>
      <c r="V63" s="93" t="s">
        <v>310</v>
      </c>
      <c r="W63" s="124" t="s">
        <v>311</v>
      </c>
      <c r="X63" s="73"/>
      <c r="Y63" s="93" t="s">
        <v>310</v>
      </c>
      <c r="Z63" s="94">
        <v>30974</v>
      </c>
      <c r="AA63" s="73"/>
    </row>
    <row r="64" spans="1:27" ht="15.75" thickTop="1" x14ac:dyDescent="0.25">
      <c r="A64" s="17"/>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x14ac:dyDescent="0.25">
      <c r="A65" s="17"/>
      <c r="B65" s="19" t="s">
        <v>879</v>
      </c>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1:27" x14ac:dyDescent="0.25">
      <c r="A66" s="17"/>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1:27" x14ac:dyDescent="0.25">
      <c r="A67" s="17"/>
      <c r="B67" s="251" t="s">
        <v>880</v>
      </c>
      <c r="C67" s="251"/>
      <c r="D67" s="251"/>
      <c r="E67" s="251"/>
      <c r="F67" s="251"/>
      <c r="G67" s="251"/>
      <c r="H67" s="251"/>
      <c r="I67" s="251"/>
      <c r="J67" s="251"/>
      <c r="K67" s="251"/>
      <c r="L67" s="251"/>
      <c r="M67" s="251"/>
      <c r="N67" s="251"/>
      <c r="O67" s="251"/>
      <c r="P67" s="251"/>
      <c r="Q67" s="251"/>
      <c r="R67" s="251"/>
      <c r="S67" s="251"/>
      <c r="T67" s="251"/>
      <c r="U67" s="251"/>
      <c r="V67" s="251"/>
      <c r="W67" s="251"/>
      <c r="X67" s="251"/>
      <c r="Y67" s="251"/>
      <c r="Z67" s="251"/>
      <c r="AA67" s="251"/>
    </row>
    <row r="68" spans="1:27" x14ac:dyDescent="0.25">
      <c r="A68" s="17"/>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x14ac:dyDescent="0.25">
      <c r="A69" s="17"/>
      <c r="B69" s="251" t="s">
        <v>881</v>
      </c>
      <c r="C69" s="251"/>
      <c r="D69" s="251"/>
      <c r="E69" s="251"/>
      <c r="F69" s="251"/>
      <c r="G69" s="251"/>
      <c r="H69" s="251"/>
      <c r="I69" s="251"/>
      <c r="J69" s="251"/>
      <c r="K69" s="251"/>
      <c r="L69" s="251"/>
      <c r="M69" s="251"/>
      <c r="N69" s="251"/>
      <c r="O69" s="251"/>
      <c r="P69" s="251"/>
      <c r="Q69" s="251"/>
      <c r="R69" s="251"/>
      <c r="S69" s="251"/>
      <c r="T69" s="251"/>
      <c r="U69" s="251"/>
      <c r="V69" s="251"/>
      <c r="W69" s="251"/>
      <c r="X69" s="251"/>
      <c r="Y69" s="251"/>
      <c r="Z69" s="251"/>
      <c r="AA69" s="251"/>
    </row>
    <row r="70" spans="1:27" x14ac:dyDescent="0.25">
      <c r="A70" s="17"/>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x14ac:dyDescent="0.25">
      <c r="A71" s="17"/>
      <c r="B71" s="251" t="s">
        <v>882</v>
      </c>
      <c r="C71" s="251"/>
      <c r="D71" s="251"/>
      <c r="E71" s="251"/>
      <c r="F71" s="251"/>
      <c r="G71" s="251"/>
      <c r="H71" s="251"/>
      <c r="I71" s="251"/>
      <c r="J71" s="251"/>
      <c r="K71" s="251"/>
      <c r="L71" s="251"/>
      <c r="M71" s="251"/>
      <c r="N71" s="251"/>
      <c r="O71" s="251"/>
      <c r="P71" s="251"/>
      <c r="Q71" s="251"/>
      <c r="R71" s="251"/>
      <c r="S71" s="251"/>
      <c r="T71" s="251"/>
      <c r="U71" s="251"/>
      <c r="V71" s="251"/>
      <c r="W71" s="251"/>
      <c r="X71" s="251"/>
      <c r="Y71" s="251"/>
      <c r="Z71" s="251"/>
      <c r="AA71" s="251"/>
    </row>
    <row r="72" spans="1:27" x14ac:dyDescent="0.25">
      <c r="A72" s="17"/>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x14ac:dyDescent="0.25">
      <c r="A73" s="17"/>
      <c r="B73" s="251" t="s">
        <v>883</v>
      </c>
      <c r="C73" s="251"/>
      <c r="D73" s="251"/>
      <c r="E73" s="251"/>
      <c r="F73" s="251"/>
      <c r="G73" s="251"/>
      <c r="H73" s="251"/>
      <c r="I73" s="251"/>
      <c r="J73" s="251"/>
      <c r="K73" s="251"/>
      <c r="L73" s="251"/>
      <c r="M73" s="251"/>
      <c r="N73" s="251"/>
      <c r="O73" s="251"/>
      <c r="P73" s="251"/>
      <c r="Q73" s="251"/>
      <c r="R73" s="251"/>
      <c r="S73" s="251"/>
      <c r="T73" s="251"/>
      <c r="U73" s="251"/>
      <c r="V73" s="251"/>
      <c r="W73" s="251"/>
      <c r="X73" s="251"/>
      <c r="Y73" s="251"/>
      <c r="Z73" s="251"/>
      <c r="AA73" s="251"/>
    </row>
    <row r="74" spans="1:27" x14ac:dyDescent="0.25">
      <c r="A74" s="17"/>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x14ac:dyDescent="0.25">
      <c r="A75" s="17"/>
      <c r="B75" s="251" t="s">
        <v>884</v>
      </c>
      <c r="C75" s="251"/>
      <c r="D75" s="251"/>
      <c r="E75" s="251"/>
      <c r="F75" s="251"/>
      <c r="G75" s="251"/>
      <c r="H75" s="251"/>
      <c r="I75" s="251"/>
      <c r="J75" s="251"/>
      <c r="K75" s="251"/>
      <c r="L75" s="251"/>
      <c r="M75" s="251"/>
      <c r="N75" s="251"/>
      <c r="O75" s="251"/>
      <c r="P75" s="251"/>
      <c r="Q75" s="251"/>
      <c r="R75" s="251"/>
      <c r="S75" s="251"/>
      <c r="T75" s="251"/>
      <c r="U75" s="251"/>
      <c r="V75" s="251"/>
      <c r="W75" s="251"/>
      <c r="X75" s="251"/>
      <c r="Y75" s="251"/>
      <c r="Z75" s="251"/>
      <c r="AA75" s="251"/>
    </row>
    <row r="76" spans="1:27" x14ac:dyDescent="0.25">
      <c r="A76" s="17"/>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x14ac:dyDescent="0.25">
      <c r="A77" s="17"/>
      <c r="B77" s="251" t="s">
        <v>885</v>
      </c>
      <c r="C77" s="251"/>
      <c r="D77" s="251"/>
      <c r="E77" s="251"/>
      <c r="F77" s="251"/>
      <c r="G77" s="251"/>
      <c r="H77" s="251"/>
      <c r="I77" s="251"/>
      <c r="J77" s="251"/>
      <c r="K77" s="251"/>
      <c r="L77" s="251"/>
      <c r="M77" s="251"/>
      <c r="N77" s="251"/>
      <c r="O77" s="251"/>
      <c r="P77" s="251"/>
      <c r="Q77" s="251"/>
      <c r="R77" s="251"/>
      <c r="S77" s="251"/>
      <c r="T77" s="251"/>
      <c r="U77" s="251"/>
      <c r="V77" s="251"/>
      <c r="W77" s="251"/>
      <c r="X77" s="251"/>
      <c r="Y77" s="251"/>
      <c r="Z77" s="251"/>
      <c r="AA77" s="251"/>
    </row>
    <row r="78" spans="1:27" x14ac:dyDescent="0.25">
      <c r="A78" s="17"/>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x14ac:dyDescent="0.25">
      <c r="A79" s="17"/>
      <c r="B79" s="251" t="s">
        <v>886</v>
      </c>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row>
    <row r="80" spans="1:27" x14ac:dyDescent="0.25">
      <c r="A80" s="17"/>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x14ac:dyDescent="0.25">
      <c r="A81" s="17"/>
      <c r="B81" s="251" t="s">
        <v>887</v>
      </c>
      <c r="C81" s="251"/>
      <c r="D81" s="251"/>
      <c r="E81" s="251"/>
      <c r="F81" s="251"/>
      <c r="G81" s="251"/>
      <c r="H81" s="251"/>
      <c r="I81" s="251"/>
      <c r="J81" s="251"/>
      <c r="K81" s="251"/>
      <c r="L81" s="251"/>
      <c r="M81" s="251"/>
      <c r="N81" s="251"/>
      <c r="O81" s="251"/>
      <c r="P81" s="251"/>
      <c r="Q81" s="251"/>
      <c r="R81" s="251"/>
      <c r="S81" s="251"/>
      <c r="T81" s="251"/>
      <c r="U81" s="251"/>
      <c r="V81" s="251"/>
      <c r="W81" s="251"/>
      <c r="X81" s="251"/>
      <c r="Y81" s="251"/>
      <c r="Z81" s="251"/>
      <c r="AA81" s="251"/>
    </row>
    <row r="82" spans="1:27" x14ac:dyDescent="0.25">
      <c r="A82" s="17"/>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x14ac:dyDescent="0.25">
      <c r="A83" s="17"/>
      <c r="B83" s="251" t="s">
        <v>888</v>
      </c>
      <c r="C83" s="251"/>
      <c r="D83" s="251"/>
      <c r="E83" s="251"/>
      <c r="F83" s="251"/>
      <c r="G83" s="251"/>
      <c r="H83" s="251"/>
      <c r="I83" s="251"/>
      <c r="J83" s="251"/>
      <c r="K83" s="251"/>
      <c r="L83" s="251"/>
      <c r="M83" s="251"/>
      <c r="N83" s="251"/>
      <c r="O83" s="251"/>
      <c r="P83" s="251"/>
      <c r="Q83" s="251"/>
      <c r="R83" s="251"/>
      <c r="S83" s="251"/>
      <c r="T83" s="251"/>
      <c r="U83" s="251"/>
      <c r="V83" s="251"/>
      <c r="W83" s="251"/>
      <c r="X83" s="251"/>
      <c r="Y83" s="251"/>
      <c r="Z83" s="251"/>
      <c r="AA83" s="251"/>
    </row>
    <row r="84" spans="1:27" x14ac:dyDescent="0.25">
      <c r="A84" s="17"/>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x14ac:dyDescent="0.25">
      <c r="A85" s="17"/>
      <c r="B85" s="251" t="s">
        <v>889</v>
      </c>
      <c r="C85" s="251"/>
      <c r="D85" s="251"/>
      <c r="E85" s="251"/>
      <c r="F85" s="251"/>
      <c r="G85" s="251"/>
      <c r="H85" s="251"/>
      <c r="I85" s="251"/>
      <c r="J85" s="251"/>
      <c r="K85" s="251"/>
      <c r="L85" s="251"/>
      <c r="M85" s="251"/>
      <c r="N85" s="251"/>
      <c r="O85" s="251"/>
      <c r="P85" s="251"/>
      <c r="Q85" s="251"/>
      <c r="R85" s="251"/>
      <c r="S85" s="251"/>
      <c r="T85" s="251"/>
      <c r="U85" s="251"/>
      <c r="V85" s="251"/>
      <c r="W85" s="251"/>
      <c r="X85" s="251"/>
      <c r="Y85" s="251"/>
      <c r="Z85" s="251"/>
      <c r="AA85" s="251"/>
    </row>
    <row r="86" spans="1:27" x14ac:dyDescent="0.25">
      <c r="A86" s="17"/>
      <c r="B86" s="4"/>
    </row>
    <row r="87" spans="1:27" x14ac:dyDescent="0.25">
      <c r="A87" s="17"/>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ht="15" customHeight="1" x14ac:dyDescent="0.25">
      <c r="A88" s="17"/>
      <c r="B88" s="113" t="s">
        <v>890</v>
      </c>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row>
    <row r="89" spans="1:27" x14ac:dyDescent="0.25">
      <c r="A89" s="17"/>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row>
    <row r="90" spans="1:27" ht="15.75" thickBot="1" x14ac:dyDescent="0.3">
      <c r="A90" s="17"/>
      <c r="B90" s="68"/>
      <c r="C90" s="56"/>
      <c r="D90" s="95" t="s">
        <v>298</v>
      </c>
      <c r="E90" s="95"/>
      <c r="F90" s="95"/>
      <c r="G90" s="95"/>
      <c r="H90" s="95"/>
      <c r="I90" s="95"/>
      <c r="J90" s="95"/>
      <c r="K90" s="95"/>
      <c r="L90" s="95"/>
      <c r="M90" s="95"/>
      <c r="N90" s="95"/>
      <c r="O90" s="95"/>
      <c r="P90" s="95"/>
      <c r="Q90" s="95"/>
      <c r="R90" s="95"/>
      <c r="S90" s="95"/>
      <c r="T90" s="95"/>
      <c r="U90" s="95"/>
      <c r="V90" s="95"/>
      <c r="W90" s="95"/>
      <c r="X90" s="95"/>
      <c r="Y90" s="95"/>
      <c r="Z90" s="95"/>
      <c r="AA90" s="56"/>
    </row>
    <row r="91" spans="1:27" ht="15.75" thickBot="1" x14ac:dyDescent="0.3">
      <c r="A91" s="17"/>
      <c r="B91" s="68"/>
      <c r="C91" s="56"/>
      <c r="D91" s="96" t="s">
        <v>147</v>
      </c>
      <c r="E91" s="96"/>
      <c r="F91" s="96"/>
      <c r="G91" s="96"/>
      <c r="H91" s="96"/>
      <c r="I91" s="58"/>
      <c r="J91" s="96" t="s">
        <v>864</v>
      </c>
      <c r="K91" s="96"/>
      <c r="L91" s="96"/>
      <c r="M91" s="96"/>
      <c r="N91" s="96"/>
      <c r="O91" s="58"/>
      <c r="P91" s="96" t="s">
        <v>865</v>
      </c>
      <c r="Q91" s="96"/>
      <c r="R91" s="96"/>
      <c r="S91" s="96"/>
      <c r="T91" s="96"/>
      <c r="U91" s="58"/>
      <c r="V91" s="96" t="s">
        <v>866</v>
      </c>
      <c r="W91" s="96"/>
      <c r="X91" s="96"/>
      <c r="Y91" s="96"/>
      <c r="Z91" s="96"/>
      <c r="AA91" s="56"/>
    </row>
    <row r="92" spans="1:27" x14ac:dyDescent="0.25">
      <c r="A92" s="17"/>
      <c r="B92" s="68"/>
      <c r="C92" s="56"/>
      <c r="D92" s="97" t="s">
        <v>891</v>
      </c>
      <c r="E92" s="97"/>
      <c r="F92" s="58"/>
      <c r="G92" s="97" t="s">
        <v>892</v>
      </c>
      <c r="H92" s="97"/>
      <c r="I92" s="56"/>
      <c r="J92" s="97" t="s">
        <v>891</v>
      </c>
      <c r="K92" s="97"/>
      <c r="L92" s="58"/>
      <c r="M92" s="97" t="s">
        <v>892</v>
      </c>
      <c r="N92" s="97"/>
      <c r="O92" s="56"/>
      <c r="P92" s="97" t="s">
        <v>891</v>
      </c>
      <c r="Q92" s="97"/>
      <c r="R92" s="58"/>
      <c r="S92" s="97" t="s">
        <v>892</v>
      </c>
      <c r="T92" s="97"/>
      <c r="U92" s="56"/>
      <c r="V92" s="97" t="s">
        <v>891</v>
      </c>
      <c r="W92" s="97"/>
      <c r="X92" s="58"/>
      <c r="Y92" s="97" t="s">
        <v>892</v>
      </c>
      <c r="Z92" s="97"/>
      <c r="AA92" s="56"/>
    </row>
    <row r="93" spans="1:27" ht="15.75" thickBot="1" x14ac:dyDescent="0.3">
      <c r="A93" s="17"/>
      <c r="B93" s="143" t="s">
        <v>303</v>
      </c>
      <c r="C93" s="56"/>
      <c r="D93" s="95" t="s">
        <v>893</v>
      </c>
      <c r="E93" s="95"/>
      <c r="F93" s="56"/>
      <c r="G93" s="95" t="s">
        <v>893</v>
      </c>
      <c r="H93" s="95"/>
      <c r="I93" s="56"/>
      <c r="J93" s="95" t="s">
        <v>893</v>
      </c>
      <c r="K93" s="95"/>
      <c r="L93" s="56"/>
      <c r="M93" s="95" t="s">
        <v>893</v>
      </c>
      <c r="N93" s="95"/>
      <c r="O93" s="56"/>
      <c r="P93" s="95" t="s">
        <v>893</v>
      </c>
      <c r="Q93" s="95"/>
      <c r="R93" s="56"/>
      <c r="S93" s="95" t="s">
        <v>893</v>
      </c>
      <c r="T93" s="95"/>
      <c r="U93" s="56"/>
      <c r="V93" s="95" t="s">
        <v>893</v>
      </c>
      <c r="W93" s="95"/>
      <c r="X93" s="56"/>
      <c r="Y93" s="95" t="s">
        <v>893</v>
      </c>
      <c r="Z93" s="95"/>
      <c r="AA93" s="56"/>
    </row>
    <row r="94" spans="1:27" x14ac:dyDescent="0.25">
      <c r="A94" s="17"/>
      <c r="B94" s="72" t="s">
        <v>894</v>
      </c>
      <c r="C94" s="32"/>
      <c r="D94" s="74"/>
      <c r="E94" s="75"/>
      <c r="F94" s="32"/>
      <c r="G94" s="74"/>
      <c r="H94" s="75"/>
      <c r="I94" s="32"/>
      <c r="J94" s="74"/>
      <c r="K94" s="75"/>
      <c r="L94" s="32"/>
      <c r="M94" s="74"/>
      <c r="N94" s="75"/>
      <c r="O94" s="32"/>
      <c r="P94" s="74"/>
      <c r="Q94" s="75"/>
      <c r="R94" s="32"/>
      <c r="S94" s="74"/>
      <c r="T94" s="75"/>
      <c r="U94" s="32"/>
      <c r="V94" s="74"/>
      <c r="W94" s="75"/>
      <c r="X94" s="32"/>
      <c r="Y94" s="74"/>
      <c r="Z94" s="75"/>
      <c r="AA94" s="32"/>
    </row>
    <row r="95" spans="1:27" x14ac:dyDescent="0.25">
      <c r="A95" s="17"/>
      <c r="B95" s="76" t="s">
        <v>703</v>
      </c>
      <c r="C95" s="36"/>
      <c r="D95" s="78" t="s">
        <v>310</v>
      </c>
      <c r="E95" s="79">
        <v>221065</v>
      </c>
      <c r="F95" s="36"/>
      <c r="G95" s="78" t="s">
        <v>310</v>
      </c>
      <c r="H95" s="79">
        <v>221065</v>
      </c>
      <c r="I95" s="36"/>
      <c r="J95" s="78" t="s">
        <v>310</v>
      </c>
      <c r="K95" s="79">
        <v>221065</v>
      </c>
      <c r="L95" s="36"/>
      <c r="M95" s="78" t="s">
        <v>310</v>
      </c>
      <c r="N95" s="79">
        <v>221065</v>
      </c>
      <c r="O95" s="36"/>
      <c r="P95" s="78" t="s">
        <v>310</v>
      </c>
      <c r="Q95" s="80" t="s">
        <v>311</v>
      </c>
      <c r="R95" s="36"/>
      <c r="S95" s="78" t="s">
        <v>310</v>
      </c>
      <c r="T95" s="80" t="s">
        <v>311</v>
      </c>
      <c r="U95" s="36"/>
      <c r="V95" s="78" t="s">
        <v>310</v>
      </c>
      <c r="W95" s="80" t="s">
        <v>311</v>
      </c>
      <c r="X95" s="36"/>
      <c r="Y95" s="78" t="s">
        <v>310</v>
      </c>
      <c r="Z95" s="80" t="s">
        <v>311</v>
      </c>
      <c r="AA95" s="36"/>
    </row>
    <row r="96" spans="1:27" x14ac:dyDescent="0.25">
      <c r="A96" s="17"/>
      <c r="B96" s="81" t="s">
        <v>37</v>
      </c>
      <c r="C96" s="32"/>
      <c r="D96" s="72"/>
      <c r="E96" s="82">
        <v>154594</v>
      </c>
      <c r="F96" s="32"/>
      <c r="G96" s="72"/>
      <c r="H96" s="82">
        <v>154594</v>
      </c>
      <c r="I96" s="32"/>
      <c r="J96" s="72"/>
      <c r="K96" s="83">
        <v>785</v>
      </c>
      <c r="L96" s="32"/>
      <c r="M96" s="72"/>
      <c r="N96" s="83">
        <v>785</v>
      </c>
      <c r="O96" s="32"/>
      <c r="P96" s="72"/>
      <c r="Q96" s="82">
        <v>153809</v>
      </c>
      <c r="R96" s="32"/>
      <c r="S96" s="72"/>
      <c r="T96" s="82">
        <v>153809</v>
      </c>
      <c r="U96" s="32"/>
      <c r="V96" s="72"/>
      <c r="W96" s="83" t="s">
        <v>311</v>
      </c>
      <c r="X96" s="32"/>
      <c r="Y96" s="72"/>
      <c r="Z96" s="83" t="s">
        <v>311</v>
      </c>
      <c r="AA96" s="32"/>
    </row>
    <row r="97" spans="1:27" x14ac:dyDescent="0.25">
      <c r="A97" s="17"/>
      <c r="B97" s="76" t="s">
        <v>38</v>
      </c>
      <c r="C97" s="36"/>
      <c r="D97" s="78"/>
      <c r="E97" s="79">
        <v>105950</v>
      </c>
      <c r="F97" s="36"/>
      <c r="G97" s="78"/>
      <c r="H97" s="79">
        <v>107063</v>
      </c>
      <c r="I97" s="36"/>
      <c r="J97" s="78"/>
      <c r="K97" s="80" t="s">
        <v>311</v>
      </c>
      <c r="L97" s="36"/>
      <c r="M97" s="78"/>
      <c r="N97" s="80" t="s">
        <v>311</v>
      </c>
      <c r="O97" s="36"/>
      <c r="P97" s="78"/>
      <c r="Q97" s="79">
        <v>105950</v>
      </c>
      <c r="R97" s="36"/>
      <c r="S97" s="78"/>
      <c r="T97" s="79">
        <v>107063</v>
      </c>
      <c r="U97" s="36"/>
      <c r="V97" s="78"/>
      <c r="W97" s="80" t="s">
        <v>311</v>
      </c>
      <c r="X97" s="36"/>
      <c r="Y97" s="78"/>
      <c r="Z97" s="80" t="s">
        <v>311</v>
      </c>
      <c r="AA97" s="36"/>
    </row>
    <row r="98" spans="1:27" x14ac:dyDescent="0.25">
      <c r="A98" s="17"/>
      <c r="B98" s="81" t="s">
        <v>41</v>
      </c>
      <c r="C98" s="32"/>
      <c r="D98" s="72"/>
      <c r="E98" s="82">
        <v>518486</v>
      </c>
      <c r="F98" s="32"/>
      <c r="G98" s="72"/>
      <c r="H98" s="226">
        <v>524927</v>
      </c>
      <c r="I98" s="32"/>
      <c r="J98" s="72"/>
      <c r="K98" s="83" t="s">
        <v>311</v>
      </c>
      <c r="L98" s="32"/>
      <c r="M98" s="72"/>
      <c r="N98" s="83" t="s">
        <v>311</v>
      </c>
      <c r="O98" s="32"/>
      <c r="P98" s="72"/>
      <c r="Q98" s="83" t="s">
        <v>311</v>
      </c>
      <c r="R98" s="32"/>
      <c r="S98" s="72"/>
      <c r="T98" s="83" t="s">
        <v>311</v>
      </c>
      <c r="U98" s="32"/>
      <c r="V98" s="72"/>
      <c r="W98" s="82">
        <v>518486</v>
      </c>
      <c r="X98" s="32"/>
      <c r="Y98" s="72"/>
      <c r="Z98" s="226">
        <v>524927</v>
      </c>
      <c r="AA98" s="32"/>
    </row>
    <row r="99" spans="1:27" x14ac:dyDescent="0.25">
      <c r="A99" s="17"/>
      <c r="B99" s="76" t="s">
        <v>895</v>
      </c>
      <c r="C99" s="36"/>
      <c r="D99" s="78"/>
      <c r="E99" s="79">
        <v>9053</v>
      </c>
      <c r="F99" s="36"/>
      <c r="G99" s="78"/>
      <c r="H99" s="79">
        <v>9053</v>
      </c>
      <c r="I99" s="36"/>
      <c r="J99" s="78"/>
      <c r="K99" s="79">
        <v>9053</v>
      </c>
      <c r="L99" s="36"/>
      <c r="M99" s="78"/>
      <c r="N99" s="79">
        <v>9053</v>
      </c>
      <c r="O99" s="36"/>
      <c r="P99" s="78"/>
      <c r="Q99" s="80" t="s">
        <v>311</v>
      </c>
      <c r="R99" s="36"/>
      <c r="S99" s="78"/>
      <c r="T99" s="80" t="s">
        <v>311</v>
      </c>
      <c r="U99" s="36"/>
      <c r="V99" s="78"/>
      <c r="W99" s="80" t="s">
        <v>311</v>
      </c>
      <c r="X99" s="36"/>
      <c r="Y99" s="78"/>
      <c r="Z99" s="80" t="s">
        <v>311</v>
      </c>
      <c r="AA99" s="36"/>
    </row>
    <row r="100" spans="1:27" x14ac:dyDescent="0.25">
      <c r="A100" s="17"/>
      <c r="B100" s="81" t="s">
        <v>187</v>
      </c>
      <c r="C100" s="32"/>
      <c r="D100" s="72"/>
      <c r="E100" s="82">
        <v>3169</v>
      </c>
      <c r="F100" s="32"/>
      <c r="G100" s="72"/>
      <c r="H100" s="82">
        <v>3169</v>
      </c>
      <c r="I100" s="32"/>
      <c r="J100" s="72"/>
      <c r="K100" s="82">
        <v>3169</v>
      </c>
      <c r="L100" s="32"/>
      <c r="M100" s="72"/>
      <c r="N100" s="82">
        <v>3169</v>
      </c>
      <c r="O100" s="32"/>
      <c r="P100" s="72"/>
      <c r="Q100" s="83" t="s">
        <v>311</v>
      </c>
      <c r="R100" s="32"/>
      <c r="S100" s="72"/>
      <c r="T100" s="83" t="s">
        <v>311</v>
      </c>
      <c r="U100" s="32"/>
      <c r="V100" s="72"/>
      <c r="W100" s="83" t="s">
        <v>311</v>
      </c>
      <c r="X100" s="32"/>
      <c r="Y100" s="72"/>
      <c r="Z100" s="83" t="s">
        <v>311</v>
      </c>
      <c r="AA100" s="32"/>
    </row>
    <row r="101" spans="1:27" x14ac:dyDescent="0.25">
      <c r="A101" s="17"/>
      <c r="B101" s="78"/>
      <c r="C101" s="36"/>
      <c r="D101" s="78"/>
      <c r="E101" s="80"/>
      <c r="F101" s="36"/>
      <c r="G101" s="78"/>
      <c r="H101" s="80"/>
      <c r="I101" s="36"/>
      <c r="J101" s="78"/>
      <c r="K101" s="80"/>
      <c r="L101" s="36"/>
      <c r="M101" s="78"/>
      <c r="N101" s="80"/>
      <c r="O101" s="36"/>
      <c r="P101" s="78"/>
      <c r="Q101" s="80"/>
      <c r="R101" s="36"/>
      <c r="S101" s="78"/>
      <c r="T101" s="80"/>
      <c r="U101" s="36"/>
      <c r="V101" s="78"/>
      <c r="W101" s="80"/>
      <c r="X101" s="36"/>
      <c r="Y101" s="78"/>
      <c r="Z101" s="80"/>
      <c r="AA101" s="36"/>
    </row>
    <row r="102" spans="1:27" x14ac:dyDescent="0.25">
      <c r="A102" s="17"/>
      <c r="B102" s="72" t="s">
        <v>896</v>
      </c>
      <c r="C102" s="32"/>
      <c r="D102" s="72"/>
      <c r="E102" s="83"/>
      <c r="F102" s="32"/>
      <c r="G102" s="72"/>
      <c r="H102" s="83"/>
      <c r="I102" s="32"/>
      <c r="J102" s="72"/>
      <c r="K102" s="83"/>
      <c r="L102" s="32"/>
      <c r="M102" s="72"/>
      <c r="N102" s="83"/>
      <c r="O102" s="32"/>
      <c r="P102" s="72"/>
      <c r="Q102" s="83"/>
      <c r="R102" s="32"/>
      <c r="S102" s="72"/>
      <c r="T102" s="83"/>
      <c r="U102" s="32"/>
      <c r="V102" s="72"/>
      <c r="W102" s="83"/>
      <c r="X102" s="32"/>
      <c r="Y102" s="72"/>
      <c r="Z102" s="83"/>
      <c r="AA102" s="32"/>
    </row>
    <row r="103" spans="1:27" x14ac:dyDescent="0.25">
      <c r="A103" s="17"/>
      <c r="B103" s="76" t="s">
        <v>508</v>
      </c>
      <c r="C103" s="36"/>
      <c r="D103" s="78"/>
      <c r="E103" s="79">
        <v>682398</v>
      </c>
      <c r="F103" s="36"/>
      <c r="G103" s="78"/>
      <c r="H103" s="79">
        <v>688103</v>
      </c>
      <c r="I103" s="36"/>
      <c r="J103" s="78"/>
      <c r="K103" s="80" t="s">
        <v>311</v>
      </c>
      <c r="L103" s="36"/>
      <c r="M103" s="78"/>
      <c r="N103" s="80" t="s">
        <v>311</v>
      </c>
      <c r="O103" s="36"/>
      <c r="P103" s="78"/>
      <c r="Q103" s="79">
        <v>682398</v>
      </c>
      <c r="R103" s="36"/>
      <c r="S103" s="78"/>
      <c r="T103" s="79">
        <v>688103</v>
      </c>
      <c r="U103" s="36"/>
      <c r="V103" s="78"/>
      <c r="W103" s="80" t="s">
        <v>311</v>
      </c>
      <c r="X103" s="36"/>
      <c r="Y103" s="78"/>
      <c r="Z103" s="80" t="s">
        <v>311</v>
      </c>
      <c r="AA103" s="36"/>
    </row>
    <row r="104" spans="1:27" x14ac:dyDescent="0.25">
      <c r="A104" s="17"/>
      <c r="B104" s="81" t="s">
        <v>897</v>
      </c>
      <c r="C104" s="32"/>
      <c r="D104" s="72"/>
      <c r="E104" s="82">
        <v>164974</v>
      </c>
      <c r="F104" s="32"/>
      <c r="G104" s="72"/>
      <c r="H104" s="82">
        <v>186976</v>
      </c>
      <c r="I104" s="32"/>
      <c r="J104" s="72"/>
      <c r="K104" s="83" t="s">
        <v>311</v>
      </c>
      <c r="L104" s="32"/>
      <c r="M104" s="72"/>
      <c r="N104" s="83" t="s">
        <v>311</v>
      </c>
      <c r="O104" s="32"/>
      <c r="P104" s="72"/>
      <c r="Q104" s="82">
        <v>164974</v>
      </c>
      <c r="R104" s="32"/>
      <c r="S104" s="72"/>
      <c r="T104" s="82">
        <v>186976</v>
      </c>
      <c r="U104" s="32"/>
      <c r="V104" s="72"/>
      <c r="W104" s="83" t="s">
        <v>311</v>
      </c>
      <c r="X104" s="32"/>
      <c r="Y104" s="72"/>
      <c r="Z104" s="83" t="s">
        <v>311</v>
      </c>
      <c r="AA104" s="32"/>
    </row>
    <row r="105" spans="1:27" x14ac:dyDescent="0.25">
      <c r="A105" s="17"/>
      <c r="B105" s="76" t="s">
        <v>898</v>
      </c>
      <c r="C105" s="36"/>
      <c r="D105" s="78"/>
      <c r="E105" s="80">
        <v>844</v>
      </c>
      <c r="F105" s="36"/>
      <c r="G105" s="78"/>
      <c r="H105" s="80">
        <v>844</v>
      </c>
      <c r="I105" s="36"/>
      <c r="J105" s="78"/>
      <c r="K105" s="80">
        <v>844</v>
      </c>
      <c r="L105" s="36"/>
      <c r="M105" s="78"/>
      <c r="N105" s="80">
        <v>844</v>
      </c>
      <c r="O105" s="36"/>
      <c r="P105" s="78"/>
      <c r="Q105" s="80" t="s">
        <v>311</v>
      </c>
      <c r="R105" s="36"/>
      <c r="S105" s="78"/>
      <c r="T105" s="80" t="s">
        <v>311</v>
      </c>
      <c r="U105" s="36"/>
      <c r="V105" s="78"/>
      <c r="W105" s="80" t="s">
        <v>311</v>
      </c>
      <c r="X105" s="36"/>
      <c r="Y105" s="78"/>
      <c r="Z105" s="80" t="s">
        <v>311</v>
      </c>
      <c r="AA105" s="36"/>
    </row>
    <row r="106" spans="1:27" ht="23.25" x14ac:dyDescent="0.25">
      <c r="A106" s="17"/>
      <c r="B106" s="81" t="s">
        <v>899</v>
      </c>
      <c r="C106" s="32"/>
      <c r="D106" s="72"/>
      <c r="E106" s="82">
        <v>2328</v>
      </c>
      <c r="F106" s="32"/>
      <c r="G106" s="72"/>
      <c r="H106" s="82">
        <v>2328</v>
      </c>
      <c r="I106" s="32"/>
      <c r="J106" s="72"/>
      <c r="K106" s="82">
        <v>2328</v>
      </c>
      <c r="L106" s="32"/>
      <c r="M106" s="72"/>
      <c r="N106" s="82">
        <v>2328</v>
      </c>
      <c r="O106" s="32"/>
      <c r="P106" s="72"/>
      <c r="Q106" s="83" t="s">
        <v>311</v>
      </c>
      <c r="R106" s="32"/>
      <c r="S106" s="72"/>
      <c r="T106" s="83" t="s">
        <v>311</v>
      </c>
      <c r="U106" s="32"/>
      <c r="V106" s="72"/>
      <c r="W106" s="83" t="s">
        <v>311</v>
      </c>
      <c r="X106" s="32"/>
      <c r="Y106" s="72"/>
      <c r="Z106" s="83" t="s">
        <v>311</v>
      </c>
      <c r="AA106" s="32"/>
    </row>
    <row r="107" spans="1:27" x14ac:dyDescent="0.25">
      <c r="A107" s="17"/>
      <c r="B107" s="78"/>
      <c r="C107" s="36"/>
      <c r="D107" s="78"/>
      <c r="E107" s="80"/>
      <c r="F107" s="36"/>
      <c r="G107" s="78"/>
      <c r="H107" s="80"/>
      <c r="I107" s="36"/>
      <c r="J107" s="78"/>
      <c r="K107" s="80"/>
      <c r="L107" s="36"/>
      <c r="M107" s="78"/>
      <c r="N107" s="80"/>
      <c r="O107" s="36"/>
      <c r="P107" s="78"/>
      <c r="Q107" s="80"/>
      <c r="R107" s="36"/>
      <c r="S107" s="78"/>
      <c r="T107" s="80"/>
      <c r="U107" s="36"/>
      <c r="V107" s="78"/>
      <c r="W107" s="80"/>
      <c r="X107" s="36"/>
      <c r="Y107" s="78"/>
      <c r="Z107" s="80"/>
      <c r="AA107" s="36"/>
    </row>
    <row r="108" spans="1:27" x14ac:dyDescent="0.25">
      <c r="A108" s="17"/>
      <c r="B108" s="72" t="s">
        <v>900</v>
      </c>
      <c r="C108" s="32"/>
      <c r="D108" s="72"/>
      <c r="E108" s="83"/>
      <c r="F108" s="32"/>
      <c r="G108" s="72"/>
      <c r="H108" s="83"/>
      <c r="I108" s="32"/>
      <c r="J108" s="72"/>
      <c r="K108" s="83"/>
      <c r="L108" s="32"/>
      <c r="M108" s="72"/>
      <c r="N108" s="83"/>
      <c r="O108" s="32"/>
      <c r="P108" s="72"/>
      <c r="Q108" s="83"/>
      <c r="R108" s="32"/>
      <c r="S108" s="72"/>
      <c r="T108" s="83"/>
      <c r="U108" s="32"/>
      <c r="V108" s="72"/>
      <c r="W108" s="83"/>
      <c r="X108" s="32"/>
      <c r="Y108" s="72"/>
      <c r="Z108" s="83"/>
      <c r="AA108" s="32"/>
    </row>
    <row r="109" spans="1:27" x14ac:dyDescent="0.25">
      <c r="A109" s="17"/>
      <c r="B109" s="76" t="s">
        <v>901</v>
      </c>
      <c r="C109" s="36"/>
      <c r="D109" s="78"/>
      <c r="E109" s="80" t="s">
        <v>311</v>
      </c>
      <c r="F109" s="36"/>
      <c r="G109" s="78"/>
      <c r="H109" s="80" t="s">
        <v>311</v>
      </c>
      <c r="I109" s="36"/>
      <c r="J109" s="78"/>
      <c r="K109" s="80" t="s">
        <v>311</v>
      </c>
      <c r="L109" s="36"/>
      <c r="M109" s="78"/>
      <c r="N109" s="80" t="s">
        <v>311</v>
      </c>
      <c r="O109" s="36"/>
      <c r="P109" s="78"/>
      <c r="Q109" s="80" t="s">
        <v>311</v>
      </c>
      <c r="R109" s="36"/>
      <c r="S109" s="78"/>
      <c r="T109" s="80" t="s">
        <v>311</v>
      </c>
      <c r="U109" s="36"/>
      <c r="V109" s="78"/>
      <c r="W109" s="80" t="s">
        <v>311</v>
      </c>
      <c r="X109" s="36"/>
      <c r="Y109" s="78"/>
      <c r="Z109" s="80" t="s">
        <v>311</v>
      </c>
      <c r="AA109" s="36"/>
    </row>
    <row r="110" spans="1:27" x14ac:dyDescent="0.25">
      <c r="A110" s="17"/>
      <c r="B110" s="81" t="s">
        <v>902</v>
      </c>
      <c r="C110" s="32"/>
      <c r="D110" s="72"/>
      <c r="E110" s="83" t="s">
        <v>311</v>
      </c>
      <c r="F110" s="32"/>
      <c r="G110" s="72"/>
      <c r="H110" s="83">
        <v>28</v>
      </c>
      <c r="I110" s="32"/>
      <c r="J110" s="72"/>
      <c r="K110" s="83" t="s">
        <v>311</v>
      </c>
      <c r="L110" s="32"/>
      <c r="M110" s="72"/>
      <c r="N110" s="83" t="s">
        <v>311</v>
      </c>
      <c r="O110" s="32"/>
      <c r="P110" s="72"/>
      <c r="Q110" s="83" t="s">
        <v>311</v>
      </c>
      <c r="R110" s="32"/>
      <c r="S110" s="72"/>
      <c r="T110" s="83" t="s">
        <v>311</v>
      </c>
      <c r="U110" s="32"/>
      <c r="V110" s="72"/>
      <c r="W110" s="83" t="s">
        <v>311</v>
      </c>
      <c r="X110" s="32"/>
      <c r="Y110" s="72"/>
      <c r="Z110" s="83">
        <v>28</v>
      </c>
      <c r="AA110" s="32"/>
    </row>
    <row r="111" spans="1:27" x14ac:dyDescent="0.25">
      <c r="A111" s="17"/>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row>
    <row r="112" spans="1:27" ht="15.75" thickBot="1" x14ac:dyDescent="0.3">
      <c r="A112" s="17"/>
      <c r="B112" s="68"/>
      <c r="C112" s="56"/>
      <c r="D112" s="95" t="s">
        <v>317</v>
      </c>
      <c r="E112" s="95"/>
      <c r="F112" s="95"/>
      <c r="G112" s="95"/>
      <c r="H112" s="95"/>
      <c r="I112" s="95"/>
      <c r="J112" s="95"/>
      <c r="K112" s="95"/>
      <c r="L112" s="95"/>
      <c r="M112" s="95"/>
      <c r="N112" s="95"/>
      <c r="O112" s="95"/>
      <c r="P112" s="95"/>
      <c r="Q112" s="95"/>
      <c r="R112" s="95"/>
      <c r="S112" s="95"/>
      <c r="T112" s="95"/>
      <c r="U112" s="95"/>
      <c r="V112" s="95"/>
      <c r="W112" s="95"/>
      <c r="X112" s="95"/>
      <c r="Y112" s="95"/>
      <c r="Z112" s="95"/>
      <c r="AA112" s="56"/>
    </row>
    <row r="113" spans="1:27" ht="15.75" thickBot="1" x14ac:dyDescent="0.3">
      <c r="A113" s="17"/>
      <c r="B113" s="68"/>
      <c r="C113" s="56"/>
      <c r="D113" s="96" t="s">
        <v>147</v>
      </c>
      <c r="E113" s="96"/>
      <c r="F113" s="96"/>
      <c r="G113" s="96"/>
      <c r="H113" s="96"/>
      <c r="I113" s="58"/>
      <c r="J113" s="96" t="s">
        <v>864</v>
      </c>
      <c r="K113" s="96"/>
      <c r="L113" s="96"/>
      <c r="M113" s="96"/>
      <c r="N113" s="96"/>
      <c r="O113" s="58"/>
      <c r="P113" s="96" t="s">
        <v>865</v>
      </c>
      <c r="Q113" s="96"/>
      <c r="R113" s="96"/>
      <c r="S113" s="96"/>
      <c r="T113" s="96"/>
      <c r="U113" s="58"/>
      <c r="V113" s="96" t="s">
        <v>866</v>
      </c>
      <c r="W113" s="96"/>
      <c r="X113" s="96"/>
      <c r="Y113" s="96"/>
      <c r="Z113" s="96"/>
      <c r="AA113" s="56"/>
    </row>
    <row r="114" spans="1:27" x14ac:dyDescent="0.25">
      <c r="A114" s="17"/>
      <c r="B114" s="68"/>
      <c r="C114" s="56"/>
      <c r="D114" s="97" t="s">
        <v>891</v>
      </c>
      <c r="E114" s="97"/>
      <c r="F114" s="58"/>
      <c r="G114" s="97" t="s">
        <v>892</v>
      </c>
      <c r="H114" s="97"/>
      <c r="I114" s="56"/>
      <c r="J114" s="97" t="s">
        <v>891</v>
      </c>
      <c r="K114" s="97"/>
      <c r="L114" s="58"/>
      <c r="M114" s="97" t="s">
        <v>892</v>
      </c>
      <c r="N114" s="97"/>
      <c r="O114" s="56"/>
      <c r="P114" s="97" t="s">
        <v>891</v>
      </c>
      <c r="Q114" s="97"/>
      <c r="R114" s="58"/>
      <c r="S114" s="97" t="s">
        <v>892</v>
      </c>
      <c r="T114" s="97"/>
      <c r="U114" s="56"/>
      <c r="V114" s="97" t="s">
        <v>891</v>
      </c>
      <c r="W114" s="97"/>
      <c r="X114" s="58"/>
      <c r="Y114" s="97" t="s">
        <v>892</v>
      </c>
      <c r="Z114" s="97"/>
      <c r="AA114" s="56"/>
    </row>
    <row r="115" spans="1:27" ht="15.75" thickBot="1" x14ac:dyDescent="0.3">
      <c r="A115" s="17"/>
      <c r="B115" s="143" t="s">
        <v>303</v>
      </c>
      <c r="C115" s="56"/>
      <c r="D115" s="95" t="s">
        <v>893</v>
      </c>
      <c r="E115" s="95"/>
      <c r="F115" s="56"/>
      <c r="G115" s="95" t="s">
        <v>893</v>
      </c>
      <c r="H115" s="95"/>
      <c r="I115" s="56"/>
      <c r="J115" s="95" t="s">
        <v>893</v>
      </c>
      <c r="K115" s="95"/>
      <c r="L115" s="56"/>
      <c r="M115" s="95" t="s">
        <v>893</v>
      </c>
      <c r="N115" s="95"/>
      <c r="O115" s="56"/>
      <c r="P115" s="95" t="s">
        <v>893</v>
      </c>
      <c r="Q115" s="95"/>
      <c r="R115" s="56"/>
      <c r="S115" s="95" t="s">
        <v>893</v>
      </c>
      <c r="T115" s="95"/>
      <c r="U115" s="56"/>
      <c r="V115" s="95" t="s">
        <v>893</v>
      </c>
      <c r="W115" s="95"/>
      <c r="X115" s="56"/>
      <c r="Y115" s="95" t="s">
        <v>893</v>
      </c>
      <c r="Z115" s="95"/>
      <c r="AA115" s="56"/>
    </row>
    <row r="116" spans="1:27" x14ac:dyDescent="0.25">
      <c r="A116" s="17"/>
      <c r="B116" s="72" t="s">
        <v>894</v>
      </c>
      <c r="C116" s="32"/>
      <c r="D116" s="74"/>
      <c r="E116" s="75"/>
      <c r="F116" s="32"/>
      <c r="G116" s="74"/>
      <c r="H116" s="75"/>
      <c r="I116" s="32"/>
      <c r="J116" s="74"/>
      <c r="K116" s="75"/>
      <c r="L116" s="32"/>
      <c r="M116" s="74"/>
      <c r="N116" s="75"/>
      <c r="O116" s="32"/>
      <c r="P116" s="74"/>
      <c r="Q116" s="75"/>
      <c r="R116" s="32"/>
      <c r="S116" s="74"/>
      <c r="T116" s="75"/>
      <c r="U116" s="32"/>
      <c r="V116" s="74"/>
      <c r="W116" s="75"/>
      <c r="X116" s="32"/>
      <c r="Y116" s="74"/>
      <c r="Z116" s="75"/>
      <c r="AA116" s="32"/>
    </row>
    <row r="117" spans="1:27" x14ac:dyDescent="0.25">
      <c r="A117" s="17"/>
      <c r="B117" s="76" t="s">
        <v>703</v>
      </c>
      <c r="C117" s="36"/>
      <c r="D117" s="78" t="s">
        <v>310</v>
      </c>
      <c r="E117" s="79">
        <v>98914</v>
      </c>
      <c r="F117" s="36"/>
      <c r="G117" s="78" t="s">
        <v>310</v>
      </c>
      <c r="H117" s="79">
        <v>98914</v>
      </c>
      <c r="I117" s="36"/>
      <c r="J117" s="78" t="s">
        <v>310</v>
      </c>
      <c r="K117" s="79">
        <v>98914</v>
      </c>
      <c r="L117" s="36"/>
      <c r="M117" s="78" t="s">
        <v>310</v>
      </c>
      <c r="N117" s="79">
        <v>98914</v>
      </c>
      <c r="O117" s="36"/>
      <c r="P117" s="78" t="s">
        <v>310</v>
      </c>
      <c r="Q117" s="80" t="s">
        <v>311</v>
      </c>
      <c r="R117" s="36"/>
      <c r="S117" s="78" t="s">
        <v>310</v>
      </c>
      <c r="T117" s="80" t="s">
        <v>311</v>
      </c>
      <c r="U117" s="36"/>
      <c r="V117" s="78" t="s">
        <v>310</v>
      </c>
      <c r="W117" s="80" t="s">
        <v>311</v>
      </c>
      <c r="X117" s="36"/>
      <c r="Y117" s="78" t="s">
        <v>310</v>
      </c>
      <c r="Z117" s="80" t="s">
        <v>311</v>
      </c>
      <c r="AA117" s="36"/>
    </row>
    <row r="118" spans="1:27" x14ac:dyDescent="0.25">
      <c r="A118" s="17"/>
      <c r="B118" s="81" t="s">
        <v>37</v>
      </c>
      <c r="C118" s="32"/>
      <c r="D118" s="72"/>
      <c r="E118" s="82">
        <v>304998</v>
      </c>
      <c r="F118" s="32"/>
      <c r="G118" s="72"/>
      <c r="H118" s="82">
        <v>304998</v>
      </c>
      <c r="I118" s="32"/>
      <c r="J118" s="72"/>
      <c r="K118" s="82">
        <v>21042</v>
      </c>
      <c r="L118" s="32"/>
      <c r="M118" s="72"/>
      <c r="N118" s="82">
        <v>21042</v>
      </c>
      <c r="O118" s="32"/>
      <c r="P118" s="72"/>
      <c r="Q118" s="82">
        <v>279444</v>
      </c>
      <c r="R118" s="32"/>
      <c r="S118" s="72"/>
      <c r="T118" s="82">
        <v>279444</v>
      </c>
      <c r="U118" s="32"/>
      <c r="V118" s="72"/>
      <c r="W118" s="82">
        <v>4512</v>
      </c>
      <c r="X118" s="32"/>
      <c r="Y118" s="72"/>
      <c r="Z118" s="82">
        <v>4512</v>
      </c>
      <c r="AA118" s="32"/>
    </row>
    <row r="119" spans="1:27" x14ac:dyDescent="0.25">
      <c r="A119" s="17"/>
      <c r="B119" s="76" t="s">
        <v>38</v>
      </c>
      <c r="C119" s="36"/>
      <c r="D119" s="78"/>
      <c r="E119" s="79">
        <v>70249</v>
      </c>
      <c r="F119" s="36"/>
      <c r="G119" s="78"/>
      <c r="H119" s="79">
        <v>72747</v>
      </c>
      <c r="I119" s="36"/>
      <c r="J119" s="78"/>
      <c r="K119" s="80" t="s">
        <v>311</v>
      </c>
      <c r="L119" s="36"/>
      <c r="M119" s="78"/>
      <c r="N119" s="80" t="s">
        <v>311</v>
      </c>
      <c r="O119" s="36"/>
      <c r="P119" s="78"/>
      <c r="Q119" s="79">
        <v>62416</v>
      </c>
      <c r="R119" s="36"/>
      <c r="S119" s="78"/>
      <c r="T119" s="79">
        <v>63116</v>
      </c>
      <c r="U119" s="36"/>
      <c r="V119" s="78"/>
      <c r="W119" s="79">
        <v>7833</v>
      </c>
      <c r="X119" s="36"/>
      <c r="Y119" s="78"/>
      <c r="Z119" s="79">
        <v>9631</v>
      </c>
      <c r="AA119" s="36"/>
    </row>
    <row r="120" spans="1:27" x14ac:dyDescent="0.25">
      <c r="A120" s="17"/>
      <c r="B120" s="81" t="s">
        <v>41</v>
      </c>
      <c r="C120" s="32"/>
      <c r="D120" s="72"/>
      <c r="E120" s="82">
        <v>511183</v>
      </c>
      <c r="F120" s="32"/>
      <c r="G120" s="72"/>
      <c r="H120" s="82">
        <v>522494</v>
      </c>
      <c r="I120" s="32"/>
      <c r="J120" s="72"/>
      <c r="K120" s="83" t="s">
        <v>311</v>
      </c>
      <c r="L120" s="32"/>
      <c r="M120" s="72"/>
      <c r="N120" s="83" t="s">
        <v>311</v>
      </c>
      <c r="O120" s="32"/>
      <c r="P120" s="72"/>
      <c r="Q120" s="83" t="s">
        <v>311</v>
      </c>
      <c r="R120" s="32"/>
      <c r="S120" s="72"/>
      <c r="T120" s="83" t="s">
        <v>311</v>
      </c>
      <c r="U120" s="32"/>
      <c r="V120" s="72"/>
      <c r="W120" s="82">
        <v>511183</v>
      </c>
      <c r="X120" s="32"/>
      <c r="Y120" s="72"/>
      <c r="Z120" s="82">
        <v>522494</v>
      </c>
      <c r="AA120" s="32"/>
    </row>
    <row r="121" spans="1:27" x14ac:dyDescent="0.25">
      <c r="A121" s="17"/>
      <c r="B121" s="76" t="s">
        <v>895</v>
      </c>
      <c r="C121" s="36"/>
      <c r="D121" s="78"/>
      <c r="E121" s="79">
        <v>9328</v>
      </c>
      <c r="F121" s="36"/>
      <c r="G121" s="78"/>
      <c r="H121" s="79">
        <v>9328</v>
      </c>
      <c r="I121" s="36"/>
      <c r="J121" s="78"/>
      <c r="K121" s="79">
        <v>9328</v>
      </c>
      <c r="L121" s="36"/>
      <c r="M121" s="78"/>
      <c r="N121" s="79">
        <v>9328</v>
      </c>
      <c r="O121" s="36"/>
      <c r="P121" s="78"/>
      <c r="Q121" s="80" t="s">
        <v>311</v>
      </c>
      <c r="R121" s="36"/>
      <c r="S121" s="78"/>
      <c r="T121" s="80" t="s">
        <v>311</v>
      </c>
      <c r="U121" s="36"/>
      <c r="V121" s="78"/>
      <c r="W121" s="80" t="s">
        <v>311</v>
      </c>
      <c r="X121" s="36"/>
      <c r="Y121" s="78"/>
      <c r="Z121" s="80" t="s">
        <v>311</v>
      </c>
      <c r="AA121" s="36"/>
    </row>
    <row r="122" spans="1:27" x14ac:dyDescent="0.25">
      <c r="A122" s="17"/>
      <c r="B122" s="81" t="s">
        <v>187</v>
      </c>
      <c r="C122" s="32"/>
      <c r="D122" s="72"/>
      <c r="E122" s="82">
        <v>4081</v>
      </c>
      <c r="F122" s="32"/>
      <c r="G122" s="72"/>
      <c r="H122" s="82">
        <v>4081</v>
      </c>
      <c r="I122" s="32"/>
      <c r="J122" s="72"/>
      <c r="K122" s="82">
        <v>4081</v>
      </c>
      <c r="L122" s="32"/>
      <c r="M122" s="72"/>
      <c r="N122" s="82">
        <v>4081</v>
      </c>
      <c r="O122" s="32"/>
      <c r="P122" s="72"/>
      <c r="Q122" s="83" t="s">
        <v>311</v>
      </c>
      <c r="R122" s="32"/>
      <c r="S122" s="72"/>
      <c r="T122" s="83" t="s">
        <v>311</v>
      </c>
      <c r="U122" s="32"/>
      <c r="V122" s="72"/>
      <c r="W122" s="83" t="s">
        <v>311</v>
      </c>
      <c r="X122" s="32"/>
      <c r="Y122" s="72"/>
      <c r="Z122" s="83" t="s">
        <v>311</v>
      </c>
      <c r="AA122" s="32"/>
    </row>
    <row r="123" spans="1:27" x14ac:dyDescent="0.25">
      <c r="A123" s="17"/>
      <c r="B123" s="78"/>
      <c r="C123" s="36"/>
      <c r="D123" s="78"/>
      <c r="E123" s="80"/>
      <c r="F123" s="36"/>
      <c r="G123" s="78"/>
      <c r="H123" s="80"/>
      <c r="I123" s="36"/>
      <c r="J123" s="78"/>
      <c r="K123" s="80"/>
      <c r="L123" s="36"/>
      <c r="M123" s="78"/>
      <c r="N123" s="80"/>
      <c r="O123" s="36"/>
      <c r="P123" s="78"/>
      <c r="Q123" s="80"/>
      <c r="R123" s="36"/>
      <c r="S123" s="78"/>
      <c r="T123" s="80"/>
      <c r="U123" s="36"/>
      <c r="V123" s="78"/>
      <c r="W123" s="80"/>
      <c r="X123" s="36"/>
      <c r="Y123" s="78"/>
      <c r="Z123" s="80"/>
      <c r="AA123" s="36"/>
    </row>
    <row r="124" spans="1:27" x14ac:dyDescent="0.25">
      <c r="A124" s="17"/>
      <c r="B124" s="72" t="s">
        <v>896</v>
      </c>
      <c r="C124" s="32"/>
      <c r="D124" s="72"/>
      <c r="E124" s="83"/>
      <c r="F124" s="32"/>
      <c r="G124" s="72"/>
      <c r="H124" s="83"/>
      <c r="I124" s="32"/>
      <c r="J124" s="72"/>
      <c r="K124" s="83"/>
      <c r="L124" s="32"/>
      <c r="M124" s="72"/>
      <c r="N124" s="83"/>
      <c r="O124" s="32"/>
      <c r="P124" s="72"/>
      <c r="Q124" s="83"/>
      <c r="R124" s="32"/>
      <c r="S124" s="72"/>
      <c r="T124" s="83"/>
      <c r="U124" s="32"/>
      <c r="V124" s="72"/>
      <c r="W124" s="83"/>
      <c r="X124" s="32"/>
      <c r="Y124" s="72"/>
      <c r="Z124" s="83"/>
      <c r="AA124" s="32"/>
    </row>
    <row r="125" spans="1:27" x14ac:dyDescent="0.25">
      <c r="A125" s="17"/>
      <c r="B125" s="76" t="s">
        <v>508</v>
      </c>
      <c r="C125" s="36"/>
      <c r="D125" s="78"/>
      <c r="E125" s="79">
        <v>646838</v>
      </c>
      <c r="F125" s="36"/>
      <c r="G125" s="78"/>
      <c r="H125" s="79">
        <v>650508</v>
      </c>
      <c r="I125" s="36"/>
      <c r="J125" s="78"/>
      <c r="K125" s="80" t="s">
        <v>311</v>
      </c>
      <c r="L125" s="36"/>
      <c r="M125" s="78"/>
      <c r="N125" s="80" t="s">
        <v>311</v>
      </c>
      <c r="O125" s="36"/>
      <c r="P125" s="78"/>
      <c r="Q125" s="79">
        <v>646838</v>
      </c>
      <c r="R125" s="36"/>
      <c r="S125" s="78"/>
      <c r="T125" s="79">
        <v>650508</v>
      </c>
      <c r="U125" s="36"/>
      <c r="V125" s="78"/>
      <c r="W125" s="80" t="s">
        <v>311</v>
      </c>
      <c r="X125" s="36"/>
      <c r="Y125" s="78"/>
      <c r="Z125" s="80" t="s">
        <v>311</v>
      </c>
      <c r="AA125" s="36"/>
    </row>
    <row r="126" spans="1:27" x14ac:dyDescent="0.25">
      <c r="A126" s="17"/>
      <c r="B126" s="81" t="s">
        <v>897</v>
      </c>
      <c r="C126" s="32"/>
      <c r="D126" s="72"/>
      <c r="E126" s="82">
        <v>163485</v>
      </c>
      <c r="F126" s="32"/>
      <c r="G126" s="72"/>
      <c r="H126" s="82">
        <v>183868</v>
      </c>
      <c r="I126" s="32"/>
      <c r="J126" s="72"/>
      <c r="K126" s="83" t="s">
        <v>311</v>
      </c>
      <c r="L126" s="32"/>
      <c r="M126" s="72"/>
      <c r="N126" s="83" t="s">
        <v>311</v>
      </c>
      <c r="O126" s="32"/>
      <c r="P126" s="72"/>
      <c r="Q126" s="82">
        <v>163485</v>
      </c>
      <c r="R126" s="32"/>
      <c r="S126" s="72"/>
      <c r="T126" s="82">
        <v>183868</v>
      </c>
      <c r="U126" s="32"/>
      <c r="V126" s="72"/>
      <c r="W126" s="83" t="s">
        <v>311</v>
      </c>
      <c r="X126" s="32"/>
      <c r="Y126" s="72"/>
      <c r="Z126" s="83" t="s">
        <v>311</v>
      </c>
      <c r="AA126" s="32"/>
    </row>
    <row r="127" spans="1:27" x14ac:dyDescent="0.25">
      <c r="A127" s="17"/>
      <c r="B127" s="76" t="s">
        <v>898</v>
      </c>
      <c r="C127" s="36"/>
      <c r="D127" s="78"/>
      <c r="E127" s="80">
        <v>852</v>
      </c>
      <c r="F127" s="36"/>
      <c r="G127" s="78"/>
      <c r="H127" s="80">
        <v>852</v>
      </c>
      <c r="I127" s="36"/>
      <c r="J127" s="78"/>
      <c r="K127" s="80">
        <v>852</v>
      </c>
      <c r="L127" s="36"/>
      <c r="M127" s="78"/>
      <c r="N127" s="80">
        <v>852</v>
      </c>
      <c r="O127" s="36"/>
      <c r="P127" s="78"/>
      <c r="Q127" s="80" t="s">
        <v>311</v>
      </c>
      <c r="R127" s="36"/>
      <c r="S127" s="78"/>
      <c r="T127" s="80" t="s">
        <v>311</v>
      </c>
      <c r="U127" s="36"/>
      <c r="V127" s="78"/>
      <c r="W127" s="80" t="s">
        <v>311</v>
      </c>
      <c r="X127" s="36"/>
      <c r="Y127" s="78"/>
      <c r="Z127" s="80" t="s">
        <v>311</v>
      </c>
      <c r="AA127" s="36"/>
    </row>
    <row r="128" spans="1:27" ht="23.25" x14ac:dyDescent="0.25">
      <c r="A128" s="17"/>
      <c r="B128" s="81" t="s">
        <v>899</v>
      </c>
      <c r="C128" s="32"/>
      <c r="D128" s="72"/>
      <c r="E128" s="82">
        <v>2769</v>
      </c>
      <c r="F128" s="32"/>
      <c r="G128" s="72"/>
      <c r="H128" s="82">
        <v>2769</v>
      </c>
      <c r="I128" s="32"/>
      <c r="J128" s="72"/>
      <c r="K128" s="82">
        <v>2769</v>
      </c>
      <c r="L128" s="32"/>
      <c r="M128" s="72"/>
      <c r="N128" s="82">
        <v>2769</v>
      </c>
      <c r="O128" s="32"/>
      <c r="P128" s="72"/>
      <c r="Q128" s="83" t="s">
        <v>311</v>
      </c>
      <c r="R128" s="32"/>
      <c r="S128" s="72"/>
      <c r="T128" s="83" t="s">
        <v>311</v>
      </c>
      <c r="U128" s="32"/>
      <c r="V128" s="72"/>
      <c r="W128" s="83" t="s">
        <v>311</v>
      </c>
      <c r="X128" s="32"/>
      <c r="Y128" s="72"/>
      <c r="Z128" s="83" t="s">
        <v>311</v>
      </c>
      <c r="AA128" s="32"/>
    </row>
    <row r="129" spans="1:27" x14ac:dyDescent="0.25">
      <c r="A129" s="17"/>
      <c r="B129" s="78"/>
      <c r="C129" s="36"/>
      <c r="D129" s="78"/>
      <c r="E129" s="80"/>
      <c r="F129" s="36"/>
      <c r="G129" s="78"/>
      <c r="H129" s="80"/>
      <c r="I129" s="36"/>
      <c r="J129" s="78"/>
      <c r="K129" s="80"/>
      <c r="L129" s="36"/>
      <c r="M129" s="78"/>
      <c r="N129" s="80"/>
      <c r="O129" s="36"/>
      <c r="P129" s="78"/>
      <c r="Q129" s="80"/>
      <c r="R129" s="36"/>
      <c r="S129" s="78"/>
      <c r="T129" s="80"/>
      <c r="U129" s="36"/>
      <c r="V129" s="78"/>
      <c r="W129" s="80"/>
      <c r="X129" s="36"/>
      <c r="Y129" s="78"/>
      <c r="Z129" s="80"/>
      <c r="AA129" s="36"/>
    </row>
    <row r="130" spans="1:27" x14ac:dyDescent="0.25">
      <c r="A130" s="17"/>
      <c r="B130" s="72" t="s">
        <v>900</v>
      </c>
      <c r="C130" s="32"/>
      <c r="D130" s="72"/>
      <c r="E130" s="83"/>
      <c r="F130" s="32"/>
      <c r="G130" s="72"/>
      <c r="H130" s="83"/>
      <c r="I130" s="32"/>
      <c r="J130" s="72"/>
      <c r="K130" s="83"/>
      <c r="L130" s="32"/>
      <c r="M130" s="72"/>
      <c r="N130" s="83"/>
      <c r="O130" s="32"/>
      <c r="P130" s="72"/>
      <c r="Q130" s="83"/>
      <c r="R130" s="32"/>
      <c r="S130" s="72"/>
      <c r="T130" s="83"/>
      <c r="U130" s="32"/>
      <c r="V130" s="72"/>
      <c r="W130" s="83"/>
      <c r="X130" s="32"/>
      <c r="Y130" s="72"/>
      <c r="Z130" s="83"/>
      <c r="AA130" s="32"/>
    </row>
    <row r="131" spans="1:27" x14ac:dyDescent="0.25">
      <c r="A131" s="17"/>
      <c r="B131" s="76" t="s">
        <v>901</v>
      </c>
      <c r="C131" s="36"/>
      <c r="D131" s="78"/>
      <c r="E131" s="80" t="s">
        <v>311</v>
      </c>
      <c r="F131" s="36"/>
      <c r="G131" s="78"/>
      <c r="H131" s="80" t="s">
        <v>311</v>
      </c>
      <c r="I131" s="36"/>
      <c r="J131" s="78"/>
      <c r="K131" s="80" t="s">
        <v>311</v>
      </c>
      <c r="L131" s="36"/>
      <c r="M131" s="78"/>
      <c r="N131" s="80" t="s">
        <v>311</v>
      </c>
      <c r="O131" s="36"/>
      <c r="P131" s="78"/>
      <c r="Q131" s="80" t="s">
        <v>311</v>
      </c>
      <c r="R131" s="36"/>
      <c r="S131" s="78"/>
      <c r="T131" s="80" t="s">
        <v>311</v>
      </c>
      <c r="U131" s="36"/>
      <c r="V131" s="78"/>
      <c r="W131" s="80" t="s">
        <v>311</v>
      </c>
      <c r="X131" s="36"/>
      <c r="Y131" s="78"/>
      <c r="Z131" s="80" t="s">
        <v>311</v>
      </c>
      <c r="AA131" s="36"/>
    </row>
    <row r="132" spans="1:27" x14ac:dyDescent="0.25">
      <c r="A132" s="17"/>
      <c r="B132" s="81" t="s">
        <v>902</v>
      </c>
      <c r="C132" s="32"/>
      <c r="D132" s="72"/>
      <c r="E132" s="83" t="s">
        <v>311</v>
      </c>
      <c r="F132" s="32"/>
      <c r="G132" s="72"/>
      <c r="H132" s="83">
        <v>21</v>
      </c>
      <c r="I132" s="32"/>
      <c r="J132" s="72"/>
      <c r="K132" s="83" t="s">
        <v>311</v>
      </c>
      <c r="L132" s="32"/>
      <c r="M132" s="72"/>
      <c r="N132" s="83" t="s">
        <v>311</v>
      </c>
      <c r="O132" s="32"/>
      <c r="P132" s="72"/>
      <c r="Q132" s="83" t="s">
        <v>311</v>
      </c>
      <c r="R132" s="32"/>
      <c r="S132" s="72"/>
      <c r="T132" s="83" t="s">
        <v>311</v>
      </c>
      <c r="U132" s="32"/>
      <c r="V132" s="72"/>
      <c r="W132" s="83" t="s">
        <v>311</v>
      </c>
      <c r="X132" s="32"/>
      <c r="Y132" s="72"/>
      <c r="Z132" s="83">
        <v>21</v>
      </c>
      <c r="AA132" s="32"/>
    </row>
    <row r="133" spans="1:27" x14ac:dyDescent="0.25">
      <c r="A133" s="17"/>
      <c r="B133" s="4"/>
    </row>
  </sheetData>
  <mergeCells count="125">
    <mergeCell ref="B111:AA111"/>
    <mergeCell ref="B83:AA83"/>
    <mergeCell ref="B84:AA84"/>
    <mergeCell ref="B85:AA85"/>
    <mergeCell ref="B87:AA87"/>
    <mergeCell ref="B88:AA88"/>
    <mergeCell ref="B89:AA89"/>
    <mergeCell ref="B77:AA77"/>
    <mergeCell ref="B78:AA78"/>
    <mergeCell ref="B79:AA79"/>
    <mergeCell ref="B80:AA80"/>
    <mergeCell ref="B81:AA81"/>
    <mergeCell ref="B82:AA82"/>
    <mergeCell ref="B71:AA71"/>
    <mergeCell ref="B72:AA72"/>
    <mergeCell ref="B73:AA73"/>
    <mergeCell ref="B74:AA74"/>
    <mergeCell ref="B75:AA75"/>
    <mergeCell ref="B76:AA76"/>
    <mergeCell ref="B53:AA53"/>
    <mergeCell ref="B54:AA54"/>
    <mergeCell ref="B64:AA64"/>
    <mergeCell ref="B65:AA65"/>
    <mergeCell ref="B66:AA66"/>
    <mergeCell ref="B67:AA67"/>
    <mergeCell ref="B39:AA39"/>
    <mergeCell ref="B48:AA48"/>
    <mergeCell ref="B49:AA49"/>
    <mergeCell ref="B50:AA50"/>
    <mergeCell ref="B51:AA51"/>
    <mergeCell ref="B52:AA52"/>
    <mergeCell ref="B24:AA24"/>
    <mergeCell ref="B25:AA25"/>
    <mergeCell ref="B26:AA26"/>
    <mergeCell ref="B27:AA27"/>
    <mergeCell ref="B37:AA37"/>
    <mergeCell ref="B38:AA38"/>
    <mergeCell ref="B18:AA18"/>
    <mergeCell ref="B19:AA19"/>
    <mergeCell ref="B20:AA20"/>
    <mergeCell ref="B21:AA21"/>
    <mergeCell ref="B22:AA22"/>
    <mergeCell ref="B23:AA23"/>
    <mergeCell ref="B9:AA9"/>
    <mergeCell ref="B11:AA11"/>
    <mergeCell ref="B13:AA13"/>
    <mergeCell ref="B15:AA15"/>
    <mergeCell ref="B16:AA16"/>
    <mergeCell ref="B17:AA17"/>
    <mergeCell ref="Y115:Z115"/>
    <mergeCell ref="A1:A2"/>
    <mergeCell ref="B1:AA1"/>
    <mergeCell ref="B2:AA2"/>
    <mergeCell ref="B3:AA3"/>
    <mergeCell ref="A4:A133"/>
    <mergeCell ref="B5:AA5"/>
    <mergeCell ref="B6:AA6"/>
    <mergeCell ref="B7:AA7"/>
    <mergeCell ref="B8:AA8"/>
    <mergeCell ref="S114:T114"/>
    <mergeCell ref="V114:W114"/>
    <mergeCell ref="Y114:Z114"/>
    <mergeCell ref="D115:E115"/>
    <mergeCell ref="G115:H115"/>
    <mergeCell ref="J115:K115"/>
    <mergeCell ref="M115:N115"/>
    <mergeCell ref="P115:Q115"/>
    <mergeCell ref="S115:T115"/>
    <mergeCell ref="V115:W115"/>
    <mergeCell ref="D112:Z112"/>
    <mergeCell ref="D113:H113"/>
    <mergeCell ref="J113:N113"/>
    <mergeCell ref="P113:T113"/>
    <mergeCell ref="V113:Z113"/>
    <mergeCell ref="D114:E114"/>
    <mergeCell ref="G114:H114"/>
    <mergeCell ref="J114:K114"/>
    <mergeCell ref="M114:N114"/>
    <mergeCell ref="P114:Q114"/>
    <mergeCell ref="V92:W92"/>
    <mergeCell ref="Y92:Z92"/>
    <mergeCell ref="D93:E93"/>
    <mergeCell ref="G93:H93"/>
    <mergeCell ref="J93:K93"/>
    <mergeCell ref="M93:N93"/>
    <mergeCell ref="P93:Q93"/>
    <mergeCell ref="S93:T93"/>
    <mergeCell ref="V93:W93"/>
    <mergeCell ref="Y93:Z93"/>
    <mergeCell ref="D92:E92"/>
    <mergeCell ref="G92:H92"/>
    <mergeCell ref="J92:K92"/>
    <mergeCell ref="M92:N92"/>
    <mergeCell ref="P92:Q92"/>
    <mergeCell ref="S92:T92"/>
    <mergeCell ref="V56:W56"/>
    <mergeCell ref="Y56:Z56"/>
    <mergeCell ref="D90:Z90"/>
    <mergeCell ref="D91:H91"/>
    <mergeCell ref="J91:N91"/>
    <mergeCell ref="P91:T91"/>
    <mergeCell ref="V91:Z91"/>
    <mergeCell ref="B68:AA68"/>
    <mergeCell ref="B69:AA69"/>
    <mergeCell ref="B70:AA70"/>
    <mergeCell ref="D40:E40"/>
    <mergeCell ref="G40:H40"/>
    <mergeCell ref="D55:N55"/>
    <mergeCell ref="P55:Z55"/>
    <mergeCell ref="D56:E56"/>
    <mergeCell ref="G56:H56"/>
    <mergeCell ref="J56:K56"/>
    <mergeCell ref="M56:N56"/>
    <mergeCell ref="P56:Q56"/>
    <mergeCell ref="S56:T56"/>
    <mergeCell ref="D28:N28"/>
    <mergeCell ref="P28:Z28"/>
    <mergeCell ref="D29:E29"/>
    <mergeCell ref="G29:H29"/>
    <mergeCell ref="J29:K29"/>
    <mergeCell ref="M29:N29"/>
    <mergeCell ref="P29:Q29"/>
    <mergeCell ref="S29:T29"/>
    <mergeCell ref="V29:W29"/>
    <mergeCell ref="Y29:Z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workbookViewId="0"/>
  </sheetViews>
  <sheetFormatPr defaultRowHeight="15" x14ac:dyDescent="0.25"/>
  <cols>
    <col min="1" max="2" width="36.5703125" bestFit="1" customWidth="1"/>
    <col min="3" max="3" width="7.42578125" bestFit="1" customWidth="1"/>
    <col min="4" max="4" width="35.85546875" bestFit="1" customWidth="1"/>
    <col min="5" max="5" width="6.5703125" bestFit="1" customWidth="1"/>
    <col min="7" max="7" width="1.85546875" bestFit="1" customWidth="1"/>
    <col min="8" max="8" width="6.5703125" bestFit="1" customWidth="1"/>
    <col min="10" max="10" width="1.85546875" bestFit="1" customWidth="1"/>
    <col min="11" max="11" width="6.28515625" bestFit="1" customWidth="1"/>
  </cols>
  <sheetData>
    <row r="1" spans="1:12" ht="15" customHeight="1" x14ac:dyDescent="0.25">
      <c r="A1" s="9" t="s">
        <v>903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904</v>
      </c>
      <c r="B3" s="16"/>
      <c r="C3" s="16"/>
      <c r="D3" s="16"/>
      <c r="E3" s="16"/>
      <c r="F3" s="16"/>
      <c r="G3" s="16"/>
      <c r="H3" s="16"/>
      <c r="I3" s="16"/>
      <c r="J3" s="16"/>
      <c r="K3" s="16"/>
      <c r="L3" s="16"/>
    </row>
    <row r="4" spans="1:12" x14ac:dyDescent="0.25">
      <c r="A4" s="17" t="s">
        <v>905</v>
      </c>
      <c r="B4" s="117"/>
      <c r="C4" s="10" t="s">
        <v>906</v>
      </c>
      <c r="D4" s="22" t="s">
        <v>903</v>
      </c>
    </row>
    <row r="5" spans="1:12" x14ac:dyDescent="0.25">
      <c r="A5" s="17"/>
      <c r="B5" s="291"/>
      <c r="C5" s="291"/>
      <c r="D5" s="291"/>
      <c r="E5" s="291"/>
      <c r="F5" s="291"/>
      <c r="G5" s="291"/>
      <c r="H5" s="291"/>
      <c r="I5" s="291"/>
      <c r="J5" s="291"/>
      <c r="K5" s="291"/>
      <c r="L5" s="291"/>
    </row>
    <row r="6" spans="1:12" ht="15" customHeight="1" x14ac:dyDescent="0.25">
      <c r="A6" s="17"/>
      <c r="B6" s="291" t="s">
        <v>907</v>
      </c>
      <c r="C6" s="291"/>
      <c r="D6" s="291"/>
      <c r="E6" s="291"/>
      <c r="F6" s="291"/>
      <c r="G6" s="291"/>
      <c r="H6" s="291"/>
      <c r="I6" s="291"/>
      <c r="J6" s="291"/>
      <c r="K6" s="291"/>
      <c r="L6" s="291"/>
    </row>
    <row r="7" spans="1:12" ht="15" customHeight="1" x14ac:dyDescent="0.25">
      <c r="A7" s="17"/>
      <c r="B7" s="291" t="s">
        <v>908</v>
      </c>
      <c r="C7" s="291"/>
      <c r="D7" s="291"/>
      <c r="E7" s="291"/>
      <c r="F7" s="291"/>
      <c r="G7" s="291"/>
      <c r="H7" s="291"/>
      <c r="I7" s="291"/>
      <c r="J7" s="291"/>
      <c r="K7" s="291"/>
      <c r="L7" s="291"/>
    </row>
    <row r="8" spans="1:12" x14ac:dyDescent="0.25">
      <c r="A8" s="17"/>
      <c r="B8" s="291"/>
      <c r="C8" s="291"/>
      <c r="D8" s="291"/>
      <c r="E8" s="291"/>
      <c r="F8" s="291"/>
      <c r="G8" s="291"/>
      <c r="H8" s="291"/>
      <c r="I8" s="291"/>
      <c r="J8" s="291"/>
      <c r="K8" s="291"/>
      <c r="L8" s="291"/>
    </row>
    <row r="9" spans="1:12" ht="15.75" thickBot="1" x14ac:dyDescent="0.3">
      <c r="A9" s="17"/>
      <c r="B9" s="60" t="s">
        <v>303</v>
      </c>
      <c r="C9" s="56"/>
      <c r="D9" s="49">
        <v>2014</v>
      </c>
      <c r="E9" s="49"/>
      <c r="F9" s="56"/>
      <c r="G9" s="49">
        <v>2013</v>
      </c>
      <c r="H9" s="49"/>
      <c r="I9" s="56"/>
    </row>
    <row r="10" spans="1:12" x14ac:dyDescent="0.25">
      <c r="A10" s="17"/>
      <c r="B10" s="112" t="s">
        <v>909</v>
      </c>
      <c r="C10" s="32"/>
      <c r="D10" s="55"/>
      <c r="E10" s="34"/>
      <c r="F10" s="32"/>
      <c r="G10" s="55"/>
      <c r="H10" s="34"/>
      <c r="I10" s="32"/>
    </row>
    <row r="11" spans="1:12" x14ac:dyDescent="0.25">
      <c r="A11" s="17"/>
      <c r="B11" s="37" t="s">
        <v>32</v>
      </c>
      <c r="C11" s="36"/>
      <c r="D11" s="37"/>
      <c r="E11" s="39"/>
      <c r="F11" s="36"/>
      <c r="G11" s="37"/>
      <c r="H11" s="39"/>
      <c r="I11" s="36"/>
    </row>
    <row r="12" spans="1:12" x14ac:dyDescent="0.25">
      <c r="A12" s="17"/>
      <c r="B12" s="31" t="s">
        <v>34</v>
      </c>
      <c r="C12" s="32"/>
      <c r="D12" s="31" t="s">
        <v>310</v>
      </c>
      <c r="E12" s="41">
        <v>3779</v>
      </c>
      <c r="F12" s="32"/>
      <c r="G12" s="31" t="s">
        <v>310</v>
      </c>
      <c r="H12" s="33">
        <v>806</v>
      </c>
      <c r="I12" s="32"/>
    </row>
    <row r="13" spans="1:12" ht="15.75" thickBot="1" x14ac:dyDescent="0.3">
      <c r="A13" s="17"/>
      <c r="B13" s="37" t="s">
        <v>35</v>
      </c>
      <c r="C13" s="36"/>
      <c r="D13" s="42"/>
      <c r="E13" s="43">
        <v>14142</v>
      </c>
      <c r="F13" s="36"/>
      <c r="G13" s="42"/>
      <c r="H13" s="43">
        <v>3186</v>
      </c>
      <c r="I13" s="36"/>
    </row>
    <row r="14" spans="1:12" ht="15.75" thickBot="1" x14ac:dyDescent="0.3">
      <c r="A14" s="17"/>
      <c r="B14" s="114" t="s">
        <v>36</v>
      </c>
      <c r="C14" s="32"/>
      <c r="D14" s="105"/>
      <c r="E14" s="106">
        <v>17921</v>
      </c>
      <c r="F14" s="32"/>
      <c r="G14" s="105"/>
      <c r="H14" s="106">
        <v>3992</v>
      </c>
      <c r="I14" s="32"/>
    </row>
    <row r="15" spans="1:12" x14ac:dyDescent="0.25">
      <c r="A15" s="17"/>
      <c r="B15" s="37"/>
      <c r="C15" s="36"/>
      <c r="D15" s="108"/>
      <c r="E15" s="109"/>
      <c r="F15" s="36"/>
      <c r="G15" s="108"/>
      <c r="H15" s="109"/>
      <c r="I15" s="36"/>
    </row>
    <row r="16" spans="1:12" x14ac:dyDescent="0.25">
      <c r="A16" s="17"/>
      <c r="B16" s="31" t="s">
        <v>37</v>
      </c>
      <c r="C16" s="32"/>
      <c r="D16" s="31"/>
      <c r="E16" s="33">
        <v>785</v>
      </c>
      <c r="F16" s="32"/>
      <c r="G16" s="31"/>
      <c r="H16" s="41">
        <v>21042</v>
      </c>
      <c r="I16" s="32"/>
    </row>
    <row r="17" spans="1:9" x14ac:dyDescent="0.25">
      <c r="A17" s="17"/>
      <c r="B17" s="37"/>
      <c r="C17" s="36"/>
      <c r="D17" s="37"/>
      <c r="E17" s="39"/>
      <c r="F17" s="36"/>
      <c r="G17" s="37"/>
      <c r="H17" s="39"/>
      <c r="I17" s="36"/>
    </row>
    <row r="18" spans="1:9" x14ac:dyDescent="0.25">
      <c r="A18" s="17"/>
      <c r="B18" s="31" t="s">
        <v>39</v>
      </c>
      <c r="C18" s="32"/>
      <c r="D18" s="31"/>
      <c r="E18" s="33" t="s">
        <v>311</v>
      </c>
      <c r="F18" s="32"/>
      <c r="G18" s="31"/>
      <c r="H18" s="41">
        <v>21644</v>
      </c>
      <c r="I18" s="32"/>
    </row>
    <row r="19" spans="1:9" ht="15.75" thickBot="1" x14ac:dyDescent="0.3">
      <c r="A19" s="17"/>
      <c r="B19" s="37" t="s">
        <v>40</v>
      </c>
      <c r="C19" s="36"/>
      <c r="D19" s="42"/>
      <c r="E19" s="44" t="s">
        <v>311</v>
      </c>
      <c r="F19" s="36"/>
      <c r="G19" s="42"/>
      <c r="H19" s="44" t="s">
        <v>311</v>
      </c>
      <c r="I19" s="36"/>
    </row>
    <row r="20" spans="1:9" ht="15.75" thickBot="1" x14ac:dyDescent="0.3">
      <c r="A20" s="17"/>
      <c r="B20" s="114" t="s">
        <v>41</v>
      </c>
      <c r="C20" s="32"/>
      <c r="D20" s="105"/>
      <c r="E20" s="107" t="s">
        <v>311</v>
      </c>
      <c r="F20" s="32"/>
      <c r="G20" s="105"/>
      <c r="H20" s="106">
        <v>21644</v>
      </c>
      <c r="I20" s="32"/>
    </row>
    <row r="21" spans="1:9" x14ac:dyDescent="0.25">
      <c r="A21" s="17"/>
      <c r="B21" s="37"/>
      <c r="C21" s="36"/>
      <c r="D21" s="108"/>
      <c r="E21" s="109"/>
      <c r="F21" s="36"/>
      <c r="G21" s="108"/>
      <c r="H21" s="109"/>
      <c r="I21" s="36"/>
    </row>
    <row r="22" spans="1:9" x14ac:dyDescent="0.25">
      <c r="A22" s="17"/>
      <c r="B22" s="31" t="s">
        <v>910</v>
      </c>
      <c r="C22" s="32"/>
      <c r="D22" s="31"/>
      <c r="E22" s="41">
        <v>10194</v>
      </c>
      <c r="F22" s="32"/>
      <c r="G22" s="31"/>
      <c r="H22" s="41">
        <v>10570</v>
      </c>
      <c r="I22" s="32"/>
    </row>
    <row r="23" spans="1:9" x14ac:dyDescent="0.25">
      <c r="A23" s="17"/>
      <c r="B23" s="37" t="s">
        <v>44</v>
      </c>
      <c r="C23" s="36"/>
      <c r="D23" s="37"/>
      <c r="E23" s="38">
        <v>7108</v>
      </c>
      <c r="F23" s="36"/>
      <c r="G23" s="37"/>
      <c r="H23" s="39" t="s">
        <v>311</v>
      </c>
      <c r="I23" s="36"/>
    </row>
    <row r="24" spans="1:9" x14ac:dyDescent="0.25">
      <c r="A24" s="17"/>
      <c r="B24" s="31" t="s">
        <v>911</v>
      </c>
      <c r="C24" s="32"/>
      <c r="D24" s="31"/>
      <c r="E24" s="33">
        <v>381</v>
      </c>
      <c r="F24" s="32"/>
      <c r="G24" s="31"/>
      <c r="H24" s="33">
        <v>395</v>
      </c>
      <c r="I24" s="32"/>
    </row>
    <row r="25" spans="1:9" x14ac:dyDescent="0.25">
      <c r="A25" s="17"/>
      <c r="B25" s="37" t="s">
        <v>912</v>
      </c>
      <c r="C25" s="36"/>
      <c r="D25" s="37"/>
      <c r="E25" s="38">
        <v>202430</v>
      </c>
      <c r="F25" s="36"/>
      <c r="G25" s="37"/>
      <c r="H25" s="38">
        <v>182576</v>
      </c>
      <c r="I25" s="36"/>
    </row>
    <row r="26" spans="1:9" x14ac:dyDescent="0.25">
      <c r="A26" s="17"/>
      <c r="B26" s="31" t="s">
        <v>51</v>
      </c>
      <c r="C26" s="32"/>
      <c r="D26" s="31"/>
      <c r="E26" s="33">
        <v>944</v>
      </c>
      <c r="F26" s="32"/>
      <c r="G26" s="31"/>
      <c r="H26" s="41">
        <v>1243</v>
      </c>
      <c r="I26" s="32"/>
    </row>
    <row r="27" spans="1:9" ht="15.75" thickBot="1" x14ac:dyDescent="0.3">
      <c r="A27" s="17"/>
      <c r="B27" s="37" t="s">
        <v>53</v>
      </c>
      <c r="C27" s="36"/>
      <c r="D27" s="42"/>
      <c r="E27" s="44" t="s">
        <v>311</v>
      </c>
      <c r="F27" s="36"/>
      <c r="G27" s="42"/>
      <c r="H27" s="44">
        <v>44</v>
      </c>
      <c r="I27" s="36"/>
    </row>
    <row r="28" spans="1:9" ht="15.75" thickBot="1" x14ac:dyDescent="0.3">
      <c r="A28" s="17"/>
      <c r="B28" s="280" t="s">
        <v>54</v>
      </c>
      <c r="C28" s="32"/>
      <c r="D28" s="46" t="s">
        <v>310</v>
      </c>
      <c r="E28" s="47">
        <v>239763</v>
      </c>
      <c r="F28" s="32"/>
      <c r="G28" s="46" t="s">
        <v>310</v>
      </c>
      <c r="H28" s="47">
        <v>241506</v>
      </c>
      <c r="I28" s="32"/>
    </row>
    <row r="29" spans="1:9" ht="15.75" thickTop="1" x14ac:dyDescent="0.25">
      <c r="A29" s="17"/>
      <c r="B29" s="37"/>
      <c r="C29" s="36"/>
      <c r="D29" s="281"/>
      <c r="E29" s="282"/>
      <c r="F29" s="36"/>
      <c r="G29" s="281"/>
      <c r="H29" s="282"/>
      <c r="I29" s="36"/>
    </row>
    <row r="30" spans="1:9" x14ac:dyDescent="0.25">
      <c r="A30" s="17"/>
      <c r="B30" s="112" t="s">
        <v>913</v>
      </c>
      <c r="C30" s="32"/>
      <c r="D30" s="31"/>
      <c r="E30" s="33"/>
      <c r="F30" s="32"/>
      <c r="G30" s="31"/>
      <c r="H30" s="33"/>
      <c r="I30" s="32"/>
    </row>
    <row r="31" spans="1:9" x14ac:dyDescent="0.25">
      <c r="A31" s="17"/>
      <c r="B31" s="37" t="s">
        <v>914</v>
      </c>
      <c r="C31" s="36"/>
      <c r="D31" s="37"/>
      <c r="E31" s="39"/>
      <c r="F31" s="36"/>
      <c r="G31" s="37"/>
      <c r="H31" s="39"/>
      <c r="I31" s="36"/>
    </row>
    <row r="32" spans="1:9" x14ac:dyDescent="0.25">
      <c r="A32" s="17"/>
      <c r="B32" s="40" t="s">
        <v>915</v>
      </c>
      <c r="C32" s="32"/>
      <c r="D32" s="31" t="s">
        <v>310</v>
      </c>
      <c r="E32" s="33">
        <v>118</v>
      </c>
      <c r="F32" s="32"/>
      <c r="G32" s="31" t="s">
        <v>310</v>
      </c>
      <c r="H32" s="33">
        <v>103</v>
      </c>
      <c r="I32" s="32"/>
    </row>
    <row r="33" spans="1:12" ht="15.75" thickBot="1" x14ac:dyDescent="0.3">
      <c r="A33" s="17"/>
      <c r="B33" s="35" t="s">
        <v>62</v>
      </c>
      <c r="C33" s="36"/>
      <c r="D33" s="42"/>
      <c r="E33" s="44" t="s">
        <v>311</v>
      </c>
      <c r="F33" s="36"/>
      <c r="G33" s="42"/>
      <c r="H33" s="44">
        <v>9</v>
      </c>
      <c r="I33" s="36"/>
    </row>
    <row r="34" spans="1:12" ht="15.75" thickBot="1" x14ac:dyDescent="0.3">
      <c r="A34" s="17"/>
      <c r="B34" s="114" t="s">
        <v>63</v>
      </c>
      <c r="C34" s="32"/>
      <c r="D34" s="105"/>
      <c r="E34" s="107">
        <v>118</v>
      </c>
      <c r="F34" s="32"/>
      <c r="G34" s="105"/>
      <c r="H34" s="107">
        <v>112</v>
      </c>
      <c r="I34" s="32"/>
    </row>
    <row r="35" spans="1:12" x14ac:dyDescent="0.25">
      <c r="A35" s="17"/>
      <c r="B35" s="37" t="s">
        <v>916</v>
      </c>
      <c r="C35" s="36"/>
      <c r="D35" s="108"/>
      <c r="E35" s="109"/>
      <c r="F35" s="36"/>
      <c r="G35" s="108"/>
      <c r="H35" s="109"/>
      <c r="I35" s="36"/>
    </row>
    <row r="36" spans="1:12" ht="39" x14ac:dyDescent="0.25">
      <c r="A36" s="17"/>
      <c r="B36" s="40" t="s">
        <v>67</v>
      </c>
      <c r="C36" s="32"/>
      <c r="D36" s="31"/>
      <c r="E36" s="33" t="s">
        <v>311</v>
      </c>
      <c r="F36" s="32"/>
      <c r="G36" s="31"/>
      <c r="H36" s="33" t="s">
        <v>311</v>
      </c>
      <c r="I36" s="32"/>
    </row>
    <row r="37" spans="1:12" ht="51.75" x14ac:dyDescent="0.25">
      <c r="A37" s="17"/>
      <c r="B37" s="35" t="s">
        <v>917</v>
      </c>
      <c r="C37" s="36"/>
      <c r="D37" s="37"/>
      <c r="E37" s="39">
        <v>118</v>
      </c>
      <c r="F37" s="36"/>
      <c r="G37" s="37"/>
      <c r="H37" s="39">
        <v>123</v>
      </c>
      <c r="I37" s="36"/>
    </row>
    <row r="38" spans="1:12" x14ac:dyDescent="0.25">
      <c r="A38" s="17"/>
      <c r="B38" s="40" t="s">
        <v>69</v>
      </c>
      <c r="C38" s="32"/>
      <c r="D38" s="31"/>
      <c r="E38" s="41">
        <v>105251</v>
      </c>
      <c r="F38" s="32"/>
      <c r="G38" s="31"/>
      <c r="H38" s="41">
        <v>112516</v>
      </c>
      <c r="I38" s="32"/>
    </row>
    <row r="39" spans="1:12" x14ac:dyDescent="0.25">
      <c r="A39" s="17"/>
      <c r="B39" s="35" t="s">
        <v>70</v>
      </c>
      <c r="C39" s="36"/>
      <c r="D39" s="37"/>
      <c r="E39" s="38">
        <v>-9298</v>
      </c>
      <c r="F39" s="36"/>
      <c r="G39" s="37"/>
      <c r="H39" s="38">
        <v>-9870</v>
      </c>
      <c r="I39" s="36"/>
    </row>
    <row r="40" spans="1:12" x14ac:dyDescent="0.25">
      <c r="A40" s="17"/>
      <c r="B40" s="40" t="s">
        <v>71</v>
      </c>
      <c r="C40" s="32"/>
      <c r="D40" s="31"/>
      <c r="E40" s="41">
        <v>-6086</v>
      </c>
      <c r="F40" s="32"/>
      <c r="G40" s="31"/>
      <c r="H40" s="41">
        <v>-7725</v>
      </c>
      <c r="I40" s="32"/>
    </row>
    <row r="41" spans="1:12" ht="26.25" x14ac:dyDescent="0.25">
      <c r="A41" s="17"/>
      <c r="B41" s="35" t="s">
        <v>72</v>
      </c>
      <c r="C41" s="36"/>
      <c r="D41" s="37"/>
      <c r="E41" s="38">
        <v>-2574</v>
      </c>
      <c r="F41" s="36"/>
      <c r="G41" s="37"/>
      <c r="H41" s="38">
        <v>-2646</v>
      </c>
      <c r="I41" s="36"/>
    </row>
    <row r="42" spans="1:12" x14ac:dyDescent="0.25">
      <c r="A42" s="17"/>
      <c r="B42" s="40" t="s">
        <v>73</v>
      </c>
      <c r="C42" s="32"/>
      <c r="D42" s="31"/>
      <c r="E42" s="41">
        <v>151412</v>
      </c>
      <c r="F42" s="32"/>
      <c r="G42" s="31"/>
      <c r="H42" s="41">
        <v>136255</v>
      </c>
      <c r="I42" s="32"/>
    </row>
    <row r="43" spans="1:12" ht="15.75" thickBot="1" x14ac:dyDescent="0.3">
      <c r="A43" s="17"/>
      <c r="B43" s="35" t="s">
        <v>74</v>
      </c>
      <c r="C43" s="36"/>
      <c r="D43" s="42"/>
      <c r="E43" s="44">
        <v>822</v>
      </c>
      <c r="F43" s="36"/>
      <c r="G43" s="42"/>
      <c r="H43" s="43">
        <v>12741</v>
      </c>
      <c r="I43" s="36"/>
    </row>
    <row r="44" spans="1:12" ht="15.75" thickBot="1" x14ac:dyDescent="0.3">
      <c r="A44" s="17"/>
      <c r="B44" s="114" t="s">
        <v>918</v>
      </c>
      <c r="C44" s="32"/>
      <c r="D44" s="105"/>
      <c r="E44" s="106">
        <v>239645</v>
      </c>
      <c r="F44" s="32"/>
      <c r="G44" s="105"/>
      <c r="H44" s="106">
        <v>241394</v>
      </c>
      <c r="I44" s="32"/>
    </row>
    <row r="45" spans="1:12" ht="27" thickBot="1" x14ac:dyDescent="0.3">
      <c r="A45" s="17"/>
      <c r="B45" s="200" t="s">
        <v>919</v>
      </c>
      <c r="C45" s="36"/>
      <c r="D45" s="65" t="s">
        <v>310</v>
      </c>
      <c r="E45" s="66">
        <v>239763</v>
      </c>
      <c r="F45" s="36"/>
      <c r="G45" s="65" t="s">
        <v>310</v>
      </c>
      <c r="H45" s="66">
        <v>241506</v>
      </c>
      <c r="I45" s="36"/>
    </row>
    <row r="46" spans="1:12" ht="15.75" thickTop="1" x14ac:dyDescent="0.25">
      <c r="A46" s="17"/>
      <c r="B46" s="113"/>
      <c r="C46" s="113"/>
      <c r="D46" s="113"/>
      <c r="E46" s="113"/>
      <c r="F46" s="113"/>
      <c r="G46" s="113"/>
      <c r="H46" s="113"/>
      <c r="I46" s="113"/>
      <c r="J46" s="113"/>
      <c r="K46" s="113"/>
      <c r="L46" s="113"/>
    </row>
    <row r="47" spans="1:12" ht="15" customHeight="1" x14ac:dyDescent="0.25">
      <c r="A47" s="17"/>
      <c r="B47" s="291" t="s">
        <v>920</v>
      </c>
      <c r="C47" s="291"/>
      <c r="D47" s="291"/>
      <c r="E47" s="291"/>
      <c r="F47" s="291"/>
      <c r="G47" s="291"/>
      <c r="H47" s="291"/>
      <c r="I47" s="291"/>
      <c r="J47" s="291"/>
      <c r="K47" s="291"/>
      <c r="L47" s="291"/>
    </row>
    <row r="48" spans="1:12" ht="15" customHeight="1" x14ac:dyDescent="0.25">
      <c r="A48" s="17"/>
      <c r="B48" s="291" t="s">
        <v>921</v>
      </c>
      <c r="C48" s="291"/>
      <c r="D48" s="291"/>
      <c r="E48" s="291"/>
      <c r="F48" s="291"/>
      <c r="G48" s="291"/>
      <c r="H48" s="291"/>
      <c r="I48" s="291"/>
      <c r="J48" s="291"/>
      <c r="K48" s="291"/>
      <c r="L48" s="291"/>
    </row>
    <row r="49" spans="1:12" x14ac:dyDescent="0.25">
      <c r="A49" s="17"/>
      <c r="B49" s="291"/>
      <c r="C49" s="291"/>
      <c r="D49" s="291"/>
      <c r="E49" s="291"/>
      <c r="F49" s="291"/>
      <c r="G49" s="291"/>
      <c r="H49" s="291"/>
      <c r="I49" s="291"/>
      <c r="J49" s="291"/>
      <c r="K49" s="291"/>
      <c r="L49" s="291"/>
    </row>
    <row r="50" spans="1:12" ht="15.75" thickBot="1" x14ac:dyDescent="0.3">
      <c r="A50" s="17"/>
      <c r="B50" s="60" t="s">
        <v>303</v>
      </c>
      <c r="C50" s="56"/>
      <c r="D50" s="49">
        <v>2014</v>
      </c>
      <c r="E50" s="49"/>
      <c r="F50" s="56"/>
      <c r="G50" s="49">
        <v>2013</v>
      </c>
      <c r="H50" s="49"/>
      <c r="I50" s="56"/>
      <c r="J50" s="49">
        <v>2012</v>
      </c>
      <c r="K50" s="49"/>
      <c r="L50" s="56"/>
    </row>
    <row r="51" spans="1:12" x14ac:dyDescent="0.25">
      <c r="A51" s="17"/>
      <c r="B51" s="31" t="s">
        <v>89</v>
      </c>
      <c r="C51" s="32"/>
      <c r="D51" s="55"/>
      <c r="E51" s="34"/>
      <c r="F51" s="32"/>
      <c r="G51" s="55"/>
      <c r="H51" s="34"/>
      <c r="I51" s="32"/>
      <c r="J51" s="55"/>
      <c r="K51" s="34"/>
      <c r="L51" s="32"/>
    </row>
    <row r="52" spans="1:12" x14ac:dyDescent="0.25">
      <c r="A52" s="17"/>
      <c r="B52" s="35" t="s">
        <v>90</v>
      </c>
      <c r="C52" s="36"/>
      <c r="D52" s="37" t="s">
        <v>310</v>
      </c>
      <c r="E52" s="39">
        <v>213</v>
      </c>
      <c r="F52" s="36"/>
      <c r="G52" s="37" t="s">
        <v>310</v>
      </c>
      <c r="H52" s="39">
        <v>943</v>
      </c>
      <c r="I52" s="36"/>
      <c r="J52" s="37" t="s">
        <v>310</v>
      </c>
      <c r="K52" s="39">
        <v>26</v>
      </c>
      <c r="L52" s="36"/>
    </row>
    <row r="53" spans="1:12" x14ac:dyDescent="0.25">
      <c r="A53" s="17"/>
      <c r="B53" s="40" t="s">
        <v>91</v>
      </c>
      <c r="C53" s="32"/>
      <c r="D53" s="31"/>
      <c r="E53" s="33">
        <v>10</v>
      </c>
      <c r="F53" s="32"/>
      <c r="G53" s="31"/>
      <c r="H53" s="33">
        <v>31</v>
      </c>
      <c r="I53" s="32"/>
      <c r="J53" s="31"/>
      <c r="K53" s="33">
        <v>13</v>
      </c>
      <c r="L53" s="32"/>
    </row>
    <row r="54" spans="1:12" x14ac:dyDescent="0.25">
      <c r="A54" s="17"/>
      <c r="B54" s="35" t="s">
        <v>922</v>
      </c>
      <c r="C54" s="36"/>
      <c r="D54" s="37"/>
      <c r="E54" s="178" t="s">
        <v>311</v>
      </c>
      <c r="F54" s="36"/>
      <c r="G54" s="37"/>
      <c r="H54" s="39" t="s">
        <v>311</v>
      </c>
      <c r="I54" s="36"/>
      <c r="J54" s="37"/>
      <c r="K54" s="39">
        <v>1</v>
      </c>
      <c r="L54" s="36"/>
    </row>
    <row r="55" spans="1:12" x14ac:dyDescent="0.25">
      <c r="A55" s="17"/>
      <c r="B55" s="40" t="s">
        <v>923</v>
      </c>
      <c r="C55" s="32"/>
      <c r="D55" s="31"/>
      <c r="E55" s="33">
        <v>290</v>
      </c>
      <c r="F55" s="32"/>
      <c r="G55" s="31"/>
      <c r="H55" s="33">
        <v>362</v>
      </c>
      <c r="I55" s="32"/>
      <c r="J55" s="31"/>
      <c r="K55" s="33">
        <v>501</v>
      </c>
      <c r="L55" s="32"/>
    </row>
    <row r="56" spans="1:12" ht="15.75" thickBot="1" x14ac:dyDescent="0.3">
      <c r="A56" s="17"/>
      <c r="B56" s="35" t="s">
        <v>924</v>
      </c>
      <c r="C56" s="36"/>
      <c r="D56" s="42"/>
      <c r="E56" s="283">
        <v>515</v>
      </c>
      <c r="F56" s="36"/>
      <c r="G56" s="42"/>
      <c r="H56" s="44">
        <v>533</v>
      </c>
      <c r="I56" s="36"/>
      <c r="J56" s="42"/>
      <c r="K56" s="44">
        <v>555</v>
      </c>
      <c r="L56" s="36"/>
    </row>
    <row r="57" spans="1:12" ht="15.75" thickBot="1" x14ac:dyDescent="0.3">
      <c r="A57" s="17"/>
      <c r="B57" s="45" t="s">
        <v>95</v>
      </c>
      <c r="C57" s="32"/>
      <c r="D57" s="105"/>
      <c r="E57" s="106">
        <v>1028</v>
      </c>
      <c r="F57" s="32"/>
      <c r="G57" s="105"/>
      <c r="H57" s="106">
        <v>1869</v>
      </c>
      <c r="I57" s="32"/>
      <c r="J57" s="105"/>
      <c r="K57" s="106">
        <v>1096</v>
      </c>
      <c r="L57" s="32"/>
    </row>
    <row r="58" spans="1:12" ht="15.75" thickBot="1" x14ac:dyDescent="0.3">
      <c r="A58" s="17"/>
      <c r="B58" s="37" t="s">
        <v>101</v>
      </c>
      <c r="C58" s="36"/>
      <c r="D58" s="98"/>
      <c r="E58" s="100" t="s">
        <v>311</v>
      </c>
      <c r="F58" s="36"/>
      <c r="G58" s="98"/>
      <c r="H58" s="100">
        <v>-428</v>
      </c>
      <c r="I58" s="36"/>
      <c r="J58" s="98"/>
      <c r="K58" s="100">
        <v>230</v>
      </c>
      <c r="L58" s="36"/>
    </row>
    <row r="59" spans="1:12" ht="27" thickBot="1" x14ac:dyDescent="0.3">
      <c r="A59" s="17"/>
      <c r="B59" s="45" t="s">
        <v>102</v>
      </c>
      <c r="C59" s="32"/>
      <c r="D59" s="105"/>
      <c r="E59" s="106">
        <v>1028</v>
      </c>
      <c r="F59" s="32"/>
      <c r="G59" s="105"/>
      <c r="H59" s="106">
        <v>2297</v>
      </c>
      <c r="I59" s="32"/>
      <c r="J59" s="105"/>
      <c r="K59" s="107">
        <v>866</v>
      </c>
      <c r="L59" s="32"/>
    </row>
    <row r="60" spans="1:12" x14ac:dyDescent="0.25">
      <c r="A60" s="17"/>
      <c r="B60" s="37" t="s">
        <v>103</v>
      </c>
      <c r="C60" s="36"/>
      <c r="D60" s="108"/>
      <c r="E60" s="109"/>
      <c r="F60" s="36"/>
      <c r="G60" s="108"/>
      <c r="H60" s="109"/>
      <c r="I60" s="36"/>
      <c r="J60" s="108"/>
      <c r="K60" s="109"/>
      <c r="L60" s="36"/>
    </row>
    <row r="61" spans="1:12" x14ac:dyDescent="0.25">
      <c r="A61" s="17"/>
      <c r="B61" s="40" t="s">
        <v>105</v>
      </c>
      <c r="C61" s="32"/>
      <c r="D61" s="31"/>
      <c r="E61" s="33" t="s">
        <v>311</v>
      </c>
      <c r="F61" s="32"/>
      <c r="G61" s="31"/>
      <c r="H61" s="33">
        <v>7</v>
      </c>
      <c r="I61" s="32"/>
      <c r="J61" s="31"/>
      <c r="K61" s="33" t="s">
        <v>311</v>
      </c>
      <c r="L61" s="32"/>
    </row>
    <row r="62" spans="1:12" x14ac:dyDescent="0.25">
      <c r="A62" s="17"/>
      <c r="B62" s="35" t="s">
        <v>107</v>
      </c>
      <c r="C62" s="36"/>
      <c r="D62" s="37"/>
      <c r="E62" s="38">
        <v>10872</v>
      </c>
      <c r="F62" s="36"/>
      <c r="G62" s="37"/>
      <c r="H62" s="39">
        <v>351</v>
      </c>
      <c r="I62" s="36"/>
      <c r="J62" s="37"/>
      <c r="K62" s="39">
        <v>143</v>
      </c>
      <c r="L62" s="36"/>
    </row>
    <row r="63" spans="1:12" ht="26.25" x14ac:dyDescent="0.25">
      <c r="A63" s="17"/>
      <c r="B63" s="40" t="s">
        <v>925</v>
      </c>
      <c r="C63" s="32"/>
      <c r="D63" s="31"/>
      <c r="E63" s="33" t="s">
        <v>311</v>
      </c>
      <c r="F63" s="32"/>
      <c r="G63" s="31"/>
      <c r="H63" s="33" t="s">
        <v>311</v>
      </c>
      <c r="I63" s="32"/>
      <c r="J63" s="31"/>
      <c r="K63" s="41">
        <v>-3417</v>
      </c>
      <c r="L63" s="32"/>
    </row>
    <row r="64" spans="1:12" ht="26.25" x14ac:dyDescent="0.25">
      <c r="A64" s="17"/>
      <c r="B64" s="35" t="s">
        <v>113</v>
      </c>
      <c r="C64" s="36"/>
      <c r="D64" s="37"/>
      <c r="E64" s="39" t="s">
        <v>311</v>
      </c>
      <c r="F64" s="36"/>
      <c r="G64" s="37"/>
      <c r="H64" s="39">
        <v>175</v>
      </c>
      <c r="I64" s="36"/>
      <c r="J64" s="37"/>
      <c r="K64" s="39">
        <v>244</v>
      </c>
      <c r="L64" s="36"/>
    </row>
    <row r="65" spans="1:12" ht="15.75" thickBot="1" x14ac:dyDescent="0.3">
      <c r="A65" s="17"/>
      <c r="B65" s="40" t="s">
        <v>114</v>
      </c>
      <c r="C65" s="32"/>
      <c r="D65" s="61"/>
      <c r="E65" s="63">
        <v>1</v>
      </c>
      <c r="F65" s="32"/>
      <c r="G65" s="61"/>
      <c r="H65" s="63">
        <v>3</v>
      </c>
      <c r="I65" s="32"/>
      <c r="J65" s="61"/>
      <c r="K65" s="63" t="s">
        <v>311</v>
      </c>
      <c r="L65" s="32"/>
    </row>
    <row r="66" spans="1:12" ht="15.75" thickBot="1" x14ac:dyDescent="0.3">
      <c r="A66" s="17"/>
      <c r="B66" s="64" t="s">
        <v>115</v>
      </c>
      <c r="C66" s="36"/>
      <c r="D66" s="98"/>
      <c r="E66" s="99">
        <v>10873</v>
      </c>
      <c r="F66" s="36"/>
      <c r="G66" s="98"/>
      <c r="H66" s="100">
        <v>536</v>
      </c>
      <c r="I66" s="36"/>
      <c r="J66" s="98"/>
      <c r="K66" s="99">
        <v>-3030</v>
      </c>
      <c r="L66" s="36"/>
    </row>
    <row r="67" spans="1:12" x14ac:dyDescent="0.25">
      <c r="A67" s="17"/>
      <c r="B67" s="31" t="s">
        <v>116</v>
      </c>
      <c r="C67" s="32"/>
      <c r="D67" s="55"/>
      <c r="E67" s="34"/>
      <c r="F67" s="32"/>
      <c r="G67" s="55"/>
      <c r="H67" s="34"/>
      <c r="I67" s="32"/>
      <c r="J67" s="55"/>
      <c r="K67" s="34"/>
      <c r="L67" s="32"/>
    </row>
    <row r="68" spans="1:12" ht="15.75" thickBot="1" x14ac:dyDescent="0.3">
      <c r="A68" s="17"/>
      <c r="B68" s="35" t="s">
        <v>123</v>
      </c>
      <c r="C68" s="36"/>
      <c r="D68" s="42"/>
      <c r="E68" s="43">
        <v>1233</v>
      </c>
      <c r="F68" s="36"/>
      <c r="G68" s="42"/>
      <c r="H68" s="44">
        <v>728</v>
      </c>
      <c r="I68" s="36"/>
      <c r="J68" s="42"/>
      <c r="K68" s="44">
        <v>558</v>
      </c>
      <c r="L68" s="36"/>
    </row>
    <row r="69" spans="1:12" ht="15.75" thickBot="1" x14ac:dyDescent="0.3">
      <c r="A69" s="17"/>
      <c r="B69" s="45" t="s">
        <v>124</v>
      </c>
      <c r="C69" s="32"/>
      <c r="D69" s="105"/>
      <c r="E69" s="106">
        <v>1233</v>
      </c>
      <c r="F69" s="32"/>
      <c r="G69" s="105"/>
      <c r="H69" s="107">
        <v>728</v>
      </c>
      <c r="I69" s="32"/>
      <c r="J69" s="105"/>
      <c r="K69" s="107">
        <v>558</v>
      </c>
      <c r="L69" s="32"/>
    </row>
    <row r="70" spans="1:12" ht="26.25" x14ac:dyDescent="0.25">
      <c r="A70" s="17"/>
      <c r="B70" s="64" t="s">
        <v>926</v>
      </c>
      <c r="C70" s="36"/>
      <c r="D70" s="108"/>
      <c r="E70" s="109"/>
      <c r="F70" s="36"/>
      <c r="G70" s="108"/>
      <c r="H70" s="109"/>
      <c r="I70" s="36"/>
      <c r="J70" s="108"/>
      <c r="K70" s="109"/>
      <c r="L70" s="36"/>
    </row>
    <row r="71" spans="1:12" ht="26.25" x14ac:dyDescent="0.25">
      <c r="A71" s="17"/>
      <c r="B71" s="114" t="s">
        <v>927</v>
      </c>
      <c r="C71" s="32"/>
      <c r="D71" s="31"/>
      <c r="E71" s="41">
        <v>10668</v>
      </c>
      <c r="F71" s="32"/>
      <c r="G71" s="31"/>
      <c r="H71" s="41">
        <v>2105</v>
      </c>
      <c r="I71" s="32"/>
      <c r="J71" s="31"/>
      <c r="K71" s="41">
        <v>-2722</v>
      </c>
      <c r="L71" s="32"/>
    </row>
    <row r="72" spans="1:12" ht="27" thickBot="1" x14ac:dyDescent="0.3">
      <c r="A72" s="17"/>
      <c r="B72" s="37" t="s">
        <v>928</v>
      </c>
      <c r="C72" s="36"/>
      <c r="D72" s="42"/>
      <c r="E72" s="43">
        <v>4509</v>
      </c>
      <c r="F72" s="36"/>
      <c r="G72" s="42"/>
      <c r="H72" s="43">
        <v>7058</v>
      </c>
      <c r="I72" s="36"/>
      <c r="J72" s="42"/>
      <c r="K72" s="43">
        <v>9325</v>
      </c>
      <c r="L72" s="36"/>
    </row>
    <row r="73" spans="1:12" ht="26.25" x14ac:dyDescent="0.25">
      <c r="A73" s="17"/>
      <c r="B73" s="45" t="s">
        <v>929</v>
      </c>
      <c r="C73" s="32"/>
      <c r="D73" s="55"/>
      <c r="E73" s="115">
        <v>15177</v>
      </c>
      <c r="F73" s="32"/>
      <c r="G73" s="55"/>
      <c r="H73" s="115">
        <v>9163</v>
      </c>
      <c r="I73" s="32"/>
      <c r="J73" s="55"/>
      <c r="K73" s="115">
        <v>6603</v>
      </c>
      <c r="L73" s="32"/>
    </row>
    <row r="74" spans="1:12" ht="15.75" thickBot="1" x14ac:dyDescent="0.3">
      <c r="A74" s="17"/>
      <c r="B74" s="37" t="s">
        <v>930</v>
      </c>
      <c r="C74" s="36"/>
      <c r="D74" s="42"/>
      <c r="E74" s="44">
        <v>20</v>
      </c>
      <c r="F74" s="36"/>
      <c r="G74" s="42"/>
      <c r="H74" s="44">
        <v>-183</v>
      </c>
      <c r="I74" s="36"/>
      <c r="J74" s="42"/>
      <c r="K74" s="44">
        <v>122</v>
      </c>
      <c r="L74" s="36"/>
    </row>
    <row r="75" spans="1:12" ht="15.75" thickBot="1" x14ac:dyDescent="0.3">
      <c r="A75" s="17"/>
      <c r="B75" s="45" t="s">
        <v>127</v>
      </c>
      <c r="C75" s="32"/>
      <c r="D75" s="46" t="s">
        <v>310</v>
      </c>
      <c r="E75" s="47">
        <v>15157</v>
      </c>
      <c r="F75" s="32"/>
      <c r="G75" s="46" t="s">
        <v>310</v>
      </c>
      <c r="H75" s="47">
        <v>9346</v>
      </c>
      <c r="I75" s="32"/>
      <c r="J75" s="46" t="s">
        <v>310</v>
      </c>
      <c r="K75" s="47">
        <v>6481</v>
      </c>
      <c r="L75" s="32"/>
    </row>
    <row r="76" spans="1:12" ht="15.75" thickTop="1" x14ac:dyDescent="0.25">
      <c r="A76" s="17"/>
      <c r="B76" s="4"/>
    </row>
    <row r="77" spans="1:12" x14ac:dyDescent="0.25">
      <c r="A77" s="17"/>
      <c r="B77" s="19"/>
      <c r="C77" s="19"/>
      <c r="D77" s="19"/>
      <c r="E77" s="19"/>
      <c r="F77" s="19"/>
      <c r="G77" s="19"/>
      <c r="H77" s="19"/>
      <c r="I77" s="19"/>
      <c r="J77" s="19"/>
      <c r="K77" s="19"/>
      <c r="L77" s="19"/>
    </row>
    <row r="78" spans="1:12" x14ac:dyDescent="0.25">
      <c r="A78" s="17"/>
      <c r="B78" s="158" t="s">
        <v>931</v>
      </c>
      <c r="C78" s="158"/>
      <c r="D78" s="158"/>
      <c r="E78" s="158"/>
      <c r="F78" s="158"/>
      <c r="G78" s="158"/>
      <c r="H78" s="158"/>
      <c r="I78" s="158"/>
      <c r="J78" s="158"/>
      <c r="K78" s="158"/>
      <c r="L78" s="158"/>
    </row>
    <row r="79" spans="1:12" x14ac:dyDescent="0.25">
      <c r="A79" s="17"/>
      <c r="B79" s="158" t="s">
        <v>921</v>
      </c>
      <c r="C79" s="158"/>
      <c r="D79" s="158"/>
      <c r="E79" s="158"/>
      <c r="F79" s="158"/>
      <c r="G79" s="158"/>
      <c r="H79" s="158"/>
      <c r="I79" s="158"/>
      <c r="J79" s="158"/>
      <c r="K79" s="158"/>
      <c r="L79" s="158"/>
    </row>
    <row r="80" spans="1:12" x14ac:dyDescent="0.25">
      <c r="A80" s="17"/>
      <c r="B80" s="158"/>
      <c r="C80" s="158"/>
      <c r="D80" s="158"/>
      <c r="E80" s="158"/>
      <c r="F80" s="158"/>
      <c r="G80" s="158"/>
      <c r="H80" s="158"/>
      <c r="I80" s="158"/>
      <c r="J80" s="158"/>
      <c r="K80" s="158"/>
      <c r="L80" s="158"/>
    </row>
    <row r="81" spans="1:12" ht="15.75" thickBot="1" x14ac:dyDescent="0.3">
      <c r="A81" s="17"/>
      <c r="B81" s="167" t="s">
        <v>303</v>
      </c>
      <c r="C81" s="56"/>
      <c r="D81" s="169">
        <v>2014</v>
      </c>
      <c r="E81" s="169"/>
      <c r="F81" s="56"/>
      <c r="G81" s="169">
        <v>2013</v>
      </c>
      <c r="H81" s="169"/>
      <c r="I81" s="56"/>
      <c r="J81" s="169">
        <v>2012</v>
      </c>
      <c r="K81" s="169"/>
      <c r="L81" s="56"/>
    </row>
    <row r="82" spans="1:12" x14ac:dyDescent="0.25">
      <c r="A82" s="17"/>
      <c r="B82" s="31" t="s">
        <v>173</v>
      </c>
      <c r="C82" s="32"/>
      <c r="D82" s="55"/>
      <c r="E82" s="34"/>
      <c r="F82" s="32"/>
      <c r="G82" s="55"/>
      <c r="H82" s="34"/>
      <c r="I82" s="32"/>
      <c r="J82" s="55"/>
      <c r="K82" s="34"/>
      <c r="L82" s="32"/>
    </row>
    <row r="83" spans="1:12" x14ac:dyDescent="0.25">
      <c r="A83" s="17"/>
      <c r="B83" s="35" t="s">
        <v>127</v>
      </c>
      <c r="C83" s="36"/>
      <c r="D83" s="37" t="s">
        <v>310</v>
      </c>
      <c r="E83" s="38">
        <v>15157</v>
      </c>
      <c r="F83" s="36"/>
      <c r="G83" s="37" t="s">
        <v>310</v>
      </c>
      <c r="H83" s="38">
        <v>9346</v>
      </c>
      <c r="I83" s="36"/>
      <c r="J83" s="37" t="s">
        <v>310</v>
      </c>
      <c r="K83" s="38">
        <v>6481</v>
      </c>
      <c r="L83" s="36"/>
    </row>
    <row r="84" spans="1:12" ht="26.25" x14ac:dyDescent="0.25">
      <c r="A84" s="17"/>
      <c r="B84" s="40" t="s">
        <v>932</v>
      </c>
      <c r="C84" s="32"/>
      <c r="D84" s="31"/>
      <c r="E84" s="33"/>
      <c r="F84" s="32"/>
      <c r="G84" s="31"/>
      <c r="H84" s="33"/>
      <c r="I84" s="32"/>
      <c r="J84" s="31"/>
      <c r="K84" s="33"/>
      <c r="L84" s="32"/>
    </row>
    <row r="85" spans="1:12" ht="26.25" x14ac:dyDescent="0.25">
      <c r="A85" s="17"/>
      <c r="B85" s="64" t="s">
        <v>933</v>
      </c>
      <c r="C85" s="36"/>
      <c r="D85" s="37"/>
      <c r="E85" s="39"/>
      <c r="F85" s="36"/>
      <c r="G85" s="37"/>
      <c r="H85" s="39"/>
      <c r="I85" s="36"/>
      <c r="J85" s="37"/>
      <c r="K85" s="39"/>
      <c r="L85" s="36"/>
    </row>
    <row r="86" spans="1:12" x14ac:dyDescent="0.25">
      <c r="A86" s="17"/>
      <c r="B86" s="45" t="s">
        <v>101</v>
      </c>
      <c r="C86" s="32"/>
      <c r="D86" s="31"/>
      <c r="E86" s="33" t="s">
        <v>311</v>
      </c>
      <c r="F86" s="32"/>
      <c r="G86" s="31"/>
      <c r="H86" s="33">
        <v>-428</v>
      </c>
      <c r="I86" s="32"/>
      <c r="J86" s="31"/>
      <c r="K86" s="33">
        <v>230</v>
      </c>
      <c r="L86" s="32"/>
    </row>
    <row r="87" spans="1:12" ht="26.25" x14ac:dyDescent="0.25">
      <c r="A87" s="17"/>
      <c r="B87" s="64" t="s">
        <v>934</v>
      </c>
      <c r="C87" s="36"/>
      <c r="D87" s="37"/>
      <c r="E87" s="38">
        <v>-10872</v>
      </c>
      <c r="F87" s="36"/>
      <c r="G87" s="37"/>
      <c r="H87" s="39">
        <v>-351</v>
      </c>
      <c r="I87" s="36"/>
      <c r="J87" s="37"/>
      <c r="K87" s="39">
        <v>-108</v>
      </c>
      <c r="L87" s="36"/>
    </row>
    <row r="88" spans="1:12" x14ac:dyDescent="0.25">
      <c r="A88" s="17"/>
      <c r="B88" s="45" t="s">
        <v>935</v>
      </c>
      <c r="C88" s="32"/>
      <c r="D88" s="31"/>
      <c r="E88" s="33" t="s">
        <v>311</v>
      </c>
      <c r="F88" s="32"/>
      <c r="G88" s="31"/>
      <c r="H88" s="33" t="s">
        <v>311</v>
      </c>
      <c r="I88" s="32"/>
      <c r="J88" s="31"/>
      <c r="K88" s="41">
        <v>3417</v>
      </c>
      <c r="L88" s="32"/>
    </row>
    <row r="89" spans="1:12" x14ac:dyDescent="0.25">
      <c r="A89" s="17"/>
      <c r="B89" s="64" t="s">
        <v>181</v>
      </c>
      <c r="C89" s="36"/>
      <c r="D89" s="37"/>
      <c r="E89" s="39" t="s">
        <v>311</v>
      </c>
      <c r="F89" s="36"/>
      <c r="G89" s="37"/>
      <c r="H89" s="39" t="s">
        <v>311</v>
      </c>
      <c r="I89" s="36"/>
      <c r="J89" s="37"/>
      <c r="K89" s="39">
        <v>-35</v>
      </c>
      <c r="L89" s="36"/>
    </row>
    <row r="90" spans="1:12" ht="26.25" x14ac:dyDescent="0.25">
      <c r="A90" s="17"/>
      <c r="B90" s="45" t="s">
        <v>936</v>
      </c>
      <c r="C90" s="32"/>
      <c r="D90" s="31"/>
      <c r="E90" s="41">
        <v>-4509</v>
      </c>
      <c r="F90" s="32"/>
      <c r="G90" s="31"/>
      <c r="H90" s="41">
        <v>-7058</v>
      </c>
      <c r="I90" s="32"/>
      <c r="J90" s="31"/>
      <c r="K90" s="41">
        <v>-9325</v>
      </c>
      <c r="L90" s="32"/>
    </row>
    <row r="91" spans="1:12" x14ac:dyDescent="0.25">
      <c r="A91" s="17"/>
      <c r="B91" s="64" t="s">
        <v>51</v>
      </c>
      <c r="C91" s="36"/>
      <c r="D91" s="37"/>
      <c r="E91" s="39">
        <v>5</v>
      </c>
      <c r="F91" s="36"/>
      <c r="G91" s="37"/>
      <c r="H91" s="39">
        <v>-285</v>
      </c>
      <c r="I91" s="36"/>
      <c r="J91" s="37"/>
      <c r="K91" s="39">
        <v>362</v>
      </c>
      <c r="L91" s="36"/>
    </row>
    <row r="92" spans="1:12" x14ac:dyDescent="0.25">
      <c r="A92" s="17"/>
      <c r="B92" s="45" t="s">
        <v>186</v>
      </c>
      <c r="C92" s="32"/>
      <c r="D92" s="31"/>
      <c r="E92" s="33"/>
      <c r="F92" s="32"/>
      <c r="G92" s="31"/>
      <c r="H92" s="33"/>
      <c r="I92" s="32"/>
      <c r="J92" s="31"/>
      <c r="K92" s="33"/>
      <c r="L92" s="32"/>
    </row>
    <row r="93" spans="1:12" ht="26.25" x14ac:dyDescent="0.25">
      <c r="A93" s="17"/>
      <c r="B93" s="284" t="s">
        <v>911</v>
      </c>
      <c r="C93" s="36"/>
      <c r="D93" s="37"/>
      <c r="E93" s="39">
        <v>14</v>
      </c>
      <c r="F93" s="36"/>
      <c r="G93" s="37"/>
      <c r="H93" s="39">
        <v>28</v>
      </c>
      <c r="I93" s="36"/>
      <c r="J93" s="37"/>
      <c r="K93" s="39">
        <v>-178</v>
      </c>
      <c r="L93" s="36"/>
    </row>
    <row r="94" spans="1:12" ht="26.25" x14ac:dyDescent="0.25">
      <c r="A94" s="17"/>
      <c r="B94" s="114" t="s">
        <v>50</v>
      </c>
      <c r="C94" s="32"/>
      <c r="D94" s="31"/>
      <c r="E94" s="33" t="s">
        <v>311</v>
      </c>
      <c r="F94" s="32"/>
      <c r="G94" s="31"/>
      <c r="H94" s="33">
        <v>-175</v>
      </c>
      <c r="I94" s="32"/>
      <c r="J94" s="31"/>
      <c r="K94" s="33">
        <v>-245</v>
      </c>
      <c r="L94" s="32"/>
    </row>
    <row r="95" spans="1:12" ht="26.25" x14ac:dyDescent="0.25">
      <c r="A95" s="17"/>
      <c r="B95" s="284" t="s">
        <v>937</v>
      </c>
      <c r="C95" s="36"/>
      <c r="D95" s="37"/>
      <c r="E95" s="39">
        <v>15</v>
      </c>
      <c r="F95" s="36"/>
      <c r="G95" s="37"/>
      <c r="H95" s="39">
        <v>350</v>
      </c>
      <c r="I95" s="36"/>
      <c r="J95" s="37"/>
      <c r="K95" s="39">
        <v>189</v>
      </c>
      <c r="L95" s="36"/>
    </row>
    <row r="96" spans="1:12" x14ac:dyDescent="0.25">
      <c r="A96" s="17"/>
      <c r="B96" s="114" t="s">
        <v>53</v>
      </c>
      <c r="C96" s="32"/>
      <c r="D96" s="31"/>
      <c r="E96" s="33">
        <v>44</v>
      </c>
      <c r="F96" s="32"/>
      <c r="G96" s="31"/>
      <c r="H96" s="33">
        <v>35</v>
      </c>
      <c r="I96" s="32"/>
      <c r="J96" s="31"/>
      <c r="K96" s="33">
        <v>-47</v>
      </c>
      <c r="L96" s="32"/>
    </row>
    <row r="97" spans="1:12" ht="15.75" thickBot="1" x14ac:dyDescent="0.3">
      <c r="A97" s="17"/>
      <c r="B97" s="284" t="s">
        <v>62</v>
      </c>
      <c r="C97" s="36"/>
      <c r="D97" s="42"/>
      <c r="E97" s="44">
        <v>-9</v>
      </c>
      <c r="F97" s="36"/>
      <c r="G97" s="42"/>
      <c r="H97" s="44">
        <v>9</v>
      </c>
      <c r="I97" s="36"/>
      <c r="J97" s="42"/>
      <c r="K97" s="44" t="s">
        <v>311</v>
      </c>
      <c r="L97" s="36"/>
    </row>
    <row r="98" spans="1:12" ht="27" thickBot="1" x14ac:dyDescent="0.3">
      <c r="A98" s="17"/>
      <c r="B98" s="285" t="s">
        <v>938</v>
      </c>
      <c r="C98" s="32"/>
      <c r="D98" s="105"/>
      <c r="E98" s="107">
        <v>-155</v>
      </c>
      <c r="F98" s="32"/>
      <c r="G98" s="105"/>
      <c r="H98" s="106">
        <v>1471</v>
      </c>
      <c r="I98" s="32"/>
      <c r="J98" s="105"/>
      <c r="K98" s="107">
        <v>741</v>
      </c>
      <c r="L98" s="32"/>
    </row>
    <row r="99" spans="1:12" x14ac:dyDescent="0.25">
      <c r="A99" s="17"/>
      <c r="B99" s="37" t="s">
        <v>189</v>
      </c>
      <c r="C99" s="36"/>
      <c r="D99" s="108"/>
      <c r="E99" s="109"/>
      <c r="F99" s="36"/>
      <c r="G99" s="108"/>
      <c r="H99" s="109"/>
      <c r="I99" s="36"/>
      <c r="J99" s="108"/>
      <c r="K99" s="109"/>
      <c r="L99" s="36"/>
    </row>
    <row r="100" spans="1:12" ht="26.25" x14ac:dyDescent="0.25">
      <c r="A100" s="17"/>
      <c r="B100" s="40" t="s">
        <v>939</v>
      </c>
      <c r="C100" s="32"/>
      <c r="D100" s="31"/>
      <c r="E100" s="41">
        <v>21449</v>
      </c>
      <c r="F100" s="32"/>
      <c r="G100" s="31"/>
      <c r="H100" s="41">
        <v>1417</v>
      </c>
      <c r="I100" s="32"/>
      <c r="J100" s="31"/>
      <c r="K100" s="41">
        <v>18860</v>
      </c>
      <c r="L100" s="32"/>
    </row>
    <row r="101" spans="1:12" x14ac:dyDescent="0.25">
      <c r="A101" s="17"/>
      <c r="B101" s="35" t="s">
        <v>193</v>
      </c>
      <c r="C101" s="36"/>
      <c r="D101" s="37"/>
      <c r="E101" s="39" t="s">
        <v>311</v>
      </c>
      <c r="F101" s="36"/>
      <c r="G101" s="37"/>
      <c r="H101" s="39">
        <v>-122</v>
      </c>
      <c r="I101" s="36"/>
      <c r="J101" s="37"/>
      <c r="K101" s="38">
        <v>-5284</v>
      </c>
      <c r="L101" s="36"/>
    </row>
    <row r="102" spans="1:12" x14ac:dyDescent="0.25">
      <c r="A102" s="17"/>
      <c r="B102" s="40" t="s">
        <v>940</v>
      </c>
      <c r="C102" s="32"/>
      <c r="D102" s="31"/>
      <c r="E102" s="33">
        <v>-111</v>
      </c>
      <c r="F102" s="32"/>
      <c r="G102" s="31"/>
      <c r="H102" s="41">
        <v>-6745</v>
      </c>
      <c r="I102" s="32"/>
      <c r="J102" s="31"/>
      <c r="K102" s="41">
        <v>-14701</v>
      </c>
      <c r="L102" s="32"/>
    </row>
    <row r="103" spans="1:12" ht="26.25" x14ac:dyDescent="0.25">
      <c r="A103" s="17"/>
      <c r="B103" s="35" t="s">
        <v>201</v>
      </c>
      <c r="C103" s="36"/>
      <c r="D103" s="37"/>
      <c r="E103" s="39">
        <v>-67</v>
      </c>
      <c r="F103" s="36"/>
      <c r="G103" s="37"/>
      <c r="H103" s="39" t="s">
        <v>311</v>
      </c>
      <c r="I103" s="36"/>
      <c r="J103" s="37"/>
      <c r="K103" s="39" t="s">
        <v>311</v>
      </c>
      <c r="L103" s="36"/>
    </row>
    <row r="104" spans="1:12" x14ac:dyDescent="0.25">
      <c r="A104" s="17"/>
      <c r="B104" s="40" t="s">
        <v>941</v>
      </c>
      <c r="C104" s="32"/>
      <c r="D104" s="31"/>
      <c r="E104" s="33">
        <v>376</v>
      </c>
      <c r="F104" s="32"/>
      <c r="G104" s="31"/>
      <c r="H104" s="33">
        <v>357</v>
      </c>
      <c r="I104" s="32"/>
      <c r="J104" s="31"/>
      <c r="K104" s="33">
        <v>515</v>
      </c>
      <c r="L104" s="32"/>
    </row>
    <row r="105" spans="1:12" x14ac:dyDescent="0.25">
      <c r="A105" s="17"/>
      <c r="B105" s="35" t="s">
        <v>942</v>
      </c>
      <c r="C105" s="36"/>
      <c r="D105" s="37"/>
      <c r="E105" s="39" t="s">
        <v>311</v>
      </c>
      <c r="F105" s="36"/>
      <c r="G105" s="37"/>
      <c r="H105" s="38">
        <v>15000</v>
      </c>
      <c r="I105" s="36"/>
      <c r="J105" s="37"/>
      <c r="K105" s="39" t="s">
        <v>311</v>
      </c>
      <c r="L105" s="36"/>
    </row>
    <row r="106" spans="1:12" ht="27" thickBot="1" x14ac:dyDescent="0.3">
      <c r="A106" s="17"/>
      <c r="B106" s="285" t="s">
        <v>203</v>
      </c>
      <c r="C106" s="32"/>
      <c r="D106" s="61"/>
      <c r="E106" s="62">
        <v>21647</v>
      </c>
      <c r="F106" s="32"/>
      <c r="G106" s="61"/>
      <c r="H106" s="62">
        <v>9907</v>
      </c>
      <c r="I106" s="32"/>
      <c r="J106" s="61"/>
      <c r="K106" s="63">
        <v>-610</v>
      </c>
      <c r="L106" s="32"/>
    </row>
    <row r="107" spans="1:12" x14ac:dyDescent="0.25">
      <c r="A107" s="17"/>
      <c r="B107" s="37" t="s">
        <v>204</v>
      </c>
      <c r="C107" s="36"/>
      <c r="D107" s="108"/>
      <c r="E107" s="109"/>
      <c r="F107" s="36"/>
      <c r="G107" s="108"/>
      <c r="H107" s="109"/>
      <c r="I107" s="36"/>
      <c r="J107" s="108"/>
      <c r="K107" s="109"/>
      <c r="L107" s="36"/>
    </row>
    <row r="108" spans="1:12" ht="26.25" x14ac:dyDescent="0.25">
      <c r="A108" s="17"/>
      <c r="B108" s="40" t="s">
        <v>943</v>
      </c>
      <c r="C108" s="32"/>
      <c r="D108" s="31"/>
      <c r="E108" s="33">
        <v>35</v>
      </c>
      <c r="F108" s="32"/>
      <c r="G108" s="31"/>
      <c r="H108" s="33">
        <v>28</v>
      </c>
      <c r="I108" s="32"/>
      <c r="J108" s="31"/>
      <c r="K108" s="33" t="s">
        <v>311</v>
      </c>
      <c r="L108" s="32"/>
    </row>
    <row r="109" spans="1:12" x14ac:dyDescent="0.25">
      <c r="A109" s="17"/>
      <c r="B109" s="35" t="s">
        <v>208</v>
      </c>
      <c r="C109" s="36"/>
      <c r="D109" s="37"/>
      <c r="E109" s="39">
        <v>126</v>
      </c>
      <c r="F109" s="36"/>
      <c r="G109" s="37"/>
      <c r="H109" s="39">
        <v>99</v>
      </c>
      <c r="I109" s="36"/>
      <c r="J109" s="37"/>
      <c r="K109" s="39" t="s">
        <v>311</v>
      </c>
      <c r="L109" s="36"/>
    </row>
    <row r="110" spans="1:12" ht="26.25" x14ac:dyDescent="0.25">
      <c r="A110" s="17"/>
      <c r="B110" s="40" t="s">
        <v>944</v>
      </c>
      <c r="C110" s="32"/>
      <c r="D110" s="31"/>
      <c r="E110" s="41">
        <v>1638</v>
      </c>
      <c r="F110" s="32"/>
      <c r="G110" s="31"/>
      <c r="H110" s="41">
        <v>1440</v>
      </c>
      <c r="I110" s="32"/>
      <c r="J110" s="31"/>
      <c r="K110" s="33" t="s">
        <v>311</v>
      </c>
      <c r="L110" s="32"/>
    </row>
    <row r="111" spans="1:12" x14ac:dyDescent="0.25">
      <c r="A111" s="17"/>
      <c r="B111" s="35" t="s">
        <v>157</v>
      </c>
      <c r="C111" s="36"/>
      <c r="D111" s="37"/>
      <c r="E111" s="38">
        <v>-9362</v>
      </c>
      <c r="F111" s="36"/>
      <c r="G111" s="37"/>
      <c r="H111" s="38">
        <v>-19353</v>
      </c>
      <c r="I111" s="36"/>
      <c r="J111" s="37"/>
      <c r="K111" s="38">
        <v>-15375</v>
      </c>
      <c r="L111" s="36"/>
    </row>
    <row r="112" spans="1:12" ht="26.25" x14ac:dyDescent="0.25">
      <c r="A112" s="17"/>
      <c r="B112" s="40" t="s">
        <v>210</v>
      </c>
      <c r="C112" s="32"/>
      <c r="D112" s="31"/>
      <c r="E112" s="33" t="s">
        <v>311</v>
      </c>
      <c r="F112" s="32"/>
      <c r="G112" s="31"/>
      <c r="H112" s="41">
        <v>-1754</v>
      </c>
      <c r="I112" s="32"/>
      <c r="J112" s="31"/>
      <c r="K112" s="41">
        <v>-7411</v>
      </c>
      <c r="L112" s="32"/>
    </row>
    <row r="113" spans="1:12" ht="26.25" x14ac:dyDescent="0.25">
      <c r="A113" s="17"/>
      <c r="B113" s="35" t="s">
        <v>211</v>
      </c>
      <c r="C113" s="36"/>
      <c r="D113" s="37"/>
      <c r="E113" s="39" t="s">
        <v>311</v>
      </c>
      <c r="F113" s="36"/>
      <c r="G113" s="37"/>
      <c r="H113" s="38">
        <v>-5342</v>
      </c>
      <c r="I113" s="36"/>
      <c r="J113" s="37"/>
      <c r="K113" s="39" t="s">
        <v>311</v>
      </c>
      <c r="L113" s="36"/>
    </row>
    <row r="114" spans="1:12" ht="27" thickBot="1" x14ac:dyDescent="0.3">
      <c r="A114" s="17"/>
      <c r="B114" s="285" t="s">
        <v>215</v>
      </c>
      <c r="C114" s="32"/>
      <c r="D114" s="61"/>
      <c r="E114" s="62">
        <v>-7563</v>
      </c>
      <c r="F114" s="32"/>
      <c r="G114" s="61"/>
      <c r="H114" s="62">
        <v>-24882</v>
      </c>
      <c r="I114" s="32"/>
      <c r="J114" s="61"/>
      <c r="K114" s="62">
        <v>-22786</v>
      </c>
      <c r="L114" s="32"/>
    </row>
    <row r="115" spans="1:12" ht="26.25" x14ac:dyDescent="0.25">
      <c r="A115" s="17"/>
      <c r="B115" s="286" t="s">
        <v>216</v>
      </c>
      <c r="C115" s="36"/>
      <c r="D115" s="108"/>
      <c r="E115" s="116">
        <v>13929</v>
      </c>
      <c r="F115" s="36"/>
      <c r="G115" s="108"/>
      <c r="H115" s="116">
        <v>-13504</v>
      </c>
      <c r="I115" s="36"/>
      <c r="J115" s="108"/>
      <c r="K115" s="116">
        <v>-22655</v>
      </c>
      <c r="L115" s="36"/>
    </row>
    <row r="116" spans="1:12" ht="27" thickBot="1" x14ac:dyDescent="0.3">
      <c r="A116" s="17"/>
      <c r="B116" s="31" t="s">
        <v>217</v>
      </c>
      <c r="C116" s="32"/>
      <c r="D116" s="61"/>
      <c r="E116" s="62">
        <v>3992</v>
      </c>
      <c r="F116" s="32"/>
      <c r="G116" s="61"/>
      <c r="H116" s="62">
        <v>17496</v>
      </c>
      <c r="I116" s="32"/>
      <c r="J116" s="61"/>
      <c r="K116" s="62">
        <v>40151</v>
      </c>
      <c r="L116" s="32"/>
    </row>
    <row r="117" spans="1:12" ht="15.75" thickBot="1" x14ac:dyDescent="0.3">
      <c r="A117" s="17"/>
      <c r="B117" s="37" t="s">
        <v>218</v>
      </c>
      <c r="C117" s="36"/>
      <c r="D117" s="65" t="s">
        <v>310</v>
      </c>
      <c r="E117" s="66">
        <v>17921</v>
      </c>
      <c r="F117" s="36"/>
      <c r="G117" s="65" t="s">
        <v>310</v>
      </c>
      <c r="H117" s="66">
        <v>3992</v>
      </c>
      <c r="I117" s="36"/>
      <c r="J117" s="65" t="s">
        <v>310</v>
      </c>
      <c r="K117" s="66">
        <v>17496</v>
      </c>
      <c r="L117" s="36"/>
    </row>
    <row r="118" spans="1:12" ht="27" thickTop="1" x14ac:dyDescent="0.25">
      <c r="A118" s="17"/>
      <c r="B118" s="31" t="s">
        <v>945</v>
      </c>
      <c r="C118" s="32"/>
      <c r="D118" s="287"/>
      <c r="E118" s="288"/>
      <c r="F118" s="32"/>
      <c r="G118" s="287"/>
      <c r="H118" s="288"/>
      <c r="I118" s="32"/>
      <c r="J118" s="287"/>
      <c r="K118" s="288"/>
      <c r="L118" s="32"/>
    </row>
    <row r="119" spans="1:12" ht="26.25" x14ac:dyDescent="0.25">
      <c r="A119" s="17"/>
      <c r="B119" s="64" t="s">
        <v>946</v>
      </c>
      <c r="C119" s="37"/>
      <c r="D119" s="37" t="s">
        <v>310</v>
      </c>
      <c r="E119" s="39" t="s">
        <v>311</v>
      </c>
      <c r="F119" s="37"/>
      <c r="G119" s="37" t="s">
        <v>310</v>
      </c>
      <c r="H119" s="38">
        <v>5968</v>
      </c>
      <c r="I119" s="37"/>
      <c r="J119" s="37" t="s">
        <v>310</v>
      </c>
      <c r="K119" s="39" t="s">
        <v>311</v>
      </c>
      <c r="L119" s="37"/>
    </row>
    <row r="120" spans="1:12" x14ac:dyDescent="0.25">
      <c r="A120" s="17"/>
      <c r="B120" s="289" t="s">
        <v>947</v>
      </c>
      <c r="C120" s="32"/>
      <c r="D120" s="31" t="s">
        <v>310</v>
      </c>
      <c r="E120" s="290">
        <v>14713</v>
      </c>
      <c r="F120" s="32"/>
      <c r="G120" s="31" t="s">
        <v>310</v>
      </c>
      <c r="H120" s="197" t="s">
        <v>311</v>
      </c>
      <c r="I120" s="32"/>
      <c r="J120" s="31" t="s">
        <v>310</v>
      </c>
      <c r="K120" s="197" t="s">
        <v>311</v>
      </c>
      <c r="L120" s="32"/>
    </row>
    <row r="121" spans="1:12" ht="26.25" x14ac:dyDescent="0.25">
      <c r="A121" s="17"/>
      <c r="B121" s="64" t="s">
        <v>948</v>
      </c>
      <c r="C121" s="36"/>
      <c r="D121" s="37" t="s">
        <v>310</v>
      </c>
      <c r="E121" s="38">
        <v>7041</v>
      </c>
      <c r="F121" s="36"/>
      <c r="G121" s="37" t="s">
        <v>310</v>
      </c>
      <c r="H121" s="39" t="s">
        <v>311</v>
      </c>
      <c r="I121" s="36"/>
      <c r="J121" s="37" t="s">
        <v>310</v>
      </c>
      <c r="K121" s="39" t="s">
        <v>311</v>
      </c>
      <c r="L121" s="36"/>
    </row>
    <row r="122" spans="1:12" x14ac:dyDescent="0.25">
      <c r="A122" s="17"/>
      <c r="B122" s="4"/>
    </row>
  </sheetData>
  <mergeCells count="25">
    <mergeCell ref="B49:L49"/>
    <mergeCell ref="B77:L77"/>
    <mergeCell ref="B78:L78"/>
    <mergeCell ref="B79:L79"/>
    <mergeCell ref="B80:L80"/>
    <mergeCell ref="A1:A2"/>
    <mergeCell ref="B1:L1"/>
    <mergeCell ref="B2:L2"/>
    <mergeCell ref="B3:L3"/>
    <mergeCell ref="A4:A122"/>
    <mergeCell ref="B5:L5"/>
    <mergeCell ref="B6:L6"/>
    <mergeCell ref="B7:L7"/>
    <mergeCell ref="B8:L8"/>
    <mergeCell ref="B46:L46"/>
    <mergeCell ref="D9:E9"/>
    <mergeCell ref="G9:H9"/>
    <mergeCell ref="D50:E50"/>
    <mergeCell ref="G50:H50"/>
    <mergeCell ref="J50:K50"/>
    <mergeCell ref="D81:E81"/>
    <mergeCell ref="G81:H81"/>
    <mergeCell ref="J81:K81"/>
    <mergeCell ref="B47:L47"/>
    <mergeCell ref="B48:L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v>
      </c>
      <c r="B1" s="1" t="s">
        <v>3</v>
      </c>
      <c r="C1" s="1" t="s">
        <v>31</v>
      </c>
    </row>
    <row r="2" spans="1:3" ht="30" x14ac:dyDescent="0.25">
      <c r="A2" s="2" t="s">
        <v>78</v>
      </c>
      <c r="B2" s="6">
        <v>0.01</v>
      </c>
      <c r="C2" s="6">
        <v>0.01</v>
      </c>
    </row>
    <row r="3" spans="1:3" x14ac:dyDescent="0.25">
      <c r="A3" s="2" t="s">
        <v>79</v>
      </c>
      <c r="B3" s="7">
        <v>10000000</v>
      </c>
      <c r="C3" s="7">
        <v>10000000</v>
      </c>
    </row>
    <row r="4" spans="1:3" x14ac:dyDescent="0.25">
      <c r="A4" s="2" t="s">
        <v>80</v>
      </c>
      <c r="B4" s="4">
        <v>0</v>
      </c>
      <c r="C4" s="4">
        <v>0</v>
      </c>
    </row>
    <row r="5" spans="1:3" x14ac:dyDescent="0.25">
      <c r="A5" s="2" t="s">
        <v>81</v>
      </c>
      <c r="B5" s="4">
        <v>0</v>
      </c>
      <c r="C5" s="4">
        <v>0</v>
      </c>
    </row>
    <row r="6" spans="1:3" ht="30" x14ac:dyDescent="0.25">
      <c r="A6" s="2" t="s">
        <v>82</v>
      </c>
      <c r="B6" s="6">
        <v>0.01</v>
      </c>
      <c r="C6" s="6">
        <v>0.01</v>
      </c>
    </row>
    <row r="7" spans="1:3" x14ac:dyDescent="0.25">
      <c r="A7" s="2" t="s">
        <v>83</v>
      </c>
      <c r="B7" s="7">
        <v>75000000</v>
      </c>
      <c r="C7" s="7">
        <v>75000000</v>
      </c>
    </row>
    <row r="8" spans="1:3" x14ac:dyDescent="0.25">
      <c r="A8" s="2" t="s">
        <v>84</v>
      </c>
      <c r="B8" s="7">
        <v>11783475</v>
      </c>
      <c r="C8" s="7">
        <v>12250625</v>
      </c>
    </row>
    <row r="9" spans="1:3" x14ac:dyDescent="0.25">
      <c r="A9" s="2" t="s">
        <v>85</v>
      </c>
      <c r="B9" s="7">
        <v>11783475</v>
      </c>
      <c r="C9" s="7">
        <v>12250625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28.7109375" bestFit="1" customWidth="1"/>
    <col min="2" max="2" width="36.5703125" bestFit="1" customWidth="1"/>
    <col min="3" max="3" width="19.85546875" customWidth="1"/>
    <col min="4" max="4" width="36.5703125" customWidth="1"/>
    <col min="5" max="5" width="15.28515625" customWidth="1"/>
    <col min="6" max="6" width="24.5703125" customWidth="1"/>
    <col min="7" max="7" width="4.85546875" customWidth="1"/>
    <col min="8" max="8" width="15.28515625" customWidth="1"/>
    <col min="9" max="9" width="24.5703125" customWidth="1"/>
    <col min="10" max="10" width="4.85546875" customWidth="1"/>
    <col min="11" max="11" width="15.28515625" customWidth="1"/>
    <col min="12" max="12" width="24.5703125" customWidth="1"/>
  </cols>
  <sheetData>
    <row r="1" spans="1:12" ht="15" customHeight="1" x14ac:dyDescent="0.25">
      <c r="A1" s="9" t="s">
        <v>949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950</v>
      </c>
      <c r="B3" s="16"/>
      <c r="C3" s="16"/>
      <c r="D3" s="16"/>
      <c r="E3" s="16"/>
      <c r="F3" s="16"/>
      <c r="G3" s="16"/>
      <c r="H3" s="16"/>
      <c r="I3" s="16"/>
      <c r="J3" s="16"/>
      <c r="K3" s="16"/>
      <c r="L3" s="16"/>
    </row>
    <row r="4" spans="1:12" x14ac:dyDescent="0.25">
      <c r="A4" s="17" t="s">
        <v>951</v>
      </c>
      <c r="B4" s="117"/>
      <c r="C4" s="10" t="s">
        <v>952</v>
      </c>
      <c r="D4" s="22" t="s">
        <v>953</v>
      </c>
    </row>
    <row r="5" spans="1:12" x14ac:dyDescent="0.25">
      <c r="A5" s="17"/>
      <c r="B5" s="158"/>
      <c r="C5" s="158"/>
      <c r="D5" s="158"/>
      <c r="E5" s="158"/>
      <c r="F5" s="158"/>
      <c r="G5" s="158"/>
      <c r="H5" s="158"/>
      <c r="I5" s="158"/>
      <c r="J5" s="158"/>
      <c r="K5" s="158"/>
      <c r="L5" s="158"/>
    </row>
    <row r="6" spans="1:12" ht="25.5" customHeight="1" x14ac:dyDescent="0.25">
      <c r="A6" s="17"/>
      <c r="B6" s="19" t="s">
        <v>954</v>
      </c>
      <c r="C6" s="19"/>
      <c r="D6" s="19"/>
      <c r="E6" s="19"/>
      <c r="F6" s="19"/>
      <c r="G6" s="19"/>
      <c r="H6" s="19"/>
      <c r="I6" s="19"/>
      <c r="J6" s="19"/>
      <c r="K6" s="19"/>
      <c r="L6" s="19"/>
    </row>
    <row r="7" spans="1:12" x14ac:dyDescent="0.25">
      <c r="A7" s="17"/>
      <c r="B7" s="19"/>
      <c r="C7" s="19"/>
      <c r="D7" s="19"/>
      <c r="E7" s="19"/>
      <c r="F7" s="19"/>
      <c r="G7" s="19"/>
      <c r="H7" s="19"/>
      <c r="I7" s="19"/>
      <c r="J7" s="19"/>
      <c r="K7" s="19"/>
      <c r="L7" s="19"/>
    </row>
    <row r="8" spans="1:12" ht="15.75" thickBot="1" x14ac:dyDescent="0.3">
      <c r="A8" s="17"/>
      <c r="B8" s="60" t="s">
        <v>955</v>
      </c>
      <c r="C8" s="56"/>
      <c r="D8" s="49">
        <v>2014</v>
      </c>
      <c r="E8" s="49"/>
      <c r="F8" s="56"/>
      <c r="G8" s="49">
        <v>2013</v>
      </c>
      <c r="H8" s="49"/>
      <c r="I8" s="56"/>
      <c r="J8" s="49">
        <v>2012</v>
      </c>
      <c r="K8" s="49"/>
      <c r="L8" s="56"/>
    </row>
    <row r="9" spans="1:12" x14ac:dyDescent="0.25">
      <c r="A9" s="17"/>
      <c r="B9" s="31" t="s">
        <v>956</v>
      </c>
      <c r="C9" s="32"/>
      <c r="D9" s="55"/>
      <c r="E9" s="34"/>
      <c r="F9" s="32"/>
      <c r="G9" s="55"/>
      <c r="H9" s="34"/>
      <c r="I9" s="32"/>
      <c r="J9" s="55"/>
      <c r="K9" s="34"/>
      <c r="L9" s="32"/>
    </row>
    <row r="10" spans="1:12" ht="27" thickBot="1" x14ac:dyDescent="0.3">
      <c r="A10" s="17"/>
      <c r="B10" s="35" t="s">
        <v>957</v>
      </c>
      <c r="C10" s="36"/>
      <c r="D10" s="101" t="s">
        <v>310</v>
      </c>
      <c r="E10" s="102">
        <v>15157</v>
      </c>
      <c r="F10" s="36"/>
      <c r="G10" s="101" t="s">
        <v>310</v>
      </c>
      <c r="H10" s="102">
        <v>9346</v>
      </c>
      <c r="I10" s="36"/>
      <c r="J10" s="101" t="s">
        <v>310</v>
      </c>
      <c r="K10" s="102">
        <v>6481</v>
      </c>
      <c r="L10" s="36"/>
    </row>
    <row r="11" spans="1:12" ht="15.75" thickTop="1" x14ac:dyDescent="0.25">
      <c r="A11" s="17"/>
      <c r="B11" s="31" t="s">
        <v>958</v>
      </c>
      <c r="C11" s="32"/>
      <c r="D11" s="287"/>
      <c r="E11" s="288"/>
      <c r="F11" s="32"/>
      <c r="G11" s="287"/>
      <c r="H11" s="288"/>
      <c r="I11" s="32"/>
      <c r="J11" s="287"/>
      <c r="K11" s="288"/>
      <c r="L11" s="32"/>
    </row>
    <row r="12" spans="1:12" ht="26.25" x14ac:dyDescent="0.25">
      <c r="A12" s="17"/>
      <c r="B12" s="35" t="s">
        <v>959</v>
      </c>
      <c r="C12" s="36"/>
      <c r="D12" s="37"/>
      <c r="E12" s="38">
        <v>10999</v>
      </c>
      <c r="F12" s="36"/>
      <c r="G12" s="37"/>
      <c r="H12" s="38">
        <v>11746</v>
      </c>
      <c r="I12" s="36"/>
      <c r="J12" s="37"/>
      <c r="K12" s="38">
        <v>13025</v>
      </c>
      <c r="L12" s="36"/>
    </row>
    <row r="13" spans="1:12" ht="15.75" thickBot="1" x14ac:dyDescent="0.3">
      <c r="A13" s="17"/>
      <c r="B13" s="40" t="s">
        <v>960</v>
      </c>
      <c r="C13" s="32"/>
      <c r="D13" s="61"/>
      <c r="E13" s="63">
        <v>340</v>
      </c>
      <c r="F13" s="32"/>
      <c r="G13" s="61"/>
      <c r="H13" s="63">
        <v>180</v>
      </c>
      <c r="I13" s="32"/>
      <c r="J13" s="61"/>
      <c r="K13" s="63">
        <v>19</v>
      </c>
      <c r="L13" s="32"/>
    </row>
    <row r="14" spans="1:12" ht="27" thickBot="1" x14ac:dyDescent="0.3">
      <c r="A14" s="17"/>
      <c r="B14" s="64" t="s">
        <v>961</v>
      </c>
      <c r="C14" s="36"/>
      <c r="D14" s="65"/>
      <c r="E14" s="66">
        <v>11339</v>
      </c>
      <c r="F14" s="36"/>
      <c r="G14" s="65"/>
      <c r="H14" s="66">
        <v>11926</v>
      </c>
      <c r="I14" s="36"/>
      <c r="J14" s="65"/>
      <c r="K14" s="66">
        <v>13044</v>
      </c>
      <c r="L14" s="36"/>
    </row>
    <row r="15" spans="1:12" ht="15.75" thickTop="1" x14ac:dyDescent="0.25">
      <c r="A15" s="17"/>
      <c r="B15" s="31" t="s">
        <v>962</v>
      </c>
      <c r="C15" s="32"/>
      <c r="D15" s="287" t="s">
        <v>310</v>
      </c>
      <c r="E15" s="288">
        <v>1.38</v>
      </c>
      <c r="F15" s="32"/>
      <c r="G15" s="287" t="s">
        <v>310</v>
      </c>
      <c r="H15" s="288">
        <v>0.8</v>
      </c>
      <c r="I15" s="32"/>
      <c r="J15" s="287" t="s">
        <v>310</v>
      </c>
      <c r="K15" s="288">
        <v>0.5</v>
      </c>
      <c r="L15" s="32"/>
    </row>
    <row r="16" spans="1:12" x14ac:dyDescent="0.25">
      <c r="A16" s="17"/>
      <c r="B16" s="37" t="s">
        <v>963</v>
      </c>
      <c r="C16" s="36"/>
      <c r="D16" s="37" t="s">
        <v>310</v>
      </c>
      <c r="E16" s="39">
        <v>1.34</v>
      </c>
      <c r="F16" s="36"/>
      <c r="G16" s="37" t="s">
        <v>310</v>
      </c>
      <c r="H16" s="39">
        <v>0.78</v>
      </c>
      <c r="I16" s="36"/>
      <c r="J16" s="37" t="s">
        <v>310</v>
      </c>
      <c r="K16" s="39">
        <v>0.5</v>
      </c>
      <c r="L16" s="36"/>
    </row>
    <row r="17" spans="1:2" x14ac:dyDescent="0.25">
      <c r="A17" s="17"/>
      <c r="B17" s="4"/>
    </row>
  </sheetData>
  <mergeCells count="11">
    <mergeCell ref="B7:L7"/>
    <mergeCell ref="D8:E8"/>
    <mergeCell ref="G8:H8"/>
    <mergeCell ref="J8:K8"/>
    <mergeCell ref="A1:A2"/>
    <mergeCell ref="B1:L1"/>
    <mergeCell ref="B2:L2"/>
    <mergeCell ref="B3:L3"/>
    <mergeCell ref="A4:A17"/>
    <mergeCell ref="B5:L5"/>
    <mergeCell ref="B6:L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showGridLines="0" workbookViewId="0"/>
  </sheetViews>
  <sheetFormatPr defaultRowHeight="15" x14ac:dyDescent="0.25"/>
  <cols>
    <col min="1" max="2" width="36.5703125" bestFit="1" customWidth="1"/>
    <col min="3" max="3" width="7.42578125" bestFit="1" customWidth="1"/>
    <col min="4" max="4" width="36.5703125" bestFit="1" customWidth="1"/>
    <col min="5" max="5" width="5.7109375" bestFit="1" customWidth="1"/>
    <col min="6" max="6" width="2.140625" bestFit="1" customWidth="1"/>
    <col min="7" max="7" width="1.85546875" bestFit="1" customWidth="1"/>
    <col min="8" max="8" width="5.7109375" bestFit="1" customWidth="1"/>
    <col min="10" max="10" width="2.140625" customWidth="1"/>
    <col min="11" max="11" width="6.5703125" customWidth="1"/>
    <col min="13" max="13" width="2.7109375" customWidth="1"/>
    <col min="14" max="14" width="8.7109375" customWidth="1"/>
  </cols>
  <sheetData>
    <row r="1" spans="1:15" ht="15" customHeight="1" x14ac:dyDescent="0.25">
      <c r="A1" s="9" t="s">
        <v>964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965</v>
      </c>
      <c r="B3" s="16"/>
      <c r="C3" s="16"/>
      <c r="D3" s="16"/>
      <c r="E3" s="16"/>
      <c r="F3" s="16"/>
      <c r="G3" s="16"/>
      <c r="H3" s="16"/>
      <c r="I3" s="16"/>
      <c r="J3" s="16"/>
      <c r="K3" s="16"/>
      <c r="L3" s="16"/>
      <c r="M3" s="16"/>
      <c r="N3" s="16"/>
      <c r="O3" s="16"/>
    </row>
    <row r="4" spans="1:15" x14ac:dyDescent="0.25">
      <c r="A4" s="17" t="s">
        <v>966</v>
      </c>
      <c r="B4" s="11"/>
      <c r="C4" s="10" t="s">
        <v>967</v>
      </c>
      <c r="D4" s="11" t="s">
        <v>964</v>
      </c>
    </row>
    <row r="5" spans="1:15" x14ac:dyDescent="0.25">
      <c r="A5" s="17"/>
      <c r="B5" s="113"/>
      <c r="C5" s="113"/>
      <c r="D5" s="113"/>
      <c r="E5" s="113"/>
      <c r="F5" s="113"/>
      <c r="G5" s="113"/>
      <c r="H5" s="113"/>
      <c r="I5" s="113"/>
      <c r="J5" s="113"/>
      <c r="K5" s="113"/>
      <c r="L5" s="113"/>
      <c r="M5" s="113"/>
      <c r="N5" s="113"/>
      <c r="O5" s="113"/>
    </row>
    <row r="6" spans="1:15" ht="15" customHeight="1" x14ac:dyDescent="0.25">
      <c r="A6" s="17"/>
      <c r="B6" s="113" t="s">
        <v>968</v>
      </c>
      <c r="C6" s="113"/>
      <c r="D6" s="113"/>
      <c r="E6" s="113"/>
      <c r="F6" s="113"/>
      <c r="G6" s="113"/>
      <c r="H6" s="113"/>
      <c r="I6" s="113"/>
      <c r="J6" s="113"/>
      <c r="K6" s="113"/>
      <c r="L6" s="113"/>
      <c r="M6" s="113"/>
      <c r="N6" s="113"/>
      <c r="O6" s="113"/>
    </row>
    <row r="7" spans="1:15" x14ac:dyDescent="0.25">
      <c r="A7" s="17"/>
      <c r="B7" s="113"/>
      <c r="C7" s="113"/>
      <c r="D7" s="113"/>
      <c r="E7" s="113"/>
      <c r="F7" s="113"/>
      <c r="G7" s="113"/>
      <c r="H7" s="113"/>
      <c r="I7" s="113"/>
      <c r="J7" s="113"/>
      <c r="K7" s="113"/>
      <c r="L7" s="113"/>
      <c r="M7" s="113"/>
      <c r="N7" s="113"/>
      <c r="O7" s="113"/>
    </row>
    <row r="8" spans="1:15" ht="15.75" thickBot="1" x14ac:dyDescent="0.3">
      <c r="A8" s="17"/>
      <c r="B8" s="56"/>
      <c r="C8" s="56"/>
      <c r="D8" s="49" t="s">
        <v>969</v>
      </c>
      <c r="E8" s="49"/>
      <c r="F8" s="49"/>
      <c r="G8" s="49"/>
      <c r="H8" s="49"/>
      <c r="I8" s="49"/>
      <c r="J8" s="49"/>
      <c r="K8" s="49"/>
      <c r="L8" s="49"/>
      <c r="M8" s="49"/>
      <c r="N8" s="49"/>
      <c r="O8" s="56"/>
    </row>
    <row r="9" spans="1:15" x14ac:dyDescent="0.25">
      <c r="A9" s="17"/>
      <c r="B9" s="57"/>
      <c r="C9" s="56"/>
      <c r="D9" s="51" t="s">
        <v>480</v>
      </c>
      <c r="E9" s="51"/>
      <c r="F9" s="58"/>
      <c r="G9" s="51" t="s">
        <v>970</v>
      </c>
      <c r="H9" s="51"/>
      <c r="I9" s="58"/>
      <c r="J9" s="51" t="s">
        <v>971</v>
      </c>
      <c r="K9" s="51"/>
      <c r="L9" s="58"/>
      <c r="M9" s="51" t="s">
        <v>972</v>
      </c>
      <c r="N9" s="51"/>
      <c r="O9" s="56"/>
    </row>
    <row r="10" spans="1:15" ht="15.75" thickBot="1" x14ac:dyDescent="0.3">
      <c r="A10" s="17"/>
      <c r="B10" s="60" t="s">
        <v>973</v>
      </c>
      <c r="C10" s="56"/>
      <c r="D10" s="49">
        <v>2014</v>
      </c>
      <c r="E10" s="49"/>
      <c r="F10" s="56"/>
      <c r="G10" s="49">
        <v>2014</v>
      </c>
      <c r="H10" s="49"/>
      <c r="I10" s="56"/>
      <c r="J10" s="49">
        <v>2014</v>
      </c>
      <c r="K10" s="49"/>
      <c r="L10" s="56"/>
      <c r="M10" s="49">
        <v>2013</v>
      </c>
      <c r="N10" s="49"/>
      <c r="O10" s="56"/>
    </row>
    <row r="11" spans="1:15" x14ac:dyDescent="0.25">
      <c r="A11" s="17"/>
      <c r="B11" s="31" t="s">
        <v>974</v>
      </c>
      <c r="C11" s="32"/>
      <c r="D11" s="55" t="s">
        <v>310</v>
      </c>
      <c r="E11" s="115">
        <v>9449</v>
      </c>
      <c r="F11" s="32"/>
      <c r="G11" s="55" t="s">
        <v>310</v>
      </c>
      <c r="H11" s="115">
        <v>10315</v>
      </c>
      <c r="I11" s="32"/>
      <c r="J11" s="55" t="s">
        <v>310</v>
      </c>
      <c r="K11" s="115">
        <v>10455</v>
      </c>
      <c r="L11" s="32"/>
      <c r="M11" s="55" t="s">
        <v>310</v>
      </c>
      <c r="N11" s="115">
        <v>10319</v>
      </c>
      <c r="O11" s="32"/>
    </row>
    <row r="12" spans="1:15" ht="15.75" thickBot="1" x14ac:dyDescent="0.3">
      <c r="A12" s="17"/>
      <c r="B12" s="37" t="s">
        <v>975</v>
      </c>
      <c r="C12" s="36"/>
      <c r="D12" s="42"/>
      <c r="E12" s="43">
        <v>3627</v>
      </c>
      <c r="F12" s="36"/>
      <c r="G12" s="42"/>
      <c r="H12" s="43">
        <v>3584</v>
      </c>
      <c r="I12" s="36"/>
      <c r="J12" s="42"/>
      <c r="K12" s="43">
        <v>3456</v>
      </c>
      <c r="L12" s="36"/>
      <c r="M12" s="42"/>
      <c r="N12" s="43">
        <v>3490</v>
      </c>
      <c r="O12" s="36"/>
    </row>
    <row r="13" spans="1:15" x14ac:dyDescent="0.25">
      <c r="A13" s="17"/>
      <c r="B13" s="31" t="s">
        <v>100</v>
      </c>
      <c r="C13" s="32"/>
      <c r="D13" s="55"/>
      <c r="E13" s="115">
        <v>5822</v>
      </c>
      <c r="F13" s="32"/>
      <c r="G13" s="55"/>
      <c r="H13" s="115">
        <v>6731</v>
      </c>
      <c r="I13" s="32"/>
      <c r="J13" s="55"/>
      <c r="K13" s="115">
        <v>6999</v>
      </c>
      <c r="L13" s="32"/>
      <c r="M13" s="55"/>
      <c r="N13" s="115">
        <v>6829</v>
      </c>
      <c r="O13" s="32"/>
    </row>
    <row r="14" spans="1:15" ht="16.5" thickBot="1" x14ac:dyDescent="0.3">
      <c r="A14" s="17"/>
      <c r="B14" s="37" t="s">
        <v>101</v>
      </c>
      <c r="C14" s="36"/>
      <c r="D14" s="42"/>
      <c r="E14" s="43">
        <v>8604</v>
      </c>
      <c r="F14" s="292">
        <v>-1</v>
      </c>
      <c r="G14" s="42"/>
      <c r="H14" s="44">
        <v>-55</v>
      </c>
      <c r="I14" s="36"/>
      <c r="J14" s="42"/>
      <c r="K14" s="44">
        <v>296</v>
      </c>
      <c r="L14" s="36"/>
      <c r="M14" s="42"/>
      <c r="N14" s="43">
        <v>1097</v>
      </c>
      <c r="O14" s="36"/>
    </row>
    <row r="15" spans="1:15" ht="26.25" x14ac:dyDescent="0.25">
      <c r="A15" s="17"/>
      <c r="B15" s="40" t="s">
        <v>976</v>
      </c>
      <c r="C15" s="32"/>
      <c r="D15" s="55"/>
      <c r="E15" s="115">
        <v>-2782</v>
      </c>
      <c r="F15" s="32"/>
      <c r="G15" s="55"/>
      <c r="H15" s="115">
        <v>6786</v>
      </c>
      <c r="I15" s="32"/>
      <c r="J15" s="55"/>
      <c r="K15" s="115">
        <v>6703</v>
      </c>
      <c r="L15" s="32"/>
      <c r="M15" s="55"/>
      <c r="N15" s="115">
        <v>5732</v>
      </c>
      <c r="O15" s="32"/>
    </row>
    <row r="16" spans="1:15" ht="15.75" x14ac:dyDescent="0.25">
      <c r="A16" s="17"/>
      <c r="B16" s="37" t="s">
        <v>977</v>
      </c>
      <c r="C16" s="36"/>
      <c r="D16" s="37"/>
      <c r="E16" s="38">
        <v>13298</v>
      </c>
      <c r="F16" s="292">
        <v>-2</v>
      </c>
      <c r="G16" s="37"/>
      <c r="H16" s="38">
        <v>1951</v>
      </c>
      <c r="I16" s="36"/>
      <c r="J16" s="37"/>
      <c r="K16" s="38">
        <v>3709</v>
      </c>
      <c r="L16" s="36"/>
      <c r="M16" s="37"/>
      <c r="N16" s="38">
        <v>1922</v>
      </c>
      <c r="O16" s="36"/>
    </row>
    <row r="17" spans="1:15" ht="15.75" thickBot="1" x14ac:dyDescent="0.3">
      <c r="A17" s="17"/>
      <c r="B17" s="31" t="s">
        <v>978</v>
      </c>
      <c r="C17" s="32"/>
      <c r="D17" s="61"/>
      <c r="E17" s="62">
        <v>5721</v>
      </c>
      <c r="F17" s="32"/>
      <c r="G17" s="61"/>
      <c r="H17" s="62">
        <v>4855</v>
      </c>
      <c r="I17" s="32"/>
      <c r="J17" s="61"/>
      <c r="K17" s="62">
        <v>4865</v>
      </c>
      <c r="L17" s="32"/>
      <c r="M17" s="61"/>
      <c r="N17" s="62">
        <v>4662</v>
      </c>
      <c r="O17" s="32"/>
    </row>
    <row r="18" spans="1:15" ht="26.25" x14ac:dyDescent="0.25">
      <c r="A18" s="17"/>
      <c r="B18" s="35" t="s">
        <v>979</v>
      </c>
      <c r="C18" s="36"/>
      <c r="D18" s="108"/>
      <c r="E18" s="116">
        <v>4795</v>
      </c>
      <c r="F18" s="36"/>
      <c r="G18" s="108"/>
      <c r="H18" s="116">
        <v>3882</v>
      </c>
      <c r="I18" s="36"/>
      <c r="J18" s="108"/>
      <c r="K18" s="116">
        <v>5547</v>
      </c>
      <c r="L18" s="36"/>
      <c r="M18" s="108"/>
      <c r="N18" s="116">
        <v>2992</v>
      </c>
      <c r="O18" s="36"/>
    </row>
    <row r="19" spans="1:15" ht="15.75" thickBot="1" x14ac:dyDescent="0.3">
      <c r="A19" s="17"/>
      <c r="B19" s="31" t="s">
        <v>980</v>
      </c>
      <c r="C19" s="32"/>
      <c r="D19" s="61"/>
      <c r="E19" s="63">
        <v>-657</v>
      </c>
      <c r="F19" s="32"/>
      <c r="G19" s="61"/>
      <c r="H19" s="62">
        <v>1165</v>
      </c>
      <c r="I19" s="32"/>
      <c r="J19" s="61"/>
      <c r="K19" s="62">
        <v>1144</v>
      </c>
      <c r="L19" s="32"/>
      <c r="M19" s="61"/>
      <c r="N19" s="63">
        <v>407</v>
      </c>
      <c r="O19" s="32"/>
    </row>
    <row r="20" spans="1:15" ht="15.75" thickBot="1" x14ac:dyDescent="0.3">
      <c r="A20" s="17"/>
      <c r="B20" s="37" t="s">
        <v>127</v>
      </c>
      <c r="C20" s="36"/>
      <c r="D20" s="65" t="s">
        <v>310</v>
      </c>
      <c r="E20" s="66">
        <v>5452</v>
      </c>
      <c r="F20" s="36"/>
      <c r="G20" s="65" t="s">
        <v>310</v>
      </c>
      <c r="H20" s="66">
        <v>2717</v>
      </c>
      <c r="I20" s="36"/>
      <c r="J20" s="65" t="s">
        <v>310</v>
      </c>
      <c r="K20" s="66">
        <v>4403</v>
      </c>
      <c r="L20" s="36"/>
      <c r="M20" s="65" t="s">
        <v>310</v>
      </c>
      <c r="N20" s="66">
        <v>2585</v>
      </c>
      <c r="O20" s="36"/>
    </row>
    <row r="21" spans="1:15" ht="15.75" thickTop="1" x14ac:dyDescent="0.25">
      <c r="A21" s="17"/>
      <c r="B21" s="31"/>
      <c r="C21" s="32"/>
      <c r="D21" s="287"/>
      <c r="E21" s="288"/>
      <c r="F21" s="32"/>
      <c r="G21" s="287"/>
      <c r="H21" s="288"/>
      <c r="I21" s="32"/>
      <c r="J21" s="287"/>
      <c r="K21" s="288"/>
      <c r="L21" s="32"/>
      <c r="M21" s="287"/>
      <c r="N21" s="288"/>
      <c r="O21" s="32"/>
    </row>
    <row r="22" spans="1:15" x14ac:dyDescent="0.25">
      <c r="A22" s="17"/>
      <c r="B22" s="37" t="s">
        <v>981</v>
      </c>
      <c r="C22" s="36"/>
      <c r="D22" s="37" t="s">
        <v>310</v>
      </c>
      <c r="E22" s="39">
        <v>0.5</v>
      </c>
      <c r="F22" s="36"/>
      <c r="G22" s="37" t="s">
        <v>310</v>
      </c>
      <c r="H22" s="39">
        <v>0.25</v>
      </c>
      <c r="I22" s="36"/>
      <c r="J22" s="37" t="s">
        <v>310</v>
      </c>
      <c r="K22" s="39">
        <v>0.4</v>
      </c>
      <c r="L22" s="36"/>
      <c r="M22" s="37" t="s">
        <v>310</v>
      </c>
      <c r="N22" s="39">
        <v>0.23</v>
      </c>
      <c r="O22" s="36"/>
    </row>
    <row r="23" spans="1:15" x14ac:dyDescent="0.25">
      <c r="A23" s="17"/>
      <c r="B23" s="31" t="s">
        <v>982</v>
      </c>
      <c r="C23" s="32"/>
      <c r="D23" s="31" t="s">
        <v>310</v>
      </c>
      <c r="E23" s="33">
        <v>0.49</v>
      </c>
      <c r="F23" s="32"/>
      <c r="G23" s="31" t="s">
        <v>310</v>
      </c>
      <c r="H23" s="33">
        <v>0.24</v>
      </c>
      <c r="I23" s="32"/>
      <c r="J23" s="31" t="s">
        <v>310</v>
      </c>
      <c r="K23" s="33">
        <v>0.38</v>
      </c>
      <c r="L23" s="32"/>
      <c r="M23" s="31" t="s">
        <v>310</v>
      </c>
      <c r="N23" s="33">
        <v>0.23</v>
      </c>
      <c r="O23" s="32"/>
    </row>
    <row r="24" spans="1:15" x14ac:dyDescent="0.25">
      <c r="A24" s="17"/>
      <c r="B24" s="113"/>
      <c r="C24" s="113"/>
      <c r="D24" s="113"/>
      <c r="E24" s="113"/>
      <c r="F24" s="113"/>
      <c r="G24" s="113"/>
      <c r="H24" s="113"/>
      <c r="I24" s="113"/>
      <c r="J24" s="113"/>
      <c r="K24" s="113"/>
      <c r="L24" s="113"/>
      <c r="M24" s="113"/>
      <c r="N24" s="113"/>
      <c r="O24" s="113"/>
    </row>
    <row r="25" spans="1:15" ht="15.75" thickBot="1" x14ac:dyDescent="0.3">
      <c r="A25" s="17"/>
      <c r="B25" s="56"/>
      <c r="C25" s="56"/>
      <c r="D25" s="49" t="s">
        <v>969</v>
      </c>
      <c r="E25" s="49"/>
      <c r="F25" s="49"/>
      <c r="G25" s="49"/>
      <c r="H25" s="49"/>
      <c r="I25" s="49"/>
      <c r="J25" s="49"/>
      <c r="K25" s="49"/>
      <c r="L25" s="49"/>
      <c r="M25" s="49"/>
      <c r="N25" s="49"/>
      <c r="O25" s="56"/>
    </row>
    <row r="26" spans="1:15" x14ac:dyDescent="0.25">
      <c r="A26" s="17"/>
      <c r="B26" s="57"/>
      <c r="C26" s="56"/>
      <c r="D26" s="51" t="s">
        <v>480</v>
      </c>
      <c r="E26" s="51"/>
      <c r="F26" s="58"/>
      <c r="G26" s="51" t="s">
        <v>970</v>
      </c>
      <c r="H26" s="51"/>
      <c r="I26" s="58"/>
      <c r="J26" s="51" t="s">
        <v>971</v>
      </c>
      <c r="K26" s="51"/>
      <c r="L26" s="58"/>
      <c r="M26" s="51" t="s">
        <v>972</v>
      </c>
      <c r="N26" s="51"/>
      <c r="O26" s="56"/>
    </row>
    <row r="27" spans="1:15" ht="15.75" thickBot="1" x14ac:dyDescent="0.3">
      <c r="A27" s="17"/>
      <c r="B27" s="60" t="s">
        <v>303</v>
      </c>
      <c r="C27" s="56"/>
      <c r="D27" s="49">
        <v>2013</v>
      </c>
      <c r="E27" s="49"/>
      <c r="F27" s="56"/>
      <c r="G27" s="49">
        <v>2013</v>
      </c>
      <c r="H27" s="49"/>
      <c r="I27" s="56"/>
      <c r="J27" s="49">
        <v>2013</v>
      </c>
      <c r="K27" s="49"/>
      <c r="L27" s="56"/>
      <c r="M27" s="49">
        <v>2012</v>
      </c>
      <c r="N27" s="49"/>
      <c r="O27" s="56"/>
    </row>
    <row r="28" spans="1:15" x14ac:dyDescent="0.25">
      <c r="A28" s="17"/>
      <c r="B28" s="31" t="s">
        <v>974</v>
      </c>
      <c r="C28" s="32"/>
      <c r="D28" s="55" t="s">
        <v>310</v>
      </c>
      <c r="E28" s="115">
        <v>10091</v>
      </c>
      <c r="F28" s="32"/>
      <c r="G28" s="55" t="s">
        <v>310</v>
      </c>
      <c r="H28" s="115">
        <v>9787</v>
      </c>
      <c r="I28" s="32"/>
      <c r="J28" s="55" t="s">
        <v>310</v>
      </c>
      <c r="K28" s="115">
        <v>9914</v>
      </c>
      <c r="L28" s="32"/>
      <c r="M28" s="55" t="s">
        <v>310</v>
      </c>
      <c r="N28" s="115">
        <v>9998</v>
      </c>
      <c r="O28" s="32"/>
    </row>
    <row r="29" spans="1:15" ht="15.75" thickBot="1" x14ac:dyDescent="0.3">
      <c r="A29" s="17"/>
      <c r="B29" s="37" t="s">
        <v>975</v>
      </c>
      <c r="C29" s="36"/>
      <c r="D29" s="42"/>
      <c r="E29" s="43">
        <v>3463</v>
      </c>
      <c r="F29" s="36"/>
      <c r="G29" s="42"/>
      <c r="H29" s="43">
        <v>3505</v>
      </c>
      <c r="I29" s="36"/>
      <c r="J29" s="42"/>
      <c r="K29" s="43">
        <v>3523</v>
      </c>
      <c r="L29" s="36"/>
      <c r="M29" s="42"/>
      <c r="N29" s="43">
        <v>3643</v>
      </c>
      <c r="O29" s="36"/>
    </row>
    <row r="30" spans="1:15" x14ac:dyDescent="0.25">
      <c r="A30" s="17"/>
      <c r="B30" s="31" t="s">
        <v>100</v>
      </c>
      <c r="C30" s="32"/>
      <c r="D30" s="55"/>
      <c r="E30" s="115">
        <v>6628</v>
      </c>
      <c r="F30" s="32"/>
      <c r="G30" s="55"/>
      <c r="H30" s="115">
        <v>6282</v>
      </c>
      <c r="I30" s="32"/>
      <c r="J30" s="55"/>
      <c r="K30" s="115">
        <v>6391</v>
      </c>
      <c r="L30" s="32"/>
      <c r="M30" s="55"/>
      <c r="N30" s="115">
        <v>6355</v>
      </c>
      <c r="O30" s="32"/>
    </row>
    <row r="31" spans="1:15" ht="15.75" thickBot="1" x14ac:dyDescent="0.3">
      <c r="A31" s="17"/>
      <c r="B31" s="37" t="s">
        <v>983</v>
      </c>
      <c r="C31" s="36"/>
      <c r="D31" s="42"/>
      <c r="E31" s="44">
        <v>-7</v>
      </c>
      <c r="F31" s="36"/>
      <c r="G31" s="42"/>
      <c r="H31" s="44">
        <v>171</v>
      </c>
      <c r="I31" s="36"/>
      <c r="J31" s="42"/>
      <c r="K31" s="44">
        <v>126</v>
      </c>
      <c r="L31" s="36"/>
      <c r="M31" s="42"/>
      <c r="N31" s="44">
        <v>235</v>
      </c>
      <c r="O31" s="36"/>
    </row>
    <row r="32" spans="1:15" ht="26.25" x14ac:dyDescent="0.25">
      <c r="A32" s="17"/>
      <c r="B32" s="40" t="s">
        <v>984</v>
      </c>
      <c r="C32" s="32"/>
      <c r="D32" s="55"/>
      <c r="E32" s="115">
        <v>6635</v>
      </c>
      <c r="F32" s="32"/>
      <c r="G32" s="55"/>
      <c r="H32" s="115">
        <v>6111</v>
      </c>
      <c r="I32" s="32"/>
      <c r="J32" s="55"/>
      <c r="K32" s="115">
        <v>6265</v>
      </c>
      <c r="L32" s="32"/>
      <c r="M32" s="55"/>
      <c r="N32" s="115">
        <v>6120</v>
      </c>
      <c r="O32" s="32"/>
    </row>
    <row r="33" spans="1:15" x14ac:dyDescent="0.25">
      <c r="A33" s="17"/>
      <c r="B33" s="37" t="s">
        <v>977</v>
      </c>
      <c r="C33" s="36"/>
      <c r="D33" s="37"/>
      <c r="E33" s="39">
        <v>910</v>
      </c>
      <c r="F33" s="36"/>
      <c r="G33" s="37"/>
      <c r="H33" s="39">
        <v>789</v>
      </c>
      <c r="I33" s="36"/>
      <c r="J33" s="37"/>
      <c r="K33" s="38">
        <v>2455</v>
      </c>
      <c r="L33" s="36"/>
      <c r="M33" s="37"/>
      <c r="N33" s="38">
        <v>1789</v>
      </c>
      <c r="O33" s="36"/>
    </row>
    <row r="34" spans="1:15" ht="15.75" thickBot="1" x14ac:dyDescent="0.3">
      <c r="A34" s="17"/>
      <c r="B34" s="31" t="s">
        <v>978</v>
      </c>
      <c r="C34" s="32"/>
      <c r="D34" s="61"/>
      <c r="E34" s="62">
        <v>4621</v>
      </c>
      <c r="F34" s="32"/>
      <c r="G34" s="61"/>
      <c r="H34" s="62">
        <v>4598</v>
      </c>
      <c r="I34" s="32"/>
      <c r="J34" s="61"/>
      <c r="K34" s="62">
        <v>4713</v>
      </c>
      <c r="L34" s="32"/>
      <c r="M34" s="61"/>
      <c r="N34" s="62">
        <v>4593</v>
      </c>
      <c r="O34" s="32"/>
    </row>
    <row r="35" spans="1:15" ht="26.25" x14ac:dyDescent="0.25">
      <c r="A35" s="17"/>
      <c r="B35" s="35" t="s">
        <v>979</v>
      </c>
      <c r="C35" s="36"/>
      <c r="D35" s="108"/>
      <c r="E35" s="116">
        <v>2924</v>
      </c>
      <c r="F35" s="36"/>
      <c r="G35" s="108"/>
      <c r="H35" s="116">
        <v>2302</v>
      </c>
      <c r="I35" s="36"/>
      <c r="J35" s="108"/>
      <c r="K35" s="116">
        <v>4007</v>
      </c>
      <c r="L35" s="36"/>
      <c r="M35" s="108"/>
      <c r="N35" s="116">
        <v>3316</v>
      </c>
      <c r="O35" s="36"/>
    </row>
    <row r="36" spans="1:15" ht="15.75" thickBot="1" x14ac:dyDescent="0.3">
      <c r="A36" s="17"/>
      <c r="B36" s="31" t="s">
        <v>126</v>
      </c>
      <c r="C36" s="32"/>
      <c r="D36" s="61"/>
      <c r="E36" s="63">
        <v>264</v>
      </c>
      <c r="F36" s="32"/>
      <c r="G36" s="61"/>
      <c r="H36" s="63">
        <v>640</v>
      </c>
      <c r="I36" s="32"/>
      <c r="J36" s="61"/>
      <c r="K36" s="62">
        <v>1292</v>
      </c>
      <c r="L36" s="32"/>
      <c r="M36" s="61"/>
      <c r="N36" s="62">
        <v>1007</v>
      </c>
      <c r="O36" s="32"/>
    </row>
    <row r="37" spans="1:15" ht="15.75" thickBot="1" x14ac:dyDescent="0.3">
      <c r="A37" s="17"/>
      <c r="B37" s="37" t="s">
        <v>127</v>
      </c>
      <c r="C37" s="36"/>
      <c r="D37" s="65" t="s">
        <v>310</v>
      </c>
      <c r="E37" s="66">
        <v>2660</v>
      </c>
      <c r="F37" s="36"/>
      <c r="G37" s="65" t="s">
        <v>310</v>
      </c>
      <c r="H37" s="66">
        <v>1662</v>
      </c>
      <c r="I37" s="36"/>
      <c r="J37" s="65" t="s">
        <v>310</v>
      </c>
      <c r="K37" s="66">
        <v>2715</v>
      </c>
      <c r="L37" s="36"/>
      <c r="M37" s="65" t="s">
        <v>310</v>
      </c>
      <c r="N37" s="66">
        <v>2309</v>
      </c>
      <c r="O37" s="36"/>
    </row>
    <row r="38" spans="1:15" ht="15.75" thickTop="1" x14ac:dyDescent="0.25">
      <c r="A38" s="17"/>
      <c r="B38" s="31"/>
      <c r="C38" s="32"/>
      <c r="D38" s="287"/>
      <c r="E38" s="288"/>
      <c r="F38" s="32"/>
      <c r="G38" s="287"/>
      <c r="H38" s="288"/>
      <c r="I38" s="32"/>
      <c r="J38" s="287"/>
      <c r="K38" s="288"/>
      <c r="L38" s="32"/>
      <c r="M38" s="287"/>
      <c r="N38" s="288"/>
      <c r="O38" s="32"/>
    </row>
    <row r="39" spans="1:15" x14ac:dyDescent="0.25">
      <c r="A39" s="17"/>
      <c r="B39" s="37" t="s">
        <v>981</v>
      </c>
      <c r="C39" s="36"/>
      <c r="D39" s="37" t="s">
        <v>310</v>
      </c>
      <c r="E39" s="39">
        <v>0.23</v>
      </c>
      <c r="F39" s="36"/>
      <c r="G39" s="37" t="s">
        <v>310</v>
      </c>
      <c r="H39" s="39">
        <v>0.14000000000000001</v>
      </c>
      <c r="I39" s="36"/>
      <c r="J39" s="37" t="s">
        <v>310</v>
      </c>
      <c r="K39" s="39">
        <v>0.23</v>
      </c>
      <c r="L39" s="36"/>
      <c r="M39" s="37" t="s">
        <v>310</v>
      </c>
      <c r="N39" s="39">
        <v>0.19</v>
      </c>
      <c r="O39" s="36"/>
    </row>
    <row r="40" spans="1:15" x14ac:dyDescent="0.25">
      <c r="A40" s="17"/>
      <c r="B40" s="31" t="s">
        <v>982</v>
      </c>
      <c r="C40" s="32"/>
      <c r="D40" s="31" t="s">
        <v>310</v>
      </c>
      <c r="E40" s="33">
        <v>0.23</v>
      </c>
      <c r="F40" s="32"/>
      <c r="G40" s="31" t="s">
        <v>310</v>
      </c>
      <c r="H40" s="33">
        <v>0.14000000000000001</v>
      </c>
      <c r="I40" s="32"/>
      <c r="J40" s="31" t="s">
        <v>310</v>
      </c>
      <c r="K40" s="33">
        <v>0.23</v>
      </c>
      <c r="L40" s="32"/>
      <c r="M40" s="31" t="s">
        <v>310</v>
      </c>
      <c r="N40" s="33">
        <v>0.19</v>
      </c>
      <c r="O40" s="32"/>
    </row>
    <row r="41" spans="1:15" x14ac:dyDescent="0.25">
      <c r="A41" s="17"/>
      <c r="B41" s="19"/>
      <c r="C41" s="19"/>
      <c r="D41" s="19"/>
      <c r="E41" s="19"/>
      <c r="F41" s="19"/>
      <c r="G41" s="19"/>
      <c r="H41" s="19"/>
      <c r="I41" s="19"/>
      <c r="J41" s="19"/>
      <c r="K41" s="19"/>
      <c r="L41" s="19"/>
      <c r="M41" s="19"/>
      <c r="N41" s="19"/>
      <c r="O41" s="19"/>
    </row>
    <row r="42" spans="1:15" x14ac:dyDescent="0.25">
      <c r="A42" s="17"/>
      <c r="B42" s="294"/>
      <c r="C42" s="294"/>
      <c r="D42" s="294"/>
      <c r="E42" s="294"/>
      <c r="F42" s="294"/>
      <c r="G42" s="294"/>
      <c r="H42" s="294"/>
      <c r="I42" s="294"/>
      <c r="J42" s="294"/>
      <c r="K42" s="294"/>
      <c r="L42" s="294"/>
      <c r="M42" s="294"/>
      <c r="N42" s="294"/>
      <c r="O42" s="294"/>
    </row>
    <row r="43" spans="1:15" ht="114.75" x14ac:dyDescent="0.25">
      <c r="A43" s="17"/>
      <c r="B43" s="117"/>
      <c r="C43" s="293">
        <v>-1</v>
      </c>
      <c r="D43" s="117" t="s">
        <v>985</v>
      </c>
    </row>
    <row r="44" spans="1:15" ht="114.75" x14ac:dyDescent="0.25">
      <c r="A44" s="17"/>
      <c r="B44" s="117"/>
      <c r="C44" s="293">
        <v>-2</v>
      </c>
      <c r="D44" s="117" t="s">
        <v>986</v>
      </c>
    </row>
    <row r="45" spans="1:15" x14ac:dyDescent="0.25">
      <c r="A45" s="17"/>
      <c r="B45" s="113"/>
      <c r="C45" s="113"/>
      <c r="D45" s="113"/>
      <c r="E45" s="113"/>
      <c r="F45" s="113"/>
      <c r="G45" s="113"/>
      <c r="H45" s="113"/>
      <c r="I45" s="113"/>
      <c r="J45" s="113"/>
      <c r="K45" s="113"/>
      <c r="L45" s="113"/>
      <c r="M45" s="113"/>
      <c r="N45" s="113"/>
      <c r="O45" s="113"/>
    </row>
    <row r="46" spans="1:15" ht="15.75" thickBot="1" x14ac:dyDescent="0.3">
      <c r="A46" s="17"/>
      <c r="B46" s="56"/>
      <c r="C46" s="56"/>
      <c r="D46" s="49" t="s">
        <v>969</v>
      </c>
      <c r="E46" s="49"/>
      <c r="F46" s="49"/>
      <c r="G46" s="49"/>
      <c r="H46" s="49"/>
      <c r="I46" s="49"/>
      <c r="J46" s="49"/>
      <c r="K46" s="49"/>
      <c r="L46" s="49"/>
      <c r="M46" s="49"/>
      <c r="N46" s="49"/>
      <c r="O46" s="56"/>
    </row>
    <row r="47" spans="1:15" x14ac:dyDescent="0.25">
      <c r="A47" s="17"/>
      <c r="B47" s="57"/>
      <c r="C47" s="56"/>
      <c r="D47" s="51" t="s">
        <v>480</v>
      </c>
      <c r="E47" s="51"/>
      <c r="F47" s="58"/>
      <c r="G47" s="51" t="s">
        <v>970</v>
      </c>
      <c r="H47" s="51"/>
      <c r="I47" s="58"/>
      <c r="J47" s="51" t="s">
        <v>971</v>
      </c>
      <c r="K47" s="51"/>
      <c r="L47" s="58"/>
      <c r="M47" s="51" t="s">
        <v>972</v>
      </c>
      <c r="N47" s="51"/>
      <c r="O47" s="56"/>
    </row>
    <row r="48" spans="1:15" ht="15.75" thickBot="1" x14ac:dyDescent="0.3">
      <c r="A48" s="17"/>
      <c r="B48" s="60" t="s">
        <v>303</v>
      </c>
      <c r="C48" s="56"/>
      <c r="D48" s="49">
        <v>2012</v>
      </c>
      <c r="E48" s="49"/>
      <c r="F48" s="56"/>
      <c r="G48" s="49">
        <v>2012</v>
      </c>
      <c r="H48" s="49"/>
      <c r="I48" s="56"/>
      <c r="J48" s="49">
        <v>2012</v>
      </c>
      <c r="K48" s="49"/>
      <c r="L48" s="56"/>
      <c r="M48" s="49">
        <v>2011</v>
      </c>
      <c r="N48" s="49"/>
      <c r="O48" s="56"/>
    </row>
    <row r="49" spans="1:15" x14ac:dyDescent="0.25">
      <c r="A49" s="17"/>
      <c r="B49" s="31" t="s">
        <v>974</v>
      </c>
      <c r="C49" s="32"/>
      <c r="D49" s="55" t="s">
        <v>310</v>
      </c>
      <c r="E49" s="115">
        <v>10422</v>
      </c>
      <c r="F49" s="32"/>
      <c r="G49" s="55" t="s">
        <v>310</v>
      </c>
      <c r="H49" s="115">
        <v>10698</v>
      </c>
      <c r="I49" s="32"/>
      <c r="J49" s="55" t="s">
        <v>310</v>
      </c>
      <c r="K49" s="115">
        <v>11017</v>
      </c>
      <c r="L49" s="32"/>
      <c r="M49" s="55" t="s">
        <v>310</v>
      </c>
      <c r="N49" s="115">
        <v>11437</v>
      </c>
      <c r="O49" s="32"/>
    </row>
    <row r="50" spans="1:15" ht="15.75" thickBot="1" x14ac:dyDescent="0.3">
      <c r="A50" s="17"/>
      <c r="B50" s="37" t="s">
        <v>975</v>
      </c>
      <c r="C50" s="36"/>
      <c r="D50" s="42"/>
      <c r="E50" s="43">
        <v>3768</v>
      </c>
      <c r="F50" s="36"/>
      <c r="G50" s="42"/>
      <c r="H50" s="43">
        <v>3989</v>
      </c>
      <c r="I50" s="36"/>
      <c r="J50" s="42"/>
      <c r="K50" s="43">
        <v>4231</v>
      </c>
      <c r="L50" s="36"/>
      <c r="M50" s="42"/>
      <c r="N50" s="43">
        <v>4381</v>
      </c>
      <c r="O50" s="36"/>
    </row>
    <row r="51" spans="1:15" x14ac:dyDescent="0.25">
      <c r="A51" s="17"/>
      <c r="B51" s="31" t="s">
        <v>100</v>
      </c>
      <c r="C51" s="32"/>
      <c r="D51" s="55"/>
      <c r="E51" s="115">
        <v>6654</v>
      </c>
      <c r="F51" s="32"/>
      <c r="G51" s="55"/>
      <c r="H51" s="115">
        <v>6709</v>
      </c>
      <c r="I51" s="32"/>
      <c r="J51" s="55"/>
      <c r="K51" s="115">
        <v>6786</v>
      </c>
      <c r="L51" s="32"/>
      <c r="M51" s="55"/>
      <c r="N51" s="115">
        <v>7056</v>
      </c>
      <c r="O51" s="32"/>
    </row>
    <row r="52" spans="1:15" ht="15.75" thickBot="1" x14ac:dyDescent="0.3">
      <c r="A52" s="17"/>
      <c r="B52" s="37" t="s">
        <v>983</v>
      </c>
      <c r="C52" s="36"/>
      <c r="D52" s="42"/>
      <c r="E52" s="44">
        <v>-607</v>
      </c>
      <c r="F52" s="36"/>
      <c r="G52" s="42"/>
      <c r="H52" s="44">
        <v>-390</v>
      </c>
      <c r="I52" s="36"/>
      <c r="J52" s="42"/>
      <c r="K52" s="44">
        <v>-298</v>
      </c>
      <c r="L52" s="36"/>
      <c r="M52" s="42"/>
      <c r="N52" s="44">
        <v>146</v>
      </c>
      <c r="O52" s="36"/>
    </row>
    <row r="53" spans="1:15" ht="26.25" x14ac:dyDescent="0.25">
      <c r="A53" s="17"/>
      <c r="B53" s="40" t="s">
        <v>984</v>
      </c>
      <c r="C53" s="32"/>
      <c r="D53" s="55"/>
      <c r="E53" s="115">
        <v>7261</v>
      </c>
      <c r="F53" s="32"/>
      <c r="G53" s="55"/>
      <c r="H53" s="115">
        <v>7099</v>
      </c>
      <c r="I53" s="32"/>
      <c r="J53" s="55"/>
      <c r="K53" s="115">
        <v>7084</v>
      </c>
      <c r="L53" s="32"/>
      <c r="M53" s="55"/>
      <c r="N53" s="115">
        <v>6910</v>
      </c>
      <c r="O53" s="32"/>
    </row>
    <row r="54" spans="1:15" x14ac:dyDescent="0.25">
      <c r="A54" s="17"/>
      <c r="B54" s="37" t="s">
        <v>987</v>
      </c>
      <c r="C54" s="36"/>
      <c r="D54" s="37"/>
      <c r="E54" s="38">
        <v>1328</v>
      </c>
      <c r="F54" s="36"/>
      <c r="G54" s="37"/>
      <c r="H54" s="38">
        <v>-1341</v>
      </c>
      <c r="I54" s="36"/>
      <c r="J54" s="37"/>
      <c r="K54" s="39">
        <v>188</v>
      </c>
      <c r="L54" s="36"/>
      <c r="M54" s="37"/>
      <c r="N54" s="39">
        <v>-243</v>
      </c>
      <c r="O54" s="36"/>
    </row>
    <row r="55" spans="1:15" ht="15.75" thickBot="1" x14ac:dyDescent="0.3">
      <c r="A55" s="17"/>
      <c r="B55" s="31" t="s">
        <v>978</v>
      </c>
      <c r="C55" s="32"/>
      <c r="D55" s="61"/>
      <c r="E55" s="62">
        <v>4833</v>
      </c>
      <c r="F55" s="32"/>
      <c r="G55" s="61"/>
      <c r="H55" s="62">
        <v>5065</v>
      </c>
      <c r="I55" s="32"/>
      <c r="J55" s="61"/>
      <c r="K55" s="62">
        <v>3612</v>
      </c>
      <c r="L55" s="32"/>
      <c r="M55" s="61"/>
      <c r="N55" s="62">
        <v>3554</v>
      </c>
      <c r="O55" s="32"/>
    </row>
    <row r="56" spans="1:15" ht="26.25" x14ac:dyDescent="0.25">
      <c r="A56" s="17"/>
      <c r="B56" s="35" t="s">
        <v>979</v>
      </c>
      <c r="C56" s="36"/>
      <c r="D56" s="108"/>
      <c r="E56" s="116">
        <v>3756</v>
      </c>
      <c r="F56" s="36"/>
      <c r="G56" s="108"/>
      <c r="H56" s="109">
        <v>693</v>
      </c>
      <c r="I56" s="36"/>
      <c r="J56" s="108"/>
      <c r="K56" s="116">
        <v>3660</v>
      </c>
      <c r="L56" s="36"/>
      <c r="M56" s="108"/>
      <c r="N56" s="116">
        <v>3113</v>
      </c>
      <c r="O56" s="36"/>
    </row>
    <row r="57" spans="1:15" ht="15.75" thickBot="1" x14ac:dyDescent="0.3">
      <c r="A57" s="17"/>
      <c r="B57" s="31" t="s">
        <v>126</v>
      </c>
      <c r="C57" s="32"/>
      <c r="D57" s="61"/>
      <c r="E57" s="62">
        <v>1204</v>
      </c>
      <c r="F57" s="32"/>
      <c r="G57" s="61"/>
      <c r="H57" s="62">
        <v>1047</v>
      </c>
      <c r="I57" s="32"/>
      <c r="J57" s="61"/>
      <c r="K57" s="62">
        <v>1152</v>
      </c>
      <c r="L57" s="32"/>
      <c r="M57" s="61"/>
      <c r="N57" s="62">
        <v>1337</v>
      </c>
      <c r="O57" s="32"/>
    </row>
    <row r="58" spans="1:15" ht="15.75" thickBot="1" x14ac:dyDescent="0.3">
      <c r="A58" s="17"/>
      <c r="B58" s="37" t="s">
        <v>988</v>
      </c>
      <c r="C58" s="36"/>
      <c r="D58" s="65" t="s">
        <v>310</v>
      </c>
      <c r="E58" s="66">
        <v>2552</v>
      </c>
      <c r="F58" s="36"/>
      <c r="G58" s="65" t="s">
        <v>310</v>
      </c>
      <c r="H58" s="67">
        <v>-354</v>
      </c>
      <c r="I58" s="36"/>
      <c r="J58" s="65" t="s">
        <v>310</v>
      </c>
      <c r="K58" s="66">
        <v>2508</v>
      </c>
      <c r="L58" s="36"/>
      <c r="M58" s="65" t="s">
        <v>310</v>
      </c>
      <c r="N58" s="66">
        <v>1776</v>
      </c>
      <c r="O58" s="36"/>
    </row>
    <row r="59" spans="1:15" ht="15.75" thickTop="1" x14ac:dyDescent="0.25">
      <c r="A59" s="17"/>
      <c r="B59" s="31"/>
      <c r="C59" s="32"/>
      <c r="D59" s="287"/>
      <c r="E59" s="288"/>
      <c r="F59" s="32"/>
      <c r="G59" s="287"/>
      <c r="H59" s="288"/>
      <c r="I59" s="32"/>
      <c r="J59" s="287"/>
      <c r="K59" s="288"/>
      <c r="L59" s="32"/>
      <c r="M59" s="287"/>
      <c r="N59" s="288"/>
      <c r="O59" s="32"/>
    </row>
    <row r="60" spans="1:15" x14ac:dyDescent="0.25">
      <c r="A60" s="17"/>
      <c r="B60" s="37" t="s">
        <v>989</v>
      </c>
      <c r="C60" s="36"/>
      <c r="D60" s="37" t="s">
        <v>310</v>
      </c>
      <c r="E60" s="39">
        <v>0.2</v>
      </c>
      <c r="F60" s="36"/>
      <c r="G60" s="37" t="s">
        <v>310</v>
      </c>
      <c r="H60" s="39">
        <v>-0.03</v>
      </c>
      <c r="I60" s="36"/>
      <c r="J60" s="37" t="s">
        <v>310</v>
      </c>
      <c r="K60" s="39">
        <v>0.19</v>
      </c>
      <c r="L60" s="36"/>
      <c r="M60" s="37" t="s">
        <v>310</v>
      </c>
      <c r="N60" s="39">
        <v>0.13</v>
      </c>
      <c r="O60" s="36"/>
    </row>
    <row r="61" spans="1:15" x14ac:dyDescent="0.25">
      <c r="A61" s="17"/>
      <c r="B61" s="31" t="s">
        <v>990</v>
      </c>
      <c r="C61" s="32"/>
      <c r="D61" s="31" t="s">
        <v>310</v>
      </c>
      <c r="E61" s="33">
        <v>0.2</v>
      </c>
      <c r="F61" s="32"/>
      <c r="G61" s="31" t="s">
        <v>310</v>
      </c>
      <c r="H61" s="33">
        <v>-0.03</v>
      </c>
      <c r="I61" s="32"/>
      <c r="J61" s="31" t="s">
        <v>310</v>
      </c>
      <c r="K61" s="33">
        <v>0.19</v>
      </c>
      <c r="L61" s="32"/>
      <c r="M61" s="31" t="s">
        <v>310</v>
      </c>
      <c r="N61" s="33">
        <v>0.13</v>
      </c>
      <c r="O61" s="32"/>
    </row>
    <row r="62" spans="1:15" x14ac:dyDescent="0.25">
      <c r="A62" s="17"/>
      <c r="B62" s="4"/>
    </row>
  </sheetData>
  <mergeCells count="39">
    <mergeCell ref="B42:O42"/>
    <mergeCell ref="B45:O45"/>
    <mergeCell ref="A1:A2"/>
    <mergeCell ref="B1:O1"/>
    <mergeCell ref="B2:O2"/>
    <mergeCell ref="B3:O3"/>
    <mergeCell ref="A4:A62"/>
    <mergeCell ref="B5:O5"/>
    <mergeCell ref="B6:O6"/>
    <mergeCell ref="B7:O7"/>
    <mergeCell ref="B24:O24"/>
    <mergeCell ref="B41:O41"/>
    <mergeCell ref="D46:N46"/>
    <mergeCell ref="D47:E47"/>
    <mergeCell ref="G47:H47"/>
    <mergeCell ref="J47:K47"/>
    <mergeCell ref="M47:N47"/>
    <mergeCell ref="D48:E48"/>
    <mergeCell ref="G48:H48"/>
    <mergeCell ref="J48:K48"/>
    <mergeCell ref="M48:N48"/>
    <mergeCell ref="D25:N25"/>
    <mergeCell ref="D26:E26"/>
    <mergeCell ref="G26:H26"/>
    <mergeCell ref="J26:K26"/>
    <mergeCell ref="M26:N26"/>
    <mergeCell ref="D27:E27"/>
    <mergeCell ref="G27:H27"/>
    <mergeCell ref="J27:K27"/>
    <mergeCell ref="M27:N27"/>
    <mergeCell ref="D8:N8"/>
    <mergeCell ref="D9:E9"/>
    <mergeCell ref="G9:H9"/>
    <mergeCell ref="J9:K9"/>
    <mergeCell ref="M9:N9"/>
    <mergeCell ref="D10:E10"/>
    <mergeCell ref="G10:H10"/>
    <mergeCell ref="J10:K10"/>
    <mergeCell ref="M10:N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234</v>
      </c>
      <c r="B1" s="1" t="s">
        <v>2</v>
      </c>
    </row>
    <row r="2" spans="1:2" x14ac:dyDescent="0.25">
      <c r="A2" s="9"/>
      <c r="B2" s="1" t="s">
        <v>3</v>
      </c>
    </row>
    <row r="3" spans="1:2" ht="30" x14ac:dyDescent="0.25">
      <c r="A3" s="3" t="s">
        <v>991</v>
      </c>
      <c r="B3" s="4"/>
    </row>
    <row r="4" spans="1:2" x14ac:dyDescent="0.25">
      <c r="A4" s="17" t="s">
        <v>992</v>
      </c>
      <c r="B4" s="151" t="s">
        <v>993</v>
      </c>
    </row>
    <row r="5" spans="1:2" x14ac:dyDescent="0.25">
      <c r="A5" s="17"/>
      <c r="B5" s="13"/>
    </row>
    <row r="6" spans="1:2" ht="166.5" x14ac:dyDescent="0.25">
      <c r="A6" s="17"/>
      <c r="B6" s="13" t="s">
        <v>994</v>
      </c>
    </row>
    <row r="7" spans="1:2" x14ac:dyDescent="0.25">
      <c r="A7" s="17"/>
      <c r="B7" s="13"/>
    </row>
    <row r="8" spans="1:2" ht="230.25" x14ac:dyDescent="0.25">
      <c r="A8" s="17"/>
      <c r="B8" s="13" t="s">
        <v>995</v>
      </c>
    </row>
    <row r="9" spans="1:2" x14ac:dyDescent="0.25">
      <c r="A9" s="17"/>
      <c r="B9" s="13"/>
    </row>
    <row r="10" spans="1:2" ht="141" x14ac:dyDescent="0.25">
      <c r="A10" s="17"/>
      <c r="B10" s="13" t="s">
        <v>996</v>
      </c>
    </row>
    <row r="11" spans="1:2" x14ac:dyDescent="0.25">
      <c r="A11" s="17"/>
      <c r="B11" s="13"/>
    </row>
    <row r="12" spans="1:2" ht="77.25" x14ac:dyDescent="0.25">
      <c r="A12" s="17"/>
      <c r="B12" s="13" t="s">
        <v>997</v>
      </c>
    </row>
    <row r="13" spans="1:2" x14ac:dyDescent="0.25">
      <c r="A13" s="17"/>
      <c r="B13" s="4"/>
    </row>
  </sheetData>
  <mergeCells count="2">
    <mergeCell ref="A1:A2"/>
    <mergeCell ref="A4:A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9"/>
  <sheetViews>
    <sheetView showGridLines="0" workbookViewId="0"/>
  </sheetViews>
  <sheetFormatPr defaultRowHeight="15" x14ac:dyDescent="0.25"/>
  <cols>
    <col min="1" max="2" width="36.5703125" bestFit="1" customWidth="1"/>
  </cols>
  <sheetData>
    <row r="1" spans="1:2" ht="15" customHeight="1" x14ac:dyDescent="0.25">
      <c r="A1" s="9" t="s">
        <v>998</v>
      </c>
      <c r="B1" s="1" t="s">
        <v>2</v>
      </c>
    </row>
    <row r="2" spans="1:2" x14ac:dyDescent="0.25">
      <c r="A2" s="9"/>
      <c r="B2" s="1" t="s">
        <v>3</v>
      </c>
    </row>
    <row r="3" spans="1:2" x14ac:dyDescent="0.25">
      <c r="A3" s="3" t="s">
        <v>229</v>
      </c>
      <c r="B3" s="4"/>
    </row>
    <row r="4" spans="1:2" x14ac:dyDescent="0.25">
      <c r="A4" s="17" t="s">
        <v>999</v>
      </c>
      <c r="B4" s="12" t="s">
        <v>232</v>
      </c>
    </row>
    <row r="5" spans="1:2" x14ac:dyDescent="0.25">
      <c r="A5" s="17"/>
      <c r="B5" s="13"/>
    </row>
    <row r="6" spans="1:2" ht="409.6" x14ac:dyDescent="0.25">
      <c r="A6" s="17"/>
      <c r="B6" s="13" t="s">
        <v>233</v>
      </c>
    </row>
    <row r="7" spans="1:2" x14ac:dyDescent="0.25">
      <c r="A7" s="17"/>
      <c r="B7" s="4"/>
    </row>
    <row r="8" spans="1:2" x14ac:dyDescent="0.25">
      <c r="A8" s="17" t="s">
        <v>1000</v>
      </c>
      <c r="B8" s="14" t="s">
        <v>234</v>
      </c>
    </row>
    <row r="9" spans="1:2" x14ac:dyDescent="0.25">
      <c r="A9" s="17"/>
      <c r="B9" s="15"/>
    </row>
    <row r="10" spans="1:2" ht="230.25" x14ac:dyDescent="0.25">
      <c r="A10" s="17"/>
      <c r="B10" s="15" t="s">
        <v>235</v>
      </c>
    </row>
    <row r="11" spans="1:2" x14ac:dyDescent="0.25">
      <c r="A11" s="17"/>
      <c r="B11" s="4"/>
    </row>
    <row r="12" spans="1:2" x14ac:dyDescent="0.25">
      <c r="A12" s="17" t="s">
        <v>1001</v>
      </c>
      <c r="B12" s="13"/>
    </row>
    <row r="13" spans="1:2" x14ac:dyDescent="0.25">
      <c r="A13" s="17"/>
      <c r="B13" s="12" t="s">
        <v>236</v>
      </c>
    </row>
    <row r="14" spans="1:2" x14ac:dyDescent="0.25">
      <c r="A14" s="17"/>
      <c r="B14" s="13"/>
    </row>
    <row r="15" spans="1:2" ht="166.5" x14ac:dyDescent="0.25">
      <c r="A15" s="17"/>
      <c r="B15" s="13" t="s">
        <v>237</v>
      </c>
    </row>
    <row r="16" spans="1:2" x14ac:dyDescent="0.25">
      <c r="A16" s="17"/>
      <c r="B16" s="4"/>
    </row>
    <row r="17" spans="1:2" x14ac:dyDescent="0.25">
      <c r="A17" s="17" t="s">
        <v>1002</v>
      </c>
      <c r="B17" s="12" t="s">
        <v>238</v>
      </c>
    </row>
    <row r="18" spans="1:2" x14ac:dyDescent="0.25">
      <c r="A18" s="17"/>
      <c r="B18" s="13"/>
    </row>
    <row r="19" spans="1:2" ht="217.5" x14ac:dyDescent="0.25">
      <c r="A19" s="17"/>
      <c r="B19" s="13" t="s">
        <v>239</v>
      </c>
    </row>
    <row r="20" spans="1:2" x14ac:dyDescent="0.25">
      <c r="A20" s="17"/>
      <c r="B20" s="4"/>
    </row>
    <row r="21" spans="1:2" x14ac:dyDescent="0.25">
      <c r="A21" s="17" t="s">
        <v>1003</v>
      </c>
      <c r="B21" s="12" t="s">
        <v>240</v>
      </c>
    </row>
    <row r="22" spans="1:2" x14ac:dyDescent="0.25">
      <c r="A22" s="17"/>
      <c r="B22" s="13"/>
    </row>
    <row r="23" spans="1:2" ht="77.25" x14ac:dyDescent="0.25">
      <c r="A23" s="17"/>
      <c r="B23" s="13" t="s">
        <v>241</v>
      </c>
    </row>
    <row r="24" spans="1:2" x14ac:dyDescent="0.25">
      <c r="A24" s="17"/>
      <c r="B24" s="13"/>
    </row>
    <row r="25" spans="1:2" ht="51.75" x14ac:dyDescent="0.25">
      <c r="A25" s="17"/>
      <c r="B25" s="13" t="s">
        <v>242</v>
      </c>
    </row>
    <row r="26" spans="1:2" x14ac:dyDescent="0.25">
      <c r="A26" s="17"/>
      <c r="B26" s="4"/>
    </row>
    <row r="27" spans="1:2" x14ac:dyDescent="0.25">
      <c r="A27" s="17" t="s">
        <v>1004</v>
      </c>
      <c r="B27" s="12" t="s">
        <v>243</v>
      </c>
    </row>
    <row r="28" spans="1:2" x14ac:dyDescent="0.25">
      <c r="A28" s="17"/>
      <c r="B28" s="13"/>
    </row>
    <row r="29" spans="1:2" ht="153.75" x14ac:dyDescent="0.25">
      <c r="A29" s="17"/>
      <c r="B29" s="13" t="s">
        <v>244</v>
      </c>
    </row>
    <row r="30" spans="1:2" x14ac:dyDescent="0.25">
      <c r="A30" s="17"/>
      <c r="B30" s="13"/>
    </row>
    <row r="31" spans="1:2" ht="77.25" x14ac:dyDescent="0.25">
      <c r="A31" s="17"/>
      <c r="B31" s="13" t="s">
        <v>245</v>
      </c>
    </row>
    <row r="32" spans="1:2" x14ac:dyDescent="0.25">
      <c r="A32" s="17"/>
      <c r="B32" s="13"/>
    </row>
    <row r="33" spans="1:2" ht="383.25" x14ac:dyDescent="0.25">
      <c r="A33" s="17"/>
      <c r="B33" s="13" t="s">
        <v>246</v>
      </c>
    </row>
    <row r="34" spans="1:2" x14ac:dyDescent="0.25">
      <c r="A34" s="17"/>
      <c r="B34" s="13"/>
    </row>
    <row r="35" spans="1:2" ht="90" x14ac:dyDescent="0.25">
      <c r="A35" s="17"/>
      <c r="B35" s="13" t="s">
        <v>247</v>
      </c>
    </row>
    <row r="36" spans="1:2" x14ac:dyDescent="0.25">
      <c r="A36" s="17"/>
      <c r="B36" s="4"/>
    </row>
    <row r="37" spans="1:2" ht="27" x14ac:dyDescent="0.25">
      <c r="A37" s="17" t="s">
        <v>1005</v>
      </c>
      <c r="B37" s="12" t="s">
        <v>248</v>
      </c>
    </row>
    <row r="38" spans="1:2" x14ac:dyDescent="0.25">
      <c r="A38" s="17"/>
      <c r="B38" s="13"/>
    </row>
    <row r="39" spans="1:2" ht="64.5" x14ac:dyDescent="0.25">
      <c r="A39" s="17"/>
      <c r="B39" s="13" t="s">
        <v>249</v>
      </c>
    </row>
    <row r="40" spans="1:2" x14ac:dyDescent="0.25">
      <c r="A40" s="17"/>
      <c r="B40" s="4"/>
    </row>
    <row r="41" spans="1:2" x14ac:dyDescent="0.25">
      <c r="A41" s="17" t="s">
        <v>1006</v>
      </c>
      <c r="B41" s="12" t="s">
        <v>250</v>
      </c>
    </row>
    <row r="42" spans="1:2" x14ac:dyDescent="0.25">
      <c r="A42" s="17"/>
      <c r="B42" s="13"/>
    </row>
    <row r="43" spans="1:2" ht="332.25" x14ac:dyDescent="0.25">
      <c r="A43" s="17"/>
      <c r="B43" s="13" t="s">
        <v>251</v>
      </c>
    </row>
    <row r="44" spans="1:2" x14ac:dyDescent="0.25">
      <c r="A44" s="17"/>
      <c r="B44" s="4"/>
    </row>
    <row r="45" spans="1:2" x14ac:dyDescent="0.25">
      <c r="A45" s="17" t="s">
        <v>1007</v>
      </c>
      <c r="B45" s="12" t="s">
        <v>46</v>
      </c>
    </row>
    <row r="46" spans="1:2" x14ac:dyDescent="0.25">
      <c r="A46" s="17"/>
      <c r="B46" s="13"/>
    </row>
    <row r="47" spans="1:2" ht="141" x14ac:dyDescent="0.25">
      <c r="A47" s="17"/>
      <c r="B47" s="13" t="s">
        <v>252</v>
      </c>
    </row>
    <row r="48" spans="1:2" x14ac:dyDescent="0.25">
      <c r="A48" s="17"/>
      <c r="B48" s="13"/>
    </row>
    <row r="49" spans="1:2" ht="51.75" x14ac:dyDescent="0.25">
      <c r="A49" s="17"/>
      <c r="B49" s="13" t="s">
        <v>253</v>
      </c>
    </row>
    <row r="50" spans="1:2" x14ac:dyDescent="0.25">
      <c r="A50" s="17"/>
      <c r="B50" s="13"/>
    </row>
    <row r="51" spans="1:2" ht="230.25" x14ac:dyDescent="0.25">
      <c r="A51" s="17"/>
      <c r="B51" s="13" t="s">
        <v>254</v>
      </c>
    </row>
    <row r="52" spans="1:2" x14ac:dyDescent="0.25">
      <c r="A52" s="17"/>
      <c r="B52" s="4"/>
    </row>
    <row r="53" spans="1:2" x14ac:dyDescent="0.25">
      <c r="A53" s="17" t="s">
        <v>1008</v>
      </c>
      <c r="B53" s="12" t="s">
        <v>255</v>
      </c>
    </row>
    <row r="54" spans="1:2" x14ac:dyDescent="0.25">
      <c r="A54" s="17"/>
      <c r="B54" s="13"/>
    </row>
    <row r="55" spans="1:2" ht="128.25" x14ac:dyDescent="0.25">
      <c r="A55" s="17"/>
      <c r="B55" s="13" t="s">
        <v>256</v>
      </c>
    </row>
    <row r="56" spans="1:2" x14ac:dyDescent="0.25">
      <c r="A56" s="17"/>
      <c r="B56" s="13"/>
    </row>
    <row r="57" spans="1:2" ht="370.5" x14ac:dyDescent="0.25">
      <c r="A57" s="17"/>
      <c r="B57" s="13" t="s">
        <v>257</v>
      </c>
    </row>
    <row r="58" spans="1:2" x14ac:dyDescent="0.25">
      <c r="A58" s="17"/>
      <c r="B58" s="13"/>
    </row>
    <row r="59" spans="1:2" ht="319.5" x14ac:dyDescent="0.25">
      <c r="A59" s="17"/>
      <c r="B59" s="13" t="s">
        <v>258</v>
      </c>
    </row>
    <row r="60" spans="1:2" x14ac:dyDescent="0.25">
      <c r="A60" s="17"/>
      <c r="B60" s="4"/>
    </row>
    <row r="61" spans="1:2" x14ac:dyDescent="0.25">
      <c r="A61" s="17" t="s">
        <v>1009</v>
      </c>
      <c r="B61" s="12" t="s">
        <v>259</v>
      </c>
    </row>
    <row r="62" spans="1:2" x14ac:dyDescent="0.25">
      <c r="A62" s="17"/>
      <c r="B62" s="13"/>
    </row>
    <row r="63" spans="1:2" ht="166.5" x14ac:dyDescent="0.25">
      <c r="A63" s="17"/>
      <c r="B63" s="13" t="s">
        <v>260</v>
      </c>
    </row>
    <row r="64" spans="1:2" x14ac:dyDescent="0.25">
      <c r="A64" s="17"/>
      <c r="B64" s="4"/>
    </row>
    <row r="65" spans="1:2" x14ac:dyDescent="0.25">
      <c r="A65" s="17" t="s">
        <v>1010</v>
      </c>
      <c r="B65" s="12" t="s">
        <v>261</v>
      </c>
    </row>
    <row r="66" spans="1:2" x14ac:dyDescent="0.25">
      <c r="A66" s="17"/>
      <c r="B66" s="13"/>
    </row>
    <row r="67" spans="1:2" ht="192" x14ac:dyDescent="0.25">
      <c r="A67" s="17"/>
      <c r="B67" s="13" t="s">
        <v>262</v>
      </c>
    </row>
    <row r="68" spans="1:2" x14ac:dyDescent="0.25">
      <c r="A68" s="17"/>
      <c r="B68" s="4"/>
    </row>
    <row r="69" spans="1:2" x14ac:dyDescent="0.25">
      <c r="A69" s="17" t="s">
        <v>1011</v>
      </c>
      <c r="B69" s="12" t="s">
        <v>263</v>
      </c>
    </row>
    <row r="70" spans="1:2" x14ac:dyDescent="0.25">
      <c r="A70" s="17"/>
      <c r="B70" s="13"/>
    </row>
    <row r="71" spans="1:2" ht="153.75" x14ac:dyDescent="0.25">
      <c r="A71" s="17"/>
      <c r="B71" s="13" t="s">
        <v>264</v>
      </c>
    </row>
    <row r="72" spans="1:2" x14ac:dyDescent="0.25">
      <c r="A72" s="17"/>
      <c r="B72" s="4"/>
    </row>
    <row r="73" spans="1:2" x14ac:dyDescent="0.25">
      <c r="A73" s="17" t="s">
        <v>1012</v>
      </c>
      <c r="B73" s="12" t="s">
        <v>265</v>
      </c>
    </row>
    <row r="74" spans="1:2" x14ac:dyDescent="0.25">
      <c r="A74" s="17"/>
      <c r="B74" s="13"/>
    </row>
    <row r="75" spans="1:2" ht="357.75" x14ac:dyDescent="0.25">
      <c r="A75" s="17"/>
      <c r="B75" s="13" t="s">
        <v>266</v>
      </c>
    </row>
    <row r="76" spans="1:2" x14ac:dyDescent="0.25">
      <c r="A76" s="17"/>
      <c r="B76" s="4"/>
    </row>
    <row r="77" spans="1:2" x14ac:dyDescent="0.25">
      <c r="A77" s="17" t="s">
        <v>1013</v>
      </c>
      <c r="B77" s="12" t="s">
        <v>267</v>
      </c>
    </row>
    <row r="78" spans="1:2" x14ac:dyDescent="0.25">
      <c r="A78" s="17"/>
      <c r="B78" s="13"/>
    </row>
    <row r="79" spans="1:2" ht="319.5" x14ac:dyDescent="0.25">
      <c r="A79" s="17"/>
      <c r="B79" s="13" t="s">
        <v>268</v>
      </c>
    </row>
    <row r="80" spans="1:2" x14ac:dyDescent="0.25">
      <c r="A80" s="17"/>
      <c r="B80" s="4"/>
    </row>
    <row r="81" spans="1:2" x14ac:dyDescent="0.25">
      <c r="A81" s="17" t="s">
        <v>1014</v>
      </c>
      <c r="B81" s="12" t="s">
        <v>269</v>
      </c>
    </row>
    <row r="82" spans="1:2" x14ac:dyDescent="0.25">
      <c r="A82" s="17"/>
      <c r="B82" s="13"/>
    </row>
    <row r="83" spans="1:2" ht="166.5" x14ac:dyDescent="0.25">
      <c r="A83" s="17"/>
      <c r="B83" s="13" t="s">
        <v>270</v>
      </c>
    </row>
    <row r="84" spans="1:2" ht="306.75" x14ac:dyDescent="0.25">
      <c r="A84" s="17"/>
      <c r="B84" s="13" t="s">
        <v>271</v>
      </c>
    </row>
    <row r="85" spans="1:2" x14ac:dyDescent="0.25">
      <c r="A85" s="17"/>
      <c r="B85" s="13"/>
    </row>
    <row r="86" spans="1:2" ht="306.75" x14ac:dyDescent="0.25">
      <c r="A86" s="17"/>
      <c r="B86" s="13" t="s">
        <v>272</v>
      </c>
    </row>
    <row r="87" spans="1:2" x14ac:dyDescent="0.25">
      <c r="A87" s="17"/>
      <c r="B87" s="4"/>
    </row>
    <row r="88" spans="1:2" x14ac:dyDescent="0.25">
      <c r="A88" s="17" t="s">
        <v>1015</v>
      </c>
      <c r="B88" s="12" t="s">
        <v>273</v>
      </c>
    </row>
    <row r="89" spans="1:2" x14ac:dyDescent="0.25">
      <c r="A89" s="17"/>
      <c r="B89" s="13"/>
    </row>
    <row r="90" spans="1:2" ht="141" x14ac:dyDescent="0.25">
      <c r="A90" s="17"/>
      <c r="B90" s="13" t="s">
        <v>274</v>
      </c>
    </row>
    <row r="91" spans="1:2" x14ac:dyDescent="0.25">
      <c r="A91" s="17"/>
      <c r="B91" s="13"/>
    </row>
    <row r="92" spans="1:2" ht="204.75" x14ac:dyDescent="0.25">
      <c r="A92" s="17"/>
      <c r="B92" s="13" t="s">
        <v>275</v>
      </c>
    </row>
    <row r="93" spans="1:2" x14ac:dyDescent="0.25">
      <c r="A93" s="17"/>
      <c r="B93" s="4"/>
    </row>
    <row r="94" spans="1:2" x14ac:dyDescent="0.25">
      <c r="A94" s="17" t="s">
        <v>1016</v>
      </c>
      <c r="B94" s="12" t="s">
        <v>276</v>
      </c>
    </row>
    <row r="95" spans="1:2" x14ac:dyDescent="0.25">
      <c r="A95" s="17"/>
      <c r="B95" s="13"/>
    </row>
    <row r="96" spans="1:2" ht="204.75" x14ac:dyDescent="0.25">
      <c r="A96" s="17"/>
      <c r="B96" s="13" t="s">
        <v>277</v>
      </c>
    </row>
    <row r="97" spans="1:2" x14ac:dyDescent="0.25">
      <c r="A97" s="17"/>
      <c r="B97" s="4"/>
    </row>
    <row r="98" spans="1:2" x14ac:dyDescent="0.25">
      <c r="A98" s="17" t="s">
        <v>1017</v>
      </c>
      <c r="B98" s="12" t="s">
        <v>278</v>
      </c>
    </row>
    <row r="99" spans="1:2" x14ac:dyDescent="0.25">
      <c r="A99" s="17"/>
      <c r="B99" s="13"/>
    </row>
    <row r="100" spans="1:2" ht="77.25" x14ac:dyDescent="0.25">
      <c r="A100" s="17"/>
      <c r="B100" s="13" t="s">
        <v>279</v>
      </c>
    </row>
    <row r="101" spans="1:2" x14ac:dyDescent="0.25">
      <c r="A101" s="17"/>
      <c r="B101" s="4"/>
    </row>
    <row r="102" spans="1:2" x14ac:dyDescent="0.25">
      <c r="A102" s="17" t="s">
        <v>1018</v>
      </c>
      <c r="B102" s="12" t="s">
        <v>280</v>
      </c>
    </row>
    <row r="103" spans="1:2" x14ac:dyDescent="0.25">
      <c r="A103" s="17"/>
      <c r="B103" s="13"/>
    </row>
    <row r="104" spans="1:2" ht="255.75" x14ac:dyDescent="0.25">
      <c r="A104" s="17"/>
      <c r="B104" s="13" t="s">
        <v>281</v>
      </c>
    </row>
    <row r="105" spans="1:2" x14ac:dyDescent="0.25">
      <c r="A105" s="17"/>
      <c r="B105" s="4"/>
    </row>
    <row r="106" spans="1:2" x14ac:dyDescent="0.25">
      <c r="A106" s="17" t="s">
        <v>1019</v>
      </c>
      <c r="B106" s="12" t="s">
        <v>282</v>
      </c>
    </row>
    <row r="107" spans="1:2" x14ac:dyDescent="0.25">
      <c r="A107" s="17"/>
      <c r="B107" s="13"/>
    </row>
    <row r="108" spans="1:2" ht="268.5" x14ac:dyDescent="0.25">
      <c r="A108" s="17"/>
      <c r="B108" s="13" t="s">
        <v>283</v>
      </c>
    </row>
    <row r="109" spans="1:2" x14ac:dyDescent="0.25">
      <c r="A109" s="17"/>
      <c r="B109" s="13"/>
    </row>
    <row r="110" spans="1:2" ht="204.75" x14ac:dyDescent="0.25">
      <c r="A110" s="17"/>
      <c r="B110" s="13" t="s">
        <v>284</v>
      </c>
    </row>
    <row r="111" spans="1:2" x14ac:dyDescent="0.25">
      <c r="A111" s="17"/>
      <c r="B111" s="13"/>
    </row>
    <row r="112" spans="1:2" ht="408.75" x14ac:dyDescent="0.25">
      <c r="A112" s="17"/>
      <c r="B112" s="13" t="s">
        <v>285</v>
      </c>
    </row>
    <row r="113" spans="1:2" x14ac:dyDescent="0.25">
      <c r="A113" s="17"/>
      <c r="B113" s="13"/>
    </row>
    <row r="114" spans="1:2" ht="409.6" x14ac:dyDescent="0.25">
      <c r="A114" s="17"/>
      <c r="B114" s="13" t="s">
        <v>286</v>
      </c>
    </row>
    <row r="115" spans="1:2" x14ac:dyDescent="0.25">
      <c r="A115" s="17"/>
      <c r="B115" s="13"/>
    </row>
    <row r="116" spans="1:2" ht="281.25" x14ac:dyDescent="0.25">
      <c r="A116" s="17"/>
      <c r="B116" s="13" t="s">
        <v>287</v>
      </c>
    </row>
    <row r="117" spans="1:2" x14ac:dyDescent="0.25">
      <c r="A117" s="17"/>
      <c r="B117" s="13"/>
    </row>
    <row r="118" spans="1:2" ht="383.25" x14ac:dyDescent="0.25">
      <c r="A118" s="17"/>
      <c r="B118" s="13" t="s">
        <v>288</v>
      </c>
    </row>
    <row r="119" spans="1:2" x14ac:dyDescent="0.25">
      <c r="A119" s="17"/>
      <c r="B119" s="4"/>
    </row>
  </sheetData>
  <mergeCells count="22">
    <mergeCell ref="A94:A97"/>
    <mergeCell ref="A98:A101"/>
    <mergeCell ref="A102:A105"/>
    <mergeCell ref="A106:A119"/>
    <mergeCell ref="A65:A68"/>
    <mergeCell ref="A69:A72"/>
    <mergeCell ref="A73:A76"/>
    <mergeCell ref="A77:A80"/>
    <mergeCell ref="A81:A87"/>
    <mergeCell ref="A88:A93"/>
    <mergeCell ref="A27:A36"/>
    <mergeCell ref="A37:A40"/>
    <mergeCell ref="A41:A44"/>
    <mergeCell ref="A45:A52"/>
    <mergeCell ref="A53:A60"/>
    <mergeCell ref="A61:A64"/>
    <mergeCell ref="A1:A2"/>
    <mergeCell ref="A4:A7"/>
    <mergeCell ref="A8:A11"/>
    <mergeCell ref="A12:A16"/>
    <mergeCell ref="A17:A20"/>
    <mergeCell ref="A21:A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4"/>
  <sheetViews>
    <sheetView showGridLines="0" workbookViewId="0"/>
  </sheetViews>
  <sheetFormatPr defaultRowHeight="15" x14ac:dyDescent="0.25"/>
  <cols>
    <col min="1" max="2" width="36.5703125" bestFit="1" customWidth="1"/>
    <col min="3" max="3" width="13.140625" customWidth="1"/>
    <col min="4" max="4" width="2.5703125" customWidth="1"/>
    <col min="5" max="5" width="9.42578125" customWidth="1"/>
    <col min="6" max="6" width="13.140625" customWidth="1"/>
    <col min="7" max="7" width="2.5703125" customWidth="1"/>
    <col min="8" max="8" width="9.42578125" customWidth="1"/>
    <col min="9" max="9" width="13.140625" customWidth="1"/>
    <col min="10" max="10" width="2.5703125" customWidth="1"/>
    <col min="11" max="11" width="9.42578125" customWidth="1"/>
    <col min="12" max="12" width="13.140625" customWidth="1"/>
    <col min="13" max="13" width="2.5703125" customWidth="1"/>
    <col min="14" max="14" width="9.42578125" customWidth="1"/>
    <col min="15" max="15" width="13.140625" customWidth="1"/>
    <col min="16" max="16" width="2.5703125" customWidth="1"/>
    <col min="17" max="17" width="9.42578125" customWidth="1"/>
    <col min="18" max="18" width="13.140625" customWidth="1"/>
    <col min="19" max="19" width="2.5703125" customWidth="1"/>
    <col min="20" max="20" width="9.42578125" customWidth="1"/>
    <col min="21" max="21" width="13.140625" customWidth="1"/>
    <col min="22" max="22" width="2.5703125" customWidth="1"/>
    <col min="23" max="23" width="8.140625" customWidth="1"/>
    <col min="24" max="24" width="13.140625" customWidth="1"/>
    <col min="25" max="25" width="2.5703125" customWidth="1"/>
    <col min="26" max="26" width="8.140625" customWidth="1"/>
    <col min="27" max="27" width="13.140625" customWidth="1"/>
  </cols>
  <sheetData>
    <row r="1" spans="1:27" ht="15" customHeight="1" x14ac:dyDescent="0.25">
      <c r="A1" s="9" t="s">
        <v>1020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294</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1021</v>
      </c>
      <c r="B4" s="19" t="s">
        <v>297</v>
      </c>
      <c r="C4" s="19"/>
      <c r="D4" s="19"/>
      <c r="E4" s="19"/>
      <c r="F4" s="19"/>
      <c r="G4" s="19"/>
      <c r="H4" s="19"/>
      <c r="I4" s="19"/>
      <c r="J4" s="19"/>
      <c r="K4" s="19"/>
      <c r="L4" s="19"/>
      <c r="M4" s="19"/>
      <c r="N4" s="19"/>
      <c r="O4" s="19"/>
      <c r="P4" s="19"/>
      <c r="Q4" s="19"/>
      <c r="R4" s="19"/>
      <c r="S4" s="19"/>
      <c r="T4" s="19"/>
      <c r="U4" s="19"/>
      <c r="V4" s="19"/>
      <c r="W4" s="19"/>
      <c r="X4" s="19"/>
      <c r="Y4" s="19"/>
      <c r="Z4" s="19"/>
      <c r="AA4" s="19"/>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5.75" thickBot="1" x14ac:dyDescent="0.3">
      <c r="A6" s="17"/>
      <c r="B6" s="23"/>
      <c r="C6" s="23"/>
      <c r="D6" s="49" t="s">
        <v>298</v>
      </c>
      <c r="E6" s="49"/>
      <c r="F6" s="49"/>
      <c r="G6" s="49"/>
      <c r="H6" s="49"/>
      <c r="I6" s="49"/>
      <c r="J6" s="49"/>
      <c r="K6" s="49"/>
      <c r="L6" s="49"/>
      <c r="M6" s="49"/>
      <c r="N6" s="49"/>
      <c r="O6" s="23"/>
    </row>
    <row r="7" spans="1:27" x14ac:dyDescent="0.25">
      <c r="A7" s="17"/>
      <c r="B7" s="26"/>
      <c r="C7" s="23"/>
      <c r="D7" s="50"/>
      <c r="E7" s="50"/>
      <c r="F7" s="27"/>
      <c r="G7" s="51" t="s">
        <v>299</v>
      </c>
      <c r="H7" s="51"/>
      <c r="I7" s="27"/>
      <c r="J7" s="51" t="s">
        <v>299</v>
      </c>
      <c r="K7" s="51"/>
      <c r="L7" s="27"/>
      <c r="M7" s="50"/>
      <c r="N7" s="50"/>
      <c r="O7" s="23"/>
    </row>
    <row r="8" spans="1:27" x14ac:dyDescent="0.25">
      <c r="A8" s="17"/>
      <c r="B8" s="29"/>
      <c r="C8" s="23"/>
      <c r="D8" s="52" t="s">
        <v>300</v>
      </c>
      <c r="E8" s="52"/>
      <c r="F8" s="23"/>
      <c r="G8" s="52" t="s">
        <v>301</v>
      </c>
      <c r="H8" s="52"/>
      <c r="I8" s="23"/>
      <c r="J8" s="52" t="s">
        <v>301</v>
      </c>
      <c r="K8" s="52"/>
      <c r="L8" s="23"/>
      <c r="M8" s="52" t="s">
        <v>302</v>
      </c>
      <c r="N8" s="52"/>
      <c r="O8" s="23"/>
    </row>
    <row r="9" spans="1:27" ht="15.75" thickBot="1" x14ac:dyDescent="0.3">
      <c r="A9" s="17"/>
      <c r="B9" s="30" t="s">
        <v>303</v>
      </c>
      <c r="C9" s="23"/>
      <c r="D9" s="49" t="s">
        <v>304</v>
      </c>
      <c r="E9" s="49"/>
      <c r="F9" s="23"/>
      <c r="G9" s="49" t="s">
        <v>305</v>
      </c>
      <c r="H9" s="49"/>
      <c r="I9" s="23"/>
      <c r="J9" s="49" t="s">
        <v>306</v>
      </c>
      <c r="K9" s="49"/>
      <c r="L9" s="23"/>
      <c r="M9" s="49" t="s">
        <v>307</v>
      </c>
      <c r="N9" s="49"/>
      <c r="O9" s="23"/>
    </row>
    <row r="10" spans="1:27" x14ac:dyDescent="0.25">
      <c r="A10" s="17"/>
      <c r="B10" s="31" t="s">
        <v>308</v>
      </c>
      <c r="C10" s="32"/>
      <c r="D10" s="53"/>
      <c r="E10" s="53"/>
      <c r="F10" s="32"/>
      <c r="G10" s="53"/>
      <c r="H10" s="53"/>
      <c r="I10" s="32"/>
      <c r="J10" s="53"/>
      <c r="K10" s="53"/>
      <c r="L10" s="32"/>
      <c r="M10" s="53"/>
      <c r="N10" s="53"/>
      <c r="O10" s="32"/>
    </row>
    <row r="11" spans="1:27" x14ac:dyDescent="0.25">
      <c r="A11" s="17"/>
      <c r="B11" s="35" t="s">
        <v>309</v>
      </c>
      <c r="C11" s="36"/>
      <c r="D11" s="37" t="s">
        <v>310</v>
      </c>
      <c r="E11" s="38">
        <v>4524</v>
      </c>
      <c r="F11" s="36"/>
      <c r="G11" s="37" t="s">
        <v>310</v>
      </c>
      <c r="H11" s="39">
        <v>393</v>
      </c>
      <c r="I11" s="36"/>
      <c r="J11" s="37" t="s">
        <v>310</v>
      </c>
      <c r="K11" s="39" t="s">
        <v>311</v>
      </c>
      <c r="L11" s="36"/>
      <c r="M11" s="37" t="s">
        <v>310</v>
      </c>
      <c r="N11" s="38">
        <v>4917</v>
      </c>
      <c r="O11" s="36"/>
    </row>
    <row r="12" spans="1:27" x14ac:dyDescent="0.25">
      <c r="A12" s="17"/>
      <c r="B12" s="40" t="s">
        <v>312</v>
      </c>
      <c r="C12" s="32"/>
      <c r="D12" s="31"/>
      <c r="E12" s="41">
        <v>89414</v>
      </c>
      <c r="F12" s="32"/>
      <c r="G12" s="31"/>
      <c r="H12" s="33">
        <v>563</v>
      </c>
      <c r="I12" s="32"/>
      <c r="J12" s="31"/>
      <c r="K12" s="33">
        <v>631</v>
      </c>
      <c r="L12" s="32"/>
      <c r="M12" s="31"/>
      <c r="N12" s="41">
        <v>89346</v>
      </c>
      <c r="O12" s="32"/>
    </row>
    <row r="13" spans="1:27" x14ac:dyDescent="0.25">
      <c r="A13" s="17"/>
      <c r="B13" s="35" t="s">
        <v>313</v>
      </c>
      <c r="C13" s="36"/>
      <c r="D13" s="37"/>
      <c r="E13" s="38">
        <v>40973</v>
      </c>
      <c r="F13" s="36"/>
      <c r="G13" s="37"/>
      <c r="H13" s="39">
        <v>390</v>
      </c>
      <c r="I13" s="36"/>
      <c r="J13" s="37"/>
      <c r="K13" s="39">
        <v>1</v>
      </c>
      <c r="L13" s="36"/>
      <c r="M13" s="37"/>
      <c r="N13" s="38">
        <v>41362</v>
      </c>
      <c r="O13" s="36"/>
    </row>
    <row r="14" spans="1:27" x14ac:dyDescent="0.25">
      <c r="A14" s="17"/>
      <c r="B14" s="40" t="s">
        <v>314</v>
      </c>
      <c r="C14" s="32"/>
      <c r="D14" s="31"/>
      <c r="E14" s="33">
        <v>364</v>
      </c>
      <c r="F14" s="32"/>
      <c r="G14" s="31"/>
      <c r="H14" s="33">
        <v>421</v>
      </c>
      <c r="I14" s="32"/>
      <c r="J14" s="31"/>
      <c r="K14" s="33" t="s">
        <v>311</v>
      </c>
      <c r="L14" s="32"/>
      <c r="M14" s="31"/>
      <c r="N14" s="33">
        <v>785</v>
      </c>
      <c r="O14" s="32"/>
    </row>
    <row r="15" spans="1:27" ht="15.75" thickBot="1" x14ac:dyDescent="0.3">
      <c r="A15" s="17"/>
      <c r="B15" s="35" t="s">
        <v>315</v>
      </c>
      <c r="C15" s="36"/>
      <c r="D15" s="42"/>
      <c r="E15" s="43">
        <v>18000</v>
      </c>
      <c r="F15" s="36"/>
      <c r="G15" s="42"/>
      <c r="H15" s="44">
        <v>184</v>
      </c>
      <c r="I15" s="36"/>
      <c r="J15" s="42"/>
      <c r="K15" s="44" t="s">
        <v>311</v>
      </c>
      <c r="L15" s="36"/>
      <c r="M15" s="42"/>
      <c r="N15" s="43">
        <v>18184</v>
      </c>
      <c r="O15" s="36"/>
    </row>
    <row r="16" spans="1:27" ht="15.75" thickBot="1" x14ac:dyDescent="0.3">
      <c r="A16" s="17"/>
      <c r="B16" s="45" t="s">
        <v>147</v>
      </c>
      <c r="C16" s="32"/>
      <c r="D16" s="46" t="s">
        <v>310</v>
      </c>
      <c r="E16" s="47">
        <v>153275</v>
      </c>
      <c r="F16" s="32"/>
      <c r="G16" s="46" t="s">
        <v>310</v>
      </c>
      <c r="H16" s="47">
        <v>1951</v>
      </c>
      <c r="I16" s="32"/>
      <c r="J16" s="46" t="s">
        <v>310</v>
      </c>
      <c r="K16" s="48">
        <v>632</v>
      </c>
      <c r="L16" s="32"/>
      <c r="M16" s="46" t="s">
        <v>310</v>
      </c>
      <c r="N16" s="47">
        <v>154594</v>
      </c>
      <c r="O16" s="32"/>
    </row>
    <row r="17" spans="1:27" ht="15.75" thickTop="1" x14ac:dyDescent="0.25">
      <c r="A17" s="17"/>
      <c r="B17" s="19" t="s">
        <v>316</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5.75" thickBot="1" x14ac:dyDescent="0.3">
      <c r="A18" s="17"/>
      <c r="B18" s="23"/>
      <c r="C18" s="23"/>
      <c r="D18" s="49" t="s">
        <v>317</v>
      </c>
      <c r="E18" s="49"/>
      <c r="F18" s="49"/>
      <c r="G18" s="49"/>
      <c r="H18" s="49"/>
      <c r="I18" s="49"/>
      <c r="J18" s="49"/>
      <c r="K18" s="49"/>
      <c r="L18" s="49"/>
      <c r="M18" s="49"/>
      <c r="N18" s="49"/>
      <c r="O18" s="23"/>
    </row>
    <row r="19" spans="1:27" x14ac:dyDescent="0.25">
      <c r="A19" s="17"/>
      <c r="B19" s="54"/>
      <c r="C19" s="23"/>
      <c r="D19" s="50"/>
      <c r="E19" s="50"/>
      <c r="F19" s="27"/>
      <c r="G19" s="51" t="s">
        <v>299</v>
      </c>
      <c r="H19" s="51"/>
      <c r="I19" s="27"/>
      <c r="J19" s="51" t="s">
        <v>299</v>
      </c>
      <c r="K19" s="51"/>
      <c r="L19" s="27"/>
      <c r="M19" s="50"/>
      <c r="N19" s="50"/>
      <c r="O19" s="23"/>
    </row>
    <row r="20" spans="1:27" x14ac:dyDescent="0.25">
      <c r="A20" s="17"/>
      <c r="B20" s="29"/>
      <c r="C20" s="23"/>
      <c r="D20" s="52" t="s">
        <v>300</v>
      </c>
      <c r="E20" s="52"/>
      <c r="F20" s="23"/>
      <c r="G20" s="52" t="s">
        <v>301</v>
      </c>
      <c r="H20" s="52"/>
      <c r="I20" s="23"/>
      <c r="J20" s="52" t="s">
        <v>301</v>
      </c>
      <c r="K20" s="52"/>
      <c r="L20" s="23"/>
      <c r="M20" s="52" t="s">
        <v>302</v>
      </c>
      <c r="N20" s="52"/>
      <c r="O20" s="23"/>
    </row>
    <row r="21" spans="1:27" ht="15.75" thickBot="1" x14ac:dyDescent="0.3">
      <c r="A21" s="17"/>
      <c r="B21" s="30" t="s">
        <v>303</v>
      </c>
      <c r="C21" s="23"/>
      <c r="D21" s="49" t="s">
        <v>304</v>
      </c>
      <c r="E21" s="49"/>
      <c r="F21" s="23"/>
      <c r="G21" s="49" t="s">
        <v>305</v>
      </c>
      <c r="H21" s="49"/>
      <c r="I21" s="23"/>
      <c r="J21" s="49" t="s">
        <v>306</v>
      </c>
      <c r="K21" s="49"/>
      <c r="L21" s="23"/>
      <c r="M21" s="49" t="s">
        <v>307</v>
      </c>
      <c r="N21" s="49"/>
      <c r="O21" s="23"/>
    </row>
    <row r="22" spans="1:27" x14ac:dyDescent="0.25">
      <c r="A22" s="17"/>
      <c r="B22" s="31" t="s">
        <v>308</v>
      </c>
      <c r="C22" s="32"/>
      <c r="D22" s="55"/>
      <c r="E22" s="34"/>
      <c r="F22" s="32"/>
      <c r="G22" s="55"/>
      <c r="H22" s="34"/>
      <c r="I22" s="32"/>
      <c r="J22" s="55"/>
      <c r="K22" s="34"/>
      <c r="L22" s="32"/>
      <c r="M22" s="55"/>
      <c r="N22" s="34"/>
      <c r="O22" s="32"/>
    </row>
    <row r="23" spans="1:27" x14ac:dyDescent="0.25">
      <c r="A23" s="17"/>
      <c r="B23" s="35" t="s">
        <v>309</v>
      </c>
      <c r="C23" s="36"/>
      <c r="D23" s="37" t="s">
        <v>310</v>
      </c>
      <c r="E23" s="38">
        <v>5370</v>
      </c>
      <c r="F23" s="36"/>
      <c r="G23" s="37" t="s">
        <v>310</v>
      </c>
      <c r="H23" s="39">
        <v>191</v>
      </c>
      <c r="I23" s="36"/>
      <c r="J23" s="37" t="s">
        <v>310</v>
      </c>
      <c r="K23" s="39" t="s">
        <v>311</v>
      </c>
      <c r="L23" s="36"/>
      <c r="M23" s="37" t="s">
        <v>310</v>
      </c>
      <c r="N23" s="38">
        <v>5561</v>
      </c>
      <c r="O23" s="36"/>
    </row>
    <row r="24" spans="1:27" x14ac:dyDescent="0.25">
      <c r="A24" s="17"/>
      <c r="B24" s="40" t="s">
        <v>312</v>
      </c>
      <c r="C24" s="32"/>
      <c r="D24" s="31"/>
      <c r="E24" s="41">
        <v>112502</v>
      </c>
      <c r="F24" s="32"/>
      <c r="G24" s="31"/>
      <c r="H24" s="33">
        <v>695</v>
      </c>
      <c r="I24" s="32"/>
      <c r="J24" s="31"/>
      <c r="K24" s="33">
        <v>768</v>
      </c>
      <c r="L24" s="32"/>
      <c r="M24" s="31"/>
      <c r="N24" s="41">
        <v>112429</v>
      </c>
      <c r="O24" s="32"/>
    </row>
    <row r="25" spans="1:27" x14ac:dyDescent="0.25">
      <c r="A25" s="17"/>
      <c r="B25" s="35" t="s">
        <v>313</v>
      </c>
      <c r="C25" s="36"/>
      <c r="D25" s="37"/>
      <c r="E25" s="38">
        <v>79031</v>
      </c>
      <c r="F25" s="36"/>
      <c r="G25" s="37"/>
      <c r="H25" s="38">
        <v>1044</v>
      </c>
      <c r="I25" s="36"/>
      <c r="J25" s="37"/>
      <c r="K25" s="39">
        <v>6</v>
      </c>
      <c r="L25" s="36"/>
      <c r="M25" s="37"/>
      <c r="N25" s="38">
        <v>80069</v>
      </c>
      <c r="O25" s="36"/>
    </row>
    <row r="26" spans="1:27" x14ac:dyDescent="0.25">
      <c r="A26" s="17"/>
      <c r="B26" s="40" t="s">
        <v>314</v>
      </c>
      <c r="C26" s="32"/>
      <c r="D26" s="31"/>
      <c r="E26" s="41">
        <v>10941</v>
      </c>
      <c r="F26" s="32"/>
      <c r="G26" s="31"/>
      <c r="H26" s="41">
        <v>10108</v>
      </c>
      <c r="I26" s="32"/>
      <c r="J26" s="31"/>
      <c r="K26" s="33">
        <v>7</v>
      </c>
      <c r="L26" s="32"/>
      <c r="M26" s="31"/>
      <c r="N26" s="41">
        <v>21042</v>
      </c>
      <c r="O26" s="32"/>
    </row>
    <row r="27" spans="1:27" ht="15.75" thickBot="1" x14ac:dyDescent="0.3">
      <c r="A27" s="17"/>
      <c r="B27" s="35" t="s">
        <v>315</v>
      </c>
      <c r="C27" s="36"/>
      <c r="D27" s="42"/>
      <c r="E27" s="43">
        <v>80487</v>
      </c>
      <c r="F27" s="36"/>
      <c r="G27" s="42"/>
      <c r="H27" s="43">
        <v>5429</v>
      </c>
      <c r="I27" s="36"/>
      <c r="J27" s="42"/>
      <c r="K27" s="44">
        <v>19</v>
      </c>
      <c r="L27" s="36"/>
      <c r="M27" s="42"/>
      <c r="N27" s="43">
        <v>85897</v>
      </c>
      <c r="O27" s="36"/>
    </row>
    <row r="28" spans="1:27" ht="15.75" thickBot="1" x14ac:dyDescent="0.3">
      <c r="A28" s="17"/>
      <c r="B28" s="45" t="s">
        <v>147</v>
      </c>
      <c r="C28" s="32"/>
      <c r="D28" s="46" t="s">
        <v>310</v>
      </c>
      <c r="E28" s="47">
        <v>288331</v>
      </c>
      <c r="F28" s="32"/>
      <c r="G28" s="46" t="s">
        <v>310</v>
      </c>
      <c r="H28" s="47">
        <v>17467</v>
      </c>
      <c r="I28" s="32"/>
      <c r="J28" s="46" t="s">
        <v>310</v>
      </c>
      <c r="K28" s="48">
        <v>800</v>
      </c>
      <c r="L28" s="32"/>
      <c r="M28" s="46" t="s">
        <v>310</v>
      </c>
      <c r="N28" s="47">
        <v>304998</v>
      </c>
      <c r="O28" s="32"/>
    </row>
    <row r="29" spans="1:27" ht="15.75" thickTop="1" x14ac:dyDescent="0.25">
      <c r="A29" s="17"/>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ht="15.75" thickBot="1" x14ac:dyDescent="0.3">
      <c r="A30" s="17"/>
      <c r="B30" s="56"/>
      <c r="C30" s="56"/>
      <c r="D30" s="49" t="s">
        <v>298</v>
      </c>
      <c r="E30" s="49"/>
      <c r="F30" s="49"/>
      <c r="G30" s="49"/>
      <c r="H30" s="49"/>
      <c r="I30" s="49"/>
      <c r="J30" s="49"/>
      <c r="K30" s="49"/>
      <c r="L30" s="49"/>
      <c r="M30" s="49"/>
      <c r="N30" s="49"/>
      <c r="O30" s="56"/>
    </row>
    <row r="31" spans="1:27" x14ac:dyDescent="0.25">
      <c r="A31" s="17"/>
      <c r="B31" s="57"/>
      <c r="C31" s="56"/>
      <c r="D31" s="50"/>
      <c r="E31" s="50"/>
      <c r="F31" s="58"/>
      <c r="G31" s="51" t="s">
        <v>299</v>
      </c>
      <c r="H31" s="51"/>
      <c r="I31" s="58"/>
      <c r="J31" s="51" t="s">
        <v>299</v>
      </c>
      <c r="K31" s="51"/>
      <c r="L31" s="58"/>
      <c r="M31" s="50"/>
      <c r="N31" s="50"/>
      <c r="O31" s="56"/>
    </row>
    <row r="32" spans="1:27" x14ac:dyDescent="0.25">
      <c r="A32" s="17"/>
      <c r="B32" s="59"/>
      <c r="C32" s="56"/>
      <c r="D32" s="52" t="s">
        <v>300</v>
      </c>
      <c r="E32" s="52"/>
      <c r="F32" s="56"/>
      <c r="G32" s="52" t="s">
        <v>301</v>
      </c>
      <c r="H32" s="52"/>
      <c r="I32" s="56"/>
      <c r="J32" s="52" t="s">
        <v>301</v>
      </c>
      <c r="K32" s="52"/>
      <c r="L32" s="56"/>
      <c r="M32" s="52" t="s">
        <v>302</v>
      </c>
      <c r="N32" s="52"/>
      <c r="O32" s="56"/>
    </row>
    <row r="33" spans="1:27" ht="15.75" thickBot="1" x14ac:dyDescent="0.3">
      <c r="A33" s="17"/>
      <c r="B33" s="60" t="s">
        <v>303</v>
      </c>
      <c r="C33" s="56"/>
      <c r="D33" s="49" t="s">
        <v>304</v>
      </c>
      <c r="E33" s="49"/>
      <c r="F33" s="56"/>
      <c r="G33" s="49" t="s">
        <v>305</v>
      </c>
      <c r="H33" s="49"/>
      <c r="I33" s="56"/>
      <c r="J33" s="49" t="s">
        <v>306</v>
      </c>
      <c r="K33" s="49"/>
      <c r="L33" s="56"/>
      <c r="M33" s="49" t="s">
        <v>307</v>
      </c>
      <c r="N33" s="49"/>
      <c r="O33" s="56"/>
    </row>
    <row r="34" spans="1:27" x14ac:dyDescent="0.25">
      <c r="A34" s="17"/>
      <c r="B34" s="31" t="s">
        <v>318</v>
      </c>
      <c r="C34" s="32"/>
      <c r="D34" s="55"/>
      <c r="E34" s="34"/>
      <c r="F34" s="32"/>
      <c r="G34" s="55"/>
      <c r="H34" s="34"/>
      <c r="I34" s="32"/>
      <c r="J34" s="55"/>
      <c r="K34" s="34"/>
      <c r="L34" s="32"/>
      <c r="M34" s="55"/>
      <c r="N34" s="34"/>
      <c r="O34" s="32"/>
    </row>
    <row r="35" spans="1:27" x14ac:dyDescent="0.25">
      <c r="A35" s="17"/>
      <c r="B35" s="35" t="s">
        <v>312</v>
      </c>
      <c r="C35" s="36"/>
      <c r="D35" s="37" t="s">
        <v>310</v>
      </c>
      <c r="E35" s="38">
        <v>80619</v>
      </c>
      <c r="F35" s="36"/>
      <c r="G35" s="37" t="s">
        <v>310</v>
      </c>
      <c r="H35" s="39">
        <v>568</v>
      </c>
      <c r="I35" s="36"/>
      <c r="J35" s="37" t="s">
        <v>310</v>
      </c>
      <c r="K35" s="39">
        <v>88</v>
      </c>
      <c r="L35" s="36"/>
      <c r="M35" s="37" t="s">
        <v>310</v>
      </c>
      <c r="N35" s="38">
        <v>81099</v>
      </c>
      <c r="O35" s="36"/>
    </row>
    <row r="36" spans="1:27" ht="15.75" thickBot="1" x14ac:dyDescent="0.3">
      <c r="A36" s="17"/>
      <c r="B36" s="40" t="s">
        <v>313</v>
      </c>
      <c r="C36" s="32"/>
      <c r="D36" s="61"/>
      <c r="E36" s="62">
        <v>25331</v>
      </c>
      <c r="F36" s="32"/>
      <c r="G36" s="61"/>
      <c r="H36" s="63">
        <v>633</v>
      </c>
      <c r="I36" s="32"/>
      <c r="J36" s="61"/>
      <c r="K36" s="63" t="s">
        <v>311</v>
      </c>
      <c r="L36" s="32"/>
      <c r="M36" s="61"/>
      <c r="N36" s="62">
        <v>25964</v>
      </c>
      <c r="O36" s="32"/>
    </row>
    <row r="37" spans="1:27" ht="15.75" thickBot="1" x14ac:dyDescent="0.3">
      <c r="A37" s="17"/>
      <c r="B37" s="64" t="s">
        <v>147</v>
      </c>
      <c r="C37" s="36"/>
      <c r="D37" s="65" t="s">
        <v>310</v>
      </c>
      <c r="E37" s="66">
        <v>105950</v>
      </c>
      <c r="F37" s="36"/>
      <c r="G37" s="65" t="s">
        <v>310</v>
      </c>
      <c r="H37" s="66">
        <v>1201</v>
      </c>
      <c r="I37" s="36"/>
      <c r="J37" s="65" t="s">
        <v>310</v>
      </c>
      <c r="K37" s="67">
        <v>88</v>
      </c>
      <c r="L37" s="36"/>
      <c r="M37" s="65" t="s">
        <v>310</v>
      </c>
      <c r="N37" s="66">
        <v>107063</v>
      </c>
      <c r="O37" s="36"/>
    </row>
    <row r="38" spans="1:27" ht="15.75" thickTop="1" x14ac:dyDescent="0.25">
      <c r="A38" s="17"/>
      <c r="B38" s="19" t="s">
        <v>65</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1:27" ht="15.75" thickBot="1" x14ac:dyDescent="0.3">
      <c r="A39" s="17"/>
      <c r="B39" s="23"/>
      <c r="C39" s="56"/>
      <c r="D39" s="49" t="s">
        <v>317</v>
      </c>
      <c r="E39" s="49"/>
      <c r="F39" s="49"/>
      <c r="G39" s="49"/>
      <c r="H39" s="49"/>
      <c r="I39" s="49"/>
      <c r="J39" s="49"/>
      <c r="K39" s="49"/>
      <c r="L39" s="49"/>
      <c r="M39" s="49"/>
      <c r="N39" s="49"/>
      <c r="O39" s="49"/>
      <c r="P39" s="49"/>
      <c r="Q39" s="49"/>
      <c r="R39" s="49"/>
      <c r="S39" s="49"/>
      <c r="T39" s="49"/>
      <c r="U39" s="56"/>
    </row>
    <row r="40" spans="1:27" x14ac:dyDescent="0.25">
      <c r="A40" s="17"/>
      <c r="B40" s="57"/>
      <c r="C40" s="56"/>
      <c r="D40" s="51" t="s">
        <v>319</v>
      </c>
      <c r="E40" s="51"/>
      <c r="F40" s="56"/>
      <c r="G40" s="51" t="s">
        <v>320</v>
      </c>
      <c r="H40" s="51"/>
      <c r="I40" s="56"/>
      <c r="J40" s="50"/>
      <c r="K40" s="50"/>
      <c r="L40" s="56"/>
      <c r="M40" s="51" t="s">
        <v>299</v>
      </c>
      <c r="N40" s="51"/>
      <c r="O40" s="56"/>
      <c r="P40" s="51" t="s">
        <v>299</v>
      </c>
      <c r="Q40" s="51"/>
      <c r="R40" s="56"/>
      <c r="S40" s="50"/>
      <c r="T40" s="50"/>
      <c r="U40" s="56"/>
    </row>
    <row r="41" spans="1:27" x14ac:dyDescent="0.25">
      <c r="A41" s="17"/>
      <c r="B41" s="29"/>
      <c r="C41" s="56"/>
      <c r="D41" s="52" t="s">
        <v>321</v>
      </c>
      <c r="E41" s="52"/>
      <c r="F41" s="56"/>
      <c r="G41" s="52" t="s">
        <v>322</v>
      </c>
      <c r="H41" s="52"/>
      <c r="I41" s="56"/>
      <c r="J41" s="52" t="s">
        <v>300</v>
      </c>
      <c r="K41" s="52"/>
      <c r="L41" s="56"/>
      <c r="M41" s="52" t="s">
        <v>301</v>
      </c>
      <c r="N41" s="52"/>
      <c r="O41" s="56"/>
      <c r="P41" s="52" t="s">
        <v>301</v>
      </c>
      <c r="Q41" s="52"/>
      <c r="R41" s="56"/>
      <c r="S41" s="52" t="s">
        <v>302</v>
      </c>
      <c r="T41" s="52"/>
      <c r="U41" s="56"/>
    </row>
    <row r="42" spans="1:27" ht="15.75" thickBot="1" x14ac:dyDescent="0.3">
      <c r="A42" s="17"/>
      <c r="B42" s="30" t="s">
        <v>303</v>
      </c>
      <c r="C42" s="56"/>
      <c r="D42" s="49" t="s">
        <v>304</v>
      </c>
      <c r="E42" s="49"/>
      <c r="F42" s="56"/>
      <c r="G42" s="49" t="s">
        <v>323</v>
      </c>
      <c r="H42" s="49"/>
      <c r="I42" s="56"/>
      <c r="J42" s="49" t="s">
        <v>304</v>
      </c>
      <c r="K42" s="49"/>
      <c r="L42" s="56"/>
      <c r="M42" s="49" t="s">
        <v>305</v>
      </c>
      <c r="N42" s="49"/>
      <c r="O42" s="56"/>
      <c r="P42" s="49" t="s">
        <v>306</v>
      </c>
      <c r="Q42" s="49"/>
      <c r="R42" s="56"/>
      <c r="S42" s="49" t="s">
        <v>307</v>
      </c>
      <c r="T42" s="49"/>
      <c r="U42" s="56"/>
    </row>
    <row r="43" spans="1:27" x14ac:dyDescent="0.25">
      <c r="A43" s="17"/>
      <c r="B43" s="31" t="s">
        <v>318</v>
      </c>
      <c r="C43" s="32"/>
      <c r="D43" s="55"/>
      <c r="E43" s="34"/>
      <c r="F43" s="32"/>
      <c r="G43" s="55"/>
      <c r="H43" s="34"/>
      <c r="I43" s="32"/>
      <c r="J43" s="55"/>
      <c r="K43" s="34"/>
      <c r="L43" s="32"/>
      <c r="M43" s="55"/>
      <c r="N43" s="34"/>
      <c r="O43" s="32"/>
      <c r="P43" s="55"/>
      <c r="Q43" s="34"/>
      <c r="R43" s="32"/>
      <c r="S43" s="55"/>
      <c r="T43" s="34"/>
      <c r="U43" s="32"/>
    </row>
    <row r="44" spans="1:27" x14ac:dyDescent="0.25">
      <c r="A44" s="17"/>
      <c r="B44" s="35" t="s">
        <v>312</v>
      </c>
      <c r="C44" s="36"/>
      <c r="D44" s="37" t="s">
        <v>310</v>
      </c>
      <c r="E44" s="38">
        <v>31692</v>
      </c>
      <c r="F44" s="36"/>
      <c r="G44" s="37" t="s">
        <v>310</v>
      </c>
      <c r="H44" s="39" t="s">
        <v>311</v>
      </c>
      <c r="I44" s="36"/>
      <c r="J44" s="37" t="s">
        <v>310</v>
      </c>
      <c r="K44" s="38">
        <v>31692</v>
      </c>
      <c r="L44" s="36"/>
      <c r="M44" s="37" t="s">
        <v>310</v>
      </c>
      <c r="N44" s="39">
        <v>389</v>
      </c>
      <c r="O44" s="36"/>
      <c r="P44" s="37" t="s">
        <v>310</v>
      </c>
      <c r="Q44" s="39" t="s">
        <v>311</v>
      </c>
      <c r="R44" s="36"/>
      <c r="S44" s="37" t="s">
        <v>310</v>
      </c>
      <c r="T44" s="38">
        <v>32081</v>
      </c>
      <c r="U44" s="36"/>
    </row>
    <row r="45" spans="1:27" x14ac:dyDescent="0.25">
      <c r="A45" s="17"/>
      <c r="B45" s="40" t="s">
        <v>324</v>
      </c>
      <c r="C45" s="32"/>
      <c r="D45" s="31"/>
      <c r="E45" s="41">
        <v>30724</v>
      </c>
      <c r="F45" s="32"/>
      <c r="G45" s="31"/>
      <c r="H45" s="33" t="s">
        <v>311</v>
      </c>
      <c r="I45" s="32"/>
      <c r="J45" s="31"/>
      <c r="K45" s="41">
        <v>30724</v>
      </c>
      <c r="L45" s="32"/>
      <c r="M45" s="31"/>
      <c r="N45" s="33">
        <v>459</v>
      </c>
      <c r="O45" s="32"/>
      <c r="P45" s="31"/>
      <c r="Q45" s="33">
        <v>148</v>
      </c>
      <c r="R45" s="32"/>
      <c r="S45" s="31"/>
      <c r="T45" s="41">
        <v>31035</v>
      </c>
      <c r="U45" s="32"/>
    </row>
    <row r="46" spans="1:27" ht="27" thickBot="1" x14ac:dyDescent="0.3">
      <c r="A46" s="17"/>
      <c r="B46" s="35" t="s">
        <v>325</v>
      </c>
      <c r="C46" s="36"/>
      <c r="D46" s="42"/>
      <c r="E46" s="43">
        <v>7833</v>
      </c>
      <c r="F46" s="36"/>
      <c r="G46" s="42"/>
      <c r="H46" s="43">
        <v>1791</v>
      </c>
      <c r="I46" s="36"/>
      <c r="J46" s="42"/>
      <c r="K46" s="43">
        <v>9624</v>
      </c>
      <c r="L46" s="36"/>
      <c r="M46" s="42"/>
      <c r="N46" s="43">
        <v>1610</v>
      </c>
      <c r="O46" s="36"/>
      <c r="P46" s="42"/>
      <c r="Q46" s="43">
        <v>1603</v>
      </c>
      <c r="R46" s="36"/>
      <c r="S46" s="42"/>
      <c r="T46" s="43">
        <v>9631</v>
      </c>
      <c r="U46" s="36"/>
    </row>
    <row r="47" spans="1:27" ht="15.75" thickBot="1" x14ac:dyDescent="0.3">
      <c r="A47" s="17"/>
      <c r="B47" s="45" t="s">
        <v>147</v>
      </c>
      <c r="C47" s="32"/>
      <c r="D47" s="46" t="s">
        <v>310</v>
      </c>
      <c r="E47" s="47">
        <v>70249</v>
      </c>
      <c r="F47" s="32"/>
      <c r="G47" s="46" t="s">
        <v>310</v>
      </c>
      <c r="H47" s="47">
        <v>1791</v>
      </c>
      <c r="I47" s="32"/>
      <c r="J47" s="46" t="s">
        <v>310</v>
      </c>
      <c r="K47" s="47">
        <v>72040</v>
      </c>
      <c r="L47" s="32"/>
      <c r="M47" s="46" t="s">
        <v>310</v>
      </c>
      <c r="N47" s="47">
        <v>2458</v>
      </c>
      <c r="O47" s="32"/>
      <c r="P47" s="46" t="s">
        <v>310</v>
      </c>
      <c r="Q47" s="47">
        <v>1751</v>
      </c>
      <c r="R47" s="32"/>
      <c r="S47" s="46" t="s">
        <v>310</v>
      </c>
      <c r="T47" s="47">
        <v>72747</v>
      </c>
      <c r="U47" s="32"/>
    </row>
    <row r="48" spans="1:27" ht="15.75" thickTop="1" x14ac:dyDescent="0.25">
      <c r="A48" s="17"/>
      <c r="B48" s="4"/>
    </row>
    <row r="49" spans="1:27" ht="30" customHeight="1" x14ac:dyDescent="0.25">
      <c r="A49" s="17" t="s">
        <v>1022</v>
      </c>
      <c r="B49" s="113" t="s">
        <v>326</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row>
    <row r="50" spans="1:27" x14ac:dyDescent="0.25">
      <c r="A50" s="17"/>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row>
    <row r="51" spans="1:27" ht="15.75" thickBot="1" x14ac:dyDescent="0.3">
      <c r="A51" s="17"/>
      <c r="B51" s="68"/>
      <c r="C51" s="68"/>
      <c r="D51" s="95" t="s">
        <v>298</v>
      </c>
      <c r="E51" s="95"/>
      <c r="F51" s="95"/>
      <c r="G51" s="95"/>
      <c r="H51" s="95"/>
      <c r="I51" s="95"/>
      <c r="J51" s="95"/>
      <c r="K51" s="95"/>
      <c r="L51" s="95"/>
      <c r="M51" s="95"/>
      <c r="N51" s="95"/>
      <c r="O51" s="68"/>
      <c r="P51" s="95" t="s">
        <v>317</v>
      </c>
      <c r="Q51" s="95"/>
      <c r="R51" s="95"/>
      <c r="S51" s="95"/>
      <c r="T51" s="95"/>
      <c r="U51" s="95"/>
      <c r="V51" s="95"/>
      <c r="W51" s="95"/>
      <c r="X51" s="95"/>
      <c r="Y51" s="95"/>
      <c r="Z51" s="95"/>
      <c r="AA51" s="68"/>
    </row>
    <row r="52" spans="1:27" ht="15.75" thickBot="1" x14ac:dyDescent="0.3">
      <c r="A52" s="17"/>
      <c r="B52" s="68"/>
      <c r="C52" s="68"/>
      <c r="D52" s="96" t="s">
        <v>327</v>
      </c>
      <c r="E52" s="96"/>
      <c r="F52" s="96"/>
      <c r="G52" s="96"/>
      <c r="H52" s="96"/>
      <c r="I52" s="71"/>
      <c r="J52" s="96" t="s">
        <v>328</v>
      </c>
      <c r="K52" s="96"/>
      <c r="L52" s="96"/>
      <c r="M52" s="96"/>
      <c r="N52" s="96"/>
      <c r="O52" s="68"/>
      <c r="P52" s="96" t="s">
        <v>327</v>
      </c>
      <c r="Q52" s="96"/>
      <c r="R52" s="96"/>
      <c r="S52" s="96"/>
      <c r="T52" s="96"/>
      <c r="U52" s="71"/>
      <c r="V52" s="96" t="s">
        <v>328</v>
      </c>
      <c r="W52" s="96"/>
      <c r="X52" s="96"/>
      <c r="Y52" s="96"/>
      <c r="Z52" s="96"/>
      <c r="AA52" s="68"/>
    </row>
    <row r="53" spans="1:27" x14ac:dyDescent="0.25">
      <c r="A53" s="17"/>
      <c r="B53" s="68"/>
      <c r="C53" s="68"/>
      <c r="D53" s="97" t="s">
        <v>300</v>
      </c>
      <c r="E53" s="97"/>
      <c r="F53" s="71"/>
      <c r="G53" s="97" t="s">
        <v>302</v>
      </c>
      <c r="H53" s="97"/>
      <c r="I53" s="68"/>
      <c r="J53" s="97" t="s">
        <v>300</v>
      </c>
      <c r="K53" s="97"/>
      <c r="L53" s="71"/>
      <c r="M53" s="97" t="s">
        <v>302</v>
      </c>
      <c r="N53" s="97"/>
      <c r="O53" s="68"/>
      <c r="P53" s="97" t="s">
        <v>300</v>
      </c>
      <c r="Q53" s="97"/>
      <c r="R53" s="71"/>
      <c r="S53" s="97" t="s">
        <v>302</v>
      </c>
      <c r="T53" s="97"/>
      <c r="U53" s="68"/>
      <c r="V53" s="97" t="s">
        <v>300</v>
      </c>
      <c r="W53" s="97"/>
      <c r="X53" s="71"/>
      <c r="Y53" s="97" t="s">
        <v>302</v>
      </c>
      <c r="Z53" s="97"/>
      <c r="AA53" s="68"/>
    </row>
    <row r="54" spans="1:27" ht="15.75" thickBot="1" x14ac:dyDescent="0.3">
      <c r="A54" s="17"/>
      <c r="B54" s="68"/>
      <c r="C54" s="68"/>
      <c r="D54" s="95" t="s">
        <v>304</v>
      </c>
      <c r="E54" s="95"/>
      <c r="F54" s="68"/>
      <c r="G54" s="95" t="s">
        <v>307</v>
      </c>
      <c r="H54" s="95"/>
      <c r="I54" s="68"/>
      <c r="J54" s="95" t="s">
        <v>304</v>
      </c>
      <c r="K54" s="95"/>
      <c r="L54" s="68"/>
      <c r="M54" s="95" t="s">
        <v>307</v>
      </c>
      <c r="N54" s="95"/>
      <c r="O54" s="68"/>
      <c r="P54" s="95" t="s">
        <v>304</v>
      </c>
      <c r="Q54" s="95"/>
      <c r="R54" s="68"/>
      <c r="S54" s="95" t="s">
        <v>307</v>
      </c>
      <c r="T54" s="95"/>
      <c r="U54" s="68"/>
      <c r="V54" s="95" t="s">
        <v>304</v>
      </c>
      <c r="W54" s="95"/>
      <c r="X54" s="68"/>
      <c r="Y54" s="95" t="s">
        <v>307</v>
      </c>
      <c r="Z54" s="95"/>
      <c r="AA54" s="68"/>
    </row>
    <row r="55" spans="1:27" x14ac:dyDescent="0.25">
      <c r="A55" s="17"/>
      <c r="B55" s="72" t="s">
        <v>329</v>
      </c>
      <c r="C55" s="73"/>
      <c r="D55" s="74"/>
      <c r="E55" s="75"/>
      <c r="F55" s="73"/>
      <c r="G55" s="74"/>
      <c r="H55" s="75"/>
      <c r="I55" s="73"/>
      <c r="J55" s="74"/>
      <c r="K55" s="75"/>
      <c r="L55" s="73"/>
      <c r="M55" s="74"/>
      <c r="N55" s="75"/>
      <c r="O55" s="73"/>
      <c r="P55" s="74"/>
      <c r="Q55" s="75"/>
      <c r="R55" s="73"/>
      <c r="S55" s="74"/>
      <c r="T55" s="75"/>
      <c r="U55" s="73"/>
      <c r="V55" s="74"/>
      <c r="W55" s="75"/>
      <c r="X55" s="73"/>
      <c r="Y55" s="74"/>
      <c r="Z55" s="75"/>
      <c r="AA55" s="73"/>
    </row>
    <row r="56" spans="1:27" x14ac:dyDescent="0.25">
      <c r="A56" s="17"/>
      <c r="B56" s="76" t="s">
        <v>330</v>
      </c>
      <c r="C56" s="77"/>
      <c r="D56" s="78" t="s">
        <v>310</v>
      </c>
      <c r="E56" s="79">
        <v>5000</v>
      </c>
      <c r="F56" s="77"/>
      <c r="G56" s="78" t="s">
        <v>310</v>
      </c>
      <c r="H56" s="79">
        <v>5028</v>
      </c>
      <c r="I56" s="77"/>
      <c r="J56" s="78" t="s">
        <v>310</v>
      </c>
      <c r="K56" s="80" t="s">
        <v>311</v>
      </c>
      <c r="L56" s="77"/>
      <c r="M56" s="78" t="s">
        <v>310</v>
      </c>
      <c r="N56" s="80" t="s">
        <v>311</v>
      </c>
      <c r="O56" s="77"/>
      <c r="P56" s="78" t="s">
        <v>310</v>
      </c>
      <c r="Q56" s="79">
        <v>21351</v>
      </c>
      <c r="R56" s="77"/>
      <c r="S56" s="78" t="s">
        <v>310</v>
      </c>
      <c r="T56" s="79">
        <v>21522</v>
      </c>
      <c r="U56" s="77"/>
      <c r="V56" s="78" t="s">
        <v>310</v>
      </c>
      <c r="W56" s="80" t="s">
        <v>311</v>
      </c>
      <c r="X56" s="77"/>
      <c r="Y56" s="78" t="s">
        <v>310</v>
      </c>
      <c r="Z56" s="80" t="s">
        <v>311</v>
      </c>
      <c r="AA56" s="77"/>
    </row>
    <row r="57" spans="1:27" x14ac:dyDescent="0.25">
      <c r="A57" s="17"/>
      <c r="B57" s="81" t="s">
        <v>331</v>
      </c>
      <c r="C57" s="73"/>
      <c r="D57" s="72"/>
      <c r="E57" s="82">
        <v>13000</v>
      </c>
      <c r="F57" s="73"/>
      <c r="G57" s="72"/>
      <c r="H57" s="82">
        <v>13156</v>
      </c>
      <c r="I57" s="73"/>
      <c r="J57" s="72"/>
      <c r="K57" s="83" t="s">
        <v>311</v>
      </c>
      <c r="L57" s="73"/>
      <c r="M57" s="72"/>
      <c r="N57" s="83" t="s">
        <v>311</v>
      </c>
      <c r="O57" s="73"/>
      <c r="P57" s="72"/>
      <c r="Q57" s="82">
        <v>32263</v>
      </c>
      <c r="R57" s="73"/>
      <c r="S57" s="72"/>
      <c r="T57" s="82">
        <v>34055</v>
      </c>
      <c r="U57" s="73"/>
      <c r="V57" s="72"/>
      <c r="W57" s="83" t="s">
        <v>311</v>
      </c>
      <c r="X57" s="73"/>
      <c r="Y57" s="72"/>
      <c r="Z57" s="83" t="s">
        <v>311</v>
      </c>
      <c r="AA57" s="73"/>
    </row>
    <row r="58" spans="1:27" x14ac:dyDescent="0.25">
      <c r="A58" s="17"/>
      <c r="B58" s="76" t="s">
        <v>332</v>
      </c>
      <c r="C58" s="77"/>
      <c r="D58" s="78"/>
      <c r="E58" s="80" t="s">
        <v>311</v>
      </c>
      <c r="F58" s="77"/>
      <c r="G58" s="78"/>
      <c r="H58" s="80" t="s">
        <v>311</v>
      </c>
      <c r="I58" s="77"/>
      <c r="J58" s="78"/>
      <c r="K58" s="80" t="s">
        <v>311</v>
      </c>
      <c r="L58" s="77"/>
      <c r="M58" s="78"/>
      <c r="N58" s="80" t="s">
        <v>311</v>
      </c>
      <c r="O58" s="77"/>
      <c r="P58" s="78"/>
      <c r="Q58" s="79">
        <v>22712</v>
      </c>
      <c r="R58" s="77"/>
      <c r="S58" s="78"/>
      <c r="T58" s="79">
        <v>25808</v>
      </c>
      <c r="U58" s="77"/>
      <c r="V58" s="78"/>
      <c r="W58" s="80" t="s">
        <v>311</v>
      </c>
      <c r="X58" s="77"/>
      <c r="Y58" s="78"/>
      <c r="Z58" s="80" t="s">
        <v>311</v>
      </c>
      <c r="AA58" s="77"/>
    </row>
    <row r="59" spans="1:27" ht="15.75" thickBot="1" x14ac:dyDescent="0.3">
      <c r="A59" s="17"/>
      <c r="B59" s="81" t="s">
        <v>333</v>
      </c>
      <c r="C59" s="73"/>
      <c r="D59" s="84"/>
      <c r="E59" s="85">
        <v>4524</v>
      </c>
      <c r="F59" s="73"/>
      <c r="G59" s="84"/>
      <c r="H59" s="85">
        <v>4917</v>
      </c>
      <c r="I59" s="73"/>
      <c r="J59" s="84"/>
      <c r="K59" s="86" t="s">
        <v>311</v>
      </c>
      <c r="L59" s="73"/>
      <c r="M59" s="84"/>
      <c r="N59" s="86" t="s">
        <v>311</v>
      </c>
      <c r="O59" s="73"/>
      <c r="P59" s="84"/>
      <c r="Q59" s="85">
        <v>9531</v>
      </c>
      <c r="R59" s="73"/>
      <c r="S59" s="84"/>
      <c r="T59" s="85">
        <v>10073</v>
      </c>
      <c r="U59" s="73"/>
      <c r="V59" s="84"/>
      <c r="W59" s="86" t="s">
        <v>311</v>
      </c>
      <c r="X59" s="73"/>
      <c r="Y59" s="84"/>
      <c r="Z59" s="86" t="s">
        <v>311</v>
      </c>
      <c r="AA59" s="73"/>
    </row>
    <row r="60" spans="1:27" x14ac:dyDescent="0.25">
      <c r="A60" s="17"/>
      <c r="B60" s="78" t="s">
        <v>334</v>
      </c>
      <c r="C60" s="77"/>
      <c r="D60" s="87"/>
      <c r="E60" s="88">
        <v>22524</v>
      </c>
      <c r="F60" s="77"/>
      <c r="G60" s="87"/>
      <c r="H60" s="88">
        <v>23101</v>
      </c>
      <c r="I60" s="77"/>
      <c r="J60" s="87"/>
      <c r="K60" s="89" t="s">
        <v>311</v>
      </c>
      <c r="L60" s="77"/>
      <c r="M60" s="87"/>
      <c r="N60" s="89" t="s">
        <v>311</v>
      </c>
      <c r="O60" s="77"/>
      <c r="P60" s="87"/>
      <c r="Q60" s="88">
        <v>85857</v>
      </c>
      <c r="R60" s="77"/>
      <c r="S60" s="87"/>
      <c r="T60" s="88">
        <v>91458</v>
      </c>
      <c r="U60" s="77"/>
      <c r="V60" s="87"/>
      <c r="W60" s="89" t="s">
        <v>311</v>
      </c>
      <c r="X60" s="77"/>
      <c r="Y60" s="87"/>
      <c r="Z60" s="89" t="s">
        <v>311</v>
      </c>
      <c r="AA60" s="77"/>
    </row>
    <row r="61" spans="1:27" x14ac:dyDescent="0.25">
      <c r="A61" s="17"/>
      <c r="B61" s="72"/>
      <c r="C61" s="73"/>
      <c r="D61" s="72"/>
      <c r="E61" s="83"/>
      <c r="F61" s="73"/>
      <c r="G61" s="72"/>
      <c r="H61" s="83"/>
      <c r="I61" s="73"/>
      <c r="J61" s="72"/>
      <c r="K61" s="83"/>
      <c r="L61" s="73"/>
      <c r="M61" s="72"/>
      <c r="N61" s="83"/>
      <c r="O61" s="73"/>
      <c r="P61" s="72"/>
      <c r="Q61" s="83"/>
      <c r="R61" s="73"/>
      <c r="S61" s="72"/>
      <c r="T61" s="83"/>
      <c r="U61" s="73"/>
      <c r="V61" s="72"/>
      <c r="W61" s="83"/>
      <c r="X61" s="73"/>
      <c r="Y61" s="72"/>
      <c r="Z61" s="83"/>
      <c r="AA61" s="73"/>
    </row>
    <row r="62" spans="1:27" x14ac:dyDescent="0.25">
      <c r="A62" s="17"/>
      <c r="B62" s="78" t="s">
        <v>335</v>
      </c>
      <c r="C62" s="77"/>
      <c r="D62" s="78"/>
      <c r="E62" s="79">
        <v>89414</v>
      </c>
      <c r="F62" s="77"/>
      <c r="G62" s="78"/>
      <c r="H62" s="79">
        <v>89346</v>
      </c>
      <c r="I62" s="77"/>
      <c r="J62" s="78"/>
      <c r="K62" s="79">
        <v>80619</v>
      </c>
      <c r="L62" s="77"/>
      <c r="M62" s="78"/>
      <c r="N62" s="79">
        <v>81099</v>
      </c>
      <c r="O62" s="77"/>
      <c r="P62" s="78"/>
      <c r="Q62" s="79">
        <v>112502</v>
      </c>
      <c r="R62" s="77"/>
      <c r="S62" s="78"/>
      <c r="T62" s="79">
        <v>112429</v>
      </c>
      <c r="U62" s="77"/>
      <c r="V62" s="78"/>
      <c r="W62" s="79">
        <v>31692</v>
      </c>
      <c r="X62" s="77"/>
      <c r="Y62" s="78"/>
      <c r="Z62" s="79">
        <v>32081</v>
      </c>
      <c r="AA62" s="77"/>
    </row>
    <row r="63" spans="1:27" x14ac:dyDescent="0.25">
      <c r="A63" s="17"/>
      <c r="B63" s="72" t="s">
        <v>336</v>
      </c>
      <c r="C63" s="73"/>
      <c r="D63" s="72"/>
      <c r="E63" s="82">
        <v>40973</v>
      </c>
      <c r="F63" s="73"/>
      <c r="G63" s="72"/>
      <c r="H63" s="82">
        <v>41362</v>
      </c>
      <c r="I63" s="73"/>
      <c r="J63" s="72"/>
      <c r="K63" s="82">
        <v>25331</v>
      </c>
      <c r="L63" s="73"/>
      <c r="M63" s="72"/>
      <c r="N63" s="82">
        <v>25964</v>
      </c>
      <c r="O63" s="73"/>
      <c r="P63" s="72"/>
      <c r="Q63" s="82">
        <v>79031</v>
      </c>
      <c r="R63" s="73"/>
      <c r="S63" s="72"/>
      <c r="T63" s="82">
        <v>80069</v>
      </c>
      <c r="U63" s="73"/>
      <c r="V63" s="72"/>
      <c r="W63" s="82">
        <v>40348</v>
      </c>
      <c r="X63" s="73"/>
      <c r="Y63" s="72"/>
      <c r="Z63" s="82">
        <v>40666</v>
      </c>
      <c r="AA63" s="73"/>
    </row>
    <row r="64" spans="1:27" ht="15.75" thickBot="1" x14ac:dyDescent="0.3">
      <c r="A64" s="17"/>
      <c r="B64" s="78" t="s">
        <v>314</v>
      </c>
      <c r="C64" s="77"/>
      <c r="D64" s="90"/>
      <c r="E64" s="91">
        <v>364</v>
      </c>
      <c r="F64" s="77"/>
      <c r="G64" s="90"/>
      <c r="H64" s="91">
        <v>785</v>
      </c>
      <c r="I64" s="77"/>
      <c r="J64" s="90"/>
      <c r="K64" s="91" t="s">
        <v>311</v>
      </c>
      <c r="L64" s="77"/>
      <c r="M64" s="90"/>
      <c r="N64" s="91" t="s">
        <v>311</v>
      </c>
      <c r="O64" s="77"/>
      <c r="P64" s="90"/>
      <c r="Q64" s="92">
        <v>10941</v>
      </c>
      <c r="R64" s="77"/>
      <c r="S64" s="90"/>
      <c r="T64" s="92">
        <v>21042</v>
      </c>
      <c r="U64" s="77"/>
      <c r="V64" s="90"/>
      <c r="W64" s="91" t="s">
        <v>311</v>
      </c>
      <c r="X64" s="77"/>
      <c r="Y64" s="90"/>
      <c r="Z64" s="91" t="s">
        <v>311</v>
      </c>
      <c r="AA64" s="77"/>
    </row>
    <row r="65" spans="1:27" ht="15.75" thickBot="1" x14ac:dyDescent="0.3">
      <c r="A65" s="17"/>
      <c r="B65" s="72" t="s">
        <v>337</v>
      </c>
      <c r="C65" s="73"/>
      <c r="D65" s="93" t="s">
        <v>310</v>
      </c>
      <c r="E65" s="94">
        <v>153275</v>
      </c>
      <c r="F65" s="73"/>
      <c r="G65" s="93" t="s">
        <v>310</v>
      </c>
      <c r="H65" s="94">
        <v>154594</v>
      </c>
      <c r="I65" s="73"/>
      <c r="J65" s="93" t="s">
        <v>310</v>
      </c>
      <c r="K65" s="94">
        <v>105950</v>
      </c>
      <c r="L65" s="73"/>
      <c r="M65" s="93" t="s">
        <v>310</v>
      </c>
      <c r="N65" s="94">
        <v>107063</v>
      </c>
      <c r="O65" s="73"/>
      <c r="P65" s="93" t="s">
        <v>310</v>
      </c>
      <c r="Q65" s="94">
        <v>288331</v>
      </c>
      <c r="R65" s="73"/>
      <c r="S65" s="93" t="s">
        <v>310</v>
      </c>
      <c r="T65" s="94">
        <v>304998</v>
      </c>
      <c r="U65" s="73"/>
      <c r="V65" s="93" t="s">
        <v>310</v>
      </c>
      <c r="W65" s="94">
        <v>72040</v>
      </c>
      <c r="X65" s="73"/>
      <c r="Y65" s="93" t="s">
        <v>310</v>
      </c>
      <c r="Z65" s="94">
        <v>72747</v>
      </c>
      <c r="AA65" s="73"/>
    </row>
    <row r="66" spans="1:27" ht="15.75" thickTop="1" x14ac:dyDescent="0.25">
      <c r="A66" s="17"/>
      <c r="B66" s="4"/>
    </row>
    <row r="67" spans="1:27" ht="15" customHeight="1" x14ac:dyDescent="0.25">
      <c r="A67" s="17" t="s">
        <v>1023</v>
      </c>
      <c r="B67" s="113" t="s">
        <v>338</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row>
    <row r="68" spans="1:27" x14ac:dyDescent="0.25">
      <c r="A68" s="17"/>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row>
    <row r="69" spans="1:27" ht="15.75" thickBot="1" x14ac:dyDescent="0.3">
      <c r="A69" s="17"/>
      <c r="B69" s="56"/>
      <c r="C69" s="56"/>
      <c r="D69" s="49" t="s">
        <v>298</v>
      </c>
      <c r="E69" s="49"/>
      <c r="F69" s="49"/>
      <c r="G69" s="49"/>
      <c r="H69" s="49"/>
      <c r="I69" s="49"/>
      <c r="J69" s="49"/>
      <c r="K69" s="49"/>
      <c r="L69" s="49"/>
      <c r="M69" s="49"/>
      <c r="N69" s="49"/>
      <c r="O69" s="49"/>
      <c r="P69" s="49"/>
      <c r="Q69" s="49"/>
      <c r="R69" s="49"/>
      <c r="S69" s="49"/>
      <c r="T69" s="49"/>
      <c r="U69" s="56"/>
    </row>
    <row r="70" spans="1:27" ht="15.75" thickBot="1" x14ac:dyDescent="0.3">
      <c r="A70" s="17"/>
      <c r="B70" s="56"/>
      <c r="C70" s="56"/>
      <c r="D70" s="104" t="s">
        <v>339</v>
      </c>
      <c r="E70" s="104"/>
      <c r="F70" s="104"/>
      <c r="G70" s="104"/>
      <c r="H70" s="104"/>
      <c r="I70" s="58"/>
      <c r="J70" s="104" t="s">
        <v>340</v>
      </c>
      <c r="K70" s="104"/>
      <c r="L70" s="104"/>
      <c r="M70" s="104"/>
      <c r="N70" s="104"/>
      <c r="O70" s="58"/>
      <c r="P70" s="104" t="s">
        <v>147</v>
      </c>
      <c r="Q70" s="104"/>
      <c r="R70" s="104"/>
      <c r="S70" s="104"/>
      <c r="T70" s="104"/>
      <c r="U70" s="56"/>
    </row>
    <row r="71" spans="1:27" x14ac:dyDescent="0.25">
      <c r="A71" s="17"/>
      <c r="B71" s="57"/>
      <c r="C71" s="56"/>
      <c r="D71" s="51" t="s">
        <v>302</v>
      </c>
      <c r="E71" s="51"/>
      <c r="F71" s="58"/>
      <c r="G71" s="51" t="s">
        <v>299</v>
      </c>
      <c r="H71" s="51"/>
      <c r="I71" s="56"/>
      <c r="J71" s="51" t="s">
        <v>302</v>
      </c>
      <c r="K71" s="51"/>
      <c r="L71" s="58"/>
      <c r="M71" s="51" t="s">
        <v>299</v>
      </c>
      <c r="N71" s="51"/>
      <c r="O71" s="56"/>
      <c r="P71" s="51" t="s">
        <v>302</v>
      </c>
      <c r="Q71" s="51"/>
      <c r="R71" s="58"/>
      <c r="S71" s="51" t="s">
        <v>299</v>
      </c>
      <c r="T71" s="51"/>
      <c r="U71" s="56"/>
    </row>
    <row r="72" spans="1:27" x14ac:dyDescent="0.25">
      <c r="A72" s="17"/>
      <c r="B72" s="59"/>
      <c r="C72" s="56"/>
      <c r="D72" s="52" t="s">
        <v>341</v>
      </c>
      <c r="E72" s="52"/>
      <c r="F72" s="56"/>
      <c r="G72" s="52" t="s">
        <v>301</v>
      </c>
      <c r="H72" s="52"/>
      <c r="I72" s="56"/>
      <c r="J72" s="52" t="s">
        <v>341</v>
      </c>
      <c r="K72" s="52"/>
      <c r="L72" s="56"/>
      <c r="M72" s="52" t="s">
        <v>301</v>
      </c>
      <c r="N72" s="52"/>
      <c r="O72" s="56"/>
      <c r="P72" s="52" t="s">
        <v>341</v>
      </c>
      <c r="Q72" s="52"/>
      <c r="R72" s="56"/>
      <c r="S72" s="52" t="s">
        <v>301</v>
      </c>
      <c r="T72" s="52"/>
      <c r="U72" s="56"/>
    </row>
    <row r="73" spans="1:27" ht="15.75" thickBot="1" x14ac:dyDescent="0.3">
      <c r="A73" s="17"/>
      <c r="B73" s="30" t="s">
        <v>303</v>
      </c>
      <c r="C73" s="56"/>
      <c r="D73" s="49" t="s">
        <v>342</v>
      </c>
      <c r="E73" s="49"/>
      <c r="F73" s="56"/>
      <c r="G73" s="49" t="s">
        <v>306</v>
      </c>
      <c r="H73" s="49"/>
      <c r="I73" s="56"/>
      <c r="J73" s="49" t="s">
        <v>342</v>
      </c>
      <c r="K73" s="49"/>
      <c r="L73" s="56"/>
      <c r="M73" s="49" t="s">
        <v>306</v>
      </c>
      <c r="N73" s="49"/>
      <c r="O73" s="56"/>
      <c r="P73" s="49" t="s">
        <v>342</v>
      </c>
      <c r="Q73" s="49"/>
      <c r="R73" s="56"/>
      <c r="S73" s="49" t="s">
        <v>306</v>
      </c>
      <c r="T73" s="49"/>
      <c r="U73" s="56"/>
    </row>
    <row r="74" spans="1:27" x14ac:dyDescent="0.25">
      <c r="A74" s="17"/>
      <c r="B74" s="31" t="s">
        <v>308</v>
      </c>
      <c r="C74" s="32"/>
      <c r="D74" s="55"/>
      <c r="E74" s="34"/>
      <c r="F74" s="32"/>
      <c r="G74" s="55"/>
      <c r="H74" s="34"/>
      <c r="I74" s="32"/>
      <c r="J74" s="55"/>
      <c r="K74" s="34"/>
      <c r="L74" s="32"/>
      <c r="M74" s="55"/>
      <c r="N74" s="34"/>
      <c r="O74" s="32"/>
      <c r="P74" s="55"/>
      <c r="Q74" s="34"/>
      <c r="R74" s="32"/>
      <c r="S74" s="55"/>
      <c r="T74" s="34"/>
      <c r="U74" s="32"/>
    </row>
    <row r="75" spans="1:27" x14ac:dyDescent="0.25">
      <c r="A75" s="17"/>
      <c r="B75" s="35" t="s">
        <v>312</v>
      </c>
      <c r="C75" s="36"/>
      <c r="D75" s="37" t="s">
        <v>310</v>
      </c>
      <c r="E75" s="38">
        <v>34050</v>
      </c>
      <c r="F75" s="36"/>
      <c r="G75" s="37" t="s">
        <v>310</v>
      </c>
      <c r="H75" s="39">
        <v>447</v>
      </c>
      <c r="I75" s="36"/>
      <c r="J75" s="37" t="s">
        <v>310</v>
      </c>
      <c r="K75" s="38">
        <v>22334</v>
      </c>
      <c r="L75" s="36"/>
      <c r="M75" s="37" t="s">
        <v>310</v>
      </c>
      <c r="N75" s="39">
        <v>184</v>
      </c>
      <c r="O75" s="36"/>
      <c r="P75" s="37" t="s">
        <v>310</v>
      </c>
      <c r="Q75" s="38">
        <v>56384</v>
      </c>
      <c r="R75" s="36"/>
      <c r="S75" s="37" t="s">
        <v>310</v>
      </c>
      <c r="T75" s="39">
        <v>631</v>
      </c>
      <c r="U75" s="36"/>
    </row>
    <row r="76" spans="1:27" ht="15.75" thickBot="1" x14ac:dyDescent="0.3">
      <c r="A76" s="17"/>
      <c r="B76" s="40" t="s">
        <v>324</v>
      </c>
      <c r="C76" s="32"/>
      <c r="D76" s="61"/>
      <c r="E76" s="63" t="s">
        <v>311</v>
      </c>
      <c r="F76" s="32"/>
      <c r="G76" s="61"/>
      <c r="H76" s="63" t="s">
        <v>311</v>
      </c>
      <c r="I76" s="32"/>
      <c r="J76" s="61"/>
      <c r="K76" s="62">
        <v>1316</v>
      </c>
      <c r="L76" s="32"/>
      <c r="M76" s="61"/>
      <c r="N76" s="63">
        <v>1</v>
      </c>
      <c r="O76" s="32"/>
      <c r="P76" s="61"/>
      <c r="Q76" s="62">
        <v>1316</v>
      </c>
      <c r="R76" s="32"/>
      <c r="S76" s="61"/>
      <c r="T76" s="63">
        <v>1</v>
      </c>
      <c r="U76" s="32"/>
    </row>
    <row r="77" spans="1:27" ht="15.75" thickBot="1" x14ac:dyDescent="0.3">
      <c r="A77" s="17"/>
      <c r="B77" s="64" t="s">
        <v>343</v>
      </c>
      <c r="C77" s="36"/>
      <c r="D77" s="98"/>
      <c r="E77" s="99">
        <v>34050</v>
      </c>
      <c r="F77" s="36"/>
      <c r="G77" s="98"/>
      <c r="H77" s="100">
        <v>447</v>
      </c>
      <c r="I77" s="36"/>
      <c r="J77" s="98"/>
      <c r="K77" s="99">
        <v>23650</v>
      </c>
      <c r="L77" s="36"/>
      <c r="M77" s="98"/>
      <c r="N77" s="100">
        <v>185</v>
      </c>
      <c r="O77" s="36"/>
      <c r="P77" s="98"/>
      <c r="Q77" s="99">
        <v>57700</v>
      </c>
      <c r="R77" s="36"/>
      <c r="S77" s="98"/>
      <c r="T77" s="100">
        <v>632</v>
      </c>
      <c r="U77" s="36"/>
    </row>
    <row r="78" spans="1:27" x14ac:dyDescent="0.25">
      <c r="A78" s="17"/>
      <c r="B78" s="31"/>
      <c r="C78" s="32"/>
      <c r="D78" s="55"/>
      <c r="E78" s="34"/>
      <c r="F78" s="32"/>
      <c r="G78" s="55"/>
      <c r="H78" s="34"/>
      <c r="I78" s="32"/>
      <c r="J78" s="55"/>
      <c r="K78" s="34"/>
      <c r="L78" s="32"/>
      <c r="M78" s="55"/>
      <c r="N78" s="34"/>
      <c r="O78" s="32"/>
      <c r="P78" s="55"/>
      <c r="Q78" s="34"/>
      <c r="R78" s="32"/>
      <c r="S78" s="55"/>
      <c r="T78" s="34"/>
      <c r="U78" s="32"/>
    </row>
    <row r="79" spans="1:27" x14ac:dyDescent="0.25">
      <c r="A79" s="17"/>
      <c r="B79" s="37" t="s">
        <v>318</v>
      </c>
      <c r="C79" s="36"/>
      <c r="D79" s="37"/>
      <c r="E79" s="39"/>
      <c r="F79" s="36"/>
      <c r="G79" s="37"/>
      <c r="H79" s="39"/>
      <c r="I79" s="36"/>
      <c r="J79" s="37"/>
      <c r="K79" s="39"/>
      <c r="L79" s="36"/>
      <c r="M79" s="37"/>
      <c r="N79" s="39"/>
      <c r="O79" s="36"/>
      <c r="P79" s="37"/>
      <c r="Q79" s="39"/>
      <c r="R79" s="36"/>
      <c r="S79" s="37"/>
      <c r="T79" s="39"/>
      <c r="U79" s="36"/>
    </row>
    <row r="80" spans="1:27" ht="15.75" thickBot="1" x14ac:dyDescent="0.3">
      <c r="A80" s="17"/>
      <c r="B80" s="40" t="s">
        <v>312</v>
      </c>
      <c r="C80" s="32"/>
      <c r="D80" s="61"/>
      <c r="E80" s="62">
        <v>22634</v>
      </c>
      <c r="F80" s="32"/>
      <c r="G80" s="61"/>
      <c r="H80" s="63">
        <v>88</v>
      </c>
      <c r="I80" s="32"/>
      <c r="J80" s="61"/>
      <c r="K80" s="63" t="s">
        <v>311</v>
      </c>
      <c r="L80" s="32"/>
      <c r="M80" s="61"/>
      <c r="N80" s="63" t="s">
        <v>311</v>
      </c>
      <c r="O80" s="32"/>
      <c r="P80" s="61"/>
      <c r="Q80" s="62">
        <v>22634</v>
      </c>
      <c r="R80" s="32"/>
      <c r="S80" s="61"/>
      <c r="T80" s="63">
        <v>88</v>
      </c>
      <c r="U80" s="32"/>
    </row>
    <row r="81" spans="1:27" ht="15.75" thickBot="1" x14ac:dyDescent="0.3">
      <c r="A81" s="17"/>
      <c r="B81" s="64" t="s">
        <v>344</v>
      </c>
      <c r="C81" s="36"/>
      <c r="D81" s="98"/>
      <c r="E81" s="99">
        <v>22634</v>
      </c>
      <c r="F81" s="36"/>
      <c r="G81" s="98"/>
      <c r="H81" s="100">
        <v>88</v>
      </c>
      <c r="I81" s="36"/>
      <c r="J81" s="98"/>
      <c r="K81" s="100" t="s">
        <v>311</v>
      </c>
      <c r="L81" s="36"/>
      <c r="M81" s="98"/>
      <c r="N81" s="100" t="s">
        <v>311</v>
      </c>
      <c r="O81" s="36"/>
      <c r="P81" s="98"/>
      <c r="Q81" s="99">
        <v>22634</v>
      </c>
      <c r="R81" s="36"/>
      <c r="S81" s="98"/>
      <c r="T81" s="100">
        <v>88</v>
      </c>
      <c r="U81" s="36"/>
    </row>
    <row r="82" spans="1:27" x14ac:dyDescent="0.25">
      <c r="A82" s="17"/>
      <c r="B82" s="31"/>
      <c r="C82" s="32"/>
      <c r="D82" s="55"/>
      <c r="E82" s="34"/>
      <c r="F82" s="32"/>
      <c r="G82" s="55"/>
      <c r="H82" s="34"/>
      <c r="I82" s="32"/>
      <c r="J82" s="55"/>
      <c r="K82" s="34"/>
      <c r="L82" s="32"/>
      <c r="M82" s="55"/>
      <c r="N82" s="34"/>
      <c r="O82" s="32"/>
      <c r="P82" s="55"/>
      <c r="Q82" s="34"/>
      <c r="R82" s="32"/>
      <c r="S82" s="55"/>
      <c r="T82" s="34"/>
      <c r="U82" s="32"/>
    </row>
    <row r="83" spans="1:27" ht="15.75" thickBot="1" x14ac:dyDescent="0.3">
      <c r="A83" s="17"/>
      <c r="B83" s="37" t="s">
        <v>345</v>
      </c>
      <c r="C83" s="36"/>
      <c r="D83" s="101" t="s">
        <v>310</v>
      </c>
      <c r="E83" s="102">
        <v>56684</v>
      </c>
      <c r="F83" s="36"/>
      <c r="G83" s="101" t="s">
        <v>310</v>
      </c>
      <c r="H83" s="103">
        <v>535</v>
      </c>
      <c r="I83" s="36"/>
      <c r="J83" s="101" t="s">
        <v>310</v>
      </c>
      <c r="K83" s="102">
        <v>23650</v>
      </c>
      <c r="L83" s="36"/>
      <c r="M83" s="101" t="s">
        <v>310</v>
      </c>
      <c r="N83" s="103">
        <v>185</v>
      </c>
      <c r="O83" s="36"/>
      <c r="P83" s="101" t="s">
        <v>310</v>
      </c>
      <c r="Q83" s="102">
        <v>80334</v>
      </c>
      <c r="R83" s="36"/>
      <c r="S83" s="101" t="s">
        <v>310</v>
      </c>
      <c r="T83" s="103">
        <v>720</v>
      </c>
      <c r="U83" s="36"/>
    </row>
    <row r="84" spans="1:27" ht="15.75" thickTop="1" x14ac:dyDescent="0.25">
      <c r="A84" s="17"/>
      <c r="B84" s="113" t="s">
        <v>316</v>
      </c>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row>
    <row r="85" spans="1:27" ht="15.75" thickBot="1" x14ac:dyDescent="0.3">
      <c r="A85" s="17"/>
      <c r="B85" s="56"/>
      <c r="C85" s="56"/>
      <c r="D85" s="49" t="s">
        <v>317</v>
      </c>
      <c r="E85" s="49"/>
      <c r="F85" s="49"/>
      <c r="G85" s="49"/>
      <c r="H85" s="49"/>
      <c r="I85" s="49"/>
      <c r="J85" s="49"/>
      <c r="K85" s="49"/>
      <c r="L85" s="49"/>
      <c r="M85" s="49"/>
      <c r="N85" s="49"/>
      <c r="O85" s="49"/>
      <c r="P85" s="49"/>
      <c r="Q85" s="49"/>
      <c r="R85" s="49"/>
      <c r="S85" s="49"/>
      <c r="T85" s="49"/>
      <c r="U85" s="56"/>
    </row>
    <row r="86" spans="1:27" ht="15.75" thickBot="1" x14ac:dyDescent="0.3">
      <c r="A86" s="17"/>
      <c r="B86" s="56"/>
      <c r="C86" s="56"/>
      <c r="D86" s="104" t="s">
        <v>339</v>
      </c>
      <c r="E86" s="104"/>
      <c r="F86" s="104"/>
      <c r="G86" s="104"/>
      <c r="H86" s="104"/>
      <c r="I86" s="58"/>
      <c r="J86" s="104" t="s">
        <v>340</v>
      </c>
      <c r="K86" s="104"/>
      <c r="L86" s="104"/>
      <c r="M86" s="104"/>
      <c r="N86" s="104"/>
      <c r="O86" s="58"/>
      <c r="P86" s="104" t="s">
        <v>147</v>
      </c>
      <c r="Q86" s="104"/>
      <c r="R86" s="104"/>
      <c r="S86" s="104"/>
      <c r="T86" s="104"/>
      <c r="U86" s="56"/>
    </row>
    <row r="87" spans="1:27" x14ac:dyDescent="0.25">
      <c r="A87" s="17"/>
      <c r="B87" s="57"/>
      <c r="C87" s="56"/>
      <c r="D87" s="51" t="s">
        <v>302</v>
      </c>
      <c r="E87" s="51"/>
      <c r="F87" s="58"/>
      <c r="G87" s="51" t="s">
        <v>299</v>
      </c>
      <c r="H87" s="51"/>
      <c r="I87" s="56"/>
      <c r="J87" s="51" t="s">
        <v>302</v>
      </c>
      <c r="K87" s="51"/>
      <c r="L87" s="58"/>
      <c r="M87" s="51" t="s">
        <v>299</v>
      </c>
      <c r="N87" s="51"/>
      <c r="O87" s="56"/>
      <c r="P87" s="51" t="s">
        <v>302</v>
      </c>
      <c r="Q87" s="51"/>
      <c r="R87" s="58"/>
      <c r="S87" s="51" t="s">
        <v>299</v>
      </c>
      <c r="T87" s="51"/>
      <c r="U87" s="56"/>
    </row>
    <row r="88" spans="1:27" x14ac:dyDescent="0.25">
      <c r="A88" s="17"/>
      <c r="B88" s="59"/>
      <c r="C88" s="56"/>
      <c r="D88" s="52" t="s">
        <v>341</v>
      </c>
      <c r="E88" s="52"/>
      <c r="F88" s="56"/>
      <c r="G88" s="52" t="s">
        <v>301</v>
      </c>
      <c r="H88" s="52"/>
      <c r="I88" s="56"/>
      <c r="J88" s="52" t="s">
        <v>341</v>
      </c>
      <c r="K88" s="52"/>
      <c r="L88" s="56"/>
      <c r="M88" s="52" t="s">
        <v>301</v>
      </c>
      <c r="N88" s="52"/>
      <c r="O88" s="56"/>
      <c r="P88" s="52" t="s">
        <v>341</v>
      </c>
      <c r="Q88" s="52"/>
      <c r="R88" s="56"/>
      <c r="S88" s="52" t="s">
        <v>301</v>
      </c>
      <c r="T88" s="52"/>
      <c r="U88" s="56"/>
    </row>
    <row r="89" spans="1:27" ht="15.75" thickBot="1" x14ac:dyDescent="0.3">
      <c r="A89" s="17"/>
      <c r="B89" s="30" t="s">
        <v>303</v>
      </c>
      <c r="C89" s="56"/>
      <c r="D89" s="49" t="s">
        <v>342</v>
      </c>
      <c r="E89" s="49"/>
      <c r="F89" s="56"/>
      <c r="G89" s="49" t="s">
        <v>306</v>
      </c>
      <c r="H89" s="49"/>
      <c r="I89" s="56"/>
      <c r="J89" s="49" t="s">
        <v>342</v>
      </c>
      <c r="K89" s="49"/>
      <c r="L89" s="56"/>
      <c r="M89" s="49" t="s">
        <v>306</v>
      </c>
      <c r="N89" s="49"/>
      <c r="O89" s="56"/>
      <c r="P89" s="49" t="s">
        <v>342</v>
      </c>
      <c r="Q89" s="49"/>
      <c r="R89" s="56"/>
      <c r="S89" s="49" t="s">
        <v>306</v>
      </c>
      <c r="T89" s="49"/>
      <c r="U89" s="56"/>
    </row>
    <row r="90" spans="1:27" x14ac:dyDescent="0.25">
      <c r="A90" s="17"/>
      <c r="B90" s="31" t="s">
        <v>308</v>
      </c>
      <c r="C90" s="32"/>
      <c r="D90" s="55"/>
      <c r="E90" s="34"/>
      <c r="F90" s="32"/>
      <c r="G90" s="55"/>
      <c r="H90" s="34"/>
      <c r="I90" s="32"/>
      <c r="J90" s="55"/>
      <c r="K90" s="34"/>
      <c r="L90" s="32"/>
      <c r="M90" s="55"/>
      <c r="N90" s="34"/>
      <c r="O90" s="32"/>
      <c r="P90" s="55"/>
      <c r="Q90" s="34"/>
      <c r="R90" s="32"/>
      <c r="S90" s="55"/>
      <c r="T90" s="34"/>
      <c r="U90" s="32"/>
    </row>
    <row r="91" spans="1:27" x14ac:dyDescent="0.25">
      <c r="A91" s="17"/>
      <c r="B91" s="35" t="s">
        <v>312</v>
      </c>
      <c r="C91" s="36"/>
      <c r="D91" s="37" t="s">
        <v>310</v>
      </c>
      <c r="E91" s="38">
        <v>48006</v>
      </c>
      <c r="F91" s="36"/>
      <c r="G91" s="37" t="s">
        <v>310</v>
      </c>
      <c r="H91" s="39">
        <v>768</v>
      </c>
      <c r="I91" s="36"/>
      <c r="J91" s="37" t="s">
        <v>310</v>
      </c>
      <c r="K91" s="39" t="s">
        <v>311</v>
      </c>
      <c r="L91" s="36"/>
      <c r="M91" s="37" t="s">
        <v>310</v>
      </c>
      <c r="N91" s="39" t="s">
        <v>311</v>
      </c>
      <c r="O91" s="36"/>
      <c r="P91" s="37" t="s">
        <v>310</v>
      </c>
      <c r="Q91" s="38">
        <v>48006</v>
      </c>
      <c r="R91" s="36"/>
      <c r="S91" s="37" t="s">
        <v>310</v>
      </c>
      <c r="T91" s="39">
        <v>768</v>
      </c>
      <c r="U91" s="36"/>
    </row>
    <row r="92" spans="1:27" x14ac:dyDescent="0.25">
      <c r="A92" s="17"/>
      <c r="B92" s="40" t="s">
        <v>324</v>
      </c>
      <c r="C92" s="32"/>
      <c r="D92" s="31"/>
      <c r="E92" s="41">
        <v>10237</v>
      </c>
      <c r="F92" s="32"/>
      <c r="G92" s="31"/>
      <c r="H92" s="33">
        <v>6</v>
      </c>
      <c r="I92" s="32"/>
      <c r="J92" s="31"/>
      <c r="K92" s="33" t="s">
        <v>311</v>
      </c>
      <c r="L92" s="32"/>
      <c r="M92" s="31"/>
      <c r="N92" s="33" t="s">
        <v>311</v>
      </c>
      <c r="O92" s="32"/>
      <c r="P92" s="31"/>
      <c r="Q92" s="41">
        <v>10237</v>
      </c>
      <c r="R92" s="32"/>
      <c r="S92" s="31"/>
      <c r="T92" s="33">
        <v>6</v>
      </c>
      <c r="U92" s="32"/>
    </row>
    <row r="93" spans="1:27" x14ac:dyDescent="0.25">
      <c r="A93" s="17"/>
      <c r="B93" s="35" t="s">
        <v>314</v>
      </c>
      <c r="C93" s="36"/>
      <c r="D93" s="37"/>
      <c r="E93" s="39">
        <v>22</v>
      </c>
      <c r="F93" s="36"/>
      <c r="G93" s="37"/>
      <c r="H93" s="39">
        <v>7</v>
      </c>
      <c r="I93" s="36"/>
      <c r="J93" s="37"/>
      <c r="K93" s="39" t="s">
        <v>311</v>
      </c>
      <c r="L93" s="36"/>
      <c r="M93" s="37"/>
      <c r="N93" s="39" t="s">
        <v>311</v>
      </c>
      <c r="O93" s="36"/>
      <c r="P93" s="37"/>
      <c r="Q93" s="39">
        <v>22</v>
      </c>
      <c r="R93" s="36"/>
      <c r="S93" s="37"/>
      <c r="T93" s="39">
        <v>7</v>
      </c>
      <c r="U93" s="36"/>
    </row>
    <row r="94" spans="1:27" ht="15.75" thickBot="1" x14ac:dyDescent="0.3">
      <c r="A94" s="17"/>
      <c r="B94" s="40" t="s">
        <v>315</v>
      </c>
      <c r="C94" s="32"/>
      <c r="D94" s="61"/>
      <c r="E94" s="62">
        <v>2995</v>
      </c>
      <c r="F94" s="32"/>
      <c r="G94" s="61"/>
      <c r="H94" s="63">
        <v>5</v>
      </c>
      <c r="I94" s="32"/>
      <c r="J94" s="61"/>
      <c r="K94" s="62">
        <v>2986</v>
      </c>
      <c r="L94" s="32"/>
      <c r="M94" s="61"/>
      <c r="N94" s="63">
        <v>14</v>
      </c>
      <c r="O94" s="32"/>
      <c r="P94" s="61"/>
      <c r="Q94" s="62">
        <v>5981</v>
      </c>
      <c r="R94" s="32"/>
      <c r="S94" s="61"/>
      <c r="T94" s="63">
        <v>19</v>
      </c>
      <c r="U94" s="32"/>
    </row>
    <row r="95" spans="1:27" ht="15.75" thickBot="1" x14ac:dyDescent="0.3">
      <c r="A95" s="17"/>
      <c r="B95" s="64" t="s">
        <v>343</v>
      </c>
      <c r="C95" s="36"/>
      <c r="D95" s="98"/>
      <c r="E95" s="99">
        <v>61260</v>
      </c>
      <c r="F95" s="36"/>
      <c r="G95" s="98"/>
      <c r="H95" s="100">
        <v>786</v>
      </c>
      <c r="I95" s="36"/>
      <c r="J95" s="98"/>
      <c r="K95" s="99">
        <v>2986</v>
      </c>
      <c r="L95" s="36"/>
      <c r="M95" s="98"/>
      <c r="N95" s="100">
        <v>14</v>
      </c>
      <c r="O95" s="36"/>
      <c r="P95" s="98"/>
      <c r="Q95" s="99">
        <v>64246</v>
      </c>
      <c r="R95" s="36"/>
      <c r="S95" s="98"/>
      <c r="T95" s="100">
        <v>800</v>
      </c>
      <c r="U95" s="36"/>
    </row>
    <row r="96" spans="1:27" x14ac:dyDescent="0.25">
      <c r="A96" s="17"/>
      <c r="B96" s="31"/>
      <c r="C96" s="32"/>
      <c r="D96" s="55"/>
      <c r="E96" s="34"/>
      <c r="F96" s="32"/>
      <c r="G96" s="55"/>
      <c r="H96" s="34"/>
      <c r="I96" s="32"/>
      <c r="J96" s="55"/>
      <c r="K96" s="34"/>
      <c r="L96" s="32"/>
      <c r="M96" s="55"/>
      <c r="N96" s="34"/>
      <c r="O96" s="32"/>
      <c r="P96" s="55"/>
      <c r="Q96" s="34"/>
      <c r="R96" s="32"/>
      <c r="S96" s="55"/>
      <c r="T96" s="34"/>
      <c r="U96" s="32"/>
    </row>
    <row r="97" spans="1:27" x14ac:dyDescent="0.25">
      <c r="A97" s="17"/>
      <c r="B97" s="37" t="s">
        <v>318</v>
      </c>
      <c r="C97" s="36"/>
      <c r="D97" s="37"/>
      <c r="E97" s="39"/>
      <c r="F97" s="36"/>
      <c r="G97" s="37"/>
      <c r="H97" s="39"/>
      <c r="I97" s="36"/>
      <c r="J97" s="37"/>
      <c r="K97" s="39"/>
      <c r="L97" s="36"/>
      <c r="M97" s="37"/>
      <c r="N97" s="39"/>
      <c r="O97" s="36"/>
      <c r="P97" s="37"/>
      <c r="Q97" s="39"/>
      <c r="R97" s="36"/>
      <c r="S97" s="37"/>
      <c r="T97" s="39"/>
      <c r="U97" s="36"/>
    </row>
    <row r="98" spans="1:27" x14ac:dyDescent="0.25">
      <c r="A98" s="17"/>
      <c r="B98" s="40" t="s">
        <v>324</v>
      </c>
      <c r="C98" s="32"/>
      <c r="D98" s="31"/>
      <c r="E98" s="41">
        <v>17057</v>
      </c>
      <c r="F98" s="32"/>
      <c r="G98" s="31"/>
      <c r="H98" s="33">
        <v>148</v>
      </c>
      <c r="I98" s="32"/>
      <c r="J98" s="31"/>
      <c r="K98" s="33" t="s">
        <v>311</v>
      </c>
      <c r="L98" s="32"/>
      <c r="M98" s="31"/>
      <c r="N98" s="33" t="s">
        <v>311</v>
      </c>
      <c r="O98" s="32"/>
      <c r="P98" s="31"/>
      <c r="Q98" s="41">
        <v>17057</v>
      </c>
      <c r="R98" s="32"/>
      <c r="S98" s="31"/>
      <c r="T98" s="33">
        <v>148</v>
      </c>
      <c r="U98" s="32"/>
    </row>
    <row r="99" spans="1:27" ht="27" thickBot="1" x14ac:dyDescent="0.3">
      <c r="A99" s="17"/>
      <c r="B99" s="35" t="s">
        <v>346</v>
      </c>
      <c r="C99" s="36"/>
      <c r="D99" s="42"/>
      <c r="E99" s="44">
        <v>46</v>
      </c>
      <c r="F99" s="36"/>
      <c r="G99" s="42"/>
      <c r="H99" s="44">
        <v>101</v>
      </c>
      <c r="I99" s="36"/>
      <c r="J99" s="42"/>
      <c r="K99" s="43">
        <v>4698</v>
      </c>
      <c r="L99" s="36"/>
      <c r="M99" s="42"/>
      <c r="N99" s="43">
        <v>1502</v>
      </c>
      <c r="O99" s="36"/>
      <c r="P99" s="42"/>
      <c r="Q99" s="43">
        <v>4744</v>
      </c>
      <c r="R99" s="36"/>
      <c r="S99" s="42"/>
      <c r="T99" s="43">
        <v>1603</v>
      </c>
      <c r="U99" s="36"/>
    </row>
    <row r="100" spans="1:27" ht="15.75" thickBot="1" x14ac:dyDescent="0.3">
      <c r="A100" s="17"/>
      <c r="B100" s="45" t="s">
        <v>344</v>
      </c>
      <c r="C100" s="32"/>
      <c r="D100" s="105"/>
      <c r="E100" s="106">
        <v>17103</v>
      </c>
      <c r="F100" s="32"/>
      <c r="G100" s="105"/>
      <c r="H100" s="107">
        <v>249</v>
      </c>
      <c r="I100" s="32"/>
      <c r="J100" s="105"/>
      <c r="K100" s="106">
        <v>4698</v>
      </c>
      <c r="L100" s="32"/>
      <c r="M100" s="105"/>
      <c r="N100" s="106">
        <v>1502</v>
      </c>
      <c r="O100" s="32"/>
      <c r="P100" s="105"/>
      <c r="Q100" s="106">
        <v>21801</v>
      </c>
      <c r="R100" s="32"/>
      <c r="S100" s="105"/>
      <c r="T100" s="106">
        <v>1751</v>
      </c>
      <c r="U100" s="32"/>
    </row>
    <row r="101" spans="1:27" x14ac:dyDescent="0.25">
      <c r="A101" s="17"/>
      <c r="B101" s="37"/>
      <c r="C101" s="36"/>
      <c r="D101" s="108"/>
      <c r="E101" s="109"/>
      <c r="F101" s="36"/>
      <c r="G101" s="108"/>
      <c r="H101" s="109"/>
      <c r="I101" s="36"/>
      <c r="J101" s="108"/>
      <c r="K101" s="109"/>
      <c r="L101" s="36"/>
      <c r="M101" s="108"/>
      <c r="N101" s="109"/>
      <c r="O101" s="36"/>
      <c r="P101" s="108"/>
      <c r="Q101" s="109"/>
      <c r="R101" s="36"/>
      <c r="S101" s="108"/>
      <c r="T101" s="109"/>
      <c r="U101" s="36"/>
    </row>
    <row r="102" spans="1:27" ht="15.75" thickBot="1" x14ac:dyDescent="0.3">
      <c r="A102" s="17"/>
      <c r="B102" s="31" t="s">
        <v>345</v>
      </c>
      <c r="C102" s="32"/>
      <c r="D102" s="110" t="s">
        <v>310</v>
      </c>
      <c r="E102" s="111">
        <v>78363</v>
      </c>
      <c r="F102" s="32"/>
      <c r="G102" s="110" t="s">
        <v>310</v>
      </c>
      <c r="H102" s="111">
        <v>1035</v>
      </c>
      <c r="I102" s="32"/>
      <c r="J102" s="110" t="s">
        <v>310</v>
      </c>
      <c r="K102" s="111">
        <v>7684</v>
      </c>
      <c r="L102" s="32"/>
      <c r="M102" s="110" t="s">
        <v>310</v>
      </c>
      <c r="N102" s="111">
        <v>1516</v>
      </c>
      <c r="O102" s="32"/>
      <c r="P102" s="110" t="s">
        <v>310</v>
      </c>
      <c r="Q102" s="111">
        <v>86047</v>
      </c>
      <c r="R102" s="32"/>
      <c r="S102" s="110" t="s">
        <v>310</v>
      </c>
      <c r="T102" s="111">
        <v>2551</v>
      </c>
      <c r="U102" s="32"/>
    </row>
    <row r="103" spans="1:27" ht="15.75" thickTop="1" x14ac:dyDescent="0.25">
      <c r="A103" s="17"/>
      <c r="B103" s="4"/>
    </row>
    <row r="104" spans="1:27" ht="15" customHeight="1" x14ac:dyDescent="0.25">
      <c r="A104" s="17" t="s">
        <v>1024</v>
      </c>
      <c r="B104" s="113" t="s">
        <v>351</v>
      </c>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row>
    <row r="105" spans="1:27" x14ac:dyDescent="0.25">
      <c r="A105" s="17"/>
      <c r="B105" s="113"/>
      <c r="C105" s="113"/>
      <c r="D105" s="113"/>
      <c r="E105" s="113"/>
      <c r="F105" s="113"/>
      <c r="G105" s="113"/>
      <c r="H105" s="113"/>
      <c r="I105" s="113"/>
      <c r="J105" s="113"/>
      <c r="K105" s="113"/>
      <c r="L105" s="113"/>
      <c r="M105" s="113"/>
      <c r="N105" s="113"/>
      <c r="O105" s="113"/>
      <c r="P105" s="113"/>
      <c r="Q105" s="113"/>
      <c r="R105" s="113"/>
      <c r="S105" s="113"/>
      <c r="T105" s="113"/>
      <c r="U105" s="113"/>
      <c r="V105" s="113"/>
      <c r="W105" s="113"/>
      <c r="X105" s="113"/>
      <c r="Y105" s="113"/>
      <c r="Z105" s="113"/>
      <c r="AA105" s="113"/>
    </row>
    <row r="106" spans="1:27" ht="15.75" thickBot="1" x14ac:dyDescent="0.3">
      <c r="A106" s="17"/>
      <c r="B106" s="60" t="s">
        <v>303</v>
      </c>
      <c r="C106" s="56"/>
      <c r="D106" s="49">
        <v>2014</v>
      </c>
      <c r="E106" s="49"/>
      <c r="F106" s="56"/>
      <c r="G106" s="49">
        <v>2013</v>
      </c>
      <c r="H106" s="49"/>
      <c r="I106" s="56"/>
      <c r="J106" s="49">
        <v>2012</v>
      </c>
      <c r="K106" s="49"/>
      <c r="L106" s="56"/>
    </row>
    <row r="107" spans="1:27" x14ac:dyDescent="0.25">
      <c r="A107" s="17"/>
      <c r="B107" s="112" t="s">
        <v>352</v>
      </c>
      <c r="C107" s="32"/>
      <c r="D107" s="55" t="s">
        <v>310</v>
      </c>
      <c r="E107" s="34">
        <v>46</v>
      </c>
      <c r="F107" s="32"/>
      <c r="G107" s="55" t="s">
        <v>310</v>
      </c>
      <c r="H107" s="34">
        <v>164</v>
      </c>
      <c r="I107" s="32"/>
      <c r="J107" s="55" t="s">
        <v>310</v>
      </c>
      <c r="K107" s="34">
        <v>79</v>
      </c>
      <c r="L107" s="32"/>
    </row>
    <row r="108" spans="1:27" ht="26.25" x14ac:dyDescent="0.25">
      <c r="A108" s="17"/>
      <c r="B108" s="37" t="s">
        <v>353</v>
      </c>
      <c r="C108" s="36"/>
      <c r="D108" s="37"/>
      <c r="E108" s="39">
        <v>12</v>
      </c>
      <c r="F108" s="36"/>
      <c r="G108" s="37"/>
      <c r="H108" s="39">
        <v>5</v>
      </c>
      <c r="I108" s="36"/>
      <c r="J108" s="37"/>
      <c r="K108" s="39">
        <v>131</v>
      </c>
      <c r="L108" s="36"/>
    </row>
    <row r="109" spans="1:27" ht="26.25" x14ac:dyDescent="0.25">
      <c r="A109" s="17"/>
      <c r="B109" s="31" t="s">
        <v>354</v>
      </c>
      <c r="C109" s="32"/>
      <c r="D109" s="31"/>
      <c r="E109" s="33">
        <v>243</v>
      </c>
      <c r="F109" s="32"/>
      <c r="G109" s="31"/>
      <c r="H109" s="33">
        <v>107</v>
      </c>
      <c r="I109" s="32"/>
      <c r="J109" s="31"/>
      <c r="K109" s="33">
        <v>47</v>
      </c>
      <c r="L109" s="32"/>
    </row>
    <row r="110" spans="1:27" ht="26.25" x14ac:dyDescent="0.25">
      <c r="A110" s="17"/>
      <c r="B110" s="37" t="s">
        <v>355</v>
      </c>
      <c r="C110" s="36"/>
      <c r="D110" s="37"/>
      <c r="E110" s="39">
        <v>-243</v>
      </c>
      <c r="F110" s="36"/>
      <c r="G110" s="37"/>
      <c r="H110" s="39">
        <v>-20</v>
      </c>
      <c r="I110" s="36"/>
      <c r="J110" s="37"/>
      <c r="K110" s="39" t="s">
        <v>311</v>
      </c>
      <c r="L110" s="36"/>
    </row>
    <row r="111" spans="1:27" x14ac:dyDescent="0.25">
      <c r="A111" s="17"/>
      <c r="B111" s="31" t="s">
        <v>356</v>
      </c>
      <c r="C111" s="32"/>
      <c r="D111" s="31"/>
      <c r="E111" s="33">
        <v>-29</v>
      </c>
      <c r="F111" s="32"/>
      <c r="G111" s="31"/>
      <c r="H111" s="33" t="s">
        <v>311</v>
      </c>
      <c r="I111" s="32"/>
      <c r="J111" s="31"/>
      <c r="K111" s="33" t="s">
        <v>311</v>
      </c>
      <c r="L111" s="32"/>
    </row>
    <row r="112" spans="1:27" ht="27" thickBot="1" x14ac:dyDescent="0.3">
      <c r="A112" s="17"/>
      <c r="B112" s="37" t="s">
        <v>357</v>
      </c>
      <c r="C112" s="36"/>
      <c r="D112" s="42"/>
      <c r="E112" s="44">
        <v>-29</v>
      </c>
      <c r="F112" s="36"/>
      <c r="G112" s="42"/>
      <c r="H112" s="44">
        <v>-210</v>
      </c>
      <c r="I112" s="36"/>
      <c r="J112" s="42"/>
      <c r="K112" s="44">
        <v>-93</v>
      </c>
      <c r="L112" s="36"/>
    </row>
    <row r="113" spans="1:12" ht="15.75" thickBot="1" x14ac:dyDescent="0.3">
      <c r="A113" s="17"/>
      <c r="B113" s="112" t="s">
        <v>358</v>
      </c>
      <c r="C113" s="32"/>
      <c r="D113" s="46" t="s">
        <v>310</v>
      </c>
      <c r="E113" s="48" t="s">
        <v>311</v>
      </c>
      <c r="F113" s="32"/>
      <c r="G113" s="46" t="s">
        <v>310</v>
      </c>
      <c r="H113" s="48">
        <v>46</v>
      </c>
      <c r="I113" s="32"/>
      <c r="J113" s="46" t="s">
        <v>310</v>
      </c>
      <c r="K113" s="48">
        <v>164</v>
      </c>
      <c r="L113" s="32"/>
    </row>
    <row r="114" spans="1:12" ht="15.75" thickTop="1" x14ac:dyDescent="0.25">
      <c r="A114" s="17"/>
      <c r="B114" s="4"/>
    </row>
  </sheetData>
  <mergeCells count="151">
    <mergeCell ref="A67:A103"/>
    <mergeCell ref="B67:AA67"/>
    <mergeCell ref="B68:AA68"/>
    <mergeCell ref="B84:AA84"/>
    <mergeCell ref="A104:A114"/>
    <mergeCell ref="B104:AA104"/>
    <mergeCell ref="B105:AA105"/>
    <mergeCell ref="B17:AA17"/>
    <mergeCell ref="B29:AA29"/>
    <mergeCell ref="B38:AA38"/>
    <mergeCell ref="A49:A66"/>
    <mergeCell ref="B49:AA49"/>
    <mergeCell ref="B50:AA50"/>
    <mergeCell ref="D106:E106"/>
    <mergeCell ref="G106:H106"/>
    <mergeCell ref="J106:K106"/>
    <mergeCell ref="A1:A2"/>
    <mergeCell ref="B1:AA1"/>
    <mergeCell ref="B2:AA2"/>
    <mergeCell ref="B3:AA3"/>
    <mergeCell ref="A4:A48"/>
    <mergeCell ref="B4:AA4"/>
    <mergeCell ref="B5:AA5"/>
    <mergeCell ref="D89:E89"/>
    <mergeCell ref="G89:H89"/>
    <mergeCell ref="J89:K89"/>
    <mergeCell ref="M89:N89"/>
    <mergeCell ref="P89:Q89"/>
    <mergeCell ref="S89:T89"/>
    <mergeCell ref="D88:E88"/>
    <mergeCell ref="G88:H88"/>
    <mergeCell ref="J88:K88"/>
    <mergeCell ref="M88:N88"/>
    <mergeCell ref="P88:Q88"/>
    <mergeCell ref="S88:T88"/>
    <mergeCell ref="D85:T85"/>
    <mergeCell ref="D86:H86"/>
    <mergeCell ref="J86:N86"/>
    <mergeCell ref="P86:T86"/>
    <mergeCell ref="D87:E87"/>
    <mergeCell ref="G87:H87"/>
    <mergeCell ref="J87:K87"/>
    <mergeCell ref="M87:N87"/>
    <mergeCell ref="P87:Q87"/>
    <mergeCell ref="S87:T87"/>
    <mergeCell ref="D73:E73"/>
    <mergeCell ref="G73:H73"/>
    <mergeCell ref="J73:K73"/>
    <mergeCell ref="M73:N73"/>
    <mergeCell ref="P73:Q73"/>
    <mergeCell ref="S73:T73"/>
    <mergeCell ref="D72:E72"/>
    <mergeCell ref="G72:H72"/>
    <mergeCell ref="J72:K72"/>
    <mergeCell ref="M72:N72"/>
    <mergeCell ref="P72:Q72"/>
    <mergeCell ref="S72:T72"/>
    <mergeCell ref="D69:T69"/>
    <mergeCell ref="D70:H70"/>
    <mergeCell ref="J70:N70"/>
    <mergeCell ref="P70:T70"/>
    <mergeCell ref="D71:E71"/>
    <mergeCell ref="G71:H71"/>
    <mergeCell ref="J71:K71"/>
    <mergeCell ref="M71:N71"/>
    <mergeCell ref="P71:Q71"/>
    <mergeCell ref="S71:T71"/>
    <mergeCell ref="V53:W53"/>
    <mergeCell ref="Y53:Z53"/>
    <mergeCell ref="D54:E54"/>
    <mergeCell ref="G54:H54"/>
    <mergeCell ref="J54:K54"/>
    <mergeCell ref="M54:N54"/>
    <mergeCell ref="P54:Q54"/>
    <mergeCell ref="S54:T54"/>
    <mergeCell ref="V54:W54"/>
    <mergeCell ref="Y54:Z54"/>
    <mergeCell ref="D53:E53"/>
    <mergeCell ref="G53:H53"/>
    <mergeCell ref="J53:K53"/>
    <mergeCell ref="M53:N53"/>
    <mergeCell ref="P53:Q53"/>
    <mergeCell ref="S53:T53"/>
    <mergeCell ref="D51:N51"/>
    <mergeCell ref="P51:Z51"/>
    <mergeCell ref="D52:H52"/>
    <mergeCell ref="J52:N52"/>
    <mergeCell ref="P52:T52"/>
    <mergeCell ref="V52:Z52"/>
    <mergeCell ref="D42:E42"/>
    <mergeCell ref="G42:H42"/>
    <mergeCell ref="J42:K42"/>
    <mergeCell ref="M42:N42"/>
    <mergeCell ref="P42:Q42"/>
    <mergeCell ref="S42:T42"/>
    <mergeCell ref="D41:E41"/>
    <mergeCell ref="G41:H41"/>
    <mergeCell ref="J41:K41"/>
    <mergeCell ref="M41:N41"/>
    <mergeCell ref="P41:Q41"/>
    <mergeCell ref="S41:T41"/>
    <mergeCell ref="D39:T39"/>
    <mergeCell ref="D40:E40"/>
    <mergeCell ref="G40:H40"/>
    <mergeCell ref="J40:K40"/>
    <mergeCell ref="M40:N40"/>
    <mergeCell ref="P40:Q40"/>
    <mergeCell ref="S40:T40"/>
    <mergeCell ref="D32:E32"/>
    <mergeCell ref="G32:H32"/>
    <mergeCell ref="J32:K32"/>
    <mergeCell ref="M32:N32"/>
    <mergeCell ref="D33:E33"/>
    <mergeCell ref="G33:H33"/>
    <mergeCell ref="J33:K33"/>
    <mergeCell ref="M33:N33"/>
    <mergeCell ref="D21:E21"/>
    <mergeCell ref="G21:H21"/>
    <mergeCell ref="J21:K21"/>
    <mergeCell ref="M21:N21"/>
    <mergeCell ref="D30:N30"/>
    <mergeCell ref="D31:E31"/>
    <mergeCell ref="G31:H31"/>
    <mergeCell ref="J31:K31"/>
    <mergeCell ref="M31:N31"/>
    <mergeCell ref="D18:N18"/>
    <mergeCell ref="D19:E19"/>
    <mergeCell ref="G19:H19"/>
    <mergeCell ref="J19:K19"/>
    <mergeCell ref="M19:N19"/>
    <mergeCell ref="D20:E20"/>
    <mergeCell ref="G20:H20"/>
    <mergeCell ref="J20:K20"/>
    <mergeCell ref="M20:N20"/>
    <mergeCell ref="D9:E9"/>
    <mergeCell ref="G9:H9"/>
    <mergeCell ref="J9:K9"/>
    <mergeCell ref="M9:N9"/>
    <mergeCell ref="D10:E10"/>
    <mergeCell ref="G10:H10"/>
    <mergeCell ref="J10:K10"/>
    <mergeCell ref="M10:N10"/>
    <mergeCell ref="D6:N6"/>
    <mergeCell ref="D7:E7"/>
    <mergeCell ref="G7:H7"/>
    <mergeCell ref="J7:K7"/>
    <mergeCell ref="M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s>
  <sheetData>
    <row r="1" spans="1:9" ht="15" customHeight="1" x14ac:dyDescent="0.25">
      <c r="A1" s="9" t="s">
        <v>1025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361</v>
      </c>
      <c r="B3" s="16"/>
      <c r="C3" s="16"/>
      <c r="D3" s="16"/>
      <c r="E3" s="16"/>
      <c r="F3" s="16"/>
      <c r="G3" s="16"/>
      <c r="H3" s="16"/>
      <c r="I3" s="16"/>
    </row>
    <row r="4" spans="1:9" x14ac:dyDescent="0.25">
      <c r="A4" s="17" t="s">
        <v>1026</v>
      </c>
      <c r="B4" s="19" t="s">
        <v>364</v>
      </c>
      <c r="C4" s="19"/>
      <c r="D4" s="19"/>
      <c r="E4" s="19"/>
      <c r="F4" s="19"/>
      <c r="G4" s="19"/>
      <c r="H4" s="19"/>
      <c r="I4" s="19"/>
    </row>
    <row r="5" spans="1:9" x14ac:dyDescent="0.25">
      <c r="A5" s="17"/>
      <c r="B5" s="19"/>
      <c r="C5" s="19"/>
      <c r="D5" s="19"/>
      <c r="E5" s="19"/>
      <c r="F5" s="19"/>
      <c r="G5" s="19"/>
      <c r="H5" s="19"/>
      <c r="I5" s="19"/>
    </row>
    <row r="6" spans="1:9" ht="15.75" thickBot="1" x14ac:dyDescent="0.3">
      <c r="A6" s="17"/>
      <c r="B6" s="60" t="s">
        <v>303</v>
      </c>
      <c r="C6" s="56"/>
      <c r="D6" s="49">
        <v>2014</v>
      </c>
      <c r="E6" s="49"/>
      <c r="F6" s="56"/>
      <c r="G6" s="49">
        <v>2013</v>
      </c>
      <c r="H6" s="49"/>
      <c r="I6" s="56"/>
    </row>
    <row r="7" spans="1:9" x14ac:dyDescent="0.25">
      <c r="A7" s="17"/>
      <c r="B7" s="31" t="s">
        <v>46</v>
      </c>
      <c r="C7" s="32"/>
      <c r="D7" s="55"/>
      <c r="E7" s="34"/>
      <c r="F7" s="32"/>
      <c r="G7" s="55"/>
      <c r="H7" s="34"/>
      <c r="I7" s="32"/>
    </row>
    <row r="8" spans="1:9" x14ac:dyDescent="0.25">
      <c r="A8" s="17"/>
      <c r="B8" s="64" t="s">
        <v>365</v>
      </c>
      <c r="C8" s="36"/>
      <c r="D8" s="37" t="s">
        <v>310</v>
      </c>
      <c r="E8" s="38">
        <v>85063</v>
      </c>
      <c r="F8" s="36"/>
      <c r="G8" s="37" t="s">
        <v>310</v>
      </c>
      <c r="H8" s="38">
        <v>93301</v>
      </c>
      <c r="I8" s="36"/>
    </row>
    <row r="9" spans="1:9" x14ac:dyDescent="0.25">
      <c r="A9" s="17"/>
      <c r="B9" s="45" t="s">
        <v>366</v>
      </c>
      <c r="C9" s="32"/>
      <c r="D9" s="31"/>
      <c r="E9" s="41">
        <v>96267</v>
      </c>
      <c r="F9" s="32"/>
      <c r="G9" s="31"/>
      <c r="H9" s="41">
        <v>105295</v>
      </c>
      <c r="I9" s="32"/>
    </row>
    <row r="10" spans="1:9" x14ac:dyDescent="0.25">
      <c r="A10" s="17"/>
      <c r="B10" s="64" t="s">
        <v>367</v>
      </c>
      <c r="C10" s="36"/>
      <c r="D10" s="37"/>
      <c r="E10" s="38">
        <v>257053</v>
      </c>
      <c r="F10" s="36"/>
      <c r="G10" s="37"/>
      <c r="H10" s="38">
        <v>243562</v>
      </c>
      <c r="I10" s="36"/>
    </row>
    <row r="11" spans="1:9" x14ac:dyDescent="0.25">
      <c r="A11" s="17"/>
      <c r="B11" s="45" t="s">
        <v>368</v>
      </c>
      <c r="C11" s="32"/>
      <c r="D11" s="31"/>
      <c r="E11" s="41">
        <v>34169</v>
      </c>
      <c r="F11" s="32"/>
      <c r="G11" s="31"/>
      <c r="H11" s="41">
        <v>35823</v>
      </c>
      <c r="I11" s="32"/>
    </row>
    <row r="12" spans="1:9" x14ac:dyDescent="0.25">
      <c r="A12" s="17"/>
      <c r="B12" s="64" t="s">
        <v>369</v>
      </c>
      <c r="C12" s="36"/>
      <c r="D12" s="37"/>
      <c r="E12" s="38">
        <v>44209</v>
      </c>
      <c r="F12" s="36"/>
      <c r="G12" s="37"/>
      <c r="H12" s="38">
        <v>46081</v>
      </c>
      <c r="I12" s="36"/>
    </row>
    <row r="13" spans="1:9" ht="26.25" x14ac:dyDescent="0.25">
      <c r="A13" s="17"/>
      <c r="B13" s="45" t="s">
        <v>370</v>
      </c>
      <c r="C13" s="32"/>
      <c r="D13" s="31"/>
      <c r="E13" s="41">
        <v>17318</v>
      </c>
      <c r="F13" s="32"/>
      <c r="G13" s="31"/>
      <c r="H13" s="33" t="s">
        <v>311</v>
      </c>
      <c r="I13" s="32"/>
    </row>
    <row r="14" spans="1:9" ht="15.75" thickBot="1" x14ac:dyDescent="0.3">
      <c r="A14" s="17"/>
      <c r="B14" s="64" t="s">
        <v>371</v>
      </c>
      <c r="C14" s="36"/>
      <c r="D14" s="42"/>
      <c r="E14" s="44">
        <v>365</v>
      </c>
      <c r="F14" s="36"/>
      <c r="G14" s="42"/>
      <c r="H14" s="44">
        <v>405</v>
      </c>
      <c r="I14" s="36"/>
    </row>
    <row r="15" spans="1:9" x14ac:dyDescent="0.25">
      <c r="A15" s="17"/>
      <c r="B15" s="114" t="s">
        <v>372</v>
      </c>
      <c r="C15" s="32"/>
      <c r="D15" s="55"/>
      <c r="E15" s="115">
        <v>534444</v>
      </c>
      <c r="F15" s="32"/>
      <c r="G15" s="55"/>
      <c r="H15" s="115">
        <v>524467</v>
      </c>
      <c r="I15" s="32"/>
    </row>
    <row r="16" spans="1:9" x14ac:dyDescent="0.25">
      <c r="A16" s="17"/>
      <c r="B16" s="37"/>
      <c r="C16" s="36"/>
      <c r="D16" s="37"/>
      <c r="E16" s="39"/>
      <c r="F16" s="36"/>
      <c r="G16" s="37"/>
      <c r="H16" s="39"/>
      <c r="I16" s="36"/>
    </row>
    <row r="17" spans="1:9" ht="15.75" thickBot="1" x14ac:dyDescent="0.3">
      <c r="A17" s="17"/>
      <c r="B17" s="31" t="s">
        <v>373</v>
      </c>
      <c r="C17" s="32"/>
      <c r="D17" s="61"/>
      <c r="E17" s="62">
        <v>3495</v>
      </c>
      <c r="F17" s="32"/>
      <c r="G17" s="61"/>
      <c r="H17" s="62">
        <v>3544</v>
      </c>
      <c r="I17" s="32"/>
    </row>
    <row r="18" spans="1:9" x14ac:dyDescent="0.25">
      <c r="A18" s="17"/>
      <c r="B18" s="64" t="s">
        <v>39</v>
      </c>
      <c r="C18" s="36"/>
      <c r="D18" s="108"/>
      <c r="E18" s="116">
        <v>530949</v>
      </c>
      <c r="F18" s="36"/>
      <c r="G18" s="108"/>
      <c r="H18" s="116">
        <v>520923</v>
      </c>
      <c r="I18" s="36"/>
    </row>
    <row r="19" spans="1:9" x14ac:dyDescent="0.25">
      <c r="A19" s="17"/>
      <c r="B19" s="31"/>
      <c r="C19" s="32"/>
      <c r="D19" s="31"/>
      <c r="E19" s="33"/>
      <c r="F19" s="32"/>
      <c r="G19" s="31"/>
      <c r="H19" s="33"/>
      <c r="I19" s="32"/>
    </row>
    <row r="20" spans="1:9" ht="15.75" thickBot="1" x14ac:dyDescent="0.3">
      <c r="A20" s="17"/>
      <c r="B20" s="37" t="s">
        <v>374</v>
      </c>
      <c r="C20" s="36"/>
      <c r="D20" s="42"/>
      <c r="E20" s="43">
        <v>12463</v>
      </c>
      <c r="F20" s="36"/>
      <c r="G20" s="42"/>
      <c r="H20" s="43">
        <v>9740</v>
      </c>
      <c r="I20" s="36"/>
    </row>
    <row r="21" spans="1:9" ht="15.75" thickBot="1" x14ac:dyDescent="0.3">
      <c r="A21" s="17"/>
      <c r="B21" s="114" t="s">
        <v>41</v>
      </c>
      <c r="C21" s="32"/>
      <c r="D21" s="46" t="s">
        <v>310</v>
      </c>
      <c r="E21" s="47">
        <v>518486</v>
      </c>
      <c r="F21" s="32"/>
      <c r="G21" s="46" t="s">
        <v>310</v>
      </c>
      <c r="H21" s="47">
        <v>511183</v>
      </c>
      <c r="I21" s="32"/>
    </row>
    <row r="22" spans="1:9" ht="15.75" thickTop="1" x14ac:dyDescent="0.25">
      <c r="A22" s="17"/>
      <c r="B22" s="4"/>
    </row>
  </sheetData>
  <mergeCells count="9">
    <mergeCell ref="D6:E6"/>
    <mergeCell ref="G6:H6"/>
    <mergeCell ref="A1:A2"/>
    <mergeCell ref="B1:I1"/>
    <mergeCell ref="B2:I2"/>
    <mergeCell ref="B3:I3"/>
    <mergeCell ref="A4:A22"/>
    <mergeCell ref="B4:I4"/>
    <mergeCell ref="B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9"/>
  <sheetViews>
    <sheetView showGridLines="0" workbookViewId="0"/>
  </sheetViews>
  <sheetFormatPr defaultRowHeight="15" x14ac:dyDescent="0.25"/>
  <cols>
    <col min="1" max="2" width="36.5703125" bestFit="1" customWidth="1"/>
    <col min="4" max="4" width="2.5703125" customWidth="1"/>
    <col min="5" max="5" width="9.28515625" customWidth="1"/>
    <col min="7" max="7" width="2.5703125" customWidth="1"/>
    <col min="8" max="8" width="9.28515625" customWidth="1"/>
    <col min="10" max="10" width="2" customWidth="1"/>
    <col min="11" max="11" width="7.42578125" customWidth="1"/>
    <col min="12" max="12" width="2.28515625" bestFit="1" customWidth="1"/>
    <col min="13" max="13" width="2.28515625" customWidth="1"/>
    <col min="14" max="14" width="8.28515625" customWidth="1"/>
    <col min="16" max="16" width="2.42578125" customWidth="1"/>
    <col min="17" max="17" width="8.85546875" customWidth="1"/>
    <col min="19" max="19" width="2.28515625" customWidth="1"/>
    <col min="20" max="20" width="7.140625" customWidth="1"/>
    <col min="21" max="21" width="2.28515625" bestFit="1" customWidth="1"/>
    <col min="22" max="22" width="2.42578125" customWidth="1"/>
    <col min="23" max="23" width="7.5703125" customWidth="1"/>
    <col min="24" max="24" width="2.28515625" bestFit="1" customWidth="1"/>
    <col min="25" max="25" width="1.85546875" bestFit="1" customWidth="1"/>
    <col min="26" max="26" width="10.7109375" bestFit="1" customWidth="1"/>
    <col min="27" max="27" width="2.28515625" bestFit="1" customWidth="1"/>
    <col min="28" max="28" width="2" customWidth="1"/>
    <col min="29" max="29" width="7.42578125" customWidth="1"/>
    <col min="30" max="30" width="2.28515625" bestFit="1" customWidth="1"/>
  </cols>
  <sheetData>
    <row r="1" spans="1:30" ht="15" customHeight="1" x14ac:dyDescent="0.25">
      <c r="A1" s="9" t="s">
        <v>1027</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ht="30" x14ac:dyDescent="0.25">
      <c r="A3" s="3" t="s">
        <v>377</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0" ht="15" customHeight="1" x14ac:dyDescent="0.25">
      <c r="A4" s="17" t="s">
        <v>1028</v>
      </c>
      <c r="B4" s="113" t="s">
        <v>403</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1:30" x14ac:dyDescent="0.25">
      <c r="A5" s="17"/>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1:30" x14ac:dyDescent="0.25">
      <c r="A6" s="17"/>
      <c r="B6" s="118"/>
      <c r="C6" s="68"/>
      <c r="D6" s="125"/>
      <c r="E6" s="125"/>
      <c r="F6" s="68"/>
      <c r="G6" s="125"/>
      <c r="H6" s="125"/>
      <c r="I6" s="68"/>
      <c r="J6" s="125"/>
      <c r="K6" s="125"/>
      <c r="L6" s="68"/>
      <c r="M6" s="125"/>
      <c r="N6" s="125"/>
      <c r="O6" s="68"/>
      <c r="P6" s="125"/>
      <c r="Q6" s="125"/>
      <c r="R6" s="68"/>
      <c r="S6" s="126" t="s">
        <v>404</v>
      </c>
      <c r="T6" s="126"/>
      <c r="U6" s="68"/>
      <c r="V6" s="125"/>
      <c r="W6" s="125"/>
      <c r="X6" s="68"/>
      <c r="Y6" s="125"/>
      <c r="Z6" s="125"/>
      <c r="AA6" s="68"/>
    </row>
    <row r="7" spans="1:30" x14ac:dyDescent="0.25">
      <c r="A7" s="17"/>
      <c r="B7" s="120"/>
      <c r="C7" s="68"/>
      <c r="D7" s="125"/>
      <c r="E7" s="125"/>
      <c r="F7" s="68"/>
      <c r="G7" s="125"/>
      <c r="H7" s="125"/>
      <c r="I7" s="68"/>
      <c r="J7" s="125"/>
      <c r="K7" s="125"/>
      <c r="L7" s="68"/>
      <c r="M7" s="125"/>
      <c r="N7" s="125"/>
      <c r="O7" s="68"/>
      <c r="P7" s="125"/>
      <c r="Q7" s="125"/>
      <c r="R7" s="68"/>
      <c r="S7" s="126" t="s">
        <v>405</v>
      </c>
      <c r="T7" s="126"/>
      <c r="U7" s="68"/>
      <c r="V7" s="125"/>
      <c r="W7" s="125"/>
      <c r="X7" s="68"/>
      <c r="Y7" s="125"/>
      <c r="Z7" s="125"/>
      <c r="AA7" s="68"/>
    </row>
    <row r="8" spans="1:30" x14ac:dyDescent="0.25">
      <c r="A8" s="17"/>
      <c r="B8" s="120"/>
      <c r="C8" s="68"/>
      <c r="D8" s="126" t="s">
        <v>406</v>
      </c>
      <c r="E8" s="126"/>
      <c r="F8" s="68"/>
      <c r="G8" s="126" t="s">
        <v>407</v>
      </c>
      <c r="H8" s="126"/>
      <c r="I8" s="68"/>
      <c r="J8" s="126" t="s">
        <v>408</v>
      </c>
      <c r="K8" s="126"/>
      <c r="L8" s="68"/>
      <c r="M8" s="126"/>
      <c r="N8" s="126"/>
      <c r="O8" s="68"/>
      <c r="P8" s="126" t="s">
        <v>409</v>
      </c>
      <c r="Q8" s="126"/>
      <c r="R8" s="68"/>
      <c r="S8" s="126" t="s">
        <v>410</v>
      </c>
      <c r="T8" s="126"/>
      <c r="U8" s="68"/>
      <c r="V8" s="126"/>
      <c r="W8" s="126"/>
      <c r="X8" s="68"/>
      <c r="Y8" s="126"/>
      <c r="Z8" s="126"/>
      <c r="AA8" s="68"/>
    </row>
    <row r="9" spans="1:30" ht="15.75" thickBot="1" x14ac:dyDescent="0.3">
      <c r="A9" s="17"/>
      <c r="B9" s="121" t="s">
        <v>303</v>
      </c>
      <c r="C9" s="68"/>
      <c r="D9" s="95" t="s">
        <v>411</v>
      </c>
      <c r="E9" s="95"/>
      <c r="F9" s="68"/>
      <c r="G9" s="95" t="s">
        <v>412</v>
      </c>
      <c r="H9" s="95"/>
      <c r="I9" s="68"/>
      <c r="J9" s="95" t="s">
        <v>413</v>
      </c>
      <c r="K9" s="95"/>
      <c r="L9" s="68"/>
      <c r="M9" s="127" t="s">
        <v>368</v>
      </c>
      <c r="N9" s="127"/>
      <c r="O9" s="68"/>
      <c r="P9" s="95" t="s">
        <v>414</v>
      </c>
      <c r="Q9" s="95"/>
      <c r="R9" s="68"/>
      <c r="S9" s="95" t="s">
        <v>415</v>
      </c>
      <c r="T9" s="95"/>
      <c r="U9" s="68"/>
      <c r="V9" s="95" t="s">
        <v>371</v>
      </c>
      <c r="W9" s="95"/>
      <c r="X9" s="68"/>
      <c r="Y9" s="95" t="s">
        <v>147</v>
      </c>
      <c r="Z9" s="95"/>
      <c r="AA9" s="68"/>
    </row>
    <row r="10" spans="1:30" x14ac:dyDescent="0.25">
      <c r="A10" s="17"/>
      <c r="B10" s="72" t="s">
        <v>416</v>
      </c>
      <c r="C10" s="73"/>
      <c r="D10" s="74" t="s">
        <v>310</v>
      </c>
      <c r="E10" s="123">
        <v>1324</v>
      </c>
      <c r="F10" s="73"/>
      <c r="G10" s="74" t="s">
        <v>310</v>
      </c>
      <c r="H10" s="123">
        <v>1357</v>
      </c>
      <c r="I10" s="73"/>
      <c r="J10" s="74" t="s">
        <v>310</v>
      </c>
      <c r="K10" s="123">
        <v>3146</v>
      </c>
      <c r="L10" s="73"/>
      <c r="M10" s="74" t="s">
        <v>310</v>
      </c>
      <c r="N10" s="123">
        <v>1724</v>
      </c>
      <c r="O10" s="73"/>
      <c r="P10" s="74" t="s">
        <v>310</v>
      </c>
      <c r="Q10" s="123">
        <v>7064</v>
      </c>
      <c r="R10" s="73"/>
      <c r="S10" s="74" t="s">
        <v>310</v>
      </c>
      <c r="T10" s="75" t="s">
        <v>311</v>
      </c>
      <c r="U10" s="73"/>
      <c r="V10" s="74" t="s">
        <v>310</v>
      </c>
      <c r="W10" s="75">
        <v>9</v>
      </c>
      <c r="X10" s="73"/>
      <c r="Y10" s="74" t="s">
        <v>310</v>
      </c>
      <c r="Z10" s="123">
        <v>14624</v>
      </c>
      <c r="AA10" s="73"/>
    </row>
    <row r="11" spans="1:30" x14ac:dyDescent="0.25">
      <c r="A11" s="17"/>
      <c r="B11" s="76" t="s">
        <v>417</v>
      </c>
      <c r="C11" s="77"/>
      <c r="D11" s="78"/>
      <c r="E11" s="80">
        <v>142</v>
      </c>
      <c r="F11" s="77"/>
      <c r="G11" s="78"/>
      <c r="H11" s="80">
        <v>-297</v>
      </c>
      <c r="I11" s="77"/>
      <c r="J11" s="78"/>
      <c r="K11" s="80">
        <v>282</v>
      </c>
      <c r="L11" s="77"/>
      <c r="M11" s="78"/>
      <c r="N11" s="80">
        <v>-710</v>
      </c>
      <c r="O11" s="77"/>
      <c r="P11" s="78"/>
      <c r="Q11" s="80">
        <v>-562</v>
      </c>
      <c r="R11" s="77"/>
      <c r="S11" s="78"/>
      <c r="T11" s="80" t="s">
        <v>311</v>
      </c>
      <c r="U11" s="77"/>
      <c r="V11" s="78"/>
      <c r="W11" s="80">
        <v>-4</v>
      </c>
      <c r="X11" s="77"/>
      <c r="Y11" s="78"/>
      <c r="Z11" s="79">
        <v>-1149</v>
      </c>
      <c r="AA11" s="77"/>
    </row>
    <row r="12" spans="1:30" x14ac:dyDescent="0.25">
      <c r="A12" s="17"/>
      <c r="B12" s="81" t="s">
        <v>418</v>
      </c>
      <c r="C12" s="73"/>
      <c r="D12" s="72"/>
      <c r="E12" s="83">
        <v>6</v>
      </c>
      <c r="F12" s="73"/>
      <c r="G12" s="72"/>
      <c r="H12" s="83" t="s">
        <v>311</v>
      </c>
      <c r="I12" s="73"/>
      <c r="J12" s="72"/>
      <c r="K12" s="83" t="s">
        <v>311</v>
      </c>
      <c r="L12" s="73"/>
      <c r="M12" s="72"/>
      <c r="N12" s="83">
        <v>9</v>
      </c>
      <c r="O12" s="73"/>
      <c r="P12" s="72"/>
      <c r="Q12" s="83">
        <v>717</v>
      </c>
      <c r="R12" s="73"/>
      <c r="S12" s="72"/>
      <c r="T12" s="83" t="s">
        <v>311</v>
      </c>
      <c r="U12" s="73"/>
      <c r="V12" s="72"/>
      <c r="W12" s="83" t="s">
        <v>311</v>
      </c>
      <c r="X12" s="73"/>
      <c r="Y12" s="72"/>
      <c r="Z12" s="83">
        <v>732</v>
      </c>
      <c r="AA12" s="73"/>
    </row>
    <row r="13" spans="1:30" ht="15.75" thickBot="1" x14ac:dyDescent="0.3">
      <c r="A13" s="17"/>
      <c r="B13" s="76" t="s">
        <v>419</v>
      </c>
      <c r="C13" s="77"/>
      <c r="D13" s="90"/>
      <c r="E13" s="91">
        <v>-68</v>
      </c>
      <c r="F13" s="77"/>
      <c r="G13" s="90"/>
      <c r="H13" s="91" t="s">
        <v>311</v>
      </c>
      <c r="I13" s="77"/>
      <c r="J13" s="90"/>
      <c r="K13" s="91" t="s">
        <v>311</v>
      </c>
      <c r="L13" s="77"/>
      <c r="M13" s="90"/>
      <c r="N13" s="91">
        <v>-9</v>
      </c>
      <c r="O13" s="77"/>
      <c r="P13" s="90"/>
      <c r="Q13" s="92">
        <v>-3846</v>
      </c>
      <c r="R13" s="77"/>
      <c r="S13" s="90"/>
      <c r="T13" s="91" t="s">
        <v>311</v>
      </c>
      <c r="U13" s="77"/>
      <c r="V13" s="90"/>
      <c r="W13" s="91" t="s">
        <v>311</v>
      </c>
      <c r="X13" s="77"/>
      <c r="Y13" s="90"/>
      <c r="Z13" s="92">
        <v>-3923</v>
      </c>
      <c r="AA13" s="77"/>
    </row>
    <row r="14" spans="1:30" x14ac:dyDescent="0.25">
      <c r="A14" s="17"/>
      <c r="B14" s="72" t="s">
        <v>420</v>
      </c>
      <c r="C14" s="73"/>
      <c r="D14" s="74"/>
      <c r="E14" s="123">
        <v>1404</v>
      </c>
      <c r="F14" s="73"/>
      <c r="G14" s="74"/>
      <c r="H14" s="123">
        <v>1060</v>
      </c>
      <c r="I14" s="73"/>
      <c r="J14" s="74"/>
      <c r="K14" s="123">
        <v>3428</v>
      </c>
      <c r="L14" s="73"/>
      <c r="M14" s="74"/>
      <c r="N14" s="123">
        <v>1014</v>
      </c>
      <c r="O14" s="73"/>
      <c r="P14" s="74"/>
      <c r="Q14" s="123">
        <v>3373</v>
      </c>
      <c r="R14" s="73"/>
      <c r="S14" s="74"/>
      <c r="T14" s="75" t="s">
        <v>311</v>
      </c>
      <c r="U14" s="73"/>
      <c r="V14" s="74"/>
      <c r="W14" s="75">
        <v>5</v>
      </c>
      <c r="X14" s="73"/>
      <c r="Y14" s="74"/>
      <c r="Z14" s="123">
        <v>10284</v>
      </c>
      <c r="AA14" s="73"/>
    </row>
    <row r="15" spans="1:30" x14ac:dyDescent="0.25">
      <c r="A15" s="17"/>
      <c r="B15" s="76" t="s">
        <v>417</v>
      </c>
      <c r="C15" s="77"/>
      <c r="D15" s="78"/>
      <c r="E15" s="80">
        <v>289</v>
      </c>
      <c r="F15" s="77"/>
      <c r="G15" s="78"/>
      <c r="H15" s="80">
        <v>796</v>
      </c>
      <c r="I15" s="77"/>
      <c r="J15" s="78"/>
      <c r="K15" s="79">
        <v>1756</v>
      </c>
      <c r="L15" s="77"/>
      <c r="M15" s="78"/>
      <c r="N15" s="80">
        <v>-297</v>
      </c>
      <c r="O15" s="77"/>
      <c r="P15" s="78"/>
      <c r="Q15" s="79">
        <v>-2031</v>
      </c>
      <c r="R15" s="77"/>
      <c r="S15" s="78"/>
      <c r="T15" s="80" t="s">
        <v>311</v>
      </c>
      <c r="U15" s="77"/>
      <c r="V15" s="78"/>
      <c r="W15" s="80">
        <v>12</v>
      </c>
      <c r="X15" s="77"/>
      <c r="Y15" s="78"/>
      <c r="Z15" s="80">
        <v>525</v>
      </c>
      <c r="AA15" s="77"/>
    </row>
    <row r="16" spans="1:30" x14ac:dyDescent="0.25">
      <c r="A16" s="17"/>
      <c r="B16" s="81" t="s">
        <v>418</v>
      </c>
      <c r="C16" s="73"/>
      <c r="D16" s="72"/>
      <c r="E16" s="83">
        <v>78</v>
      </c>
      <c r="F16" s="73"/>
      <c r="G16" s="72"/>
      <c r="H16" s="83" t="s">
        <v>311</v>
      </c>
      <c r="I16" s="73"/>
      <c r="J16" s="72"/>
      <c r="K16" s="83">
        <v>33</v>
      </c>
      <c r="L16" s="73"/>
      <c r="M16" s="72"/>
      <c r="N16" s="83">
        <v>125</v>
      </c>
      <c r="O16" s="73"/>
      <c r="P16" s="72"/>
      <c r="Q16" s="83">
        <v>67</v>
      </c>
      <c r="R16" s="73"/>
      <c r="S16" s="72"/>
      <c r="T16" s="83" t="s">
        <v>311</v>
      </c>
      <c r="U16" s="73"/>
      <c r="V16" s="72"/>
      <c r="W16" s="83">
        <v>3</v>
      </c>
      <c r="X16" s="73"/>
      <c r="Y16" s="72"/>
      <c r="Z16" s="83">
        <v>306</v>
      </c>
      <c r="AA16" s="73"/>
    </row>
    <row r="17" spans="1:30" ht="15.75" thickBot="1" x14ac:dyDescent="0.3">
      <c r="A17" s="17"/>
      <c r="B17" s="76" t="s">
        <v>419</v>
      </c>
      <c r="C17" s="77"/>
      <c r="D17" s="90"/>
      <c r="E17" s="91">
        <v>-991</v>
      </c>
      <c r="F17" s="77"/>
      <c r="G17" s="90"/>
      <c r="H17" s="91" t="s">
        <v>311</v>
      </c>
      <c r="I17" s="77"/>
      <c r="J17" s="90"/>
      <c r="K17" s="91">
        <v>-14</v>
      </c>
      <c r="L17" s="77"/>
      <c r="M17" s="90"/>
      <c r="N17" s="91">
        <v>-223</v>
      </c>
      <c r="O17" s="77"/>
      <c r="P17" s="90"/>
      <c r="Q17" s="91">
        <v>-133</v>
      </c>
      <c r="R17" s="77"/>
      <c r="S17" s="90"/>
      <c r="T17" s="91" t="s">
        <v>311</v>
      </c>
      <c r="U17" s="77"/>
      <c r="V17" s="90"/>
      <c r="W17" s="91">
        <v>-14</v>
      </c>
      <c r="X17" s="77"/>
      <c r="Y17" s="90"/>
      <c r="Z17" s="92">
        <v>-1375</v>
      </c>
      <c r="AA17" s="77"/>
    </row>
    <row r="18" spans="1:30" x14ac:dyDescent="0.25">
      <c r="A18" s="17"/>
      <c r="B18" s="72" t="s">
        <v>421</v>
      </c>
      <c r="C18" s="73"/>
      <c r="D18" s="74"/>
      <c r="E18" s="75">
        <v>780</v>
      </c>
      <c r="F18" s="73"/>
      <c r="G18" s="74"/>
      <c r="H18" s="123">
        <v>1856</v>
      </c>
      <c r="I18" s="73"/>
      <c r="J18" s="74"/>
      <c r="K18" s="123">
        <v>5203</v>
      </c>
      <c r="L18" s="73"/>
      <c r="M18" s="74"/>
      <c r="N18" s="75">
        <v>619</v>
      </c>
      <c r="O18" s="73"/>
      <c r="P18" s="74"/>
      <c r="Q18" s="123">
        <v>1276</v>
      </c>
      <c r="R18" s="73"/>
      <c r="S18" s="74"/>
      <c r="T18" s="75" t="s">
        <v>311</v>
      </c>
      <c r="U18" s="73"/>
      <c r="V18" s="74"/>
      <c r="W18" s="75">
        <v>6</v>
      </c>
      <c r="X18" s="73"/>
      <c r="Y18" s="74"/>
      <c r="Z18" s="123">
        <v>9740</v>
      </c>
      <c r="AA18" s="73"/>
    </row>
    <row r="19" spans="1:30" x14ac:dyDescent="0.25">
      <c r="A19" s="17"/>
      <c r="B19" s="76" t="s">
        <v>417</v>
      </c>
      <c r="C19" s="77"/>
      <c r="D19" s="78"/>
      <c r="E19" s="80">
        <v>330</v>
      </c>
      <c r="F19" s="77"/>
      <c r="G19" s="78"/>
      <c r="H19" s="79">
        <v>8496</v>
      </c>
      <c r="I19" s="77"/>
      <c r="J19" s="78"/>
      <c r="K19" s="80">
        <v>-57</v>
      </c>
      <c r="L19" s="77"/>
      <c r="M19" s="78"/>
      <c r="N19" s="80">
        <v>-347</v>
      </c>
      <c r="O19" s="77"/>
      <c r="P19" s="78"/>
      <c r="Q19" s="79">
        <v>1281</v>
      </c>
      <c r="R19" s="77"/>
      <c r="S19" s="78"/>
      <c r="T19" s="80">
        <v>242</v>
      </c>
      <c r="U19" s="77"/>
      <c r="V19" s="78"/>
      <c r="W19" s="80">
        <v>-3</v>
      </c>
      <c r="X19" s="77"/>
      <c r="Y19" s="78"/>
      <c r="Z19" s="79">
        <v>9942</v>
      </c>
      <c r="AA19" s="77"/>
    </row>
    <row r="20" spans="1:30" x14ac:dyDescent="0.25">
      <c r="A20" s="17"/>
      <c r="B20" s="81" t="s">
        <v>418</v>
      </c>
      <c r="C20" s="73"/>
      <c r="D20" s="72"/>
      <c r="E20" s="83">
        <v>259</v>
      </c>
      <c r="F20" s="73"/>
      <c r="G20" s="72"/>
      <c r="H20" s="83" t="s">
        <v>311</v>
      </c>
      <c r="I20" s="73"/>
      <c r="J20" s="72"/>
      <c r="K20" s="83" t="s">
        <v>311</v>
      </c>
      <c r="L20" s="73"/>
      <c r="M20" s="72"/>
      <c r="N20" s="83">
        <v>26</v>
      </c>
      <c r="O20" s="73"/>
      <c r="P20" s="72"/>
      <c r="Q20" s="83">
        <v>32</v>
      </c>
      <c r="R20" s="73"/>
      <c r="S20" s="72"/>
      <c r="T20" s="83" t="s">
        <v>311</v>
      </c>
      <c r="U20" s="73"/>
      <c r="V20" s="72"/>
      <c r="W20" s="83">
        <v>2</v>
      </c>
      <c r="X20" s="73"/>
      <c r="Y20" s="72"/>
      <c r="Z20" s="83">
        <v>319</v>
      </c>
      <c r="AA20" s="73"/>
    </row>
    <row r="21" spans="1:30" ht="15.75" thickBot="1" x14ac:dyDescent="0.3">
      <c r="A21" s="17"/>
      <c r="B21" s="76" t="s">
        <v>419</v>
      </c>
      <c r="C21" s="77"/>
      <c r="D21" s="90"/>
      <c r="E21" s="91">
        <v>-554</v>
      </c>
      <c r="F21" s="77"/>
      <c r="G21" s="90"/>
      <c r="H21" s="92">
        <v>-6578</v>
      </c>
      <c r="I21" s="77"/>
      <c r="J21" s="90"/>
      <c r="K21" s="91" t="s">
        <v>311</v>
      </c>
      <c r="L21" s="77"/>
      <c r="M21" s="90"/>
      <c r="N21" s="91" t="s">
        <v>311</v>
      </c>
      <c r="O21" s="77"/>
      <c r="P21" s="90"/>
      <c r="Q21" s="91">
        <v>-406</v>
      </c>
      <c r="R21" s="77"/>
      <c r="S21" s="90"/>
      <c r="T21" s="91" t="s">
        <v>311</v>
      </c>
      <c r="U21" s="77"/>
      <c r="V21" s="90"/>
      <c r="W21" s="91" t="s">
        <v>311</v>
      </c>
      <c r="X21" s="77"/>
      <c r="Y21" s="90"/>
      <c r="Z21" s="92">
        <v>-7538</v>
      </c>
      <c r="AA21" s="77"/>
    </row>
    <row r="22" spans="1:30" ht="15.75" thickBot="1" x14ac:dyDescent="0.3">
      <c r="A22" s="17"/>
      <c r="B22" s="72" t="s">
        <v>422</v>
      </c>
      <c r="C22" s="73"/>
      <c r="D22" s="93" t="s">
        <v>310</v>
      </c>
      <c r="E22" s="124">
        <v>815</v>
      </c>
      <c r="F22" s="73"/>
      <c r="G22" s="93" t="s">
        <v>310</v>
      </c>
      <c r="H22" s="94">
        <v>3774</v>
      </c>
      <c r="I22" s="73"/>
      <c r="J22" s="93" t="s">
        <v>310</v>
      </c>
      <c r="K22" s="94">
        <v>5146</v>
      </c>
      <c r="L22" s="73"/>
      <c r="M22" s="93" t="s">
        <v>310</v>
      </c>
      <c r="N22" s="124">
        <v>298</v>
      </c>
      <c r="O22" s="73"/>
      <c r="P22" s="93" t="s">
        <v>310</v>
      </c>
      <c r="Q22" s="94">
        <v>2183</v>
      </c>
      <c r="R22" s="73"/>
      <c r="S22" s="93" t="s">
        <v>310</v>
      </c>
      <c r="T22" s="124">
        <v>242</v>
      </c>
      <c r="U22" s="73"/>
      <c r="V22" s="93" t="s">
        <v>310</v>
      </c>
      <c r="W22" s="124">
        <v>5</v>
      </c>
      <c r="X22" s="73"/>
      <c r="Y22" s="93" t="s">
        <v>310</v>
      </c>
      <c r="Z22" s="94">
        <v>12463</v>
      </c>
      <c r="AA22" s="73"/>
    </row>
    <row r="23" spans="1:30" ht="15.75" thickTop="1" x14ac:dyDescent="0.25">
      <c r="A23" s="17"/>
      <c r="B23" s="4"/>
    </row>
    <row r="24" spans="1:30" ht="15" customHeight="1" x14ac:dyDescent="0.25">
      <c r="A24" s="17" t="s">
        <v>1029</v>
      </c>
      <c r="B24" s="113" t="s">
        <v>423</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row>
    <row r="25" spans="1:30" x14ac:dyDescent="0.25">
      <c r="A25" s="17"/>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row>
    <row r="26" spans="1:30" ht="15.75" thickBot="1" x14ac:dyDescent="0.3">
      <c r="A26" s="17"/>
      <c r="B26" s="68"/>
      <c r="C26" s="68"/>
      <c r="D26" s="95" t="s">
        <v>298</v>
      </c>
      <c r="E26" s="95"/>
      <c r="F26" s="95"/>
      <c r="G26" s="95"/>
      <c r="H26" s="95"/>
      <c r="I26" s="95"/>
      <c r="J26" s="95"/>
      <c r="K26" s="95"/>
      <c r="L26" s="95"/>
      <c r="M26" s="95"/>
      <c r="N26" s="95"/>
      <c r="O26" s="95"/>
      <c r="P26" s="95"/>
      <c r="Q26" s="95"/>
      <c r="R26" s="95"/>
      <c r="S26" s="95"/>
      <c r="T26" s="95"/>
      <c r="U26" s="95"/>
      <c r="V26" s="95"/>
      <c r="W26" s="95"/>
      <c r="X26" s="95"/>
      <c r="Y26" s="95"/>
      <c r="Z26" s="95"/>
      <c r="AA26" s="68"/>
    </row>
    <row r="27" spans="1:30" ht="15.75" thickBot="1" x14ac:dyDescent="0.3">
      <c r="A27" s="17"/>
      <c r="B27" s="68"/>
      <c r="C27" s="68"/>
      <c r="D27" s="96" t="s">
        <v>424</v>
      </c>
      <c r="E27" s="96"/>
      <c r="F27" s="96"/>
      <c r="G27" s="96"/>
      <c r="H27" s="96"/>
      <c r="I27" s="71"/>
      <c r="J27" s="96" t="s">
        <v>425</v>
      </c>
      <c r="K27" s="96"/>
      <c r="L27" s="96"/>
      <c r="M27" s="96"/>
      <c r="N27" s="96"/>
      <c r="O27" s="71"/>
      <c r="P27" s="135"/>
      <c r="Q27" s="135"/>
      <c r="R27" s="71"/>
      <c r="S27" s="135"/>
      <c r="T27" s="135"/>
      <c r="U27" s="135"/>
      <c r="V27" s="135"/>
      <c r="W27" s="135"/>
      <c r="X27" s="71"/>
      <c r="Y27" s="97" t="s">
        <v>426</v>
      </c>
      <c r="Z27" s="97"/>
      <c r="AA27" s="68"/>
    </row>
    <row r="28" spans="1:30" x14ac:dyDescent="0.25">
      <c r="A28" s="17"/>
      <c r="B28" s="118"/>
      <c r="C28" s="68"/>
      <c r="D28" s="136"/>
      <c r="E28" s="136"/>
      <c r="F28" s="71"/>
      <c r="G28" s="136"/>
      <c r="H28" s="136"/>
      <c r="I28" s="68"/>
      <c r="J28" s="136"/>
      <c r="K28" s="136"/>
      <c r="L28" s="71"/>
      <c r="M28" s="136"/>
      <c r="N28" s="136"/>
      <c r="O28" s="68"/>
      <c r="P28" s="126" t="s">
        <v>147</v>
      </c>
      <c r="Q28" s="126"/>
      <c r="R28" s="68"/>
      <c r="S28" s="126" t="s">
        <v>147</v>
      </c>
      <c r="T28" s="126"/>
      <c r="U28" s="125"/>
      <c r="V28" s="125"/>
      <c r="W28" s="125"/>
      <c r="X28" s="68"/>
      <c r="Y28" s="126" t="s">
        <v>427</v>
      </c>
      <c r="Z28" s="126"/>
      <c r="AA28" s="68"/>
    </row>
    <row r="29" spans="1:30" ht="15.75" thickBot="1" x14ac:dyDescent="0.3">
      <c r="A29" s="17"/>
      <c r="B29" s="121" t="s">
        <v>303</v>
      </c>
      <c r="C29" s="68"/>
      <c r="D29" s="95" t="s">
        <v>428</v>
      </c>
      <c r="E29" s="95"/>
      <c r="F29" s="68"/>
      <c r="G29" s="95" t="s">
        <v>429</v>
      </c>
      <c r="H29" s="95"/>
      <c r="I29" s="68"/>
      <c r="J29" s="95" t="s">
        <v>428</v>
      </c>
      <c r="K29" s="95"/>
      <c r="L29" s="68"/>
      <c r="M29" s="95" t="s">
        <v>429</v>
      </c>
      <c r="N29" s="95"/>
      <c r="O29" s="68"/>
      <c r="P29" s="95" t="s">
        <v>428</v>
      </c>
      <c r="Q29" s="95"/>
      <c r="R29" s="68"/>
      <c r="S29" s="95" t="s">
        <v>429</v>
      </c>
      <c r="T29" s="95"/>
      <c r="U29" s="69"/>
      <c r="V29" s="127" t="s">
        <v>430</v>
      </c>
      <c r="W29" s="127"/>
      <c r="X29" s="68"/>
      <c r="Y29" s="95" t="s">
        <v>431</v>
      </c>
      <c r="Z29" s="95"/>
      <c r="AA29" s="68"/>
    </row>
    <row r="30" spans="1:30" x14ac:dyDescent="0.25">
      <c r="A30" s="17"/>
      <c r="B30" s="72" t="s">
        <v>365</v>
      </c>
      <c r="C30" s="73"/>
      <c r="D30" s="74" t="s">
        <v>310</v>
      </c>
      <c r="E30" s="123">
        <v>84437</v>
      </c>
      <c r="F30" s="73"/>
      <c r="G30" s="74" t="s">
        <v>310</v>
      </c>
      <c r="H30" s="75">
        <v>815</v>
      </c>
      <c r="I30" s="73"/>
      <c r="J30" s="74" t="s">
        <v>310</v>
      </c>
      <c r="K30" s="75">
        <v>626</v>
      </c>
      <c r="L30" s="73"/>
      <c r="M30" s="74" t="s">
        <v>310</v>
      </c>
      <c r="N30" s="75" t="s">
        <v>311</v>
      </c>
      <c r="O30" s="73"/>
      <c r="P30" s="74" t="s">
        <v>310</v>
      </c>
      <c r="Q30" s="123">
        <v>85063</v>
      </c>
      <c r="R30" s="73"/>
      <c r="S30" s="74" t="s">
        <v>310</v>
      </c>
      <c r="T30" s="75">
        <v>815</v>
      </c>
      <c r="U30" s="72"/>
      <c r="V30" s="129"/>
      <c r="W30" s="75">
        <v>0.96</v>
      </c>
      <c r="X30" s="72" t="s">
        <v>432</v>
      </c>
      <c r="Y30" s="74"/>
      <c r="Z30" s="130">
        <v>6.6</v>
      </c>
      <c r="AA30" s="72" t="s">
        <v>432</v>
      </c>
    </row>
    <row r="31" spans="1:30" x14ac:dyDescent="0.25">
      <c r="A31" s="17"/>
      <c r="B31" s="78" t="s">
        <v>366</v>
      </c>
      <c r="C31" s="77"/>
      <c r="D31" s="78"/>
      <c r="E31" s="79">
        <v>89926</v>
      </c>
      <c r="F31" s="77"/>
      <c r="G31" s="78"/>
      <c r="H31" s="79">
        <v>3774</v>
      </c>
      <c r="I31" s="77"/>
      <c r="J31" s="78"/>
      <c r="K31" s="79">
        <v>6341</v>
      </c>
      <c r="L31" s="77"/>
      <c r="M31" s="78"/>
      <c r="N31" s="80" t="s">
        <v>311</v>
      </c>
      <c r="O31" s="77"/>
      <c r="P31" s="78"/>
      <c r="Q31" s="79">
        <v>96267</v>
      </c>
      <c r="R31" s="77"/>
      <c r="S31" s="78"/>
      <c r="T31" s="79">
        <v>3774</v>
      </c>
      <c r="U31" s="78"/>
      <c r="V31" s="77"/>
      <c r="W31" s="80">
        <v>3.92</v>
      </c>
      <c r="X31" s="78"/>
      <c r="Y31" s="78"/>
      <c r="Z31" s="80">
        <v>30.3</v>
      </c>
      <c r="AA31" s="78"/>
    </row>
    <row r="32" spans="1:30" x14ac:dyDescent="0.25">
      <c r="A32" s="17"/>
      <c r="B32" s="72" t="s">
        <v>367</v>
      </c>
      <c r="C32" s="73"/>
      <c r="D32" s="72"/>
      <c r="E32" s="82">
        <v>250058</v>
      </c>
      <c r="F32" s="73"/>
      <c r="G32" s="72"/>
      <c r="H32" s="82">
        <v>5146</v>
      </c>
      <c r="I32" s="73"/>
      <c r="J32" s="72"/>
      <c r="K32" s="82">
        <v>6995</v>
      </c>
      <c r="L32" s="73"/>
      <c r="M32" s="72"/>
      <c r="N32" s="83" t="s">
        <v>311</v>
      </c>
      <c r="O32" s="73"/>
      <c r="P32" s="72"/>
      <c r="Q32" s="82">
        <v>257053</v>
      </c>
      <c r="R32" s="73"/>
      <c r="S32" s="72"/>
      <c r="T32" s="82">
        <v>5146</v>
      </c>
      <c r="U32" s="72"/>
      <c r="V32" s="73"/>
      <c r="W32" s="83">
        <v>2</v>
      </c>
      <c r="X32" s="72"/>
      <c r="Y32" s="72"/>
      <c r="Z32" s="83">
        <v>41.3</v>
      </c>
      <c r="AA32" s="72"/>
    </row>
    <row r="33" spans="1:30" x14ac:dyDescent="0.25">
      <c r="A33" s="17"/>
      <c r="B33" s="78" t="s">
        <v>368</v>
      </c>
      <c r="C33" s="77"/>
      <c r="D33" s="78"/>
      <c r="E33" s="79">
        <v>34126</v>
      </c>
      <c r="F33" s="77"/>
      <c r="G33" s="78"/>
      <c r="H33" s="80">
        <v>298</v>
      </c>
      <c r="I33" s="77"/>
      <c r="J33" s="78"/>
      <c r="K33" s="80">
        <v>43</v>
      </c>
      <c r="L33" s="77"/>
      <c r="M33" s="78"/>
      <c r="N33" s="80" t="s">
        <v>311</v>
      </c>
      <c r="O33" s="77"/>
      <c r="P33" s="78"/>
      <c r="Q33" s="79">
        <v>34169</v>
      </c>
      <c r="R33" s="77"/>
      <c r="S33" s="78"/>
      <c r="T33" s="80">
        <v>298</v>
      </c>
      <c r="U33" s="78"/>
      <c r="V33" s="77"/>
      <c r="W33" s="80">
        <v>0.87</v>
      </c>
      <c r="X33" s="78"/>
      <c r="Y33" s="78"/>
      <c r="Z33" s="80">
        <v>2.4</v>
      </c>
      <c r="AA33" s="78"/>
    </row>
    <row r="34" spans="1:30" x14ac:dyDescent="0.25">
      <c r="A34" s="17"/>
      <c r="B34" s="72" t="s">
        <v>369</v>
      </c>
      <c r="C34" s="73"/>
      <c r="D34" s="72"/>
      <c r="E34" s="82">
        <v>35792</v>
      </c>
      <c r="F34" s="73"/>
      <c r="G34" s="72"/>
      <c r="H34" s="82">
        <v>2183</v>
      </c>
      <c r="I34" s="73"/>
      <c r="J34" s="72"/>
      <c r="K34" s="82">
        <v>8417</v>
      </c>
      <c r="L34" s="73"/>
      <c r="M34" s="72"/>
      <c r="N34" s="83" t="s">
        <v>311</v>
      </c>
      <c r="O34" s="73"/>
      <c r="P34" s="72"/>
      <c r="Q34" s="82">
        <v>44209</v>
      </c>
      <c r="R34" s="73"/>
      <c r="S34" s="72"/>
      <c r="T34" s="82">
        <v>2183</v>
      </c>
      <c r="U34" s="72"/>
      <c r="V34" s="73"/>
      <c r="W34" s="83">
        <v>4.9400000000000004</v>
      </c>
      <c r="X34" s="72"/>
      <c r="Y34" s="72"/>
      <c r="Z34" s="83">
        <v>17.5</v>
      </c>
      <c r="AA34" s="72"/>
    </row>
    <row r="35" spans="1:30" x14ac:dyDescent="0.25">
      <c r="A35" s="17"/>
      <c r="B35" s="78" t="s">
        <v>433</v>
      </c>
      <c r="C35" s="77"/>
      <c r="D35" s="78"/>
      <c r="E35" s="79">
        <v>17318</v>
      </c>
      <c r="F35" s="77"/>
      <c r="G35" s="78"/>
      <c r="H35" s="80">
        <v>242</v>
      </c>
      <c r="I35" s="77"/>
      <c r="J35" s="78"/>
      <c r="K35" s="80" t="s">
        <v>311</v>
      </c>
      <c r="L35" s="77"/>
      <c r="M35" s="78"/>
      <c r="N35" s="80" t="s">
        <v>311</v>
      </c>
      <c r="O35" s="77"/>
      <c r="P35" s="78"/>
      <c r="Q35" s="79">
        <v>17318</v>
      </c>
      <c r="R35" s="77"/>
      <c r="S35" s="78"/>
      <c r="T35" s="80">
        <v>242</v>
      </c>
      <c r="U35" s="78"/>
      <c r="V35" s="77"/>
      <c r="W35" s="80">
        <v>1.4</v>
      </c>
      <c r="X35" s="78"/>
      <c r="Y35" s="78"/>
      <c r="Z35" s="131">
        <v>1.9</v>
      </c>
      <c r="AA35" s="78"/>
    </row>
    <row r="36" spans="1:30" ht="15.75" thickBot="1" x14ac:dyDescent="0.3">
      <c r="A36" s="17"/>
      <c r="B36" s="72" t="s">
        <v>371</v>
      </c>
      <c r="C36" s="73"/>
      <c r="D36" s="84"/>
      <c r="E36" s="86">
        <v>365</v>
      </c>
      <c r="F36" s="73"/>
      <c r="G36" s="84"/>
      <c r="H36" s="86">
        <v>5</v>
      </c>
      <c r="I36" s="73"/>
      <c r="J36" s="84"/>
      <c r="K36" s="86" t="s">
        <v>311</v>
      </c>
      <c r="L36" s="73"/>
      <c r="M36" s="84"/>
      <c r="N36" s="86" t="s">
        <v>311</v>
      </c>
      <c r="O36" s="73"/>
      <c r="P36" s="84"/>
      <c r="Q36" s="86">
        <v>365</v>
      </c>
      <c r="R36" s="73"/>
      <c r="S36" s="84"/>
      <c r="T36" s="86">
        <v>5</v>
      </c>
      <c r="U36" s="72"/>
      <c r="V36" s="73"/>
      <c r="W36" s="83">
        <v>1.26</v>
      </c>
      <c r="X36" s="72"/>
      <c r="Y36" s="84"/>
      <c r="Z36" s="86" t="s">
        <v>311</v>
      </c>
      <c r="AA36" s="72"/>
    </row>
    <row r="37" spans="1:30" ht="15.75" thickBot="1" x14ac:dyDescent="0.3">
      <c r="A37" s="17"/>
      <c r="B37" s="78" t="s">
        <v>434</v>
      </c>
      <c r="C37" s="77"/>
      <c r="D37" s="132" t="s">
        <v>310</v>
      </c>
      <c r="E37" s="133">
        <v>512022</v>
      </c>
      <c r="F37" s="77"/>
      <c r="G37" s="132" t="s">
        <v>310</v>
      </c>
      <c r="H37" s="133">
        <v>12463</v>
      </c>
      <c r="I37" s="77"/>
      <c r="J37" s="132" t="s">
        <v>310</v>
      </c>
      <c r="K37" s="133">
        <v>22422</v>
      </c>
      <c r="L37" s="77"/>
      <c r="M37" s="132" t="s">
        <v>310</v>
      </c>
      <c r="N37" s="134" t="s">
        <v>311</v>
      </c>
      <c r="O37" s="77"/>
      <c r="P37" s="132" t="s">
        <v>310</v>
      </c>
      <c r="Q37" s="133">
        <v>534444</v>
      </c>
      <c r="R37" s="77"/>
      <c r="S37" s="132" t="s">
        <v>310</v>
      </c>
      <c r="T37" s="133">
        <v>12463</v>
      </c>
      <c r="U37" s="78"/>
      <c r="V37" s="77"/>
      <c r="W37" s="80">
        <v>2.33</v>
      </c>
      <c r="X37" s="78"/>
      <c r="Y37" s="132"/>
      <c r="Z37" s="134">
        <v>100</v>
      </c>
      <c r="AA37" s="78" t="s">
        <v>432</v>
      </c>
    </row>
    <row r="38" spans="1:30" ht="15.75" thickTop="1" x14ac:dyDescent="0.25">
      <c r="A38" s="17"/>
      <c r="B38" s="113" t="s">
        <v>316</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row>
    <row r="39" spans="1:30" ht="15.75" thickBot="1" x14ac:dyDescent="0.3">
      <c r="A39" s="17"/>
      <c r="B39" s="68"/>
      <c r="C39" s="68"/>
      <c r="D39" s="95" t="s">
        <v>317</v>
      </c>
      <c r="E39" s="95"/>
      <c r="F39" s="95"/>
      <c r="G39" s="95"/>
      <c r="H39" s="95"/>
      <c r="I39" s="95"/>
      <c r="J39" s="95"/>
      <c r="K39" s="95"/>
      <c r="L39" s="95"/>
      <c r="M39" s="95"/>
      <c r="N39" s="95"/>
      <c r="O39" s="95"/>
      <c r="P39" s="95"/>
      <c r="Q39" s="95"/>
      <c r="R39" s="95"/>
      <c r="S39" s="95"/>
      <c r="T39" s="95"/>
      <c r="U39" s="95"/>
      <c r="V39" s="95"/>
      <c r="W39" s="95"/>
      <c r="X39" s="95"/>
      <c r="Y39" s="95"/>
      <c r="Z39" s="95"/>
      <c r="AA39" s="68"/>
    </row>
    <row r="40" spans="1:30" ht="15.75" thickBot="1" x14ac:dyDescent="0.3">
      <c r="A40" s="17"/>
      <c r="B40" s="68"/>
      <c r="C40" s="68"/>
      <c r="D40" s="96" t="s">
        <v>424</v>
      </c>
      <c r="E40" s="96"/>
      <c r="F40" s="96"/>
      <c r="G40" s="96"/>
      <c r="H40" s="96"/>
      <c r="I40" s="71"/>
      <c r="J40" s="96" t="s">
        <v>425</v>
      </c>
      <c r="K40" s="96"/>
      <c r="L40" s="96"/>
      <c r="M40" s="96"/>
      <c r="N40" s="96"/>
      <c r="O40" s="71"/>
      <c r="P40" s="135"/>
      <c r="Q40" s="135"/>
      <c r="R40" s="71"/>
      <c r="S40" s="135"/>
      <c r="T40" s="135"/>
      <c r="U40" s="135"/>
      <c r="V40" s="135"/>
      <c r="W40" s="135"/>
      <c r="X40" s="71"/>
      <c r="Y40" s="71"/>
      <c r="Z40" s="128" t="s">
        <v>435</v>
      </c>
      <c r="AA40" s="68"/>
    </row>
    <row r="41" spans="1:30" x14ac:dyDescent="0.25">
      <c r="A41" s="17"/>
      <c r="B41" s="118"/>
      <c r="C41" s="68"/>
      <c r="D41" s="136"/>
      <c r="E41" s="136"/>
      <c r="F41" s="71"/>
      <c r="G41" s="136"/>
      <c r="H41" s="136"/>
      <c r="I41" s="68"/>
      <c r="J41" s="136"/>
      <c r="K41" s="136"/>
      <c r="L41" s="71"/>
      <c r="M41" s="136"/>
      <c r="N41" s="136"/>
      <c r="O41" s="68"/>
      <c r="P41" s="126" t="s">
        <v>147</v>
      </c>
      <c r="Q41" s="126"/>
      <c r="R41" s="68"/>
      <c r="S41" s="126" t="s">
        <v>147</v>
      </c>
      <c r="T41" s="126"/>
      <c r="U41" s="125"/>
      <c r="V41" s="125"/>
      <c r="W41" s="125"/>
      <c r="X41" s="68"/>
      <c r="Y41" s="68"/>
      <c r="Z41" s="119" t="s">
        <v>436</v>
      </c>
      <c r="AA41" s="68"/>
    </row>
    <row r="42" spans="1:30" ht="15.75" thickBot="1" x14ac:dyDescent="0.3">
      <c r="A42" s="17"/>
      <c r="B42" s="121" t="s">
        <v>303</v>
      </c>
      <c r="C42" s="68"/>
      <c r="D42" s="95" t="s">
        <v>428</v>
      </c>
      <c r="E42" s="95"/>
      <c r="F42" s="68"/>
      <c r="G42" s="95" t="s">
        <v>429</v>
      </c>
      <c r="H42" s="95"/>
      <c r="I42" s="68"/>
      <c r="J42" s="95" t="s">
        <v>428</v>
      </c>
      <c r="K42" s="95"/>
      <c r="L42" s="68"/>
      <c r="M42" s="95" t="s">
        <v>429</v>
      </c>
      <c r="N42" s="95"/>
      <c r="O42" s="68"/>
      <c r="P42" s="95" t="s">
        <v>428</v>
      </c>
      <c r="Q42" s="95"/>
      <c r="R42" s="68"/>
      <c r="S42" s="95" t="s">
        <v>429</v>
      </c>
      <c r="T42" s="95"/>
      <c r="U42" s="69"/>
      <c r="V42" s="127" t="s">
        <v>430</v>
      </c>
      <c r="W42" s="127"/>
      <c r="X42" s="68"/>
      <c r="Y42" s="137"/>
      <c r="Z42" s="122" t="s">
        <v>431</v>
      </c>
      <c r="AA42" s="68"/>
    </row>
    <row r="43" spans="1:30" x14ac:dyDescent="0.25">
      <c r="A43" s="17"/>
      <c r="B43" s="72" t="s">
        <v>365</v>
      </c>
      <c r="C43" s="73"/>
      <c r="D43" s="74" t="s">
        <v>310</v>
      </c>
      <c r="E43" s="123">
        <v>85913</v>
      </c>
      <c r="F43" s="73"/>
      <c r="G43" s="74" t="s">
        <v>310</v>
      </c>
      <c r="H43" s="75">
        <v>780</v>
      </c>
      <c r="I43" s="73"/>
      <c r="J43" s="74" t="s">
        <v>310</v>
      </c>
      <c r="K43" s="123">
        <v>7388</v>
      </c>
      <c r="L43" s="73"/>
      <c r="M43" s="74" t="s">
        <v>310</v>
      </c>
      <c r="N43" s="75" t="s">
        <v>311</v>
      </c>
      <c r="O43" s="73"/>
      <c r="P43" s="74" t="s">
        <v>310</v>
      </c>
      <c r="Q43" s="123">
        <v>93301</v>
      </c>
      <c r="R43" s="73"/>
      <c r="S43" s="74" t="s">
        <v>310</v>
      </c>
      <c r="T43" s="75">
        <v>780</v>
      </c>
      <c r="U43" s="72"/>
      <c r="V43" s="129"/>
      <c r="W43" s="75">
        <v>0.84</v>
      </c>
      <c r="X43" s="72" t="s">
        <v>432</v>
      </c>
      <c r="Y43" s="129"/>
      <c r="Z43" s="75">
        <v>8</v>
      </c>
      <c r="AA43" s="72" t="s">
        <v>432</v>
      </c>
    </row>
    <row r="44" spans="1:30" x14ac:dyDescent="0.25">
      <c r="A44" s="17"/>
      <c r="B44" s="78" t="s">
        <v>366</v>
      </c>
      <c r="C44" s="77"/>
      <c r="D44" s="78"/>
      <c r="E44" s="79">
        <v>92725</v>
      </c>
      <c r="F44" s="77"/>
      <c r="G44" s="78"/>
      <c r="H44" s="79">
        <v>1856</v>
      </c>
      <c r="I44" s="77"/>
      <c r="J44" s="78"/>
      <c r="K44" s="79">
        <v>12570</v>
      </c>
      <c r="L44" s="77"/>
      <c r="M44" s="78"/>
      <c r="N44" s="80" t="s">
        <v>311</v>
      </c>
      <c r="O44" s="77"/>
      <c r="P44" s="78"/>
      <c r="Q44" s="79">
        <v>105295</v>
      </c>
      <c r="R44" s="77"/>
      <c r="S44" s="78"/>
      <c r="T44" s="79">
        <v>1856</v>
      </c>
      <c r="U44" s="78"/>
      <c r="V44" s="77"/>
      <c r="W44" s="80">
        <v>1.76</v>
      </c>
      <c r="X44" s="78"/>
      <c r="Y44" s="77"/>
      <c r="Z44" s="80">
        <v>19</v>
      </c>
      <c r="AA44" s="78"/>
    </row>
    <row r="45" spans="1:30" x14ac:dyDescent="0.25">
      <c r="A45" s="17"/>
      <c r="B45" s="72" t="s">
        <v>367</v>
      </c>
      <c r="C45" s="73"/>
      <c r="D45" s="72"/>
      <c r="E45" s="82">
        <v>236520</v>
      </c>
      <c r="F45" s="73"/>
      <c r="G45" s="72"/>
      <c r="H45" s="82">
        <v>5203</v>
      </c>
      <c r="I45" s="73"/>
      <c r="J45" s="72"/>
      <c r="K45" s="82">
        <v>7042</v>
      </c>
      <c r="L45" s="73"/>
      <c r="M45" s="72"/>
      <c r="N45" s="83" t="s">
        <v>311</v>
      </c>
      <c r="O45" s="73"/>
      <c r="P45" s="72"/>
      <c r="Q45" s="82">
        <v>243562</v>
      </c>
      <c r="R45" s="73"/>
      <c r="S45" s="72"/>
      <c r="T45" s="82">
        <v>5203</v>
      </c>
      <c r="U45" s="72"/>
      <c r="V45" s="73"/>
      <c r="W45" s="83">
        <v>2.14</v>
      </c>
      <c r="X45" s="72"/>
      <c r="Y45" s="73"/>
      <c r="Z45" s="83">
        <v>53.4</v>
      </c>
      <c r="AA45" s="72"/>
    </row>
    <row r="46" spans="1:30" x14ac:dyDescent="0.25">
      <c r="A46" s="17"/>
      <c r="B46" s="78" t="s">
        <v>368</v>
      </c>
      <c r="C46" s="77"/>
      <c r="D46" s="78"/>
      <c r="E46" s="79">
        <v>35780</v>
      </c>
      <c r="F46" s="77"/>
      <c r="G46" s="78"/>
      <c r="H46" s="80">
        <v>619</v>
      </c>
      <c r="I46" s="77"/>
      <c r="J46" s="78"/>
      <c r="K46" s="80">
        <v>43</v>
      </c>
      <c r="L46" s="77"/>
      <c r="M46" s="78"/>
      <c r="N46" s="80" t="s">
        <v>311</v>
      </c>
      <c r="O46" s="77"/>
      <c r="P46" s="78"/>
      <c r="Q46" s="79">
        <v>35823</v>
      </c>
      <c r="R46" s="77"/>
      <c r="S46" s="78"/>
      <c r="T46" s="80">
        <v>619</v>
      </c>
      <c r="U46" s="78"/>
      <c r="V46" s="77"/>
      <c r="W46" s="80">
        <v>1.73</v>
      </c>
      <c r="X46" s="78"/>
      <c r="Y46" s="77"/>
      <c r="Z46" s="80">
        <v>6.4</v>
      </c>
      <c r="AA46" s="78"/>
    </row>
    <row r="47" spans="1:30" x14ac:dyDescent="0.25">
      <c r="A47" s="17"/>
      <c r="B47" s="72" t="s">
        <v>369</v>
      </c>
      <c r="C47" s="73"/>
      <c r="D47" s="72"/>
      <c r="E47" s="82">
        <v>21485</v>
      </c>
      <c r="F47" s="73"/>
      <c r="G47" s="72"/>
      <c r="H47" s="82">
        <v>1276</v>
      </c>
      <c r="I47" s="73"/>
      <c r="J47" s="72"/>
      <c r="K47" s="82">
        <v>24596</v>
      </c>
      <c r="L47" s="73"/>
      <c r="M47" s="72"/>
      <c r="N47" s="83" t="s">
        <v>311</v>
      </c>
      <c r="O47" s="73"/>
      <c r="P47" s="72"/>
      <c r="Q47" s="82">
        <v>46081</v>
      </c>
      <c r="R47" s="73"/>
      <c r="S47" s="72"/>
      <c r="T47" s="82">
        <v>1276</v>
      </c>
      <c r="U47" s="72"/>
      <c r="V47" s="73"/>
      <c r="W47" s="83">
        <v>2.77</v>
      </c>
      <c r="X47" s="72"/>
      <c r="Y47" s="73"/>
      <c r="Z47" s="83">
        <v>13.1</v>
      </c>
      <c r="AA47" s="72"/>
    </row>
    <row r="48" spans="1:30" ht="15.75" thickBot="1" x14ac:dyDescent="0.3">
      <c r="A48" s="17"/>
      <c r="B48" s="78" t="s">
        <v>371</v>
      </c>
      <c r="C48" s="77"/>
      <c r="D48" s="90"/>
      <c r="E48" s="91">
        <v>405</v>
      </c>
      <c r="F48" s="77"/>
      <c r="G48" s="90"/>
      <c r="H48" s="91">
        <v>6</v>
      </c>
      <c r="I48" s="77"/>
      <c r="J48" s="90"/>
      <c r="K48" s="91" t="s">
        <v>311</v>
      </c>
      <c r="L48" s="77"/>
      <c r="M48" s="90"/>
      <c r="N48" s="91" t="s">
        <v>311</v>
      </c>
      <c r="O48" s="77"/>
      <c r="P48" s="90"/>
      <c r="Q48" s="91">
        <v>405</v>
      </c>
      <c r="R48" s="77"/>
      <c r="S48" s="90"/>
      <c r="T48" s="91">
        <v>6</v>
      </c>
      <c r="U48" s="78"/>
      <c r="V48" s="77"/>
      <c r="W48" s="80">
        <v>1.47</v>
      </c>
      <c r="X48" s="78"/>
      <c r="Y48" s="138"/>
      <c r="Z48" s="91">
        <v>0.1</v>
      </c>
      <c r="AA48" s="78"/>
    </row>
    <row r="49" spans="1:30" ht="15.75" thickBot="1" x14ac:dyDescent="0.3">
      <c r="A49" s="17"/>
      <c r="B49" s="72" t="s">
        <v>434</v>
      </c>
      <c r="C49" s="73"/>
      <c r="D49" s="93" t="s">
        <v>310</v>
      </c>
      <c r="E49" s="94">
        <v>472828</v>
      </c>
      <c r="F49" s="73"/>
      <c r="G49" s="93" t="s">
        <v>310</v>
      </c>
      <c r="H49" s="94">
        <v>9740</v>
      </c>
      <c r="I49" s="73"/>
      <c r="J49" s="93" t="s">
        <v>310</v>
      </c>
      <c r="K49" s="94">
        <v>51639</v>
      </c>
      <c r="L49" s="73"/>
      <c r="M49" s="93" t="s">
        <v>310</v>
      </c>
      <c r="N49" s="124" t="s">
        <v>311</v>
      </c>
      <c r="O49" s="73"/>
      <c r="P49" s="93" t="s">
        <v>310</v>
      </c>
      <c r="Q49" s="94">
        <v>524467</v>
      </c>
      <c r="R49" s="73"/>
      <c r="S49" s="93" t="s">
        <v>310</v>
      </c>
      <c r="T49" s="94">
        <v>9740</v>
      </c>
      <c r="U49" s="72"/>
      <c r="V49" s="73"/>
      <c r="W49" s="83">
        <v>1.86</v>
      </c>
      <c r="X49" s="72"/>
      <c r="Y49" s="139"/>
      <c r="Z49" s="124">
        <v>100</v>
      </c>
      <c r="AA49" s="72" t="s">
        <v>432</v>
      </c>
    </row>
    <row r="50" spans="1:30" ht="15.75" thickTop="1" x14ac:dyDescent="0.25">
      <c r="A50" s="17"/>
      <c r="B50" s="4"/>
    </row>
    <row r="51" spans="1:30" ht="15" customHeight="1" x14ac:dyDescent="0.25">
      <c r="A51" s="17" t="s">
        <v>1030</v>
      </c>
      <c r="B51" s="113" t="s">
        <v>437</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row>
    <row r="52" spans="1:30" x14ac:dyDescent="0.25">
      <c r="A52" s="17"/>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row>
    <row r="53" spans="1:30" ht="15.75" thickBot="1" x14ac:dyDescent="0.3">
      <c r="A53" s="17"/>
      <c r="B53" s="60" t="s">
        <v>303</v>
      </c>
      <c r="C53" s="56"/>
      <c r="D53" s="49">
        <v>2014</v>
      </c>
      <c r="E53" s="49"/>
      <c r="F53" s="56"/>
      <c r="G53" s="49">
        <v>2013</v>
      </c>
      <c r="H53" s="49"/>
      <c r="I53" s="56"/>
    </row>
    <row r="54" spans="1:30" x14ac:dyDescent="0.25">
      <c r="A54" s="17"/>
      <c r="B54" s="140" t="s">
        <v>438</v>
      </c>
      <c r="C54" s="32"/>
      <c r="D54" s="55"/>
      <c r="E54" s="34"/>
      <c r="F54" s="32"/>
      <c r="G54" s="55"/>
      <c r="H54" s="34"/>
      <c r="I54" s="32"/>
    </row>
    <row r="55" spans="1:30" x14ac:dyDescent="0.25">
      <c r="A55" s="17"/>
      <c r="B55" s="37" t="s">
        <v>365</v>
      </c>
      <c r="C55" s="36"/>
      <c r="D55" s="37" t="s">
        <v>310</v>
      </c>
      <c r="E55" s="39" t="s">
        <v>311</v>
      </c>
      <c r="F55" s="36"/>
      <c r="G55" s="37" t="s">
        <v>310</v>
      </c>
      <c r="H55" s="38">
        <v>5169</v>
      </c>
      <c r="I55" s="36"/>
    </row>
    <row r="56" spans="1:30" x14ac:dyDescent="0.25">
      <c r="A56" s="17"/>
      <c r="B56" s="31" t="s">
        <v>367</v>
      </c>
      <c r="C56" s="32"/>
      <c r="D56" s="31"/>
      <c r="E56" s="41">
        <v>3561</v>
      </c>
      <c r="F56" s="32"/>
      <c r="G56" s="31"/>
      <c r="H56" s="41">
        <v>6070</v>
      </c>
      <c r="I56" s="32"/>
    </row>
    <row r="57" spans="1:30" x14ac:dyDescent="0.25">
      <c r="A57" s="17"/>
      <c r="B57" s="37" t="s">
        <v>368</v>
      </c>
      <c r="C57" s="36"/>
      <c r="D57" s="37"/>
      <c r="E57" s="39" t="s">
        <v>311</v>
      </c>
      <c r="F57" s="36"/>
      <c r="G57" s="37"/>
      <c r="H57" s="39">
        <v>411</v>
      </c>
      <c r="I57" s="36"/>
    </row>
    <row r="58" spans="1:30" ht="15.75" thickBot="1" x14ac:dyDescent="0.3">
      <c r="A58" s="17"/>
      <c r="B58" s="31" t="s">
        <v>369</v>
      </c>
      <c r="C58" s="32"/>
      <c r="D58" s="61"/>
      <c r="E58" s="62">
        <v>3200</v>
      </c>
      <c r="F58" s="32"/>
      <c r="G58" s="61"/>
      <c r="H58" s="62">
        <v>5195</v>
      </c>
      <c r="I58" s="32"/>
    </row>
    <row r="59" spans="1:30" ht="15.75" thickBot="1" x14ac:dyDescent="0.3">
      <c r="A59" s="17"/>
      <c r="B59" s="141" t="s">
        <v>439</v>
      </c>
      <c r="C59" s="36"/>
      <c r="D59" s="98"/>
      <c r="E59" s="99">
        <v>6761</v>
      </c>
      <c r="F59" s="36"/>
      <c r="G59" s="98"/>
      <c r="H59" s="99">
        <v>16845</v>
      </c>
      <c r="I59" s="36"/>
    </row>
    <row r="60" spans="1:30" x14ac:dyDescent="0.25">
      <c r="A60" s="17"/>
      <c r="B60" s="31"/>
      <c r="C60" s="32"/>
      <c r="D60" s="55"/>
      <c r="E60" s="34"/>
      <c r="F60" s="32"/>
      <c r="G60" s="55"/>
      <c r="H60" s="34"/>
      <c r="I60" s="32"/>
    </row>
    <row r="61" spans="1:30" x14ac:dyDescent="0.25">
      <c r="A61" s="17"/>
      <c r="B61" s="142" t="s">
        <v>440</v>
      </c>
      <c r="C61" s="36"/>
      <c r="D61" s="37"/>
      <c r="E61" s="39"/>
      <c r="F61" s="36"/>
      <c r="G61" s="37"/>
      <c r="H61" s="39"/>
      <c r="I61" s="36"/>
    </row>
    <row r="62" spans="1:30" x14ac:dyDescent="0.25">
      <c r="A62" s="17"/>
      <c r="B62" s="31" t="s">
        <v>365</v>
      </c>
      <c r="C62" s="32"/>
      <c r="D62" s="31"/>
      <c r="E62" s="41">
        <v>1929</v>
      </c>
      <c r="F62" s="32"/>
      <c r="G62" s="31"/>
      <c r="H62" s="41">
        <v>2452</v>
      </c>
      <c r="I62" s="32"/>
    </row>
    <row r="63" spans="1:30" x14ac:dyDescent="0.25">
      <c r="A63" s="17"/>
      <c r="B63" s="37" t="s">
        <v>368</v>
      </c>
      <c r="C63" s="36"/>
      <c r="D63" s="37"/>
      <c r="E63" s="39" t="s">
        <v>311</v>
      </c>
      <c r="F63" s="36"/>
      <c r="G63" s="37"/>
      <c r="H63" s="39">
        <v>353</v>
      </c>
      <c r="I63" s="36"/>
    </row>
    <row r="64" spans="1:30" ht="15.75" thickBot="1" x14ac:dyDescent="0.3">
      <c r="A64" s="17"/>
      <c r="B64" s="31" t="s">
        <v>369</v>
      </c>
      <c r="C64" s="32"/>
      <c r="D64" s="61"/>
      <c r="E64" s="63">
        <v>38</v>
      </c>
      <c r="F64" s="32"/>
      <c r="G64" s="61"/>
      <c r="H64" s="63">
        <v>39</v>
      </c>
      <c r="I64" s="32"/>
    </row>
    <row r="65" spans="1:30" ht="15.75" thickBot="1" x14ac:dyDescent="0.3">
      <c r="A65" s="17"/>
      <c r="B65" s="141" t="s">
        <v>441</v>
      </c>
      <c r="C65" s="36"/>
      <c r="D65" s="98"/>
      <c r="E65" s="99">
        <v>1967</v>
      </c>
      <c r="F65" s="36"/>
      <c r="G65" s="98"/>
      <c r="H65" s="99">
        <v>2844</v>
      </c>
      <c r="I65" s="36"/>
    </row>
    <row r="66" spans="1:30" x14ac:dyDescent="0.25">
      <c r="A66" s="17"/>
      <c r="B66" s="31"/>
      <c r="C66" s="32"/>
      <c r="D66" s="55"/>
      <c r="E66" s="34"/>
      <c r="F66" s="32"/>
      <c r="G66" s="55"/>
      <c r="H66" s="34"/>
      <c r="I66" s="32"/>
    </row>
    <row r="67" spans="1:30" x14ac:dyDescent="0.25">
      <c r="A67" s="17"/>
      <c r="B67" s="142" t="s">
        <v>442</v>
      </c>
      <c r="C67" s="36"/>
      <c r="D67" s="37"/>
      <c r="E67" s="39"/>
      <c r="F67" s="36"/>
      <c r="G67" s="37"/>
      <c r="H67" s="39"/>
      <c r="I67" s="36"/>
    </row>
    <row r="68" spans="1:30" x14ac:dyDescent="0.25">
      <c r="A68" s="17"/>
      <c r="B68" s="31" t="s">
        <v>365</v>
      </c>
      <c r="C68" s="32"/>
      <c r="D68" s="31"/>
      <c r="E68" s="33">
        <v>626</v>
      </c>
      <c r="F68" s="32"/>
      <c r="G68" s="31"/>
      <c r="H68" s="41">
        <v>7388</v>
      </c>
      <c r="I68" s="32"/>
    </row>
    <row r="69" spans="1:30" x14ac:dyDescent="0.25">
      <c r="A69" s="17"/>
      <c r="B69" s="37" t="s">
        <v>366</v>
      </c>
      <c r="C69" s="36"/>
      <c r="D69" s="37"/>
      <c r="E69" s="38">
        <v>6341</v>
      </c>
      <c r="F69" s="36"/>
      <c r="G69" s="37"/>
      <c r="H69" s="38">
        <v>12570</v>
      </c>
      <c r="I69" s="36"/>
    </row>
    <row r="70" spans="1:30" x14ac:dyDescent="0.25">
      <c r="A70" s="17"/>
      <c r="B70" s="31" t="s">
        <v>367</v>
      </c>
      <c r="C70" s="32"/>
      <c r="D70" s="31"/>
      <c r="E70" s="41">
        <v>6995</v>
      </c>
      <c r="F70" s="32"/>
      <c r="G70" s="31"/>
      <c r="H70" s="41">
        <v>7042</v>
      </c>
      <c r="I70" s="32"/>
    </row>
    <row r="71" spans="1:30" x14ac:dyDescent="0.25">
      <c r="A71" s="17"/>
      <c r="B71" s="37" t="s">
        <v>368</v>
      </c>
      <c r="C71" s="36"/>
      <c r="D71" s="37"/>
      <c r="E71" s="39">
        <v>43</v>
      </c>
      <c r="F71" s="36"/>
      <c r="G71" s="37"/>
      <c r="H71" s="39">
        <v>43</v>
      </c>
      <c r="I71" s="36"/>
    </row>
    <row r="72" spans="1:30" ht="15.75" thickBot="1" x14ac:dyDescent="0.3">
      <c r="A72" s="17"/>
      <c r="B72" s="31" t="s">
        <v>369</v>
      </c>
      <c r="C72" s="32"/>
      <c r="D72" s="61"/>
      <c r="E72" s="62">
        <v>8417</v>
      </c>
      <c r="F72" s="32"/>
      <c r="G72" s="61"/>
      <c r="H72" s="62">
        <v>24596</v>
      </c>
      <c r="I72" s="32"/>
    </row>
    <row r="73" spans="1:30" ht="15.75" thickBot="1" x14ac:dyDescent="0.3">
      <c r="A73" s="17"/>
      <c r="B73" s="141" t="s">
        <v>443</v>
      </c>
      <c r="C73" s="36"/>
      <c r="D73" s="98"/>
      <c r="E73" s="99">
        <v>22422</v>
      </c>
      <c r="F73" s="36"/>
      <c r="G73" s="98"/>
      <c r="H73" s="99">
        <v>51639</v>
      </c>
      <c r="I73" s="36"/>
    </row>
    <row r="74" spans="1:30" x14ac:dyDescent="0.25">
      <c r="A74" s="17"/>
      <c r="B74" s="31"/>
      <c r="C74" s="32"/>
      <c r="D74" s="55"/>
      <c r="E74" s="34"/>
      <c r="F74" s="32"/>
      <c r="G74" s="55"/>
      <c r="H74" s="34"/>
      <c r="I74" s="32"/>
    </row>
    <row r="75" spans="1:30" ht="27" thickBot="1" x14ac:dyDescent="0.3">
      <c r="A75" s="17"/>
      <c r="B75" s="37" t="s">
        <v>444</v>
      </c>
      <c r="C75" s="36"/>
      <c r="D75" s="101" t="s">
        <v>310</v>
      </c>
      <c r="E75" s="102">
        <v>31150</v>
      </c>
      <c r="F75" s="36"/>
      <c r="G75" s="101" t="s">
        <v>310</v>
      </c>
      <c r="H75" s="102">
        <v>71328</v>
      </c>
      <c r="I75" s="36"/>
    </row>
    <row r="76" spans="1:30" ht="15.75" thickTop="1" x14ac:dyDescent="0.25">
      <c r="A76" s="17"/>
      <c r="B76" s="4"/>
    </row>
    <row r="77" spans="1:30" x14ac:dyDescent="0.25">
      <c r="A77" s="17" t="s">
        <v>1031</v>
      </c>
      <c r="B77" s="19" t="s">
        <v>451</v>
      </c>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row>
    <row r="78" spans="1:30" x14ac:dyDescent="0.25">
      <c r="A78" s="17"/>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row>
    <row r="79" spans="1:30" ht="15.75" thickBot="1" x14ac:dyDescent="0.3">
      <c r="A79" s="17"/>
      <c r="B79" s="68"/>
      <c r="C79" s="68"/>
      <c r="D79" s="95" t="s">
        <v>298</v>
      </c>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68"/>
    </row>
    <row r="80" spans="1:30" x14ac:dyDescent="0.25">
      <c r="A80" s="17"/>
      <c r="B80" s="118"/>
      <c r="C80" s="68"/>
      <c r="D80" s="136"/>
      <c r="E80" s="136"/>
      <c r="F80" s="71"/>
      <c r="G80" s="136"/>
      <c r="H80" s="136"/>
      <c r="I80" s="71"/>
      <c r="J80" s="136"/>
      <c r="K80" s="136"/>
      <c r="L80" s="71"/>
      <c r="M80" s="136"/>
      <c r="N80" s="136"/>
      <c r="O80" s="71"/>
      <c r="P80" s="97" t="s">
        <v>452</v>
      </c>
      <c r="Q80" s="97"/>
      <c r="R80" s="71"/>
      <c r="S80" s="97" t="s">
        <v>453</v>
      </c>
      <c r="T80" s="97"/>
      <c r="U80" s="71"/>
      <c r="V80" s="136"/>
      <c r="W80" s="136"/>
      <c r="X80" s="71"/>
      <c r="Y80" s="136"/>
      <c r="Z80" s="136"/>
      <c r="AA80" s="71"/>
      <c r="AB80" s="136"/>
      <c r="AC80" s="136"/>
      <c r="AD80" s="68"/>
    </row>
    <row r="81" spans="1:30" ht="15.75" thickBot="1" x14ac:dyDescent="0.3">
      <c r="A81" s="17"/>
      <c r="B81" s="143" t="s">
        <v>303</v>
      </c>
      <c r="C81" s="68"/>
      <c r="D81" s="95" t="s">
        <v>147</v>
      </c>
      <c r="E81" s="95"/>
      <c r="F81" s="68"/>
      <c r="G81" s="95" t="s">
        <v>454</v>
      </c>
      <c r="H81" s="95"/>
      <c r="I81" s="68"/>
      <c r="J81" s="95" t="s">
        <v>455</v>
      </c>
      <c r="K81" s="95"/>
      <c r="L81" s="68"/>
      <c r="M81" s="95" t="s">
        <v>456</v>
      </c>
      <c r="N81" s="95"/>
      <c r="O81" s="68"/>
      <c r="P81" s="95" t="s">
        <v>457</v>
      </c>
      <c r="Q81" s="95"/>
      <c r="R81" s="68"/>
      <c r="S81" s="95" t="s">
        <v>458</v>
      </c>
      <c r="T81" s="95"/>
      <c r="U81" s="68"/>
      <c r="V81" s="95" t="s">
        <v>440</v>
      </c>
      <c r="W81" s="95"/>
      <c r="X81" s="68"/>
      <c r="Y81" s="95" t="s">
        <v>442</v>
      </c>
      <c r="Z81" s="95"/>
      <c r="AA81" s="68"/>
      <c r="AB81" s="95" t="s">
        <v>459</v>
      </c>
      <c r="AC81" s="95"/>
      <c r="AD81" s="68"/>
    </row>
    <row r="82" spans="1:30" x14ac:dyDescent="0.25">
      <c r="A82" s="17"/>
      <c r="B82" s="72" t="s">
        <v>460</v>
      </c>
      <c r="C82" s="73"/>
      <c r="D82" s="74" t="s">
        <v>310</v>
      </c>
      <c r="E82" s="123">
        <v>85063</v>
      </c>
      <c r="F82" s="73"/>
      <c r="G82" s="74" t="s">
        <v>310</v>
      </c>
      <c r="H82" s="75" t="s">
        <v>311</v>
      </c>
      <c r="I82" s="73"/>
      <c r="J82" s="74" t="s">
        <v>310</v>
      </c>
      <c r="K82" s="123">
        <v>2190</v>
      </c>
      <c r="L82" s="73"/>
      <c r="M82" s="74" t="s">
        <v>310</v>
      </c>
      <c r="N82" s="123">
        <v>27838</v>
      </c>
      <c r="O82" s="73"/>
      <c r="P82" s="74" t="s">
        <v>310</v>
      </c>
      <c r="Q82" s="123">
        <v>1395</v>
      </c>
      <c r="R82" s="73"/>
      <c r="S82" s="74" t="s">
        <v>310</v>
      </c>
      <c r="T82" s="75" t="s">
        <v>311</v>
      </c>
      <c r="U82" s="73"/>
      <c r="V82" s="74" t="s">
        <v>310</v>
      </c>
      <c r="W82" s="123">
        <v>1929</v>
      </c>
      <c r="X82" s="73"/>
      <c r="Y82" s="74" t="s">
        <v>310</v>
      </c>
      <c r="Z82" s="75">
        <v>626</v>
      </c>
      <c r="AA82" s="73"/>
      <c r="AB82" s="74" t="s">
        <v>310</v>
      </c>
      <c r="AC82" s="123">
        <v>51085</v>
      </c>
      <c r="AD82" s="73"/>
    </row>
    <row r="83" spans="1:30" x14ac:dyDescent="0.25">
      <c r="A83" s="17"/>
      <c r="B83" s="78" t="s">
        <v>366</v>
      </c>
      <c r="C83" s="77"/>
      <c r="D83" s="78"/>
      <c r="E83" s="79">
        <v>96267</v>
      </c>
      <c r="F83" s="77"/>
      <c r="G83" s="78"/>
      <c r="H83" s="80">
        <v>277</v>
      </c>
      <c r="I83" s="77"/>
      <c r="J83" s="78"/>
      <c r="K83" s="79">
        <v>15296</v>
      </c>
      <c r="L83" s="77"/>
      <c r="M83" s="78"/>
      <c r="N83" s="79">
        <v>71307</v>
      </c>
      <c r="O83" s="77"/>
      <c r="P83" s="78"/>
      <c r="Q83" s="79">
        <v>1413</v>
      </c>
      <c r="R83" s="77"/>
      <c r="S83" s="78"/>
      <c r="T83" s="80" t="s">
        <v>311</v>
      </c>
      <c r="U83" s="77"/>
      <c r="V83" s="78"/>
      <c r="W83" s="80" t="s">
        <v>311</v>
      </c>
      <c r="X83" s="77"/>
      <c r="Y83" s="78"/>
      <c r="Z83" s="79">
        <v>6341</v>
      </c>
      <c r="AA83" s="77"/>
      <c r="AB83" s="78"/>
      <c r="AC83" s="79">
        <v>1633</v>
      </c>
      <c r="AD83" s="77"/>
    </row>
    <row r="84" spans="1:30" x14ac:dyDescent="0.25">
      <c r="A84" s="17"/>
      <c r="B84" s="72" t="s">
        <v>367</v>
      </c>
      <c r="C84" s="73"/>
      <c r="D84" s="72"/>
      <c r="E84" s="82">
        <v>257053</v>
      </c>
      <c r="F84" s="73"/>
      <c r="G84" s="72"/>
      <c r="H84" s="82">
        <v>2562</v>
      </c>
      <c r="I84" s="73"/>
      <c r="J84" s="72"/>
      <c r="K84" s="82">
        <v>102283</v>
      </c>
      <c r="L84" s="73"/>
      <c r="M84" s="72"/>
      <c r="N84" s="82">
        <v>120390</v>
      </c>
      <c r="O84" s="73"/>
      <c r="P84" s="72"/>
      <c r="Q84" s="82">
        <v>4743</v>
      </c>
      <c r="R84" s="73"/>
      <c r="S84" s="72"/>
      <c r="T84" s="82">
        <v>3561</v>
      </c>
      <c r="U84" s="73"/>
      <c r="V84" s="72"/>
      <c r="W84" s="83" t="s">
        <v>311</v>
      </c>
      <c r="X84" s="73"/>
      <c r="Y84" s="72"/>
      <c r="Z84" s="82">
        <v>6995</v>
      </c>
      <c r="AA84" s="73"/>
      <c r="AB84" s="72"/>
      <c r="AC84" s="82">
        <v>16519</v>
      </c>
      <c r="AD84" s="73"/>
    </row>
    <row r="85" spans="1:30" x14ac:dyDescent="0.25">
      <c r="A85" s="17"/>
      <c r="B85" s="78" t="s">
        <v>368</v>
      </c>
      <c r="C85" s="77"/>
      <c r="D85" s="78"/>
      <c r="E85" s="79">
        <v>34169</v>
      </c>
      <c r="F85" s="77"/>
      <c r="G85" s="78"/>
      <c r="H85" s="80" t="s">
        <v>311</v>
      </c>
      <c r="I85" s="77"/>
      <c r="J85" s="78"/>
      <c r="K85" s="80">
        <v>91</v>
      </c>
      <c r="L85" s="77"/>
      <c r="M85" s="78"/>
      <c r="N85" s="79">
        <v>27678</v>
      </c>
      <c r="O85" s="77"/>
      <c r="P85" s="78"/>
      <c r="Q85" s="80" t="s">
        <v>311</v>
      </c>
      <c r="R85" s="77"/>
      <c r="S85" s="78"/>
      <c r="T85" s="80" t="s">
        <v>311</v>
      </c>
      <c r="U85" s="77"/>
      <c r="V85" s="78"/>
      <c r="W85" s="80" t="s">
        <v>311</v>
      </c>
      <c r="X85" s="77"/>
      <c r="Y85" s="78"/>
      <c r="Z85" s="80">
        <v>43</v>
      </c>
      <c r="AA85" s="77"/>
      <c r="AB85" s="78"/>
      <c r="AC85" s="79">
        <v>6357</v>
      </c>
      <c r="AD85" s="77"/>
    </row>
    <row r="86" spans="1:30" x14ac:dyDescent="0.25">
      <c r="A86" s="17"/>
      <c r="B86" s="72" t="s">
        <v>369</v>
      </c>
      <c r="C86" s="73"/>
      <c r="D86" s="72"/>
      <c r="E86" s="82">
        <v>44209</v>
      </c>
      <c r="F86" s="73"/>
      <c r="G86" s="72"/>
      <c r="H86" s="83" t="s">
        <v>311</v>
      </c>
      <c r="I86" s="73"/>
      <c r="J86" s="72"/>
      <c r="K86" s="83" t="s">
        <v>311</v>
      </c>
      <c r="L86" s="73"/>
      <c r="M86" s="72"/>
      <c r="N86" s="82">
        <v>11510</v>
      </c>
      <c r="O86" s="73"/>
      <c r="P86" s="72"/>
      <c r="Q86" s="83" t="s">
        <v>311</v>
      </c>
      <c r="R86" s="73"/>
      <c r="S86" s="72"/>
      <c r="T86" s="82">
        <v>3200</v>
      </c>
      <c r="U86" s="73"/>
      <c r="V86" s="72"/>
      <c r="W86" s="83">
        <v>38</v>
      </c>
      <c r="X86" s="73"/>
      <c r="Y86" s="72"/>
      <c r="Z86" s="82">
        <v>8417</v>
      </c>
      <c r="AA86" s="73"/>
      <c r="AB86" s="72"/>
      <c r="AC86" s="82">
        <v>21044</v>
      </c>
      <c r="AD86" s="73"/>
    </row>
    <row r="87" spans="1:30" x14ac:dyDescent="0.25">
      <c r="A87" s="17"/>
      <c r="B87" s="78" t="s">
        <v>433</v>
      </c>
      <c r="C87" s="77"/>
      <c r="D87" s="78"/>
      <c r="E87" s="79">
        <v>17318</v>
      </c>
      <c r="F87" s="77"/>
      <c r="G87" s="78"/>
      <c r="H87" s="80" t="s">
        <v>311</v>
      </c>
      <c r="I87" s="77"/>
      <c r="J87" s="78"/>
      <c r="K87" s="80" t="s">
        <v>311</v>
      </c>
      <c r="L87" s="77"/>
      <c r="M87" s="78"/>
      <c r="N87" s="79">
        <v>17318</v>
      </c>
      <c r="O87" s="77"/>
      <c r="P87" s="78"/>
      <c r="Q87" s="80" t="s">
        <v>311</v>
      </c>
      <c r="R87" s="77"/>
      <c r="S87" s="78"/>
      <c r="T87" s="80" t="s">
        <v>311</v>
      </c>
      <c r="U87" s="77"/>
      <c r="V87" s="78"/>
      <c r="W87" s="80" t="s">
        <v>311</v>
      </c>
      <c r="X87" s="77"/>
      <c r="Y87" s="78"/>
      <c r="Z87" s="80" t="s">
        <v>311</v>
      </c>
      <c r="AA87" s="77"/>
      <c r="AB87" s="78"/>
      <c r="AC87" s="80" t="s">
        <v>311</v>
      </c>
      <c r="AD87" s="77"/>
    </row>
    <row r="88" spans="1:30" ht="15.75" thickBot="1" x14ac:dyDescent="0.3">
      <c r="A88" s="17"/>
      <c r="B88" s="72" t="s">
        <v>371</v>
      </c>
      <c r="C88" s="73"/>
      <c r="D88" s="84"/>
      <c r="E88" s="86">
        <v>365</v>
      </c>
      <c r="F88" s="73"/>
      <c r="G88" s="84"/>
      <c r="H88" s="86" t="s">
        <v>311</v>
      </c>
      <c r="I88" s="73"/>
      <c r="J88" s="84"/>
      <c r="K88" s="86" t="s">
        <v>311</v>
      </c>
      <c r="L88" s="73"/>
      <c r="M88" s="84"/>
      <c r="N88" s="86" t="s">
        <v>311</v>
      </c>
      <c r="O88" s="73"/>
      <c r="P88" s="84"/>
      <c r="Q88" s="86" t="s">
        <v>311</v>
      </c>
      <c r="R88" s="73"/>
      <c r="S88" s="84"/>
      <c r="T88" s="86" t="s">
        <v>311</v>
      </c>
      <c r="U88" s="73"/>
      <c r="V88" s="84"/>
      <c r="W88" s="86" t="s">
        <v>311</v>
      </c>
      <c r="X88" s="73"/>
      <c r="Y88" s="84"/>
      <c r="Z88" s="86" t="s">
        <v>311</v>
      </c>
      <c r="AA88" s="73"/>
      <c r="AB88" s="84"/>
      <c r="AC88" s="86">
        <v>365</v>
      </c>
      <c r="AD88" s="73"/>
    </row>
    <row r="89" spans="1:30" ht="15.75" thickBot="1" x14ac:dyDescent="0.3">
      <c r="A89" s="17"/>
      <c r="B89" s="76" t="s">
        <v>372</v>
      </c>
      <c r="C89" s="77"/>
      <c r="D89" s="132" t="s">
        <v>310</v>
      </c>
      <c r="E89" s="133">
        <v>534444</v>
      </c>
      <c r="F89" s="77"/>
      <c r="G89" s="132" t="s">
        <v>310</v>
      </c>
      <c r="H89" s="133">
        <v>2839</v>
      </c>
      <c r="I89" s="77"/>
      <c r="J89" s="132" t="s">
        <v>310</v>
      </c>
      <c r="K89" s="133">
        <v>119860</v>
      </c>
      <c r="L89" s="77"/>
      <c r="M89" s="132" t="s">
        <v>310</v>
      </c>
      <c r="N89" s="133">
        <v>276041</v>
      </c>
      <c r="O89" s="77"/>
      <c r="P89" s="132" t="s">
        <v>310</v>
      </c>
      <c r="Q89" s="133">
        <v>7551</v>
      </c>
      <c r="R89" s="77"/>
      <c r="S89" s="132" t="s">
        <v>310</v>
      </c>
      <c r="T89" s="133">
        <v>6761</v>
      </c>
      <c r="U89" s="77"/>
      <c r="V89" s="132" t="s">
        <v>310</v>
      </c>
      <c r="W89" s="133">
        <v>1967</v>
      </c>
      <c r="X89" s="77"/>
      <c r="Y89" s="132" t="s">
        <v>310</v>
      </c>
      <c r="Z89" s="133">
        <v>22422</v>
      </c>
      <c r="AA89" s="77"/>
      <c r="AB89" s="132" t="s">
        <v>310</v>
      </c>
      <c r="AC89" s="133">
        <v>97003</v>
      </c>
      <c r="AD89" s="77"/>
    </row>
    <row r="90" spans="1:30" ht="15.75" thickTop="1" x14ac:dyDescent="0.25">
      <c r="A90" s="17"/>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row>
    <row r="91" spans="1:30" ht="15.75" thickBot="1" x14ac:dyDescent="0.3">
      <c r="A91" s="17"/>
      <c r="B91" s="68"/>
      <c r="C91" s="68"/>
      <c r="D91" s="95" t="s">
        <v>317</v>
      </c>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68"/>
    </row>
    <row r="92" spans="1:30" x14ac:dyDescent="0.25">
      <c r="A92" s="17"/>
      <c r="B92" s="118"/>
      <c r="C92" s="68"/>
      <c r="D92" s="136"/>
      <c r="E92" s="136"/>
      <c r="F92" s="71"/>
      <c r="G92" s="136"/>
      <c r="H92" s="136"/>
      <c r="I92" s="71"/>
      <c r="J92" s="136"/>
      <c r="K92" s="136"/>
      <c r="L92" s="71"/>
      <c r="M92" s="136"/>
      <c r="N92" s="136"/>
      <c r="O92" s="71"/>
      <c r="P92" s="97" t="s">
        <v>452</v>
      </c>
      <c r="Q92" s="97"/>
      <c r="R92" s="71"/>
      <c r="S92" s="97" t="s">
        <v>453</v>
      </c>
      <c r="T92" s="97"/>
      <c r="U92" s="71"/>
      <c r="V92" s="136"/>
      <c r="W92" s="136"/>
      <c r="X92" s="71"/>
      <c r="Y92" s="136"/>
      <c r="Z92" s="136"/>
      <c r="AA92" s="71"/>
      <c r="AB92" s="136"/>
      <c r="AC92" s="136"/>
      <c r="AD92" s="68"/>
    </row>
    <row r="93" spans="1:30" ht="15.75" thickBot="1" x14ac:dyDescent="0.3">
      <c r="A93" s="17"/>
      <c r="B93" s="143" t="s">
        <v>303</v>
      </c>
      <c r="C93" s="68"/>
      <c r="D93" s="95" t="s">
        <v>147</v>
      </c>
      <c r="E93" s="95"/>
      <c r="F93" s="68"/>
      <c r="G93" s="95" t="s">
        <v>454</v>
      </c>
      <c r="H93" s="95"/>
      <c r="I93" s="68"/>
      <c r="J93" s="95" t="s">
        <v>455</v>
      </c>
      <c r="K93" s="95"/>
      <c r="L93" s="68"/>
      <c r="M93" s="95" t="s">
        <v>456</v>
      </c>
      <c r="N93" s="95"/>
      <c r="O93" s="68"/>
      <c r="P93" s="95" t="s">
        <v>457</v>
      </c>
      <c r="Q93" s="95"/>
      <c r="R93" s="68"/>
      <c r="S93" s="95" t="s">
        <v>458</v>
      </c>
      <c r="T93" s="95"/>
      <c r="U93" s="68"/>
      <c r="V93" s="95" t="s">
        <v>440</v>
      </c>
      <c r="W93" s="95"/>
      <c r="X93" s="68"/>
      <c r="Y93" s="95" t="s">
        <v>442</v>
      </c>
      <c r="Z93" s="95"/>
      <c r="AA93" s="68"/>
      <c r="AB93" s="95" t="s">
        <v>459</v>
      </c>
      <c r="AC93" s="95"/>
      <c r="AD93" s="68"/>
    </row>
    <row r="94" spans="1:30" x14ac:dyDescent="0.25">
      <c r="A94" s="17"/>
      <c r="B94" s="72" t="s">
        <v>460</v>
      </c>
      <c r="C94" s="73"/>
      <c r="D94" s="74" t="s">
        <v>310</v>
      </c>
      <c r="E94" s="123">
        <v>93301</v>
      </c>
      <c r="F94" s="73"/>
      <c r="G94" s="74" t="s">
        <v>310</v>
      </c>
      <c r="H94" s="75" t="s">
        <v>311</v>
      </c>
      <c r="I94" s="73"/>
      <c r="J94" s="74" t="s">
        <v>310</v>
      </c>
      <c r="K94" s="123">
        <v>1386</v>
      </c>
      <c r="L94" s="73"/>
      <c r="M94" s="74" t="s">
        <v>310</v>
      </c>
      <c r="N94" s="123">
        <v>25172</v>
      </c>
      <c r="O94" s="73"/>
      <c r="P94" s="74" t="s">
        <v>310</v>
      </c>
      <c r="Q94" s="75" t="s">
        <v>311</v>
      </c>
      <c r="R94" s="73"/>
      <c r="S94" s="74" t="s">
        <v>310</v>
      </c>
      <c r="T94" s="123">
        <v>5169</v>
      </c>
      <c r="U94" s="73"/>
      <c r="V94" s="74" t="s">
        <v>310</v>
      </c>
      <c r="W94" s="123">
        <v>2452</v>
      </c>
      <c r="X94" s="73"/>
      <c r="Y94" s="74" t="s">
        <v>310</v>
      </c>
      <c r="Z94" s="123">
        <v>7388</v>
      </c>
      <c r="AA94" s="73"/>
      <c r="AB94" s="74" t="s">
        <v>310</v>
      </c>
      <c r="AC94" s="123">
        <v>51734</v>
      </c>
      <c r="AD94" s="73"/>
    </row>
    <row r="95" spans="1:30" x14ac:dyDescent="0.25">
      <c r="A95" s="17"/>
      <c r="B95" s="78" t="s">
        <v>366</v>
      </c>
      <c r="C95" s="77"/>
      <c r="D95" s="78"/>
      <c r="E95" s="79">
        <v>105295</v>
      </c>
      <c r="F95" s="77"/>
      <c r="G95" s="78"/>
      <c r="H95" s="80">
        <v>283</v>
      </c>
      <c r="I95" s="77"/>
      <c r="J95" s="78"/>
      <c r="K95" s="79">
        <v>22758</v>
      </c>
      <c r="L95" s="77"/>
      <c r="M95" s="78"/>
      <c r="N95" s="79">
        <v>64702</v>
      </c>
      <c r="O95" s="77"/>
      <c r="P95" s="78"/>
      <c r="Q95" s="80" t="s">
        <v>311</v>
      </c>
      <c r="R95" s="77"/>
      <c r="S95" s="78"/>
      <c r="T95" s="80" t="s">
        <v>311</v>
      </c>
      <c r="U95" s="77"/>
      <c r="V95" s="78"/>
      <c r="W95" s="80" t="s">
        <v>311</v>
      </c>
      <c r="X95" s="77"/>
      <c r="Y95" s="78"/>
      <c r="Z95" s="79">
        <v>12570</v>
      </c>
      <c r="AA95" s="77"/>
      <c r="AB95" s="78"/>
      <c r="AC95" s="79">
        <v>4982</v>
      </c>
      <c r="AD95" s="77"/>
    </row>
    <row r="96" spans="1:30" x14ac:dyDescent="0.25">
      <c r="A96" s="17"/>
      <c r="B96" s="72" t="s">
        <v>367</v>
      </c>
      <c r="C96" s="73"/>
      <c r="D96" s="72"/>
      <c r="E96" s="82">
        <v>243562</v>
      </c>
      <c r="F96" s="73"/>
      <c r="G96" s="72"/>
      <c r="H96" s="83" t="s">
        <v>311</v>
      </c>
      <c r="I96" s="73"/>
      <c r="J96" s="72"/>
      <c r="K96" s="82">
        <v>79079</v>
      </c>
      <c r="L96" s="73"/>
      <c r="M96" s="72"/>
      <c r="N96" s="82">
        <v>132650</v>
      </c>
      <c r="O96" s="73"/>
      <c r="P96" s="72"/>
      <c r="Q96" s="83" t="s">
        <v>311</v>
      </c>
      <c r="R96" s="73"/>
      <c r="S96" s="72"/>
      <c r="T96" s="82">
        <v>6070</v>
      </c>
      <c r="U96" s="73"/>
      <c r="V96" s="72"/>
      <c r="W96" s="83" t="s">
        <v>311</v>
      </c>
      <c r="X96" s="73"/>
      <c r="Y96" s="72"/>
      <c r="Z96" s="82">
        <v>7042</v>
      </c>
      <c r="AA96" s="73"/>
      <c r="AB96" s="72"/>
      <c r="AC96" s="82">
        <v>18721</v>
      </c>
      <c r="AD96" s="73"/>
    </row>
    <row r="97" spans="1:30" x14ac:dyDescent="0.25">
      <c r="A97" s="17"/>
      <c r="B97" s="78" t="s">
        <v>368</v>
      </c>
      <c r="C97" s="77"/>
      <c r="D97" s="78"/>
      <c r="E97" s="79">
        <v>35823</v>
      </c>
      <c r="F97" s="77"/>
      <c r="G97" s="78"/>
      <c r="H97" s="80" t="s">
        <v>311</v>
      </c>
      <c r="I97" s="77"/>
      <c r="J97" s="78"/>
      <c r="K97" s="80" t="s">
        <v>311</v>
      </c>
      <c r="L97" s="77"/>
      <c r="M97" s="78"/>
      <c r="N97" s="79">
        <v>5003</v>
      </c>
      <c r="O97" s="77"/>
      <c r="P97" s="78"/>
      <c r="Q97" s="80" t="s">
        <v>311</v>
      </c>
      <c r="R97" s="77"/>
      <c r="S97" s="78"/>
      <c r="T97" s="80">
        <v>411</v>
      </c>
      <c r="U97" s="77"/>
      <c r="V97" s="78"/>
      <c r="W97" s="80">
        <v>353</v>
      </c>
      <c r="X97" s="77"/>
      <c r="Y97" s="78"/>
      <c r="Z97" s="80">
        <v>43</v>
      </c>
      <c r="AA97" s="77"/>
      <c r="AB97" s="78"/>
      <c r="AC97" s="79">
        <v>30013</v>
      </c>
      <c r="AD97" s="77"/>
    </row>
    <row r="98" spans="1:30" x14ac:dyDescent="0.25">
      <c r="A98" s="17"/>
      <c r="B98" s="72" t="s">
        <v>369</v>
      </c>
      <c r="C98" s="73"/>
      <c r="D98" s="72"/>
      <c r="E98" s="82">
        <v>46081</v>
      </c>
      <c r="F98" s="73"/>
      <c r="G98" s="72"/>
      <c r="H98" s="83" t="s">
        <v>311</v>
      </c>
      <c r="I98" s="73"/>
      <c r="J98" s="72"/>
      <c r="K98" s="83">
        <v>184</v>
      </c>
      <c r="L98" s="73"/>
      <c r="M98" s="72"/>
      <c r="N98" s="83" t="s">
        <v>311</v>
      </c>
      <c r="O98" s="73"/>
      <c r="P98" s="72"/>
      <c r="Q98" s="83">
        <v>734</v>
      </c>
      <c r="R98" s="73"/>
      <c r="S98" s="72"/>
      <c r="T98" s="82">
        <v>5195</v>
      </c>
      <c r="U98" s="73"/>
      <c r="V98" s="72"/>
      <c r="W98" s="83">
        <v>39</v>
      </c>
      <c r="X98" s="73"/>
      <c r="Y98" s="72"/>
      <c r="Z98" s="82">
        <v>24596</v>
      </c>
      <c r="AA98" s="73"/>
      <c r="AB98" s="72"/>
      <c r="AC98" s="82">
        <v>15333</v>
      </c>
      <c r="AD98" s="73"/>
    </row>
    <row r="99" spans="1:30" ht="15.75" thickBot="1" x14ac:dyDescent="0.3">
      <c r="A99" s="17"/>
      <c r="B99" s="78" t="s">
        <v>371</v>
      </c>
      <c r="C99" s="77"/>
      <c r="D99" s="90"/>
      <c r="E99" s="91">
        <v>405</v>
      </c>
      <c r="F99" s="77"/>
      <c r="G99" s="90"/>
      <c r="H99" s="91" t="s">
        <v>311</v>
      </c>
      <c r="I99" s="77"/>
      <c r="J99" s="90"/>
      <c r="K99" s="91" t="s">
        <v>311</v>
      </c>
      <c r="L99" s="77"/>
      <c r="M99" s="90"/>
      <c r="N99" s="91" t="s">
        <v>311</v>
      </c>
      <c r="O99" s="77"/>
      <c r="P99" s="90"/>
      <c r="Q99" s="91" t="s">
        <v>311</v>
      </c>
      <c r="R99" s="77"/>
      <c r="S99" s="90"/>
      <c r="T99" s="91" t="s">
        <v>311</v>
      </c>
      <c r="U99" s="77"/>
      <c r="V99" s="90"/>
      <c r="W99" s="91" t="s">
        <v>311</v>
      </c>
      <c r="X99" s="77"/>
      <c r="Y99" s="90"/>
      <c r="Z99" s="91" t="s">
        <v>311</v>
      </c>
      <c r="AA99" s="77"/>
      <c r="AB99" s="90"/>
      <c r="AC99" s="91">
        <v>405</v>
      </c>
      <c r="AD99" s="77"/>
    </row>
    <row r="100" spans="1:30" ht="15.75" thickBot="1" x14ac:dyDescent="0.3">
      <c r="A100" s="17"/>
      <c r="B100" s="81" t="s">
        <v>372</v>
      </c>
      <c r="C100" s="73"/>
      <c r="D100" s="93" t="s">
        <v>310</v>
      </c>
      <c r="E100" s="94">
        <v>524467</v>
      </c>
      <c r="F100" s="73"/>
      <c r="G100" s="93" t="s">
        <v>310</v>
      </c>
      <c r="H100" s="124">
        <v>283</v>
      </c>
      <c r="I100" s="73"/>
      <c r="J100" s="93" t="s">
        <v>310</v>
      </c>
      <c r="K100" s="94">
        <v>103407</v>
      </c>
      <c r="L100" s="73"/>
      <c r="M100" s="93" t="s">
        <v>310</v>
      </c>
      <c r="N100" s="94">
        <v>227527</v>
      </c>
      <c r="O100" s="73"/>
      <c r="P100" s="93" t="s">
        <v>310</v>
      </c>
      <c r="Q100" s="124">
        <v>734</v>
      </c>
      <c r="R100" s="73"/>
      <c r="S100" s="93" t="s">
        <v>310</v>
      </c>
      <c r="T100" s="94">
        <v>16845</v>
      </c>
      <c r="U100" s="73"/>
      <c r="V100" s="93" t="s">
        <v>310</v>
      </c>
      <c r="W100" s="94">
        <v>2844</v>
      </c>
      <c r="X100" s="73"/>
      <c r="Y100" s="93" t="s">
        <v>310</v>
      </c>
      <c r="Z100" s="94">
        <v>51639</v>
      </c>
      <c r="AA100" s="73"/>
      <c r="AB100" s="93" t="s">
        <v>310</v>
      </c>
      <c r="AC100" s="94">
        <v>121188</v>
      </c>
      <c r="AD100" s="73"/>
    </row>
    <row r="101" spans="1:30" ht="15.75" thickTop="1" x14ac:dyDescent="0.25">
      <c r="A101" s="17"/>
      <c r="B101" s="4"/>
    </row>
    <row r="102" spans="1:30" ht="15" customHeight="1" x14ac:dyDescent="0.25">
      <c r="A102" s="17" t="s">
        <v>1032</v>
      </c>
      <c r="B102" s="113" t="s">
        <v>461</v>
      </c>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row>
    <row r="103" spans="1:30" x14ac:dyDescent="0.25">
      <c r="A103" s="17"/>
      <c r="B103" s="113"/>
      <c r="C103" s="113"/>
      <c r="D103" s="113"/>
      <c r="E103" s="113"/>
      <c r="F103" s="113"/>
      <c r="G103" s="113"/>
      <c r="H103" s="113"/>
      <c r="I103" s="113"/>
      <c r="J103" s="113"/>
      <c r="K103" s="113"/>
      <c r="L103" s="113"/>
      <c r="M103" s="113"/>
      <c r="N103" s="113"/>
      <c r="O103" s="113"/>
      <c r="P103" s="113"/>
      <c r="Q103" s="113"/>
      <c r="R103" s="113"/>
      <c r="S103" s="113"/>
      <c r="T103" s="113"/>
      <c r="U103" s="113"/>
      <c r="V103" s="113"/>
      <c r="W103" s="113"/>
      <c r="X103" s="113"/>
      <c r="Y103" s="113"/>
      <c r="Z103" s="113"/>
      <c r="AA103" s="113"/>
      <c r="AB103" s="113"/>
      <c r="AC103" s="113"/>
      <c r="AD103" s="113"/>
    </row>
    <row r="104" spans="1:30" ht="15.75" thickBot="1" x14ac:dyDescent="0.3">
      <c r="A104" s="17"/>
      <c r="B104" s="119"/>
      <c r="C104" s="119"/>
      <c r="D104" s="95" t="s">
        <v>298</v>
      </c>
      <c r="E104" s="95"/>
      <c r="F104" s="95"/>
      <c r="G104" s="95"/>
      <c r="H104" s="95"/>
      <c r="I104" s="95"/>
      <c r="J104" s="95"/>
      <c r="K104" s="95"/>
      <c r="L104" s="95"/>
      <c r="M104" s="95"/>
      <c r="N104" s="95"/>
      <c r="O104" s="95"/>
      <c r="P104" s="95"/>
      <c r="Q104" s="95"/>
      <c r="R104" s="95"/>
      <c r="S104" s="95"/>
      <c r="T104" s="95"/>
      <c r="U104" s="95"/>
      <c r="V104" s="95"/>
      <c r="W104" s="95"/>
      <c r="X104" s="95"/>
      <c r="Y104" s="95"/>
      <c r="Z104" s="95"/>
      <c r="AA104" s="119"/>
    </row>
    <row r="105" spans="1:30" x14ac:dyDescent="0.25">
      <c r="A105" s="17"/>
      <c r="B105" s="143"/>
      <c r="C105" s="119"/>
      <c r="D105" s="136"/>
      <c r="E105" s="136"/>
      <c r="F105" s="128"/>
      <c r="G105" s="136"/>
      <c r="H105" s="136"/>
      <c r="I105" s="128"/>
      <c r="J105" s="97" t="s">
        <v>462</v>
      </c>
      <c r="K105" s="97"/>
      <c r="L105" s="128"/>
      <c r="M105" s="97" t="s">
        <v>463</v>
      </c>
      <c r="N105" s="97"/>
      <c r="O105" s="128"/>
      <c r="P105" s="97" t="s">
        <v>464</v>
      </c>
      <c r="Q105" s="97"/>
      <c r="R105" s="128"/>
      <c r="S105" s="97" t="s">
        <v>465</v>
      </c>
      <c r="T105" s="97"/>
      <c r="U105" s="128"/>
      <c r="V105" s="97" t="s">
        <v>466</v>
      </c>
      <c r="W105" s="97"/>
      <c r="X105" s="128"/>
      <c r="Y105" s="136"/>
      <c r="Z105" s="136"/>
      <c r="AA105" s="119"/>
    </row>
    <row r="106" spans="1:30" ht="15.75" thickBot="1" x14ac:dyDescent="0.3">
      <c r="A106" s="17"/>
      <c r="B106" s="143" t="s">
        <v>303</v>
      </c>
      <c r="C106" s="119"/>
      <c r="D106" s="95" t="s">
        <v>147</v>
      </c>
      <c r="E106" s="95"/>
      <c r="F106" s="119"/>
      <c r="G106" s="95" t="s">
        <v>467</v>
      </c>
      <c r="H106" s="95"/>
      <c r="I106" s="119"/>
      <c r="J106" s="95" t="s">
        <v>468</v>
      </c>
      <c r="K106" s="95"/>
      <c r="L106" s="119"/>
      <c r="M106" s="95" t="s">
        <v>468</v>
      </c>
      <c r="N106" s="95"/>
      <c r="O106" s="119"/>
      <c r="P106" s="95" t="s">
        <v>468</v>
      </c>
      <c r="Q106" s="95"/>
      <c r="R106" s="119"/>
      <c r="S106" s="95" t="s">
        <v>468</v>
      </c>
      <c r="T106" s="95"/>
      <c r="U106" s="119"/>
      <c r="V106" s="95" t="s">
        <v>468</v>
      </c>
      <c r="W106" s="95"/>
      <c r="X106" s="119"/>
      <c r="Y106" s="95" t="s">
        <v>469</v>
      </c>
      <c r="Z106" s="95"/>
      <c r="AA106" s="119"/>
    </row>
    <row r="107" spans="1:30" x14ac:dyDescent="0.25">
      <c r="A107" s="17"/>
      <c r="B107" s="72" t="s">
        <v>365</v>
      </c>
      <c r="C107" s="73"/>
      <c r="D107" s="74" t="s">
        <v>310</v>
      </c>
      <c r="E107" s="123">
        <v>85063</v>
      </c>
      <c r="F107" s="73"/>
      <c r="G107" s="74" t="s">
        <v>310</v>
      </c>
      <c r="H107" s="123">
        <v>82172</v>
      </c>
      <c r="I107" s="73"/>
      <c r="J107" s="74" t="s">
        <v>310</v>
      </c>
      <c r="K107" s="75">
        <v>598</v>
      </c>
      <c r="L107" s="73"/>
      <c r="M107" s="74" t="s">
        <v>310</v>
      </c>
      <c r="N107" s="75" t="s">
        <v>311</v>
      </c>
      <c r="O107" s="73"/>
      <c r="P107" s="74" t="s">
        <v>310</v>
      </c>
      <c r="Q107" s="75">
        <v>451</v>
      </c>
      <c r="R107" s="73"/>
      <c r="S107" s="74" t="s">
        <v>310</v>
      </c>
      <c r="T107" s="75">
        <v>738</v>
      </c>
      <c r="U107" s="73"/>
      <c r="V107" s="74" t="s">
        <v>310</v>
      </c>
      <c r="W107" s="75" t="s">
        <v>311</v>
      </c>
      <c r="X107" s="73"/>
      <c r="Y107" s="74" t="s">
        <v>310</v>
      </c>
      <c r="Z107" s="123">
        <v>1104</v>
      </c>
      <c r="AA107" s="73"/>
    </row>
    <row r="108" spans="1:30" x14ac:dyDescent="0.25">
      <c r="A108" s="17"/>
      <c r="B108" s="78" t="s">
        <v>366</v>
      </c>
      <c r="C108" s="77"/>
      <c r="D108" s="78"/>
      <c r="E108" s="79">
        <v>96267</v>
      </c>
      <c r="F108" s="77"/>
      <c r="G108" s="78"/>
      <c r="H108" s="79">
        <v>89926</v>
      </c>
      <c r="I108" s="77"/>
      <c r="J108" s="78"/>
      <c r="K108" s="80" t="s">
        <v>311</v>
      </c>
      <c r="L108" s="77"/>
      <c r="M108" s="78"/>
      <c r="N108" s="80" t="s">
        <v>311</v>
      </c>
      <c r="O108" s="77"/>
      <c r="P108" s="78"/>
      <c r="Q108" s="80" t="s">
        <v>311</v>
      </c>
      <c r="R108" s="77"/>
      <c r="S108" s="78"/>
      <c r="T108" s="80" t="s">
        <v>311</v>
      </c>
      <c r="U108" s="77"/>
      <c r="V108" s="78"/>
      <c r="W108" s="80" t="s">
        <v>311</v>
      </c>
      <c r="X108" s="77"/>
      <c r="Y108" s="78"/>
      <c r="Z108" s="79">
        <v>6341</v>
      </c>
      <c r="AA108" s="77"/>
    </row>
    <row r="109" spans="1:30" x14ac:dyDescent="0.25">
      <c r="A109" s="17"/>
      <c r="B109" s="72" t="s">
        <v>367</v>
      </c>
      <c r="C109" s="73"/>
      <c r="D109" s="72"/>
      <c r="E109" s="82">
        <v>257053</v>
      </c>
      <c r="F109" s="73"/>
      <c r="G109" s="72"/>
      <c r="H109" s="82">
        <v>256985</v>
      </c>
      <c r="I109" s="73"/>
      <c r="J109" s="72"/>
      <c r="K109" s="83">
        <v>68</v>
      </c>
      <c r="L109" s="73"/>
      <c r="M109" s="72"/>
      <c r="N109" s="83" t="s">
        <v>311</v>
      </c>
      <c r="O109" s="73"/>
      <c r="P109" s="72"/>
      <c r="Q109" s="83" t="s">
        <v>311</v>
      </c>
      <c r="R109" s="73"/>
      <c r="S109" s="72"/>
      <c r="T109" s="83" t="s">
        <v>311</v>
      </c>
      <c r="U109" s="73"/>
      <c r="V109" s="72"/>
      <c r="W109" s="83" t="s">
        <v>311</v>
      </c>
      <c r="X109" s="73"/>
      <c r="Y109" s="72"/>
      <c r="Z109" s="83" t="s">
        <v>311</v>
      </c>
      <c r="AA109" s="73"/>
    </row>
    <row r="110" spans="1:30" x14ac:dyDescent="0.25">
      <c r="A110" s="17"/>
      <c r="B110" s="78" t="s">
        <v>368</v>
      </c>
      <c r="C110" s="77"/>
      <c r="D110" s="78"/>
      <c r="E110" s="79">
        <v>34169</v>
      </c>
      <c r="F110" s="77"/>
      <c r="G110" s="78"/>
      <c r="H110" s="79">
        <v>34169</v>
      </c>
      <c r="I110" s="77"/>
      <c r="J110" s="78"/>
      <c r="K110" s="80" t="s">
        <v>311</v>
      </c>
      <c r="L110" s="77"/>
      <c r="M110" s="78"/>
      <c r="N110" s="80" t="s">
        <v>311</v>
      </c>
      <c r="O110" s="77"/>
      <c r="P110" s="78"/>
      <c r="Q110" s="80" t="s">
        <v>311</v>
      </c>
      <c r="R110" s="77"/>
      <c r="S110" s="78"/>
      <c r="T110" s="80" t="s">
        <v>311</v>
      </c>
      <c r="U110" s="77"/>
      <c r="V110" s="78"/>
      <c r="W110" s="80" t="s">
        <v>311</v>
      </c>
      <c r="X110" s="77"/>
      <c r="Y110" s="78"/>
      <c r="Z110" s="80" t="s">
        <v>311</v>
      </c>
      <c r="AA110" s="77"/>
    </row>
    <row r="111" spans="1:30" x14ac:dyDescent="0.25">
      <c r="A111" s="17"/>
      <c r="B111" s="72" t="s">
        <v>369</v>
      </c>
      <c r="C111" s="73"/>
      <c r="D111" s="72"/>
      <c r="E111" s="82">
        <v>44209</v>
      </c>
      <c r="F111" s="73"/>
      <c r="G111" s="72"/>
      <c r="H111" s="82">
        <v>40098</v>
      </c>
      <c r="I111" s="73"/>
      <c r="J111" s="72"/>
      <c r="K111" s="82">
        <v>1174</v>
      </c>
      <c r="L111" s="73"/>
      <c r="M111" s="72"/>
      <c r="N111" s="83" t="s">
        <v>311</v>
      </c>
      <c r="O111" s="73"/>
      <c r="P111" s="72"/>
      <c r="Q111" s="83" t="s">
        <v>311</v>
      </c>
      <c r="R111" s="73"/>
      <c r="S111" s="72"/>
      <c r="T111" s="83" t="s">
        <v>311</v>
      </c>
      <c r="U111" s="73"/>
      <c r="V111" s="72"/>
      <c r="W111" s="83" t="s">
        <v>311</v>
      </c>
      <c r="X111" s="73"/>
      <c r="Y111" s="72"/>
      <c r="Z111" s="82">
        <v>2937</v>
      </c>
      <c r="AA111" s="73"/>
    </row>
    <row r="112" spans="1:30" x14ac:dyDescent="0.25">
      <c r="A112" s="17"/>
      <c r="B112" s="78" t="s">
        <v>433</v>
      </c>
      <c r="C112" s="77"/>
      <c r="D112" s="78"/>
      <c r="E112" s="79">
        <v>17318</v>
      </c>
      <c r="F112" s="77"/>
      <c r="G112" s="78"/>
      <c r="H112" s="79">
        <v>17318</v>
      </c>
      <c r="I112" s="77"/>
      <c r="J112" s="78"/>
      <c r="K112" s="80" t="s">
        <v>311</v>
      </c>
      <c r="L112" s="77"/>
      <c r="M112" s="78"/>
      <c r="N112" s="80" t="s">
        <v>311</v>
      </c>
      <c r="O112" s="77"/>
      <c r="P112" s="78"/>
      <c r="Q112" s="80" t="s">
        <v>311</v>
      </c>
      <c r="R112" s="77"/>
      <c r="S112" s="78"/>
      <c r="T112" s="80" t="s">
        <v>311</v>
      </c>
      <c r="U112" s="77"/>
      <c r="V112" s="78"/>
      <c r="W112" s="80" t="s">
        <v>311</v>
      </c>
      <c r="X112" s="77"/>
      <c r="Y112" s="78"/>
      <c r="Z112" s="80" t="s">
        <v>311</v>
      </c>
      <c r="AA112" s="77"/>
    </row>
    <row r="113" spans="1:30" ht="15.75" thickBot="1" x14ac:dyDescent="0.3">
      <c r="A113" s="17"/>
      <c r="B113" s="72" t="s">
        <v>371</v>
      </c>
      <c r="C113" s="73"/>
      <c r="D113" s="84"/>
      <c r="E113" s="86">
        <v>365</v>
      </c>
      <c r="F113" s="73"/>
      <c r="G113" s="84"/>
      <c r="H113" s="86">
        <v>365</v>
      </c>
      <c r="I113" s="73"/>
      <c r="J113" s="84"/>
      <c r="K113" s="86" t="s">
        <v>311</v>
      </c>
      <c r="L113" s="73"/>
      <c r="M113" s="84"/>
      <c r="N113" s="86" t="s">
        <v>311</v>
      </c>
      <c r="O113" s="73"/>
      <c r="P113" s="84"/>
      <c r="Q113" s="86" t="s">
        <v>311</v>
      </c>
      <c r="R113" s="73"/>
      <c r="S113" s="84"/>
      <c r="T113" s="86" t="s">
        <v>311</v>
      </c>
      <c r="U113" s="73"/>
      <c r="V113" s="84"/>
      <c r="W113" s="86" t="s">
        <v>311</v>
      </c>
      <c r="X113" s="73"/>
      <c r="Y113" s="84"/>
      <c r="Z113" s="86" t="s">
        <v>311</v>
      </c>
      <c r="AA113" s="73"/>
    </row>
    <row r="114" spans="1:30" ht="15.75" thickBot="1" x14ac:dyDescent="0.3">
      <c r="A114" s="17"/>
      <c r="B114" s="78" t="s">
        <v>147</v>
      </c>
      <c r="C114" s="77"/>
      <c r="D114" s="132" t="s">
        <v>310</v>
      </c>
      <c r="E114" s="133">
        <v>534444</v>
      </c>
      <c r="F114" s="77"/>
      <c r="G114" s="132" t="s">
        <v>310</v>
      </c>
      <c r="H114" s="133">
        <v>521033</v>
      </c>
      <c r="I114" s="77"/>
      <c r="J114" s="132" t="s">
        <v>310</v>
      </c>
      <c r="K114" s="133">
        <v>1840</v>
      </c>
      <c r="L114" s="77"/>
      <c r="M114" s="132" t="s">
        <v>310</v>
      </c>
      <c r="N114" s="134" t="s">
        <v>311</v>
      </c>
      <c r="O114" s="77"/>
      <c r="P114" s="132" t="s">
        <v>310</v>
      </c>
      <c r="Q114" s="134">
        <v>451</v>
      </c>
      <c r="R114" s="77"/>
      <c r="S114" s="132" t="s">
        <v>310</v>
      </c>
      <c r="T114" s="134">
        <v>738</v>
      </c>
      <c r="U114" s="77"/>
      <c r="V114" s="132" t="s">
        <v>310</v>
      </c>
      <c r="W114" s="134" t="s">
        <v>311</v>
      </c>
      <c r="X114" s="77"/>
      <c r="Y114" s="132" t="s">
        <v>310</v>
      </c>
      <c r="Z114" s="133">
        <v>10382</v>
      </c>
      <c r="AA114" s="77"/>
    </row>
    <row r="115" spans="1:30" ht="15.75" thickTop="1" x14ac:dyDescent="0.25">
      <c r="A115" s="17"/>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row>
    <row r="116" spans="1:30" ht="15.75" thickBot="1" x14ac:dyDescent="0.3">
      <c r="A116" s="17"/>
      <c r="B116" s="119"/>
      <c r="C116" s="119"/>
      <c r="D116" s="95" t="s">
        <v>317</v>
      </c>
      <c r="E116" s="95"/>
      <c r="F116" s="95"/>
      <c r="G116" s="95"/>
      <c r="H116" s="95"/>
      <c r="I116" s="95"/>
      <c r="J116" s="95"/>
      <c r="K116" s="95"/>
      <c r="L116" s="95"/>
      <c r="M116" s="95"/>
      <c r="N116" s="95"/>
      <c r="O116" s="95"/>
      <c r="P116" s="95"/>
      <c r="Q116" s="95"/>
      <c r="R116" s="95"/>
      <c r="S116" s="95"/>
      <c r="T116" s="95"/>
      <c r="U116" s="95"/>
      <c r="V116" s="95"/>
      <c r="W116" s="95"/>
      <c r="X116" s="95"/>
      <c r="Y116" s="95"/>
      <c r="Z116" s="95"/>
      <c r="AA116" s="119"/>
    </row>
    <row r="117" spans="1:30" x14ac:dyDescent="0.25">
      <c r="A117" s="17"/>
      <c r="B117" s="143"/>
      <c r="C117" s="119"/>
      <c r="D117" s="136"/>
      <c r="E117" s="136"/>
      <c r="F117" s="128"/>
      <c r="G117" s="136"/>
      <c r="H117" s="136"/>
      <c r="I117" s="128"/>
      <c r="J117" s="97" t="s">
        <v>462</v>
      </c>
      <c r="K117" s="97"/>
      <c r="L117" s="128"/>
      <c r="M117" s="97" t="s">
        <v>470</v>
      </c>
      <c r="N117" s="97"/>
      <c r="O117" s="128"/>
      <c r="P117" s="97" t="s">
        <v>464</v>
      </c>
      <c r="Q117" s="97"/>
      <c r="R117" s="128"/>
      <c r="S117" s="97" t="s">
        <v>465</v>
      </c>
      <c r="T117" s="97"/>
      <c r="U117" s="128"/>
      <c r="V117" s="97" t="s">
        <v>466</v>
      </c>
      <c r="W117" s="97"/>
      <c r="X117" s="128"/>
      <c r="Y117" s="136"/>
      <c r="Z117" s="136"/>
      <c r="AA117" s="119"/>
    </row>
    <row r="118" spans="1:30" ht="15.75" thickBot="1" x14ac:dyDescent="0.3">
      <c r="A118" s="17"/>
      <c r="B118" s="143" t="s">
        <v>303</v>
      </c>
      <c r="C118" s="119"/>
      <c r="D118" s="95" t="s">
        <v>147</v>
      </c>
      <c r="E118" s="95"/>
      <c r="F118" s="119"/>
      <c r="G118" s="95" t="s">
        <v>467</v>
      </c>
      <c r="H118" s="95"/>
      <c r="I118" s="119"/>
      <c r="J118" s="95" t="s">
        <v>468</v>
      </c>
      <c r="K118" s="95"/>
      <c r="L118" s="119"/>
      <c r="M118" s="95" t="s">
        <v>468</v>
      </c>
      <c r="N118" s="95"/>
      <c r="O118" s="119"/>
      <c r="P118" s="95" t="s">
        <v>468</v>
      </c>
      <c r="Q118" s="95"/>
      <c r="R118" s="119"/>
      <c r="S118" s="95" t="s">
        <v>468</v>
      </c>
      <c r="T118" s="95"/>
      <c r="U118" s="119"/>
      <c r="V118" s="95" t="s">
        <v>468</v>
      </c>
      <c r="W118" s="95"/>
      <c r="X118" s="119"/>
      <c r="Y118" s="95" t="s">
        <v>469</v>
      </c>
      <c r="Z118" s="95"/>
      <c r="AA118" s="119"/>
    </row>
    <row r="119" spans="1:30" x14ac:dyDescent="0.25">
      <c r="A119" s="17"/>
      <c r="B119" s="72" t="s">
        <v>471</v>
      </c>
      <c r="C119" s="73"/>
      <c r="D119" s="74" t="s">
        <v>310</v>
      </c>
      <c r="E119" s="123">
        <v>93301</v>
      </c>
      <c r="F119" s="73"/>
      <c r="G119" s="74" t="s">
        <v>310</v>
      </c>
      <c r="H119" s="123">
        <v>84881</v>
      </c>
      <c r="I119" s="73"/>
      <c r="J119" s="74" t="s">
        <v>310</v>
      </c>
      <c r="K119" s="75">
        <v>602</v>
      </c>
      <c r="L119" s="73"/>
      <c r="M119" s="74" t="s">
        <v>310</v>
      </c>
      <c r="N119" s="75" t="s">
        <v>311</v>
      </c>
      <c r="O119" s="73"/>
      <c r="P119" s="74" t="s">
        <v>310</v>
      </c>
      <c r="Q119" s="75">
        <v>578</v>
      </c>
      <c r="R119" s="73"/>
      <c r="S119" s="74" t="s">
        <v>310</v>
      </c>
      <c r="T119" s="123">
        <v>1069</v>
      </c>
      <c r="U119" s="73"/>
      <c r="V119" s="74" t="s">
        <v>310</v>
      </c>
      <c r="W119" s="75">
        <v>157</v>
      </c>
      <c r="X119" s="73"/>
      <c r="Y119" s="74" t="s">
        <v>310</v>
      </c>
      <c r="Z119" s="123">
        <v>6014</v>
      </c>
      <c r="AA119" s="73"/>
    </row>
    <row r="120" spans="1:30" x14ac:dyDescent="0.25">
      <c r="A120" s="17"/>
      <c r="B120" s="78" t="s">
        <v>366</v>
      </c>
      <c r="C120" s="77"/>
      <c r="D120" s="78"/>
      <c r="E120" s="79">
        <v>105295</v>
      </c>
      <c r="F120" s="77"/>
      <c r="G120" s="78"/>
      <c r="H120" s="79">
        <v>99254</v>
      </c>
      <c r="I120" s="77"/>
      <c r="J120" s="78"/>
      <c r="K120" s="80" t="s">
        <v>311</v>
      </c>
      <c r="L120" s="77"/>
      <c r="M120" s="78"/>
      <c r="N120" s="80" t="s">
        <v>311</v>
      </c>
      <c r="O120" s="77"/>
      <c r="P120" s="78"/>
      <c r="Q120" s="80" t="s">
        <v>311</v>
      </c>
      <c r="R120" s="77"/>
      <c r="S120" s="78"/>
      <c r="T120" s="80" t="s">
        <v>311</v>
      </c>
      <c r="U120" s="77"/>
      <c r="V120" s="78"/>
      <c r="W120" s="80" t="s">
        <v>311</v>
      </c>
      <c r="X120" s="77"/>
      <c r="Y120" s="78"/>
      <c r="Z120" s="79">
        <v>6041</v>
      </c>
      <c r="AA120" s="77"/>
    </row>
    <row r="121" spans="1:30" x14ac:dyDescent="0.25">
      <c r="A121" s="17"/>
      <c r="B121" s="72" t="s">
        <v>367</v>
      </c>
      <c r="C121" s="73"/>
      <c r="D121" s="72"/>
      <c r="E121" s="82">
        <v>243562</v>
      </c>
      <c r="F121" s="73"/>
      <c r="G121" s="72"/>
      <c r="H121" s="82">
        <v>243102</v>
      </c>
      <c r="I121" s="73"/>
      <c r="J121" s="72"/>
      <c r="K121" s="83">
        <v>460</v>
      </c>
      <c r="L121" s="73"/>
      <c r="M121" s="72"/>
      <c r="N121" s="83" t="s">
        <v>311</v>
      </c>
      <c r="O121" s="73"/>
      <c r="P121" s="72"/>
      <c r="Q121" s="83" t="s">
        <v>311</v>
      </c>
      <c r="R121" s="73"/>
      <c r="S121" s="72"/>
      <c r="T121" s="83" t="s">
        <v>311</v>
      </c>
      <c r="U121" s="73"/>
      <c r="V121" s="72"/>
      <c r="W121" s="83" t="s">
        <v>311</v>
      </c>
      <c r="X121" s="73"/>
      <c r="Y121" s="72"/>
      <c r="Z121" s="83" t="s">
        <v>311</v>
      </c>
      <c r="AA121" s="73"/>
    </row>
    <row r="122" spans="1:30" x14ac:dyDescent="0.25">
      <c r="A122" s="17"/>
      <c r="B122" s="78" t="s">
        <v>368</v>
      </c>
      <c r="C122" s="77"/>
      <c r="D122" s="78"/>
      <c r="E122" s="79">
        <v>35823</v>
      </c>
      <c r="F122" s="77"/>
      <c r="G122" s="78"/>
      <c r="H122" s="79">
        <v>35823</v>
      </c>
      <c r="I122" s="77"/>
      <c r="J122" s="78"/>
      <c r="K122" s="80" t="s">
        <v>311</v>
      </c>
      <c r="L122" s="77"/>
      <c r="M122" s="78"/>
      <c r="N122" s="80" t="s">
        <v>311</v>
      </c>
      <c r="O122" s="77"/>
      <c r="P122" s="78"/>
      <c r="Q122" s="80" t="s">
        <v>311</v>
      </c>
      <c r="R122" s="77"/>
      <c r="S122" s="78"/>
      <c r="T122" s="80" t="s">
        <v>311</v>
      </c>
      <c r="U122" s="77"/>
      <c r="V122" s="78"/>
      <c r="W122" s="80" t="s">
        <v>311</v>
      </c>
      <c r="X122" s="77"/>
      <c r="Y122" s="78"/>
      <c r="Z122" s="80" t="s">
        <v>311</v>
      </c>
      <c r="AA122" s="77"/>
    </row>
    <row r="123" spans="1:30" x14ac:dyDescent="0.25">
      <c r="A123" s="17"/>
      <c r="B123" s="72" t="s">
        <v>369</v>
      </c>
      <c r="C123" s="73"/>
      <c r="D123" s="72"/>
      <c r="E123" s="82">
        <v>46081</v>
      </c>
      <c r="F123" s="73"/>
      <c r="G123" s="72"/>
      <c r="H123" s="82">
        <v>23727</v>
      </c>
      <c r="I123" s="73"/>
      <c r="J123" s="72"/>
      <c r="K123" s="82">
        <v>2632</v>
      </c>
      <c r="L123" s="73"/>
      <c r="M123" s="72"/>
      <c r="N123" s="82">
        <v>3632</v>
      </c>
      <c r="O123" s="73"/>
      <c r="P123" s="72"/>
      <c r="Q123" s="83" t="s">
        <v>311</v>
      </c>
      <c r="R123" s="73"/>
      <c r="S123" s="72"/>
      <c r="T123" s="83" t="s">
        <v>311</v>
      </c>
      <c r="U123" s="73"/>
      <c r="V123" s="72"/>
      <c r="W123" s="83" t="s">
        <v>311</v>
      </c>
      <c r="X123" s="73"/>
      <c r="Y123" s="72"/>
      <c r="Z123" s="82">
        <v>16090</v>
      </c>
      <c r="AA123" s="73"/>
    </row>
    <row r="124" spans="1:30" ht="15.75" thickBot="1" x14ac:dyDescent="0.3">
      <c r="A124" s="17"/>
      <c r="B124" s="78" t="s">
        <v>371</v>
      </c>
      <c r="C124" s="77"/>
      <c r="D124" s="90"/>
      <c r="E124" s="91">
        <v>405</v>
      </c>
      <c r="F124" s="77"/>
      <c r="G124" s="90"/>
      <c r="H124" s="91">
        <v>405</v>
      </c>
      <c r="I124" s="77"/>
      <c r="J124" s="90"/>
      <c r="K124" s="91" t="s">
        <v>311</v>
      </c>
      <c r="L124" s="77"/>
      <c r="M124" s="90"/>
      <c r="N124" s="91" t="s">
        <v>311</v>
      </c>
      <c r="O124" s="77"/>
      <c r="P124" s="90"/>
      <c r="Q124" s="91" t="s">
        <v>311</v>
      </c>
      <c r="R124" s="77"/>
      <c r="S124" s="90"/>
      <c r="T124" s="91" t="s">
        <v>311</v>
      </c>
      <c r="U124" s="77"/>
      <c r="V124" s="90"/>
      <c r="W124" s="91" t="s">
        <v>311</v>
      </c>
      <c r="X124" s="77"/>
      <c r="Y124" s="90"/>
      <c r="Z124" s="91" t="s">
        <v>311</v>
      </c>
      <c r="AA124" s="77"/>
    </row>
    <row r="125" spans="1:30" ht="15.75" thickBot="1" x14ac:dyDescent="0.3">
      <c r="A125" s="17"/>
      <c r="B125" s="72" t="s">
        <v>147</v>
      </c>
      <c r="C125" s="73"/>
      <c r="D125" s="93" t="s">
        <v>310</v>
      </c>
      <c r="E125" s="94">
        <v>524467</v>
      </c>
      <c r="F125" s="73"/>
      <c r="G125" s="93" t="s">
        <v>310</v>
      </c>
      <c r="H125" s="94">
        <v>487192</v>
      </c>
      <c r="I125" s="73"/>
      <c r="J125" s="93" t="s">
        <v>310</v>
      </c>
      <c r="K125" s="94">
        <v>3694</v>
      </c>
      <c r="L125" s="73"/>
      <c r="M125" s="93" t="s">
        <v>310</v>
      </c>
      <c r="N125" s="94">
        <v>3632</v>
      </c>
      <c r="O125" s="73"/>
      <c r="P125" s="93" t="s">
        <v>310</v>
      </c>
      <c r="Q125" s="124">
        <v>578</v>
      </c>
      <c r="R125" s="73"/>
      <c r="S125" s="93" t="s">
        <v>310</v>
      </c>
      <c r="T125" s="94">
        <v>1069</v>
      </c>
      <c r="U125" s="73"/>
      <c r="V125" s="93" t="s">
        <v>310</v>
      </c>
      <c r="W125" s="124">
        <v>157</v>
      </c>
      <c r="X125" s="73"/>
      <c r="Y125" s="93" t="s">
        <v>310</v>
      </c>
      <c r="Z125" s="94">
        <v>28145</v>
      </c>
      <c r="AA125" s="73"/>
    </row>
    <row r="126" spans="1:30" ht="15.75" thickTop="1" x14ac:dyDescent="0.25">
      <c r="A126" s="17"/>
      <c r="B126" s="4"/>
    </row>
    <row r="127" spans="1:30" ht="15" customHeight="1" x14ac:dyDescent="0.25">
      <c r="A127" s="17" t="s">
        <v>1033</v>
      </c>
      <c r="B127" s="113" t="s">
        <v>472</v>
      </c>
      <c r="C127" s="113"/>
      <c r="D127" s="113"/>
      <c r="E127" s="113"/>
      <c r="F127" s="113"/>
      <c r="G127" s="113"/>
      <c r="H127" s="113"/>
      <c r="I127" s="113"/>
      <c r="J127" s="113"/>
      <c r="K127" s="113"/>
      <c r="L127" s="113"/>
      <c r="M127" s="113"/>
      <c r="N127" s="113"/>
      <c r="O127" s="113"/>
      <c r="P127" s="113"/>
      <c r="Q127" s="113"/>
      <c r="R127" s="113"/>
      <c r="S127" s="113"/>
      <c r="T127" s="113"/>
      <c r="U127" s="113"/>
      <c r="V127" s="113"/>
      <c r="W127" s="113"/>
      <c r="X127" s="113"/>
      <c r="Y127" s="113"/>
      <c r="Z127" s="113"/>
      <c r="AA127" s="113"/>
      <c r="AB127" s="113"/>
      <c r="AC127" s="113"/>
      <c r="AD127" s="113"/>
    </row>
    <row r="128" spans="1:30" x14ac:dyDescent="0.25">
      <c r="A128" s="17"/>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3"/>
      <c r="AD128" s="113"/>
    </row>
    <row r="129" spans="1:30" ht="15.75" thickBot="1" x14ac:dyDescent="0.3">
      <c r="A129" s="17"/>
      <c r="B129" s="119"/>
      <c r="C129" s="119"/>
      <c r="D129" s="95">
        <v>2014</v>
      </c>
      <c r="E129" s="95"/>
      <c r="F129" s="95"/>
      <c r="G129" s="95"/>
      <c r="H129" s="95"/>
      <c r="I129" s="95"/>
      <c r="J129" s="95"/>
      <c r="K129" s="95"/>
      <c r="L129" s="119"/>
      <c r="M129" s="95">
        <v>2013</v>
      </c>
      <c r="N129" s="95"/>
      <c r="O129" s="95"/>
      <c r="P129" s="95"/>
      <c r="Q129" s="95"/>
      <c r="R129" s="95"/>
      <c r="S129" s="95"/>
      <c r="T129" s="95"/>
      <c r="U129" s="119"/>
      <c r="V129" s="95">
        <v>2012</v>
      </c>
      <c r="W129" s="95"/>
      <c r="X129" s="95"/>
      <c r="Y129" s="95"/>
      <c r="Z129" s="95"/>
      <c r="AA129" s="95"/>
      <c r="AB129" s="95"/>
      <c r="AC129" s="95"/>
      <c r="AD129" s="119"/>
    </row>
    <row r="130" spans="1:30" x14ac:dyDescent="0.25">
      <c r="A130" s="17"/>
      <c r="B130" s="144"/>
      <c r="C130" s="119"/>
      <c r="D130" s="136"/>
      <c r="E130" s="136"/>
      <c r="F130" s="128"/>
      <c r="G130" s="97" t="s">
        <v>473</v>
      </c>
      <c r="H130" s="97"/>
      <c r="I130" s="136"/>
      <c r="J130" s="136"/>
      <c r="K130" s="136"/>
      <c r="L130" s="119"/>
      <c r="M130" s="136"/>
      <c r="N130" s="136"/>
      <c r="O130" s="128"/>
      <c r="P130" s="97" t="s">
        <v>473</v>
      </c>
      <c r="Q130" s="97"/>
      <c r="R130" s="136"/>
      <c r="S130" s="136"/>
      <c r="T130" s="136"/>
      <c r="U130" s="119"/>
      <c r="V130" s="136"/>
      <c r="W130" s="136"/>
      <c r="X130" s="128"/>
      <c r="Y130" s="97" t="s">
        <v>473</v>
      </c>
      <c r="Z130" s="97"/>
      <c r="AA130" s="136"/>
      <c r="AB130" s="136"/>
      <c r="AC130" s="136"/>
      <c r="AD130" s="119"/>
    </row>
    <row r="131" spans="1:30" x14ac:dyDescent="0.25">
      <c r="A131" s="17"/>
      <c r="B131" s="145"/>
      <c r="C131" s="119"/>
      <c r="D131" s="126" t="s">
        <v>474</v>
      </c>
      <c r="E131" s="126"/>
      <c r="F131" s="119"/>
      <c r="G131" s="126" t="s">
        <v>475</v>
      </c>
      <c r="H131" s="126"/>
      <c r="I131" s="69"/>
      <c r="J131" s="125" t="s">
        <v>476</v>
      </c>
      <c r="K131" s="125"/>
      <c r="L131" s="119"/>
      <c r="M131" s="126" t="s">
        <v>474</v>
      </c>
      <c r="N131" s="126"/>
      <c r="O131" s="119"/>
      <c r="P131" s="126" t="s">
        <v>475</v>
      </c>
      <c r="Q131" s="126"/>
      <c r="R131" s="69"/>
      <c r="S131" s="125" t="s">
        <v>476</v>
      </c>
      <c r="T131" s="125"/>
      <c r="U131" s="119"/>
      <c r="V131" s="126" t="s">
        <v>474</v>
      </c>
      <c r="W131" s="126"/>
      <c r="X131" s="119"/>
      <c r="Y131" s="126" t="s">
        <v>475</v>
      </c>
      <c r="Z131" s="126"/>
      <c r="AA131" s="69"/>
      <c r="AB131" s="125" t="s">
        <v>476</v>
      </c>
      <c r="AC131" s="125"/>
      <c r="AD131" s="119"/>
    </row>
    <row r="132" spans="1:30" ht="15.75" thickBot="1" x14ac:dyDescent="0.3">
      <c r="A132" s="17"/>
      <c r="B132" s="143" t="s">
        <v>303</v>
      </c>
      <c r="C132" s="119"/>
      <c r="D132" s="95" t="s">
        <v>428</v>
      </c>
      <c r="E132" s="95"/>
      <c r="F132" s="119"/>
      <c r="G132" s="95" t="s">
        <v>477</v>
      </c>
      <c r="H132" s="95"/>
      <c r="I132" s="69"/>
      <c r="J132" s="127" t="s">
        <v>478</v>
      </c>
      <c r="K132" s="127"/>
      <c r="L132" s="119"/>
      <c r="M132" s="95" t="s">
        <v>428</v>
      </c>
      <c r="N132" s="95"/>
      <c r="O132" s="119"/>
      <c r="P132" s="95" t="s">
        <v>477</v>
      </c>
      <c r="Q132" s="95"/>
      <c r="R132" s="69"/>
      <c r="S132" s="127" t="s">
        <v>478</v>
      </c>
      <c r="T132" s="127"/>
      <c r="U132" s="119"/>
      <c r="V132" s="95" t="s">
        <v>428</v>
      </c>
      <c r="W132" s="95"/>
      <c r="X132" s="119"/>
      <c r="Y132" s="95" t="s">
        <v>477</v>
      </c>
      <c r="Z132" s="95"/>
      <c r="AA132" s="69"/>
      <c r="AB132" s="127" t="s">
        <v>478</v>
      </c>
      <c r="AC132" s="127"/>
      <c r="AD132" s="119"/>
    </row>
    <row r="133" spans="1:30" x14ac:dyDescent="0.25">
      <c r="A133" s="17"/>
      <c r="B133" s="72" t="s">
        <v>479</v>
      </c>
      <c r="C133" s="73"/>
      <c r="D133" s="74"/>
      <c r="E133" s="75"/>
      <c r="F133" s="73"/>
      <c r="G133" s="74"/>
      <c r="H133" s="75"/>
      <c r="I133" s="72"/>
      <c r="J133" s="129"/>
      <c r="K133" s="75"/>
      <c r="L133" s="72"/>
      <c r="M133" s="74"/>
      <c r="N133" s="75"/>
      <c r="O133" s="73"/>
      <c r="P133" s="74"/>
      <c r="Q133" s="75"/>
      <c r="R133" s="72"/>
      <c r="S133" s="129"/>
      <c r="T133" s="75"/>
      <c r="U133" s="72"/>
      <c r="V133" s="74"/>
      <c r="W133" s="75"/>
      <c r="X133" s="73"/>
      <c r="Y133" s="74"/>
      <c r="Z133" s="75"/>
      <c r="AA133" s="72"/>
      <c r="AB133" s="129"/>
      <c r="AC133" s="75"/>
      <c r="AD133" s="72"/>
    </row>
    <row r="134" spans="1:30" x14ac:dyDescent="0.25">
      <c r="A134" s="17"/>
      <c r="B134" s="146" t="s">
        <v>460</v>
      </c>
      <c r="C134" s="77"/>
      <c r="D134" s="78" t="s">
        <v>310</v>
      </c>
      <c r="E134" s="79">
        <v>2691</v>
      </c>
      <c r="F134" s="77"/>
      <c r="G134" s="78" t="s">
        <v>310</v>
      </c>
      <c r="H134" s="80">
        <v>446</v>
      </c>
      <c r="I134" s="78"/>
      <c r="J134" s="77"/>
      <c r="K134" s="80">
        <v>16.57</v>
      </c>
      <c r="L134" s="78" t="s">
        <v>432</v>
      </c>
      <c r="M134" s="78" t="s">
        <v>310</v>
      </c>
      <c r="N134" s="79">
        <v>6761</v>
      </c>
      <c r="O134" s="77"/>
      <c r="P134" s="78" t="s">
        <v>310</v>
      </c>
      <c r="Q134" s="80">
        <v>333</v>
      </c>
      <c r="R134" s="78"/>
      <c r="S134" s="77"/>
      <c r="T134" s="80">
        <v>4.92</v>
      </c>
      <c r="U134" s="78" t="s">
        <v>432</v>
      </c>
      <c r="V134" s="78" t="s">
        <v>310</v>
      </c>
      <c r="W134" s="79">
        <v>4471</v>
      </c>
      <c r="X134" s="77"/>
      <c r="Y134" s="78" t="s">
        <v>310</v>
      </c>
      <c r="Z134" s="80">
        <v>183</v>
      </c>
      <c r="AA134" s="78"/>
      <c r="AB134" s="77"/>
      <c r="AC134" s="80">
        <v>4.1100000000000003</v>
      </c>
      <c r="AD134" s="78" t="s">
        <v>432</v>
      </c>
    </row>
    <row r="135" spans="1:30" x14ac:dyDescent="0.25">
      <c r="A135" s="17"/>
      <c r="B135" s="147" t="s">
        <v>366</v>
      </c>
      <c r="C135" s="73"/>
      <c r="D135" s="72"/>
      <c r="E135" s="82">
        <v>12548</v>
      </c>
      <c r="F135" s="73"/>
      <c r="G135" s="72"/>
      <c r="H135" s="83">
        <v>38</v>
      </c>
      <c r="I135" s="72"/>
      <c r="J135" s="73"/>
      <c r="K135" s="83">
        <v>0.3</v>
      </c>
      <c r="L135" s="72"/>
      <c r="M135" s="72"/>
      <c r="N135" s="82">
        <v>12622</v>
      </c>
      <c r="O135" s="73"/>
      <c r="P135" s="72"/>
      <c r="Q135" s="83">
        <v>565</v>
      </c>
      <c r="R135" s="72"/>
      <c r="S135" s="73"/>
      <c r="T135" s="83">
        <v>4.4800000000000004</v>
      </c>
      <c r="U135" s="72"/>
      <c r="V135" s="72"/>
      <c r="W135" s="82">
        <v>12706</v>
      </c>
      <c r="X135" s="73"/>
      <c r="Y135" s="72"/>
      <c r="Z135" s="83">
        <v>631</v>
      </c>
      <c r="AA135" s="72"/>
      <c r="AB135" s="73"/>
      <c r="AC135" s="83">
        <v>4.97</v>
      </c>
      <c r="AD135" s="72"/>
    </row>
    <row r="136" spans="1:30" x14ac:dyDescent="0.25">
      <c r="A136" s="17"/>
      <c r="B136" s="146" t="s">
        <v>367</v>
      </c>
      <c r="C136" s="77"/>
      <c r="D136" s="78"/>
      <c r="E136" s="79">
        <v>7020</v>
      </c>
      <c r="F136" s="77"/>
      <c r="G136" s="78"/>
      <c r="H136" s="80">
        <v>382</v>
      </c>
      <c r="I136" s="78"/>
      <c r="J136" s="77"/>
      <c r="K136" s="80">
        <v>5.45</v>
      </c>
      <c r="L136" s="78"/>
      <c r="M136" s="78"/>
      <c r="N136" s="79">
        <v>6177</v>
      </c>
      <c r="O136" s="77"/>
      <c r="P136" s="78"/>
      <c r="Q136" s="80">
        <v>442</v>
      </c>
      <c r="R136" s="78"/>
      <c r="S136" s="77"/>
      <c r="T136" s="80">
        <v>7.15</v>
      </c>
      <c r="U136" s="78"/>
      <c r="V136" s="78"/>
      <c r="W136" s="79">
        <v>8689</v>
      </c>
      <c r="X136" s="77"/>
      <c r="Y136" s="78"/>
      <c r="Z136" s="80">
        <v>203</v>
      </c>
      <c r="AA136" s="78"/>
      <c r="AB136" s="77"/>
      <c r="AC136" s="80">
        <v>2.34</v>
      </c>
      <c r="AD136" s="78"/>
    </row>
    <row r="137" spans="1:30" x14ac:dyDescent="0.25">
      <c r="A137" s="17"/>
      <c r="B137" s="147" t="s">
        <v>368</v>
      </c>
      <c r="C137" s="73"/>
      <c r="D137" s="72"/>
      <c r="E137" s="83">
        <v>43</v>
      </c>
      <c r="F137" s="73"/>
      <c r="G137" s="72"/>
      <c r="H137" s="83">
        <v>2</v>
      </c>
      <c r="I137" s="72"/>
      <c r="J137" s="73"/>
      <c r="K137" s="83">
        <v>5.08</v>
      </c>
      <c r="L137" s="72"/>
      <c r="M137" s="72"/>
      <c r="N137" s="83">
        <v>50</v>
      </c>
      <c r="O137" s="73"/>
      <c r="P137" s="72"/>
      <c r="Q137" s="83">
        <v>2</v>
      </c>
      <c r="R137" s="72"/>
      <c r="S137" s="73"/>
      <c r="T137" s="83">
        <v>4.41</v>
      </c>
      <c r="U137" s="72"/>
      <c r="V137" s="72"/>
      <c r="W137" s="83">
        <v>96</v>
      </c>
      <c r="X137" s="73"/>
      <c r="Y137" s="72"/>
      <c r="Z137" s="83">
        <v>2</v>
      </c>
      <c r="AA137" s="72"/>
      <c r="AB137" s="73"/>
      <c r="AC137" s="83">
        <v>1.84</v>
      </c>
      <c r="AD137" s="72"/>
    </row>
    <row r="138" spans="1:30" ht="15.75" thickBot="1" x14ac:dyDescent="0.3">
      <c r="A138" s="17"/>
      <c r="B138" s="146" t="s">
        <v>369</v>
      </c>
      <c r="C138" s="77"/>
      <c r="D138" s="90"/>
      <c r="E138" s="92">
        <v>14524</v>
      </c>
      <c r="F138" s="77"/>
      <c r="G138" s="90"/>
      <c r="H138" s="91">
        <v>451</v>
      </c>
      <c r="I138" s="78"/>
      <c r="J138" s="77"/>
      <c r="K138" s="80">
        <v>3.11</v>
      </c>
      <c r="L138" s="78"/>
      <c r="M138" s="90"/>
      <c r="N138" s="92">
        <v>14409</v>
      </c>
      <c r="O138" s="77"/>
      <c r="P138" s="90"/>
      <c r="Q138" s="91">
        <v>241</v>
      </c>
      <c r="R138" s="78"/>
      <c r="S138" s="77"/>
      <c r="T138" s="80">
        <v>1.67</v>
      </c>
      <c r="U138" s="78"/>
      <c r="V138" s="90"/>
      <c r="W138" s="92">
        <v>15363</v>
      </c>
      <c r="X138" s="77"/>
      <c r="Y138" s="90"/>
      <c r="Z138" s="91">
        <v>599</v>
      </c>
      <c r="AA138" s="78"/>
      <c r="AB138" s="77"/>
      <c r="AC138" s="80">
        <v>3.9</v>
      </c>
      <c r="AD138" s="78"/>
    </row>
    <row r="139" spans="1:30" ht="15.75" thickBot="1" x14ac:dyDescent="0.3">
      <c r="A139" s="17"/>
      <c r="B139" s="72" t="s">
        <v>443</v>
      </c>
      <c r="C139" s="73"/>
      <c r="D139" s="93" t="s">
        <v>310</v>
      </c>
      <c r="E139" s="94">
        <v>36826</v>
      </c>
      <c r="F139" s="73"/>
      <c r="G139" s="93" t="s">
        <v>310</v>
      </c>
      <c r="H139" s="94">
        <v>1319</v>
      </c>
      <c r="I139" s="72"/>
      <c r="J139" s="73"/>
      <c r="K139" s="83">
        <v>3.58</v>
      </c>
      <c r="L139" s="72"/>
      <c r="M139" s="93" t="s">
        <v>310</v>
      </c>
      <c r="N139" s="94">
        <v>40019</v>
      </c>
      <c r="O139" s="73"/>
      <c r="P139" s="93" t="s">
        <v>310</v>
      </c>
      <c r="Q139" s="94">
        <v>1583</v>
      </c>
      <c r="R139" s="72"/>
      <c r="S139" s="73"/>
      <c r="T139" s="83">
        <v>3.96</v>
      </c>
      <c r="U139" s="72"/>
      <c r="V139" s="93" t="s">
        <v>310</v>
      </c>
      <c r="W139" s="94">
        <v>41325</v>
      </c>
      <c r="X139" s="73"/>
      <c r="Y139" s="93" t="s">
        <v>310</v>
      </c>
      <c r="Z139" s="94">
        <v>1618</v>
      </c>
      <c r="AA139" s="72"/>
      <c r="AB139" s="73"/>
      <c r="AC139" s="83">
        <v>3.92</v>
      </c>
      <c r="AD139" s="72"/>
    </row>
    <row r="140" spans="1:30" ht="15.75" thickTop="1" x14ac:dyDescent="0.25">
      <c r="A140" s="17"/>
      <c r="B140" s="4"/>
    </row>
    <row r="141" spans="1:30" x14ac:dyDescent="0.25">
      <c r="A141" s="17" t="s">
        <v>1034</v>
      </c>
      <c r="B141" s="60"/>
      <c r="C141" s="23"/>
      <c r="D141" s="52" t="s">
        <v>480</v>
      </c>
      <c r="E141" s="52"/>
      <c r="F141" s="23"/>
      <c r="G141" s="52" t="s">
        <v>480</v>
      </c>
      <c r="H141" s="52"/>
      <c r="I141" s="23"/>
    </row>
    <row r="142" spans="1:30" ht="15.75" thickBot="1" x14ac:dyDescent="0.3">
      <c r="A142" s="17"/>
      <c r="B142" s="60" t="s">
        <v>303</v>
      </c>
      <c r="C142" s="23"/>
      <c r="D142" s="49">
        <v>2014</v>
      </c>
      <c r="E142" s="49"/>
      <c r="F142" s="23"/>
      <c r="G142" s="49">
        <v>2013</v>
      </c>
      <c r="H142" s="49"/>
      <c r="I142" s="23"/>
    </row>
    <row r="143" spans="1:30" x14ac:dyDescent="0.25">
      <c r="A143" s="17"/>
      <c r="B143" s="31" t="s">
        <v>481</v>
      </c>
      <c r="C143" s="32"/>
      <c r="D143" s="55"/>
      <c r="E143" s="34"/>
      <c r="F143" s="32"/>
      <c r="G143" s="55"/>
      <c r="H143" s="34"/>
      <c r="I143" s="32"/>
    </row>
    <row r="144" spans="1:30" x14ac:dyDescent="0.25">
      <c r="A144" s="17"/>
      <c r="B144" s="64" t="s">
        <v>365</v>
      </c>
      <c r="C144" s="36"/>
      <c r="D144" s="37" t="s">
        <v>310</v>
      </c>
      <c r="E144" s="38">
        <v>3793</v>
      </c>
      <c r="F144" s="36"/>
      <c r="G144" s="37" t="s">
        <v>310</v>
      </c>
      <c r="H144" s="38">
        <v>10369</v>
      </c>
      <c r="I144" s="36"/>
    </row>
    <row r="145" spans="1:9" x14ac:dyDescent="0.25">
      <c r="A145" s="17"/>
      <c r="B145" s="45" t="s">
        <v>366</v>
      </c>
      <c r="C145" s="32"/>
      <c r="D145" s="31"/>
      <c r="E145" s="41">
        <v>6341</v>
      </c>
      <c r="F145" s="32"/>
      <c r="G145" s="31"/>
      <c r="H145" s="41">
        <v>12570</v>
      </c>
      <c r="I145" s="32"/>
    </row>
    <row r="146" spans="1:9" x14ac:dyDescent="0.25">
      <c r="A146" s="17"/>
      <c r="B146" s="64" t="s">
        <v>367</v>
      </c>
      <c r="C146" s="36"/>
      <c r="D146" s="37"/>
      <c r="E146" s="38">
        <v>1571</v>
      </c>
      <c r="F146" s="36"/>
      <c r="G146" s="37"/>
      <c r="H146" s="38">
        <v>1584</v>
      </c>
      <c r="I146" s="36"/>
    </row>
    <row r="147" spans="1:9" ht="15.75" thickBot="1" x14ac:dyDescent="0.3">
      <c r="A147" s="17"/>
      <c r="B147" s="45" t="s">
        <v>369</v>
      </c>
      <c r="C147" s="32"/>
      <c r="D147" s="61"/>
      <c r="E147" s="62">
        <v>8426</v>
      </c>
      <c r="F147" s="32"/>
      <c r="G147" s="61"/>
      <c r="H147" s="62">
        <v>24608</v>
      </c>
      <c r="I147" s="32"/>
    </row>
    <row r="148" spans="1:9" ht="15.75" thickBot="1" x14ac:dyDescent="0.3">
      <c r="A148" s="17"/>
      <c r="B148" s="37" t="s">
        <v>482</v>
      </c>
      <c r="C148" s="36"/>
      <c r="D148" s="65" t="s">
        <v>310</v>
      </c>
      <c r="E148" s="66">
        <v>20131</v>
      </c>
      <c r="F148" s="36"/>
      <c r="G148" s="65" t="s">
        <v>310</v>
      </c>
      <c r="H148" s="66">
        <v>49131</v>
      </c>
      <c r="I148" s="36"/>
    </row>
    <row r="149" spans="1:9" ht="15.75" thickTop="1" x14ac:dyDescent="0.25">
      <c r="A149" s="17"/>
      <c r="B149" s="4"/>
    </row>
  </sheetData>
  <mergeCells count="209">
    <mergeCell ref="A127:A140"/>
    <mergeCell ref="B127:AD127"/>
    <mergeCell ref="B128:AD128"/>
    <mergeCell ref="A141:A149"/>
    <mergeCell ref="A77:A101"/>
    <mergeCell ref="B77:AD77"/>
    <mergeCell ref="B78:AD78"/>
    <mergeCell ref="B90:AD90"/>
    <mergeCell ref="A102:A126"/>
    <mergeCell ref="B102:AD102"/>
    <mergeCell ref="B103:AD103"/>
    <mergeCell ref="B115:AD115"/>
    <mergeCell ref="B5:AD5"/>
    <mergeCell ref="A24:A50"/>
    <mergeCell ref="B24:AD24"/>
    <mergeCell ref="B25:AD25"/>
    <mergeCell ref="B38:AD38"/>
    <mergeCell ref="A51:A76"/>
    <mergeCell ref="B51:AD51"/>
    <mergeCell ref="B52:AD52"/>
    <mergeCell ref="D141:E141"/>
    <mergeCell ref="G141:H141"/>
    <mergeCell ref="D142:E142"/>
    <mergeCell ref="G142:H142"/>
    <mergeCell ref="A1:A2"/>
    <mergeCell ref="B1:AD1"/>
    <mergeCell ref="B2:AD2"/>
    <mergeCell ref="B3:AD3"/>
    <mergeCell ref="A4:A23"/>
    <mergeCell ref="B4:AD4"/>
    <mergeCell ref="AB131:AC131"/>
    <mergeCell ref="D132:E132"/>
    <mergeCell ref="G132:H132"/>
    <mergeCell ref="J132:K132"/>
    <mergeCell ref="M132:N132"/>
    <mergeCell ref="P132:Q132"/>
    <mergeCell ref="S132:T132"/>
    <mergeCell ref="V132:W132"/>
    <mergeCell ref="Y132:Z132"/>
    <mergeCell ref="AB132:AC132"/>
    <mergeCell ref="Y130:Z130"/>
    <mergeCell ref="AA130:AC130"/>
    <mergeCell ref="D131:E131"/>
    <mergeCell ref="G131:H131"/>
    <mergeCell ref="J131:K131"/>
    <mergeCell ref="M131:N131"/>
    <mergeCell ref="P131:Q131"/>
    <mergeCell ref="S131:T131"/>
    <mergeCell ref="V131:W131"/>
    <mergeCell ref="Y131:Z131"/>
    <mergeCell ref="D129:K129"/>
    <mergeCell ref="M129:T129"/>
    <mergeCell ref="V129:AC129"/>
    <mergeCell ref="D130:E130"/>
    <mergeCell ref="G130:H130"/>
    <mergeCell ref="I130:K130"/>
    <mergeCell ref="M130:N130"/>
    <mergeCell ref="P130:Q130"/>
    <mergeCell ref="R130:T130"/>
    <mergeCell ref="V130:W130"/>
    <mergeCell ref="Y117:Z117"/>
    <mergeCell ref="D118:E118"/>
    <mergeCell ref="G118:H118"/>
    <mergeCell ref="J118:K118"/>
    <mergeCell ref="M118:N118"/>
    <mergeCell ref="P118:Q118"/>
    <mergeCell ref="S118:T118"/>
    <mergeCell ref="V118:W118"/>
    <mergeCell ref="Y118:Z118"/>
    <mergeCell ref="V106:W106"/>
    <mergeCell ref="Y106:Z106"/>
    <mergeCell ref="D116:Z116"/>
    <mergeCell ref="D117:E117"/>
    <mergeCell ref="G117:H117"/>
    <mergeCell ref="J117:K117"/>
    <mergeCell ref="M117:N117"/>
    <mergeCell ref="P117:Q117"/>
    <mergeCell ref="S117:T117"/>
    <mergeCell ref="V117:W117"/>
    <mergeCell ref="D106:E106"/>
    <mergeCell ref="G106:H106"/>
    <mergeCell ref="J106:K106"/>
    <mergeCell ref="M106:N106"/>
    <mergeCell ref="P106:Q106"/>
    <mergeCell ref="S106:T106"/>
    <mergeCell ref="D104:Z104"/>
    <mergeCell ref="D105:E105"/>
    <mergeCell ref="G105:H105"/>
    <mergeCell ref="J105:K105"/>
    <mergeCell ref="M105:N105"/>
    <mergeCell ref="P105:Q105"/>
    <mergeCell ref="S105:T105"/>
    <mergeCell ref="V105:W105"/>
    <mergeCell ref="Y105:Z105"/>
    <mergeCell ref="AB92:AC92"/>
    <mergeCell ref="D93:E93"/>
    <mergeCell ref="G93:H93"/>
    <mergeCell ref="J93:K93"/>
    <mergeCell ref="M93:N93"/>
    <mergeCell ref="P93:Q93"/>
    <mergeCell ref="S93:T93"/>
    <mergeCell ref="V93:W93"/>
    <mergeCell ref="Y93:Z93"/>
    <mergeCell ref="AB93:AC93"/>
    <mergeCell ref="AB81:AC81"/>
    <mergeCell ref="D91:AC91"/>
    <mergeCell ref="D92:E92"/>
    <mergeCell ref="G92:H92"/>
    <mergeCell ref="J92:K92"/>
    <mergeCell ref="M92:N92"/>
    <mergeCell ref="P92:Q92"/>
    <mergeCell ref="S92:T92"/>
    <mergeCell ref="V92:W92"/>
    <mergeCell ref="Y92:Z92"/>
    <mergeCell ref="Y80:Z80"/>
    <mergeCell ref="AB80:AC80"/>
    <mergeCell ref="D81:E81"/>
    <mergeCell ref="G81:H81"/>
    <mergeCell ref="J81:K81"/>
    <mergeCell ref="M81:N81"/>
    <mergeCell ref="P81:Q81"/>
    <mergeCell ref="S81:T81"/>
    <mergeCell ref="V81:W81"/>
    <mergeCell ref="Y81:Z81"/>
    <mergeCell ref="D53:E53"/>
    <mergeCell ref="G53:H53"/>
    <mergeCell ref="D79:AC79"/>
    <mergeCell ref="D80:E80"/>
    <mergeCell ref="G80:H80"/>
    <mergeCell ref="J80:K80"/>
    <mergeCell ref="M80:N80"/>
    <mergeCell ref="P80:Q80"/>
    <mergeCell ref="S80:T80"/>
    <mergeCell ref="V80:W80"/>
    <mergeCell ref="U41:W41"/>
    <mergeCell ref="D42:E42"/>
    <mergeCell ref="G42:H42"/>
    <mergeCell ref="J42:K42"/>
    <mergeCell ref="M42:N42"/>
    <mergeCell ref="P42:Q42"/>
    <mergeCell ref="S42:T42"/>
    <mergeCell ref="V42:W42"/>
    <mergeCell ref="D41:E41"/>
    <mergeCell ref="G41:H41"/>
    <mergeCell ref="J41:K41"/>
    <mergeCell ref="M41:N41"/>
    <mergeCell ref="P41:Q41"/>
    <mergeCell ref="S41:T41"/>
    <mergeCell ref="D39:Z39"/>
    <mergeCell ref="D40:H40"/>
    <mergeCell ref="J40:N40"/>
    <mergeCell ref="P40:Q40"/>
    <mergeCell ref="S40:T40"/>
    <mergeCell ref="U40:W40"/>
    <mergeCell ref="U28:W28"/>
    <mergeCell ref="Y28:Z28"/>
    <mergeCell ref="D29:E29"/>
    <mergeCell ref="G29:H29"/>
    <mergeCell ref="J29:K29"/>
    <mergeCell ref="M29:N29"/>
    <mergeCell ref="P29:Q29"/>
    <mergeCell ref="S29:T29"/>
    <mergeCell ref="V29:W29"/>
    <mergeCell ref="Y29:Z29"/>
    <mergeCell ref="D28:E28"/>
    <mergeCell ref="G28:H28"/>
    <mergeCell ref="J28:K28"/>
    <mergeCell ref="M28:N28"/>
    <mergeCell ref="P28:Q28"/>
    <mergeCell ref="S28:T28"/>
    <mergeCell ref="D26:Z26"/>
    <mergeCell ref="D27:H27"/>
    <mergeCell ref="J27:N27"/>
    <mergeCell ref="P27:Q27"/>
    <mergeCell ref="S27:T27"/>
    <mergeCell ref="U27:W27"/>
    <mergeCell ref="Y27:Z27"/>
    <mergeCell ref="V8:W8"/>
    <mergeCell ref="Y8:Z8"/>
    <mergeCell ref="D9:E9"/>
    <mergeCell ref="G9:H9"/>
    <mergeCell ref="J9:K9"/>
    <mergeCell ref="M9:N9"/>
    <mergeCell ref="P9:Q9"/>
    <mergeCell ref="S9:T9"/>
    <mergeCell ref="V9:W9"/>
    <mergeCell ref="Y9:Z9"/>
    <mergeCell ref="D8:E8"/>
    <mergeCell ref="G8:H8"/>
    <mergeCell ref="J8:K8"/>
    <mergeCell ref="M8:N8"/>
    <mergeCell ref="P8:Q8"/>
    <mergeCell ref="S8:T8"/>
    <mergeCell ref="V6:W6"/>
    <mergeCell ref="Y6:Z6"/>
    <mergeCell ref="D7:E7"/>
    <mergeCell ref="G7:H7"/>
    <mergeCell ref="J7:K7"/>
    <mergeCell ref="M7:N7"/>
    <mergeCell ref="P7:Q7"/>
    <mergeCell ref="S7:T7"/>
    <mergeCell ref="V7:W7"/>
    <mergeCell ref="Y7:Z7"/>
    <mergeCell ref="D6:E6"/>
    <mergeCell ref="G6:H6"/>
    <mergeCell ref="J6:K6"/>
    <mergeCell ref="M6:N6"/>
    <mergeCell ref="P6:Q6"/>
    <mergeCell ref="S6:T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1" max="11" width="10" bestFit="1" customWidth="1"/>
  </cols>
  <sheetData>
    <row r="1" spans="1:12" ht="15" customHeight="1" x14ac:dyDescent="0.25">
      <c r="A1" s="9" t="s">
        <v>1035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490</v>
      </c>
      <c r="B3" s="16"/>
      <c r="C3" s="16"/>
      <c r="D3" s="16"/>
      <c r="E3" s="16"/>
      <c r="F3" s="16"/>
      <c r="G3" s="16"/>
      <c r="H3" s="16"/>
      <c r="I3" s="16"/>
      <c r="J3" s="16"/>
      <c r="K3" s="16"/>
      <c r="L3" s="16"/>
    </row>
    <row r="4" spans="1:12" x14ac:dyDescent="0.25">
      <c r="A4" s="17" t="s">
        <v>1036</v>
      </c>
      <c r="B4" s="19" t="s">
        <v>493</v>
      </c>
      <c r="C4" s="19"/>
      <c r="D4" s="19"/>
      <c r="E4" s="19"/>
      <c r="F4" s="19"/>
      <c r="G4" s="19"/>
      <c r="H4" s="19"/>
      <c r="I4" s="19"/>
      <c r="J4" s="19"/>
      <c r="K4" s="19"/>
      <c r="L4" s="19"/>
    </row>
    <row r="5" spans="1:12" x14ac:dyDescent="0.25">
      <c r="A5" s="17"/>
      <c r="B5" s="19"/>
      <c r="C5" s="19"/>
      <c r="D5" s="19"/>
      <c r="E5" s="19"/>
      <c r="F5" s="19"/>
      <c r="G5" s="19"/>
      <c r="H5" s="19"/>
      <c r="I5" s="19"/>
      <c r="J5" s="19"/>
      <c r="K5" s="19"/>
      <c r="L5" s="19"/>
    </row>
    <row r="6" spans="1:12" x14ac:dyDescent="0.25">
      <c r="A6" s="17"/>
      <c r="B6" s="23"/>
      <c r="C6" s="23"/>
      <c r="D6" s="156"/>
      <c r="E6" s="156"/>
      <c r="F6" s="23"/>
      <c r="G6" s="156"/>
      <c r="H6" s="156"/>
      <c r="I6" s="24"/>
      <c r="J6" s="156" t="s">
        <v>494</v>
      </c>
      <c r="K6" s="156"/>
      <c r="L6" s="23"/>
    </row>
    <row r="7" spans="1:12" ht="15.75" thickBot="1" x14ac:dyDescent="0.3">
      <c r="A7" s="17"/>
      <c r="B7" s="60" t="s">
        <v>303</v>
      </c>
      <c r="C7" s="23"/>
      <c r="D7" s="49">
        <v>2014</v>
      </c>
      <c r="E7" s="49"/>
      <c r="F7" s="23"/>
      <c r="G7" s="49">
        <v>2013</v>
      </c>
      <c r="H7" s="49"/>
      <c r="I7" s="24"/>
      <c r="J7" s="157" t="s">
        <v>495</v>
      </c>
      <c r="K7" s="157"/>
      <c r="L7" s="23"/>
    </row>
    <row r="8" spans="1:12" x14ac:dyDescent="0.25">
      <c r="A8" s="17"/>
      <c r="B8" s="31" t="s">
        <v>496</v>
      </c>
      <c r="C8" s="32"/>
      <c r="D8" s="55" t="s">
        <v>310</v>
      </c>
      <c r="E8" s="115">
        <v>1702</v>
      </c>
      <c r="F8" s="32"/>
      <c r="G8" s="55" t="s">
        <v>310</v>
      </c>
      <c r="H8" s="115">
        <v>1702</v>
      </c>
      <c r="I8" s="152"/>
      <c r="J8" s="153"/>
      <c r="K8" s="154" t="s">
        <v>311</v>
      </c>
      <c r="L8" s="32"/>
    </row>
    <row r="9" spans="1:12" x14ac:dyDescent="0.25">
      <c r="A9" s="17"/>
      <c r="B9" s="37" t="s">
        <v>497</v>
      </c>
      <c r="C9" s="36"/>
      <c r="D9" s="37"/>
      <c r="E9" s="38">
        <v>7558</v>
      </c>
      <c r="F9" s="36"/>
      <c r="G9" s="37"/>
      <c r="H9" s="38">
        <v>7510</v>
      </c>
      <c r="I9" s="155"/>
      <c r="J9" s="36"/>
      <c r="K9" s="155" t="s">
        <v>498</v>
      </c>
      <c r="L9" s="36"/>
    </row>
    <row r="10" spans="1:12" ht="15.75" thickBot="1" x14ac:dyDescent="0.3">
      <c r="A10" s="17"/>
      <c r="B10" s="31" t="s">
        <v>499</v>
      </c>
      <c r="C10" s="32"/>
      <c r="D10" s="61"/>
      <c r="E10" s="62">
        <v>5047</v>
      </c>
      <c r="F10" s="32"/>
      <c r="G10" s="61"/>
      <c r="H10" s="62">
        <v>5124</v>
      </c>
      <c r="I10" s="152"/>
      <c r="J10" s="32"/>
      <c r="K10" s="152" t="s">
        <v>500</v>
      </c>
      <c r="L10" s="32"/>
    </row>
    <row r="11" spans="1:12" x14ac:dyDescent="0.25">
      <c r="A11" s="17"/>
      <c r="B11" s="37"/>
      <c r="C11" s="36"/>
      <c r="D11" s="108"/>
      <c r="E11" s="116">
        <v>14307</v>
      </c>
      <c r="F11" s="36"/>
      <c r="G11" s="108"/>
      <c r="H11" s="116">
        <v>14336</v>
      </c>
      <c r="I11" s="155"/>
      <c r="J11" s="36"/>
      <c r="K11" s="155"/>
      <c r="L11" s="36"/>
    </row>
    <row r="12" spans="1:12" ht="27" thickBot="1" x14ac:dyDescent="0.3">
      <c r="A12" s="17"/>
      <c r="B12" s="31" t="s">
        <v>501</v>
      </c>
      <c r="C12" s="32"/>
      <c r="D12" s="61"/>
      <c r="E12" s="62">
        <v>7857</v>
      </c>
      <c r="F12" s="32"/>
      <c r="G12" s="61"/>
      <c r="H12" s="62">
        <v>7455</v>
      </c>
      <c r="I12" s="152"/>
      <c r="J12" s="32"/>
      <c r="K12" s="152"/>
      <c r="L12" s="32"/>
    </row>
    <row r="13" spans="1:12" ht="15.75" thickBot="1" x14ac:dyDescent="0.3">
      <c r="A13" s="17"/>
      <c r="B13" s="64" t="s">
        <v>43</v>
      </c>
      <c r="C13" s="36"/>
      <c r="D13" s="65" t="s">
        <v>310</v>
      </c>
      <c r="E13" s="66">
        <v>6450</v>
      </c>
      <c r="F13" s="36"/>
      <c r="G13" s="65" t="s">
        <v>310</v>
      </c>
      <c r="H13" s="66">
        <v>6881</v>
      </c>
      <c r="I13" s="155"/>
      <c r="J13" s="36"/>
      <c r="K13" s="155"/>
      <c r="L13" s="36"/>
    </row>
    <row r="14" spans="1:12" ht="15.75" thickTop="1" x14ac:dyDescent="0.25">
      <c r="A14" s="17"/>
      <c r="B14" s="4"/>
    </row>
  </sheetData>
  <mergeCells count="13">
    <mergeCell ref="A1:A2"/>
    <mergeCell ref="B1:L1"/>
    <mergeCell ref="B2:L2"/>
    <mergeCell ref="B3:L3"/>
    <mergeCell ref="A4:A14"/>
    <mergeCell ref="B4:L4"/>
    <mergeCell ref="B5:L5"/>
    <mergeCell ref="D6:E6"/>
    <mergeCell ref="G6:H6"/>
    <mergeCell ref="J6:K6"/>
    <mergeCell ref="D7:E7"/>
    <mergeCell ref="G7:H7"/>
    <mergeCell ref="J7:K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3" bestFit="1" customWidth="1"/>
    <col min="4" max="4" width="10.42578125" bestFit="1" customWidth="1"/>
    <col min="5" max="5" width="6.5703125" bestFit="1" customWidth="1"/>
    <col min="6" max="6" width="1.85546875" bestFit="1" customWidth="1"/>
    <col min="7" max="7" width="6.5703125" bestFit="1" customWidth="1"/>
    <col min="8" max="8" width="4.85546875" bestFit="1" customWidth="1"/>
    <col min="9" max="9" width="2.5703125" bestFit="1" customWidth="1"/>
    <col min="10" max="10" width="4.42578125" bestFit="1" customWidth="1"/>
    <col min="11" max="11" width="6.5703125" bestFit="1" customWidth="1"/>
    <col min="12" max="12" width="1.85546875" bestFit="1" customWidth="1"/>
    <col min="13" max="13" width="6.5703125" bestFit="1" customWidth="1"/>
    <col min="14" max="14" width="4.42578125" bestFit="1" customWidth="1"/>
    <col min="15" max="15" width="2.5703125" bestFit="1" customWidth="1"/>
    <col min="16" max="16" width="4.42578125" bestFit="1" customWidth="1"/>
    <col min="17" max="17" width="2.5703125" bestFit="1" customWidth="1"/>
  </cols>
  <sheetData>
    <row r="1" spans="1:17" ht="15" customHeight="1" x14ac:dyDescent="0.25">
      <c r="A1" s="9" t="s">
        <v>1037</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x14ac:dyDescent="0.25">
      <c r="A3" s="3" t="s">
        <v>509</v>
      </c>
      <c r="B3" s="16"/>
      <c r="C3" s="16"/>
      <c r="D3" s="16"/>
      <c r="E3" s="16"/>
      <c r="F3" s="16"/>
      <c r="G3" s="16"/>
      <c r="H3" s="16"/>
      <c r="I3" s="16"/>
      <c r="J3" s="16"/>
      <c r="K3" s="16"/>
      <c r="L3" s="16"/>
      <c r="M3" s="16"/>
      <c r="N3" s="16"/>
      <c r="O3" s="16"/>
      <c r="P3" s="16"/>
      <c r="Q3" s="16"/>
    </row>
    <row r="4" spans="1:17" x14ac:dyDescent="0.25">
      <c r="A4" s="17" t="s">
        <v>1038</v>
      </c>
      <c r="B4" s="19" t="s">
        <v>512</v>
      </c>
      <c r="C4" s="19"/>
      <c r="D4" s="19"/>
      <c r="E4" s="19"/>
      <c r="F4" s="19"/>
      <c r="G4" s="19"/>
      <c r="H4" s="19"/>
      <c r="I4" s="19"/>
      <c r="J4" s="19"/>
      <c r="K4" s="19"/>
      <c r="L4" s="19"/>
      <c r="M4" s="19"/>
      <c r="N4" s="19"/>
      <c r="O4" s="19"/>
      <c r="P4" s="19"/>
      <c r="Q4" s="19"/>
    </row>
    <row r="5" spans="1:17" x14ac:dyDescent="0.25">
      <c r="A5" s="17"/>
      <c r="B5" s="19"/>
      <c r="C5" s="19"/>
      <c r="D5" s="19"/>
      <c r="E5" s="19"/>
      <c r="F5" s="19"/>
      <c r="G5" s="19"/>
      <c r="H5" s="19"/>
      <c r="I5" s="19"/>
      <c r="J5" s="19"/>
      <c r="K5" s="19"/>
      <c r="L5" s="19"/>
      <c r="M5" s="19"/>
      <c r="N5" s="19"/>
      <c r="O5" s="19"/>
      <c r="P5" s="19"/>
      <c r="Q5" s="19"/>
    </row>
    <row r="6" spans="1:17" ht="15.75" thickBot="1" x14ac:dyDescent="0.3">
      <c r="A6" s="17"/>
      <c r="B6" s="56"/>
      <c r="C6" s="56"/>
      <c r="D6" s="56"/>
      <c r="E6" s="56"/>
      <c r="F6" s="49">
        <v>2014</v>
      </c>
      <c r="G6" s="49"/>
      <c r="H6" s="49"/>
      <c r="I6" s="49"/>
      <c r="J6" s="49"/>
      <c r="K6" s="56"/>
      <c r="L6" s="49">
        <v>2013</v>
      </c>
      <c r="M6" s="49"/>
      <c r="N6" s="49"/>
      <c r="O6" s="49"/>
      <c r="P6" s="49"/>
      <c r="Q6" s="56"/>
    </row>
    <row r="7" spans="1:17" ht="15.75" thickBot="1" x14ac:dyDescent="0.3">
      <c r="A7" s="17"/>
      <c r="B7" s="60" t="s">
        <v>303</v>
      </c>
      <c r="C7" s="56"/>
      <c r="D7" s="25" t="s">
        <v>513</v>
      </c>
      <c r="E7" s="56"/>
      <c r="F7" s="104" t="s">
        <v>514</v>
      </c>
      <c r="G7" s="104"/>
      <c r="H7" s="28"/>
      <c r="I7" s="163" t="s">
        <v>515</v>
      </c>
      <c r="J7" s="163"/>
      <c r="K7" s="56"/>
      <c r="L7" s="104" t="s">
        <v>514</v>
      </c>
      <c r="M7" s="104"/>
      <c r="N7" s="28"/>
      <c r="O7" s="163" t="s">
        <v>515</v>
      </c>
      <c r="P7" s="163"/>
      <c r="Q7" s="56"/>
    </row>
    <row r="8" spans="1:17" x14ac:dyDescent="0.25">
      <c r="A8" s="17"/>
      <c r="B8" s="31" t="s">
        <v>516</v>
      </c>
      <c r="C8" s="32"/>
      <c r="D8" s="34"/>
      <c r="E8" s="31"/>
      <c r="F8" s="55"/>
      <c r="G8" s="34"/>
      <c r="H8" s="31"/>
      <c r="I8" s="153"/>
      <c r="J8" s="34"/>
      <c r="K8" s="31"/>
      <c r="L8" s="55"/>
      <c r="M8" s="34"/>
      <c r="N8" s="31"/>
      <c r="O8" s="153"/>
      <c r="P8" s="34"/>
      <c r="Q8" s="31"/>
    </row>
    <row r="9" spans="1:17" x14ac:dyDescent="0.25">
      <c r="A9" s="17"/>
      <c r="B9" s="37"/>
      <c r="C9" s="36"/>
      <c r="D9" s="39"/>
      <c r="E9" s="37"/>
      <c r="F9" s="37"/>
      <c r="G9" s="39"/>
      <c r="H9" s="37"/>
      <c r="I9" s="36"/>
      <c r="J9" s="39"/>
      <c r="K9" s="37"/>
      <c r="L9" s="37"/>
      <c r="M9" s="39"/>
      <c r="N9" s="37"/>
      <c r="O9" s="36"/>
      <c r="P9" s="39"/>
      <c r="Q9" s="37"/>
    </row>
    <row r="10" spans="1:17" x14ac:dyDescent="0.25">
      <c r="A10" s="17"/>
      <c r="B10" s="40" t="s">
        <v>56</v>
      </c>
      <c r="C10" s="32"/>
      <c r="D10" s="159">
        <v>0</v>
      </c>
      <c r="E10" s="31"/>
      <c r="F10" s="31" t="s">
        <v>310</v>
      </c>
      <c r="G10" s="41">
        <v>3112</v>
      </c>
      <c r="H10" s="31"/>
      <c r="I10" s="32"/>
      <c r="J10" s="33">
        <v>0.5</v>
      </c>
      <c r="K10" s="31" t="s">
        <v>432</v>
      </c>
      <c r="L10" s="31" t="s">
        <v>310</v>
      </c>
      <c r="M10" s="41">
        <v>1526</v>
      </c>
      <c r="N10" s="31"/>
      <c r="O10" s="32"/>
      <c r="P10" s="33">
        <v>0.2</v>
      </c>
      <c r="Q10" s="31" t="s">
        <v>432</v>
      </c>
    </row>
    <row r="11" spans="1:17" x14ac:dyDescent="0.25">
      <c r="A11" s="17"/>
      <c r="B11" s="35" t="s">
        <v>517</v>
      </c>
      <c r="C11" s="36"/>
      <c r="D11" s="155" t="s">
        <v>518</v>
      </c>
      <c r="E11" s="37"/>
      <c r="F11" s="37"/>
      <c r="G11" s="38">
        <v>258740</v>
      </c>
      <c r="H11" s="37"/>
      <c r="I11" s="36"/>
      <c r="J11" s="39">
        <v>37.9</v>
      </c>
      <c r="K11" s="37"/>
      <c r="L11" s="37"/>
      <c r="M11" s="38">
        <v>236630</v>
      </c>
      <c r="N11" s="37"/>
      <c r="O11" s="36"/>
      <c r="P11" s="39">
        <v>36.6</v>
      </c>
      <c r="Q11" s="37"/>
    </row>
    <row r="12" spans="1:17" ht="15.75" thickBot="1" x14ac:dyDescent="0.3">
      <c r="A12" s="17"/>
      <c r="B12" s="40" t="s">
        <v>519</v>
      </c>
      <c r="C12" s="32"/>
      <c r="D12" s="152" t="s">
        <v>520</v>
      </c>
      <c r="E12" s="31"/>
      <c r="F12" s="61"/>
      <c r="G12" s="62">
        <v>44214</v>
      </c>
      <c r="H12" s="31"/>
      <c r="I12" s="160"/>
      <c r="J12" s="63">
        <v>6.5</v>
      </c>
      <c r="K12" s="31"/>
      <c r="L12" s="61"/>
      <c r="M12" s="62">
        <v>45368</v>
      </c>
      <c r="N12" s="31"/>
      <c r="O12" s="160"/>
      <c r="P12" s="63">
        <v>7</v>
      </c>
      <c r="Q12" s="31"/>
    </row>
    <row r="13" spans="1:17" ht="15.75" thickBot="1" x14ac:dyDescent="0.3">
      <c r="A13" s="17"/>
      <c r="B13" s="37" t="s">
        <v>521</v>
      </c>
      <c r="C13" s="36"/>
      <c r="D13" s="155"/>
      <c r="E13" s="37"/>
      <c r="F13" s="98"/>
      <c r="G13" s="99">
        <v>306066</v>
      </c>
      <c r="H13" s="37"/>
      <c r="I13" s="161"/>
      <c r="J13" s="100">
        <v>44.9</v>
      </c>
      <c r="K13" s="37"/>
      <c r="L13" s="98"/>
      <c r="M13" s="99">
        <v>283524</v>
      </c>
      <c r="N13" s="37"/>
      <c r="O13" s="161"/>
      <c r="P13" s="100">
        <v>43.8</v>
      </c>
      <c r="Q13" s="37"/>
    </row>
    <row r="14" spans="1:17" x14ac:dyDescent="0.25">
      <c r="A14" s="17"/>
      <c r="B14" s="31"/>
      <c r="C14" s="32"/>
      <c r="D14" s="152"/>
      <c r="E14" s="31"/>
      <c r="F14" s="55"/>
      <c r="G14" s="34"/>
      <c r="H14" s="31"/>
      <c r="I14" s="153"/>
      <c r="J14" s="34"/>
      <c r="K14" s="31"/>
      <c r="L14" s="55"/>
      <c r="M14" s="34"/>
      <c r="N14" s="31"/>
      <c r="O14" s="153"/>
      <c r="P14" s="34"/>
      <c r="Q14" s="31"/>
    </row>
    <row r="15" spans="1:17" x14ac:dyDescent="0.25">
      <c r="A15" s="17"/>
      <c r="B15" s="35" t="s">
        <v>522</v>
      </c>
      <c r="C15" s="36"/>
      <c r="D15" s="155" t="s">
        <v>523</v>
      </c>
      <c r="E15" s="37"/>
      <c r="F15" s="37"/>
      <c r="G15" s="38">
        <v>163616</v>
      </c>
      <c r="H15" s="37"/>
      <c r="I15" s="36"/>
      <c r="J15" s="39">
        <v>24</v>
      </c>
      <c r="K15" s="37"/>
      <c r="L15" s="37"/>
      <c r="M15" s="38">
        <v>190230</v>
      </c>
      <c r="N15" s="37"/>
      <c r="O15" s="36"/>
      <c r="P15" s="39">
        <v>29.4</v>
      </c>
      <c r="Q15" s="37"/>
    </row>
    <row r="16" spans="1:17" x14ac:dyDescent="0.25">
      <c r="A16" s="17"/>
      <c r="B16" s="31"/>
      <c r="C16" s="32"/>
      <c r="D16" s="152" t="s">
        <v>524</v>
      </c>
      <c r="E16" s="31"/>
      <c r="F16" s="31"/>
      <c r="G16" s="41">
        <v>66280</v>
      </c>
      <c r="H16" s="31"/>
      <c r="I16" s="32"/>
      <c r="J16" s="33">
        <v>9.6999999999999993</v>
      </c>
      <c r="K16" s="31"/>
      <c r="L16" s="31"/>
      <c r="M16" s="41">
        <v>63864</v>
      </c>
      <c r="N16" s="31"/>
      <c r="O16" s="32"/>
      <c r="P16" s="33">
        <v>9.9</v>
      </c>
      <c r="Q16" s="31"/>
    </row>
    <row r="17" spans="1:17" x14ac:dyDescent="0.25">
      <c r="A17" s="17"/>
      <c r="B17" s="37"/>
      <c r="C17" s="36"/>
      <c r="D17" s="155" t="s">
        <v>525</v>
      </c>
      <c r="E17" s="37"/>
      <c r="F17" s="37"/>
      <c r="G17" s="38">
        <v>125005</v>
      </c>
      <c r="H17" s="37"/>
      <c r="I17" s="36"/>
      <c r="J17" s="39">
        <v>18.3</v>
      </c>
      <c r="K17" s="37"/>
      <c r="L17" s="37"/>
      <c r="M17" s="38">
        <v>72285</v>
      </c>
      <c r="N17" s="37"/>
      <c r="O17" s="36"/>
      <c r="P17" s="39">
        <v>11.2</v>
      </c>
      <c r="Q17" s="37"/>
    </row>
    <row r="18" spans="1:17" x14ac:dyDescent="0.25">
      <c r="A18" s="17"/>
      <c r="B18" s="31"/>
      <c r="C18" s="32"/>
      <c r="D18" s="152" t="s">
        <v>526</v>
      </c>
      <c r="E18" s="31"/>
      <c r="F18" s="31"/>
      <c r="G18" s="41">
        <v>17355</v>
      </c>
      <c r="H18" s="31"/>
      <c r="I18" s="32"/>
      <c r="J18" s="33">
        <v>2.5</v>
      </c>
      <c r="K18" s="31"/>
      <c r="L18" s="31"/>
      <c r="M18" s="41">
        <v>20473</v>
      </c>
      <c r="N18" s="31"/>
      <c r="O18" s="32"/>
      <c r="P18" s="33">
        <v>3.2</v>
      </c>
      <c r="Q18" s="31"/>
    </row>
    <row r="19" spans="1:17" x14ac:dyDescent="0.25">
      <c r="A19" s="17"/>
      <c r="B19" s="37"/>
      <c r="C19" s="36"/>
      <c r="D19" s="155" t="s">
        <v>527</v>
      </c>
      <c r="E19" s="37"/>
      <c r="F19" s="37"/>
      <c r="G19" s="38">
        <v>3446</v>
      </c>
      <c r="H19" s="37"/>
      <c r="I19" s="36"/>
      <c r="J19" s="39">
        <v>0.5</v>
      </c>
      <c r="K19" s="37"/>
      <c r="L19" s="37"/>
      <c r="M19" s="38">
        <v>13244</v>
      </c>
      <c r="N19" s="37"/>
      <c r="O19" s="36"/>
      <c r="P19" s="39">
        <v>2</v>
      </c>
      <c r="Q19" s="37"/>
    </row>
    <row r="20" spans="1:17" ht="15.75" thickBot="1" x14ac:dyDescent="0.3">
      <c r="A20" s="17"/>
      <c r="B20" s="31"/>
      <c r="C20" s="32"/>
      <c r="D20" s="152" t="s">
        <v>528</v>
      </c>
      <c r="E20" s="31"/>
      <c r="F20" s="61"/>
      <c r="G20" s="63">
        <v>630</v>
      </c>
      <c r="H20" s="31"/>
      <c r="I20" s="160"/>
      <c r="J20" s="63">
        <v>0.1</v>
      </c>
      <c r="K20" s="31"/>
      <c r="L20" s="61"/>
      <c r="M20" s="62">
        <v>3218</v>
      </c>
      <c r="N20" s="31"/>
      <c r="O20" s="160"/>
      <c r="P20" s="63">
        <v>0.5</v>
      </c>
      <c r="Q20" s="31"/>
    </row>
    <row r="21" spans="1:17" ht="15.75" thickBot="1" x14ac:dyDescent="0.3">
      <c r="A21" s="17"/>
      <c r="B21" s="37" t="s">
        <v>529</v>
      </c>
      <c r="C21" s="36"/>
      <c r="D21" s="39"/>
      <c r="E21" s="37"/>
      <c r="F21" s="98"/>
      <c r="G21" s="99">
        <v>376332</v>
      </c>
      <c r="H21" s="37"/>
      <c r="I21" s="161"/>
      <c r="J21" s="100">
        <v>55.1</v>
      </c>
      <c r="K21" s="37"/>
      <c r="L21" s="98"/>
      <c r="M21" s="99">
        <v>363314</v>
      </c>
      <c r="N21" s="37"/>
      <c r="O21" s="161"/>
      <c r="P21" s="100">
        <v>56.2</v>
      </c>
      <c r="Q21" s="37"/>
    </row>
    <row r="22" spans="1:17" ht="15.75" thickBot="1" x14ac:dyDescent="0.3">
      <c r="A22" s="17"/>
      <c r="B22" s="31" t="s">
        <v>59</v>
      </c>
      <c r="C22" s="32"/>
      <c r="D22" s="33"/>
      <c r="E22" s="31"/>
      <c r="F22" s="46" t="s">
        <v>310</v>
      </c>
      <c r="G22" s="47">
        <v>682398</v>
      </c>
      <c r="H22" s="31"/>
      <c r="I22" s="162"/>
      <c r="J22" s="48">
        <v>100</v>
      </c>
      <c r="K22" s="31" t="s">
        <v>432</v>
      </c>
      <c r="L22" s="46" t="s">
        <v>310</v>
      </c>
      <c r="M22" s="47">
        <v>646838</v>
      </c>
      <c r="N22" s="31"/>
      <c r="O22" s="162"/>
      <c r="P22" s="48">
        <v>100</v>
      </c>
      <c r="Q22" s="31" t="s">
        <v>432</v>
      </c>
    </row>
    <row r="23" spans="1:17" ht="15.75" thickTop="1" x14ac:dyDescent="0.25">
      <c r="A23" s="17"/>
      <c r="B23" s="4"/>
    </row>
    <row r="24" spans="1:17" x14ac:dyDescent="0.25">
      <c r="A24" s="17" t="s">
        <v>1039</v>
      </c>
      <c r="B24" s="165" t="s">
        <v>531</v>
      </c>
      <c r="C24" s="165"/>
      <c r="D24" s="165"/>
      <c r="E24" s="165"/>
      <c r="F24" s="165"/>
      <c r="G24" s="165"/>
      <c r="H24" s="165"/>
      <c r="I24" s="165"/>
      <c r="J24" s="165"/>
      <c r="K24" s="165"/>
      <c r="L24" s="165"/>
      <c r="M24" s="165"/>
      <c r="N24" s="165"/>
      <c r="O24" s="165"/>
      <c r="P24" s="165"/>
      <c r="Q24" s="165"/>
    </row>
    <row r="25" spans="1:17" x14ac:dyDescent="0.25">
      <c r="A25" s="17"/>
      <c r="B25" s="19"/>
      <c r="C25" s="19"/>
      <c r="D25" s="19"/>
      <c r="E25" s="19"/>
      <c r="F25" s="19"/>
      <c r="G25" s="19"/>
      <c r="H25" s="19"/>
      <c r="I25" s="19"/>
      <c r="J25" s="19"/>
      <c r="K25" s="19"/>
      <c r="L25" s="19"/>
      <c r="M25" s="19"/>
      <c r="N25" s="19"/>
      <c r="O25" s="19"/>
      <c r="P25" s="19"/>
      <c r="Q25" s="19"/>
    </row>
    <row r="26" spans="1:17" ht="15.75" thickBot="1" x14ac:dyDescent="0.3">
      <c r="A26" s="17"/>
      <c r="B26" s="56"/>
      <c r="C26" s="56"/>
      <c r="D26" s="49">
        <v>2014</v>
      </c>
      <c r="E26" s="49"/>
      <c r="F26" s="49"/>
      <c r="G26" s="49"/>
      <c r="H26" s="49"/>
      <c r="I26" s="56"/>
      <c r="J26" s="49">
        <v>2013</v>
      </c>
      <c r="K26" s="49"/>
      <c r="L26" s="49"/>
      <c r="M26" s="49"/>
      <c r="N26" s="49"/>
      <c r="O26" s="56"/>
    </row>
    <row r="27" spans="1:17" ht="15.75" thickBot="1" x14ac:dyDescent="0.3">
      <c r="A27" s="17"/>
      <c r="B27" s="60" t="s">
        <v>303</v>
      </c>
      <c r="C27" s="56"/>
      <c r="D27" s="104" t="s">
        <v>514</v>
      </c>
      <c r="E27" s="104"/>
      <c r="F27" s="28"/>
      <c r="G27" s="163" t="s">
        <v>515</v>
      </c>
      <c r="H27" s="163"/>
      <c r="I27" s="56"/>
      <c r="J27" s="104" t="s">
        <v>514</v>
      </c>
      <c r="K27" s="104"/>
      <c r="L27" s="28"/>
      <c r="M27" s="163" t="s">
        <v>515</v>
      </c>
      <c r="N27" s="163"/>
      <c r="O27" s="56"/>
    </row>
    <row r="28" spans="1:17" x14ac:dyDescent="0.25">
      <c r="A28" s="17"/>
      <c r="B28" s="31" t="s">
        <v>532</v>
      </c>
      <c r="C28" s="32"/>
      <c r="D28" s="55" t="s">
        <v>310</v>
      </c>
      <c r="E28" s="115">
        <v>170381</v>
      </c>
      <c r="F28" s="31"/>
      <c r="G28" s="153"/>
      <c r="H28" s="34">
        <v>45.3</v>
      </c>
      <c r="I28" s="31" t="s">
        <v>432</v>
      </c>
      <c r="J28" s="55" t="s">
        <v>310</v>
      </c>
      <c r="K28" s="115">
        <v>198523</v>
      </c>
      <c r="L28" s="31"/>
      <c r="M28" s="153"/>
      <c r="N28" s="34">
        <v>54.6</v>
      </c>
      <c r="O28" s="31" t="s">
        <v>432</v>
      </c>
    </row>
    <row r="29" spans="1:17" x14ac:dyDescent="0.25">
      <c r="A29" s="17"/>
      <c r="B29" s="37" t="s">
        <v>533</v>
      </c>
      <c r="C29" s="36"/>
      <c r="D29" s="37"/>
      <c r="E29" s="38">
        <v>41046</v>
      </c>
      <c r="F29" s="37"/>
      <c r="G29" s="36"/>
      <c r="H29" s="39">
        <v>10.9</v>
      </c>
      <c r="I29" s="37"/>
      <c r="J29" s="37"/>
      <c r="K29" s="38">
        <v>48924</v>
      </c>
      <c r="L29" s="37"/>
      <c r="M29" s="36"/>
      <c r="N29" s="39">
        <v>13.5</v>
      </c>
      <c r="O29" s="37"/>
    </row>
    <row r="30" spans="1:17" x14ac:dyDescent="0.25">
      <c r="A30" s="17"/>
      <c r="B30" s="31" t="s">
        <v>534</v>
      </c>
      <c r="C30" s="32"/>
      <c r="D30" s="31"/>
      <c r="E30" s="41">
        <v>44053</v>
      </c>
      <c r="F30" s="31"/>
      <c r="G30" s="32"/>
      <c r="H30" s="33">
        <v>11.7</v>
      </c>
      <c r="I30" s="31"/>
      <c r="J30" s="31"/>
      <c r="K30" s="41">
        <v>29403</v>
      </c>
      <c r="L30" s="31"/>
      <c r="M30" s="32"/>
      <c r="N30" s="33">
        <v>8.1</v>
      </c>
      <c r="O30" s="31"/>
    </row>
    <row r="31" spans="1:17" x14ac:dyDescent="0.25">
      <c r="A31" s="17"/>
      <c r="B31" s="37" t="s">
        <v>535</v>
      </c>
      <c r="C31" s="36"/>
      <c r="D31" s="37"/>
      <c r="E31" s="38">
        <v>26054</v>
      </c>
      <c r="F31" s="37"/>
      <c r="G31" s="36"/>
      <c r="H31" s="39">
        <v>6.9</v>
      </c>
      <c r="I31" s="37"/>
      <c r="J31" s="37"/>
      <c r="K31" s="38">
        <v>35525</v>
      </c>
      <c r="L31" s="37"/>
      <c r="M31" s="36"/>
      <c r="N31" s="39">
        <v>9.8000000000000007</v>
      </c>
      <c r="O31" s="37"/>
    </row>
    <row r="32" spans="1:17" x14ac:dyDescent="0.25">
      <c r="A32" s="17"/>
      <c r="B32" s="31" t="s">
        <v>536</v>
      </c>
      <c r="C32" s="32"/>
      <c r="D32" s="31"/>
      <c r="E32" s="41">
        <v>30765</v>
      </c>
      <c r="F32" s="31"/>
      <c r="G32" s="32"/>
      <c r="H32" s="33">
        <v>8.1999999999999993</v>
      </c>
      <c r="I32" s="31"/>
      <c r="J32" s="31"/>
      <c r="K32" s="41">
        <v>25237</v>
      </c>
      <c r="L32" s="31"/>
      <c r="M32" s="32"/>
      <c r="N32" s="33">
        <v>6.9</v>
      </c>
      <c r="O32" s="31"/>
    </row>
    <row r="33" spans="1:17" ht="15.75" thickBot="1" x14ac:dyDescent="0.3">
      <c r="A33" s="17"/>
      <c r="B33" s="37" t="s">
        <v>537</v>
      </c>
      <c r="C33" s="36"/>
      <c r="D33" s="42"/>
      <c r="E33" s="43">
        <v>64033</v>
      </c>
      <c r="F33" s="37"/>
      <c r="G33" s="164"/>
      <c r="H33" s="44">
        <v>17</v>
      </c>
      <c r="I33" s="37"/>
      <c r="J33" s="42"/>
      <c r="K33" s="43">
        <v>25702</v>
      </c>
      <c r="L33" s="37"/>
      <c r="M33" s="164"/>
      <c r="N33" s="44">
        <v>7.1</v>
      </c>
      <c r="O33" s="37"/>
    </row>
    <row r="34" spans="1:17" ht="15.75" thickBot="1" x14ac:dyDescent="0.3">
      <c r="A34" s="17"/>
      <c r="B34" s="31"/>
      <c r="C34" s="32"/>
      <c r="D34" s="46" t="s">
        <v>310</v>
      </c>
      <c r="E34" s="47">
        <v>376332</v>
      </c>
      <c r="F34" s="31"/>
      <c r="G34" s="162"/>
      <c r="H34" s="48">
        <v>100</v>
      </c>
      <c r="I34" s="31" t="s">
        <v>432</v>
      </c>
      <c r="J34" s="46" t="s">
        <v>310</v>
      </c>
      <c r="K34" s="47">
        <v>363314</v>
      </c>
      <c r="L34" s="31"/>
      <c r="M34" s="162"/>
      <c r="N34" s="48">
        <v>100</v>
      </c>
      <c r="O34" s="31" t="s">
        <v>432</v>
      </c>
    </row>
    <row r="35" spans="1:17" ht="15.75" thickTop="1" x14ac:dyDescent="0.25">
      <c r="A35" s="17"/>
      <c r="B35" s="4"/>
    </row>
    <row r="36" spans="1:17" x14ac:dyDescent="0.25">
      <c r="A36" s="17" t="s">
        <v>1040</v>
      </c>
      <c r="B36" s="19" t="s">
        <v>538</v>
      </c>
      <c r="C36" s="19"/>
      <c r="D36" s="19"/>
      <c r="E36" s="19"/>
      <c r="F36" s="19"/>
      <c r="G36" s="19"/>
      <c r="H36" s="19"/>
      <c r="I36" s="19"/>
      <c r="J36" s="19"/>
      <c r="K36" s="19"/>
      <c r="L36" s="19"/>
      <c r="M36" s="19"/>
      <c r="N36" s="19"/>
      <c r="O36" s="19"/>
      <c r="P36" s="19"/>
      <c r="Q36" s="19"/>
    </row>
    <row r="37" spans="1:17" x14ac:dyDescent="0.25">
      <c r="A37" s="17"/>
      <c r="B37" s="19"/>
      <c r="C37" s="19"/>
      <c r="D37" s="19"/>
      <c r="E37" s="19"/>
      <c r="F37" s="19"/>
      <c r="G37" s="19"/>
      <c r="H37" s="19"/>
      <c r="I37" s="19"/>
      <c r="J37" s="19"/>
      <c r="K37" s="19"/>
      <c r="L37" s="19"/>
      <c r="M37" s="19"/>
      <c r="N37" s="19"/>
      <c r="O37" s="19"/>
      <c r="P37" s="19"/>
      <c r="Q37" s="19"/>
    </row>
    <row r="38" spans="1:17" ht="15.75" thickBot="1" x14ac:dyDescent="0.3">
      <c r="A38" s="17"/>
      <c r="B38" s="60" t="s">
        <v>303</v>
      </c>
      <c r="C38" s="23"/>
      <c r="D38" s="49">
        <v>2014</v>
      </c>
      <c r="E38" s="49"/>
      <c r="F38" s="23"/>
      <c r="G38" s="49">
        <v>2013</v>
      </c>
      <c r="H38" s="49"/>
      <c r="I38" s="23"/>
      <c r="J38" s="49">
        <v>2012</v>
      </c>
      <c r="K38" s="49"/>
      <c r="L38" s="23"/>
    </row>
    <row r="39" spans="1:17" x14ac:dyDescent="0.25">
      <c r="A39" s="17"/>
      <c r="B39" s="31" t="s">
        <v>517</v>
      </c>
      <c r="C39" s="32"/>
      <c r="D39" s="55" t="s">
        <v>310</v>
      </c>
      <c r="E39" s="115">
        <v>1318</v>
      </c>
      <c r="F39" s="32"/>
      <c r="G39" s="55" t="s">
        <v>310</v>
      </c>
      <c r="H39" s="115">
        <v>1119</v>
      </c>
      <c r="I39" s="32"/>
      <c r="J39" s="55" t="s">
        <v>310</v>
      </c>
      <c r="K39" s="115">
        <v>1013</v>
      </c>
      <c r="L39" s="32"/>
    </row>
    <row r="40" spans="1:17" x14ac:dyDescent="0.25">
      <c r="A40" s="17"/>
      <c r="B40" s="37" t="s">
        <v>519</v>
      </c>
      <c r="C40" s="36"/>
      <c r="D40" s="37"/>
      <c r="E40" s="39">
        <v>195</v>
      </c>
      <c r="F40" s="36"/>
      <c r="G40" s="37"/>
      <c r="H40" s="39">
        <v>200</v>
      </c>
      <c r="I40" s="36"/>
      <c r="J40" s="37"/>
      <c r="K40" s="39">
        <v>205</v>
      </c>
      <c r="L40" s="36"/>
    </row>
    <row r="41" spans="1:17" ht="15.75" thickBot="1" x14ac:dyDescent="0.3">
      <c r="A41" s="17"/>
      <c r="B41" s="31" t="s">
        <v>539</v>
      </c>
      <c r="C41" s="32"/>
      <c r="D41" s="61"/>
      <c r="E41" s="62">
        <v>5285</v>
      </c>
      <c r="F41" s="32"/>
      <c r="G41" s="61"/>
      <c r="H41" s="62">
        <v>5128</v>
      </c>
      <c r="I41" s="32"/>
      <c r="J41" s="61"/>
      <c r="K41" s="62">
        <v>6549</v>
      </c>
      <c r="L41" s="32"/>
    </row>
    <row r="42" spans="1:17" ht="15.75" thickBot="1" x14ac:dyDescent="0.3">
      <c r="A42" s="17"/>
      <c r="B42" s="37"/>
      <c r="C42" s="36"/>
      <c r="D42" s="65" t="s">
        <v>310</v>
      </c>
      <c r="E42" s="66">
        <v>6798</v>
      </c>
      <c r="F42" s="36"/>
      <c r="G42" s="65" t="s">
        <v>310</v>
      </c>
      <c r="H42" s="66">
        <v>6447</v>
      </c>
      <c r="I42" s="36"/>
      <c r="J42" s="65" t="s">
        <v>310</v>
      </c>
      <c r="K42" s="66">
        <v>7767</v>
      </c>
      <c r="L42" s="36"/>
    </row>
    <row r="43" spans="1:17" ht="15.75" thickTop="1" x14ac:dyDescent="0.25">
      <c r="A43" s="17"/>
      <c r="B43" s="4"/>
    </row>
  </sheetData>
  <mergeCells count="28">
    <mergeCell ref="A24:A35"/>
    <mergeCell ref="B24:Q24"/>
    <mergeCell ref="B25:Q25"/>
    <mergeCell ref="A36:A43"/>
    <mergeCell ref="B36:Q36"/>
    <mergeCell ref="B37:Q37"/>
    <mergeCell ref="D38:E38"/>
    <mergeCell ref="G38:H38"/>
    <mergeCell ref="J38:K38"/>
    <mergeCell ref="A1:A2"/>
    <mergeCell ref="B1:Q1"/>
    <mergeCell ref="B2:Q2"/>
    <mergeCell ref="B3:Q3"/>
    <mergeCell ref="A4:A23"/>
    <mergeCell ref="B4:Q4"/>
    <mergeCell ref="B5:Q5"/>
    <mergeCell ref="D26:H26"/>
    <mergeCell ref="J26:N26"/>
    <mergeCell ref="D27:E27"/>
    <mergeCell ref="G27:H27"/>
    <mergeCell ref="J27:K27"/>
    <mergeCell ref="M27:N27"/>
    <mergeCell ref="F6:J6"/>
    <mergeCell ref="L6:P6"/>
    <mergeCell ref="F7:G7"/>
    <mergeCell ref="I7:J7"/>
    <mergeCell ref="L7:M7"/>
    <mergeCell ref="O7:P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6" customWidth="1"/>
    <col min="3" max="3" width="11.42578125" customWidth="1"/>
    <col min="4" max="4" width="2.28515625" customWidth="1"/>
    <col min="5" max="5" width="8.140625" customWidth="1"/>
    <col min="6" max="7" width="11.42578125" customWidth="1"/>
    <col min="8" max="8" width="5.42578125" customWidth="1"/>
    <col min="9" max="9" width="3.140625" customWidth="1"/>
  </cols>
  <sheetData>
    <row r="1" spans="1:9" ht="15" customHeight="1" x14ac:dyDescent="0.25">
      <c r="A1" s="9" t="s">
        <v>1041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544</v>
      </c>
      <c r="B3" s="16"/>
      <c r="C3" s="16"/>
      <c r="D3" s="16"/>
      <c r="E3" s="16"/>
      <c r="F3" s="16"/>
      <c r="G3" s="16"/>
      <c r="H3" s="16"/>
      <c r="I3" s="16"/>
    </row>
    <row r="4" spans="1:9" x14ac:dyDescent="0.25">
      <c r="A4" s="17" t="s">
        <v>1042</v>
      </c>
      <c r="B4" s="19" t="s">
        <v>551</v>
      </c>
      <c r="C4" s="19"/>
      <c r="D4" s="19"/>
      <c r="E4" s="19"/>
      <c r="F4" s="19"/>
      <c r="G4" s="19"/>
      <c r="H4" s="19"/>
      <c r="I4" s="19"/>
    </row>
    <row r="5" spans="1:9" x14ac:dyDescent="0.25">
      <c r="A5" s="17"/>
      <c r="B5" s="19"/>
      <c r="C5" s="19"/>
      <c r="D5" s="19"/>
      <c r="E5" s="19"/>
      <c r="F5" s="19"/>
      <c r="G5" s="19"/>
      <c r="H5" s="19"/>
      <c r="I5" s="19"/>
    </row>
    <row r="6" spans="1:9" x14ac:dyDescent="0.25">
      <c r="A6" s="17"/>
      <c r="B6" s="166" t="s">
        <v>552</v>
      </c>
      <c r="C6" s="23"/>
      <c r="D6" s="156"/>
      <c r="E6" s="156"/>
      <c r="F6" s="23"/>
      <c r="G6" s="156"/>
      <c r="H6" s="156"/>
      <c r="I6" s="23"/>
    </row>
    <row r="7" spans="1:9" x14ac:dyDescent="0.25">
      <c r="A7" s="17"/>
      <c r="B7" s="57"/>
      <c r="C7" s="23"/>
      <c r="D7" s="156"/>
      <c r="E7" s="156"/>
      <c r="F7" s="24"/>
      <c r="G7" s="52" t="s">
        <v>553</v>
      </c>
      <c r="H7" s="52"/>
      <c r="I7" s="23"/>
    </row>
    <row r="8" spans="1:9" x14ac:dyDescent="0.25">
      <c r="A8" s="17"/>
      <c r="B8" s="29"/>
      <c r="C8" s="23"/>
      <c r="D8" s="156"/>
      <c r="E8" s="156"/>
      <c r="F8" s="24"/>
      <c r="G8" s="52" t="s">
        <v>474</v>
      </c>
      <c r="H8" s="52"/>
      <c r="I8" s="23"/>
    </row>
    <row r="9" spans="1:9" ht="15.75" thickBot="1" x14ac:dyDescent="0.3">
      <c r="A9" s="17"/>
      <c r="B9" s="60" t="s">
        <v>303</v>
      </c>
      <c r="C9" s="23"/>
      <c r="D9" s="49" t="s">
        <v>514</v>
      </c>
      <c r="E9" s="49"/>
      <c r="F9" s="24"/>
      <c r="G9" s="49" t="s">
        <v>554</v>
      </c>
      <c r="H9" s="49"/>
      <c r="I9" s="23"/>
    </row>
    <row r="10" spans="1:9" x14ac:dyDescent="0.25">
      <c r="A10" s="17"/>
      <c r="B10" s="31">
        <v>2015</v>
      </c>
      <c r="C10" s="32"/>
      <c r="D10" s="55" t="s">
        <v>310</v>
      </c>
      <c r="E10" s="34" t="s">
        <v>311</v>
      </c>
      <c r="F10" s="31"/>
      <c r="G10" s="153"/>
      <c r="H10" s="34" t="s">
        <v>311</v>
      </c>
      <c r="I10" s="31" t="s">
        <v>432</v>
      </c>
    </row>
    <row r="11" spans="1:9" x14ac:dyDescent="0.25">
      <c r="A11" s="17"/>
      <c r="B11" s="37">
        <v>2016</v>
      </c>
      <c r="C11" s="36"/>
      <c r="D11" s="37"/>
      <c r="E11" s="39" t="s">
        <v>311</v>
      </c>
      <c r="F11" s="37"/>
      <c r="G11" s="36"/>
      <c r="H11" s="39" t="s">
        <v>311</v>
      </c>
      <c r="I11" s="37"/>
    </row>
    <row r="12" spans="1:9" x14ac:dyDescent="0.25">
      <c r="A12" s="17"/>
      <c r="B12" s="31">
        <v>2017</v>
      </c>
      <c r="C12" s="32"/>
      <c r="D12" s="31"/>
      <c r="E12" s="41">
        <v>10000</v>
      </c>
      <c r="F12" s="31"/>
      <c r="G12" s="32"/>
      <c r="H12" s="33">
        <v>2.25</v>
      </c>
      <c r="I12" s="31"/>
    </row>
    <row r="13" spans="1:9" x14ac:dyDescent="0.25">
      <c r="A13" s="17"/>
      <c r="B13" s="37">
        <v>2018</v>
      </c>
      <c r="C13" s="36"/>
      <c r="D13" s="37"/>
      <c r="E13" s="38">
        <v>45000</v>
      </c>
      <c r="F13" s="37"/>
      <c r="G13" s="36"/>
      <c r="H13" s="39">
        <v>3.04</v>
      </c>
      <c r="I13" s="37"/>
    </row>
    <row r="14" spans="1:9" x14ac:dyDescent="0.25">
      <c r="A14" s="17"/>
      <c r="B14" s="31">
        <v>2019</v>
      </c>
      <c r="C14" s="32"/>
      <c r="D14" s="31"/>
      <c r="E14" s="41">
        <v>10000</v>
      </c>
      <c r="F14" s="31"/>
      <c r="G14" s="32"/>
      <c r="H14" s="33">
        <v>3.82</v>
      </c>
      <c r="I14" s="31"/>
    </row>
    <row r="15" spans="1:9" ht="15.75" thickBot="1" x14ac:dyDescent="0.3">
      <c r="A15" s="17"/>
      <c r="B15" s="37" t="s">
        <v>555</v>
      </c>
      <c r="C15" s="36"/>
      <c r="D15" s="42"/>
      <c r="E15" s="43">
        <v>115000</v>
      </c>
      <c r="F15" s="37"/>
      <c r="G15" s="36"/>
      <c r="H15" s="39">
        <v>4.62</v>
      </c>
      <c r="I15" s="37"/>
    </row>
    <row r="16" spans="1:9" x14ac:dyDescent="0.25">
      <c r="A16" s="17"/>
      <c r="B16" s="31"/>
      <c r="C16" s="32"/>
      <c r="D16" s="55"/>
      <c r="E16" s="115">
        <v>180000</v>
      </c>
      <c r="F16" s="31"/>
      <c r="G16" s="32"/>
      <c r="H16" s="33"/>
      <c r="I16" s="31"/>
    </row>
    <row r="17" spans="1:9" ht="15.75" thickBot="1" x14ac:dyDescent="0.3">
      <c r="A17" s="17"/>
      <c r="B17" s="37" t="s">
        <v>556</v>
      </c>
      <c r="C17" s="36"/>
      <c r="D17" s="42"/>
      <c r="E17" s="43">
        <v>-15026</v>
      </c>
      <c r="F17" s="37"/>
      <c r="G17" s="36"/>
      <c r="H17" s="39"/>
      <c r="I17" s="37"/>
    </row>
    <row r="18" spans="1:9" ht="15.75" thickBot="1" x14ac:dyDescent="0.3">
      <c r="A18" s="17"/>
      <c r="B18" s="31" t="s">
        <v>557</v>
      </c>
      <c r="C18" s="32"/>
      <c r="D18" s="46" t="s">
        <v>310</v>
      </c>
      <c r="E18" s="47">
        <v>164974</v>
      </c>
      <c r="F18" s="31"/>
      <c r="G18" s="32"/>
      <c r="H18" s="33">
        <v>4.05</v>
      </c>
      <c r="I18" s="31"/>
    </row>
    <row r="19" spans="1:9" ht="15.75" thickTop="1" x14ac:dyDescent="0.25">
      <c r="A19" s="17"/>
      <c r="B19" s="4"/>
    </row>
  </sheetData>
  <mergeCells count="15">
    <mergeCell ref="D9:E9"/>
    <mergeCell ref="G9:H9"/>
    <mergeCell ref="A1:A2"/>
    <mergeCell ref="B1:I1"/>
    <mergeCell ref="B2:I2"/>
    <mergeCell ref="B3:I3"/>
    <mergeCell ref="A4:A19"/>
    <mergeCell ref="B4:I4"/>
    <mergeCell ref="B5:I5"/>
    <mergeCell ref="D6:E6"/>
    <mergeCell ref="G6:H6"/>
    <mergeCell ref="D7:E7"/>
    <mergeCell ref="G7:H7"/>
    <mergeCell ref="D8:E8"/>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v>
      </c>
      <c r="B1" s="9" t="s">
        <v>2</v>
      </c>
      <c r="C1" s="9"/>
      <c r="D1" s="9"/>
    </row>
    <row r="2" spans="1:4" ht="30" x14ac:dyDescent="0.25">
      <c r="A2" s="1" t="s">
        <v>87</v>
      </c>
      <c r="B2" s="1" t="s">
        <v>3</v>
      </c>
      <c r="C2" s="1" t="s">
        <v>31</v>
      </c>
      <c r="D2" s="1" t="s">
        <v>88</v>
      </c>
    </row>
    <row r="3" spans="1:4" x14ac:dyDescent="0.25">
      <c r="A3" s="3" t="s">
        <v>89</v>
      </c>
      <c r="B3" s="4"/>
      <c r="C3" s="4"/>
      <c r="D3" s="4"/>
    </row>
    <row r="4" spans="1:4" x14ac:dyDescent="0.25">
      <c r="A4" s="2" t="s">
        <v>90</v>
      </c>
      <c r="B4" s="8">
        <v>31676</v>
      </c>
      <c r="C4" s="8">
        <v>30133</v>
      </c>
      <c r="D4" s="8">
        <v>30672</v>
      </c>
    </row>
    <row r="5" spans="1:4" x14ac:dyDescent="0.25">
      <c r="A5" s="2" t="s">
        <v>91</v>
      </c>
      <c r="B5" s="4">
        <v>149</v>
      </c>
      <c r="C5" s="4">
        <v>222</v>
      </c>
      <c r="D5" s="4">
        <v>146</v>
      </c>
    </row>
    <row r="6" spans="1:4" x14ac:dyDescent="0.25">
      <c r="A6" s="3" t="s">
        <v>92</v>
      </c>
      <c r="B6" s="4"/>
      <c r="C6" s="4"/>
      <c r="D6" s="4"/>
    </row>
    <row r="7" spans="1:4" x14ac:dyDescent="0.25">
      <c r="A7" s="2" t="s">
        <v>93</v>
      </c>
      <c r="B7" s="7">
        <v>8713</v>
      </c>
      <c r="C7" s="7">
        <v>9300</v>
      </c>
      <c r="D7" s="7">
        <v>12470</v>
      </c>
    </row>
    <row r="8" spans="1:4" x14ac:dyDescent="0.25">
      <c r="A8" s="2" t="s">
        <v>94</v>
      </c>
      <c r="B8" s="4">
        <v>0</v>
      </c>
      <c r="C8" s="4">
        <v>135</v>
      </c>
      <c r="D8" s="4">
        <v>285</v>
      </c>
    </row>
    <row r="9" spans="1:4" x14ac:dyDescent="0.25">
      <c r="A9" s="2" t="s">
        <v>95</v>
      </c>
      <c r="B9" s="7">
        <v>40538</v>
      </c>
      <c r="C9" s="7">
        <v>39790</v>
      </c>
      <c r="D9" s="7">
        <v>43573</v>
      </c>
    </row>
    <row r="10" spans="1:4" x14ac:dyDescent="0.25">
      <c r="A10" s="3" t="s">
        <v>96</v>
      </c>
      <c r="B10" s="4"/>
      <c r="C10" s="4"/>
      <c r="D10" s="4"/>
    </row>
    <row r="11" spans="1:4" x14ac:dyDescent="0.25">
      <c r="A11" s="2" t="s">
        <v>97</v>
      </c>
      <c r="B11" s="7">
        <v>6798</v>
      </c>
      <c r="C11" s="7">
        <v>6447</v>
      </c>
      <c r="D11" s="7">
        <v>7767</v>
      </c>
    </row>
    <row r="12" spans="1:4" x14ac:dyDescent="0.25">
      <c r="A12" s="2" t="s">
        <v>98</v>
      </c>
      <c r="B12" s="7">
        <v>7359</v>
      </c>
      <c r="C12" s="7">
        <v>7687</v>
      </c>
      <c r="D12" s="7">
        <v>8603</v>
      </c>
    </row>
    <row r="13" spans="1:4" x14ac:dyDescent="0.25">
      <c r="A13" s="2" t="s">
        <v>99</v>
      </c>
      <c r="B13" s="7">
        <v>14157</v>
      </c>
      <c r="C13" s="7">
        <v>14134</v>
      </c>
      <c r="D13" s="7">
        <v>16370</v>
      </c>
    </row>
    <row r="14" spans="1:4" x14ac:dyDescent="0.25">
      <c r="A14" s="2" t="s">
        <v>100</v>
      </c>
      <c r="B14" s="7">
        <v>26381</v>
      </c>
      <c r="C14" s="7">
        <v>25656</v>
      </c>
      <c r="D14" s="7">
        <v>27203</v>
      </c>
    </row>
    <row r="15" spans="1:4" x14ac:dyDescent="0.25">
      <c r="A15" s="2" t="s">
        <v>101</v>
      </c>
      <c r="B15" s="7">
        <v>9942</v>
      </c>
      <c r="C15" s="4">
        <v>525</v>
      </c>
      <c r="D15" s="7">
        <v>-1149</v>
      </c>
    </row>
    <row r="16" spans="1:4" ht="30" x14ac:dyDescent="0.25">
      <c r="A16" s="2" t="s">
        <v>102</v>
      </c>
      <c r="B16" s="7">
        <v>16439</v>
      </c>
      <c r="C16" s="7">
        <v>25131</v>
      </c>
      <c r="D16" s="7">
        <v>28352</v>
      </c>
    </row>
    <row r="17" spans="1:4" x14ac:dyDescent="0.25">
      <c r="A17" s="3" t="s">
        <v>103</v>
      </c>
      <c r="B17" s="4"/>
      <c r="C17" s="4"/>
      <c r="D17" s="4"/>
    </row>
    <row r="18" spans="1:4" x14ac:dyDescent="0.25">
      <c r="A18" s="2" t="s">
        <v>104</v>
      </c>
      <c r="B18" s="4">
        <v>63</v>
      </c>
      <c r="C18" s="4">
        <v>49</v>
      </c>
      <c r="D18" s="4">
        <v>50</v>
      </c>
    </row>
    <row r="19" spans="1:4" x14ac:dyDescent="0.25">
      <c r="A19" s="2" t="s">
        <v>105</v>
      </c>
      <c r="B19" s="7">
        <v>1500</v>
      </c>
      <c r="C19" s="4">
        <v>588</v>
      </c>
      <c r="D19" s="4">
        <v>930</v>
      </c>
    </row>
    <row r="20" spans="1:4" x14ac:dyDescent="0.25">
      <c r="A20" s="2" t="s">
        <v>106</v>
      </c>
      <c r="B20" s="4">
        <v>0</v>
      </c>
      <c r="C20" s="4">
        <v>97</v>
      </c>
      <c r="D20" s="4">
        <v>257</v>
      </c>
    </row>
    <row r="21" spans="1:4" x14ac:dyDescent="0.25">
      <c r="A21" s="2" t="s">
        <v>107</v>
      </c>
      <c r="B21" s="7">
        <v>17280</v>
      </c>
      <c r="C21" s="7">
        <v>1716</v>
      </c>
      <c r="D21" s="4">
        <v>63</v>
      </c>
    </row>
    <row r="22" spans="1:4" ht="30" x14ac:dyDescent="0.25">
      <c r="A22" s="2" t="s">
        <v>108</v>
      </c>
      <c r="B22" s="4">
        <v>447</v>
      </c>
      <c r="C22" s="7">
        <v>1812</v>
      </c>
      <c r="D22" s="7">
        <v>1398</v>
      </c>
    </row>
    <row r="23" spans="1:4" x14ac:dyDescent="0.25">
      <c r="A23" s="3" t="s">
        <v>109</v>
      </c>
      <c r="B23" s="4"/>
      <c r="C23" s="4"/>
      <c r="D23" s="4"/>
    </row>
    <row r="24" spans="1:4" x14ac:dyDescent="0.25">
      <c r="A24" s="2" t="s">
        <v>110</v>
      </c>
      <c r="B24" s="4">
        <v>-266</v>
      </c>
      <c r="C24" s="7">
        <v>-1269</v>
      </c>
      <c r="D24" s="7">
        <v>-5358</v>
      </c>
    </row>
    <row r="25" spans="1:4" ht="30" x14ac:dyDescent="0.25">
      <c r="A25" s="2" t="s">
        <v>111</v>
      </c>
      <c r="B25" s="4">
        <v>309</v>
      </c>
      <c r="C25" s="4">
        <v>-834</v>
      </c>
      <c r="D25" s="4">
        <v>-693</v>
      </c>
    </row>
    <row r="26" spans="1:4" x14ac:dyDescent="0.25">
      <c r="A26" s="2" t="s">
        <v>112</v>
      </c>
      <c r="B26" s="4">
        <v>-575</v>
      </c>
      <c r="C26" s="4">
        <v>-435</v>
      </c>
      <c r="D26" s="7">
        <v>-4665</v>
      </c>
    </row>
    <row r="27" spans="1:4" ht="30" x14ac:dyDescent="0.25">
      <c r="A27" s="2" t="s">
        <v>113</v>
      </c>
      <c r="B27" s="7">
        <v>1272</v>
      </c>
      <c r="C27" s="7">
        <v>1288</v>
      </c>
      <c r="D27" s="7">
        <v>1294</v>
      </c>
    </row>
    <row r="28" spans="1:4" x14ac:dyDescent="0.25">
      <c r="A28" s="2" t="s">
        <v>114</v>
      </c>
      <c r="B28" s="4">
        <v>893</v>
      </c>
      <c r="C28" s="4">
        <v>828</v>
      </c>
      <c r="D28" s="4">
        <v>604</v>
      </c>
    </row>
    <row r="29" spans="1:4" x14ac:dyDescent="0.25">
      <c r="A29" s="2" t="s">
        <v>115</v>
      </c>
      <c r="B29" s="7">
        <v>20880</v>
      </c>
      <c r="C29" s="7">
        <v>5943</v>
      </c>
      <c r="D29" s="4">
        <v>-69</v>
      </c>
    </row>
    <row r="30" spans="1:4" x14ac:dyDescent="0.25">
      <c r="A30" s="3" t="s">
        <v>116</v>
      </c>
      <c r="B30" s="4"/>
      <c r="C30" s="4"/>
      <c r="D30" s="4"/>
    </row>
    <row r="31" spans="1:4" x14ac:dyDescent="0.25">
      <c r="A31" s="2" t="s">
        <v>117</v>
      </c>
      <c r="B31" s="7">
        <v>10314</v>
      </c>
      <c r="C31" s="7">
        <v>10535</v>
      </c>
      <c r="D31" s="7">
        <v>9520</v>
      </c>
    </row>
    <row r="32" spans="1:4" x14ac:dyDescent="0.25">
      <c r="A32" s="2" t="s">
        <v>118</v>
      </c>
      <c r="B32" s="4">
        <v>974</v>
      </c>
      <c r="C32" s="7">
        <v>1013</v>
      </c>
      <c r="D32" s="4">
        <v>905</v>
      </c>
    </row>
    <row r="33" spans="1:4" x14ac:dyDescent="0.25">
      <c r="A33" s="2" t="s">
        <v>119</v>
      </c>
      <c r="B33" s="4">
        <v>876</v>
      </c>
      <c r="C33" s="4">
        <v>884</v>
      </c>
      <c r="D33" s="4">
        <v>936</v>
      </c>
    </row>
    <row r="34" spans="1:4" x14ac:dyDescent="0.25">
      <c r="A34" s="2" t="s">
        <v>120</v>
      </c>
      <c r="B34" s="4">
        <v>246</v>
      </c>
      <c r="C34" s="4">
        <v>178</v>
      </c>
      <c r="D34" s="4">
        <v>183</v>
      </c>
    </row>
    <row r="35" spans="1:4" x14ac:dyDescent="0.25">
      <c r="A35" s="2" t="s">
        <v>121</v>
      </c>
      <c r="B35" s="4">
        <v>788</v>
      </c>
      <c r="C35" s="4">
        <v>677</v>
      </c>
      <c r="D35" s="4">
        <v>807</v>
      </c>
    </row>
    <row r="36" spans="1:4" x14ac:dyDescent="0.25">
      <c r="A36" s="2" t="s">
        <v>122</v>
      </c>
      <c r="B36" s="4">
        <v>690</v>
      </c>
      <c r="C36" s="4">
        <v>238</v>
      </c>
      <c r="D36" s="4">
        <v>611</v>
      </c>
    </row>
    <row r="37" spans="1:4" x14ac:dyDescent="0.25">
      <c r="A37" s="2" t="s">
        <v>123</v>
      </c>
      <c r="B37" s="7">
        <v>6215</v>
      </c>
      <c r="C37" s="7">
        <v>5000</v>
      </c>
      <c r="D37" s="7">
        <v>4101</v>
      </c>
    </row>
    <row r="38" spans="1:4" x14ac:dyDescent="0.25">
      <c r="A38" s="2" t="s">
        <v>124</v>
      </c>
      <c r="B38" s="7">
        <v>20103</v>
      </c>
      <c r="C38" s="7">
        <v>18525</v>
      </c>
      <c r="D38" s="7">
        <v>17063</v>
      </c>
    </row>
    <row r="39" spans="1:4" ht="30" x14ac:dyDescent="0.25">
      <c r="A39" s="2" t="s">
        <v>125</v>
      </c>
      <c r="B39" s="7">
        <v>17216</v>
      </c>
      <c r="C39" s="7">
        <v>12549</v>
      </c>
      <c r="D39" s="7">
        <v>11220</v>
      </c>
    </row>
    <row r="40" spans="1:4" x14ac:dyDescent="0.25">
      <c r="A40" s="2" t="s">
        <v>126</v>
      </c>
      <c r="B40" s="7">
        <v>2059</v>
      </c>
      <c r="C40" s="7">
        <v>3203</v>
      </c>
      <c r="D40" s="7">
        <v>4739</v>
      </c>
    </row>
    <row r="41" spans="1:4" x14ac:dyDescent="0.25">
      <c r="A41" s="2" t="s">
        <v>127</v>
      </c>
      <c r="B41" s="8">
        <v>15157</v>
      </c>
      <c r="C41" s="8">
        <v>9346</v>
      </c>
      <c r="D41" s="8">
        <v>6481</v>
      </c>
    </row>
    <row r="42" spans="1:4" ht="30" x14ac:dyDescent="0.25">
      <c r="A42" s="2" t="s">
        <v>128</v>
      </c>
      <c r="B42" s="6">
        <v>1.38</v>
      </c>
      <c r="C42" s="6">
        <v>0.8</v>
      </c>
      <c r="D42" s="6">
        <v>0.5</v>
      </c>
    </row>
    <row r="43" spans="1:4" ht="30" x14ac:dyDescent="0.25">
      <c r="A43" s="2" t="s">
        <v>129</v>
      </c>
      <c r="B43" s="6">
        <v>1.34</v>
      </c>
      <c r="C43" s="6">
        <v>0.78</v>
      </c>
      <c r="D43" s="6">
        <v>0.5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2" width="36.5703125" bestFit="1" customWidth="1"/>
    <col min="3" max="3" width="12.7109375" customWidth="1"/>
    <col min="4" max="4" width="2.5703125" customWidth="1"/>
    <col min="5" max="5" width="8" customWidth="1"/>
    <col min="6" max="6" width="12.7109375" customWidth="1"/>
    <col min="7" max="7" width="2.5703125" customWidth="1"/>
    <col min="8" max="8" width="8" customWidth="1"/>
    <col min="9" max="9" width="3.5703125" customWidth="1"/>
    <col min="10" max="10" width="2.5703125" customWidth="1"/>
    <col min="11" max="11" width="6.7109375" customWidth="1"/>
    <col min="12" max="13" width="12.7109375" customWidth="1"/>
    <col min="14" max="14" width="6.140625" customWidth="1"/>
    <col min="15" max="15" width="3.5703125" customWidth="1"/>
    <col min="16" max="16" width="2.5703125" customWidth="1"/>
    <col min="17" max="17" width="6.7109375" customWidth="1"/>
    <col min="18" max="19" width="12.7109375" customWidth="1"/>
    <col min="20" max="20" width="6.140625" customWidth="1"/>
    <col min="21" max="21" width="3.5703125" customWidth="1"/>
  </cols>
  <sheetData>
    <row r="1" spans="1:21" ht="15" customHeight="1" x14ac:dyDescent="0.25">
      <c r="A1" s="9" t="s">
        <v>1043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558</v>
      </c>
      <c r="B3" s="16"/>
      <c r="C3" s="16"/>
      <c r="D3" s="16"/>
      <c r="E3" s="16"/>
      <c r="F3" s="16"/>
      <c r="G3" s="16"/>
      <c r="H3" s="16"/>
      <c r="I3" s="16"/>
      <c r="J3" s="16"/>
      <c r="K3" s="16"/>
      <c r="L3" s="16"/>
      <c r="M3" s="16"/>
      <c r="N3" s="16"/>
      <c r="O3" s="16"/>
      <c r="P3" s="16"/>
      <c r="Q3" s="16"/>
      <c r="R3" s="16"/>
      <c r="S3" s="16"/>
      <c r="T3" s="16"/>
      <c r="U3" s="16"/>
    </row>
    <row r="4" spans="1:21" x14ac:dyDescent="0.25">
      <c r="A4" s="17" t="s">
        <v>1044</v>
      </c>
      <c r="B4" s="19" t="s">
        <v>561</v>
      </c>
      <c r="C4" s="19"/>
      <c r="D4" s="19"/>
      <c r="E4" s="19"/>
      <c r="F4" s="19"/>
      <c r="G4" s="19"/>
      <c r="H4" s="19"/>
      <c r="I4" s="19"/>
      <c r="J4" s="19"/>
      <c r="K4" s="19"/>
      <c r="L4" s="19"/>
      <c r="M4" s="19"/>
      <c r="N4" s="19"/>
      <c r="O4" s="19"/>
      <c r="P4" s="19"/>
      <c r="Q4" s="19"/>
      <c r="R4" s="19"/>
      <c r="S4" s="19"/>
      <c r="T4" s="19"/>
      <c r="U4" s="19"/>
    </row>
    <row r="5" spans="1:21" x14ac:dyDescent="0.25">
      <c r="A5" s="17"/>
      <c r="B5" s="19"/>
      <c r="C5" s="19"/>
      <c r="D5" s="19"/>
      <c r="E5" s="19"/>
      <c r="F5" s="19"/>
      <c r="G5" s="19"/>
      <c r="H5" s="19"/>
      <c r="I5" s="19"/>
      <c r="J5" s="19"/>
      <c r="K5" s="19"/>
      <c r="L5" s="19"/>
      <c r="M5" s="19"/>
      <c r="N5" s="19"/>
      <c r="O5" s="19"/>
      <c r="P5" s="19"/>
      <c r="Q5" s="19"/>
      <c r="R5" s="19"/>
      <c r="S5" s="19"/>
      <c r="T5" s="19"/>
      <c r="U5" s="19"/>
    </row>
    <row r="6" spans="1:21" ht="15.75" thickBot="1" x14ac:dyDescent="0.3">
      <c r="A6" s="17"/>
      <c r="B6" s="60" t="s">
        <v>303</v>
      </c>
      <c r="C6" s="56"/>
      <c r="D6" s="49">
        <v>2014</v>
      </c>
      <c r="E6" s="49"/>
      <c r="F6" s="56"/>
      <c r="G6" s="49">
        <v>2013</v>
      </c>
      <c r="H6" s="49"/>
      <c r="I6" s="56"/>
      <c r="J6" s="49">
        <v>2012</v>
      </c>
      <c r="K6" s="49"/>
      <c r="L6" s="56"/>
    </row>
    <row r="7" spans="1:21" x14ac:dyDescent="0.25">
      <c r="A7" s="17"/>
      <c r="B7" s="31" t="s">
        <v>562</v>
      </c>
      <c r="C7" s="32"/>
      <c r="D7" s="55" t="s">
        <v>310</v>
      </c>
      <c r="E7" s="34">
        <v>701</v>
      </c>
      <c r="F7" s="32"/>
      <c r="G7" s="55" t="s">
        <v>310</v>
      </c>
      <c r="H7" s="115">
        <v>3634</v>
      </c>
      <c r="I7" s="32"/>
      <c r="J7" s="55" t="s">
        <v>310</v>
      </c>
      <c r="K7" s="115">
        <v>3558</v>
      </c>
      <c r="L7" s="32"/>
    </row>
    <row r="8" spans="1:21" ht="15.75" thickBot="1" x14ac:dyDescent="0.3">
      <c r="A8" s="17"/>
      <c r="B8" s="37" t="s">
        <v>563</v>
      </c>
      <c r="C8" s="36"/>
      <c r="D8" s="42"/>
      <c r="E8" s="43">
        <v>1358</v>
      </c>
      <c r="F8" s="36"/>
      <c r="G8" s="42"/>
      <c r="H8" s="44">
        <v>-431</v>
      </c>
      <c r="I8" s="36"/>
      <c r="J8" s="42"/>
      <c r="K8" s="43">
        <v>1181</v>
      </c>
      <c r="L8" s="36"/>
    </row>
    <row r="9" spans="1:21" ht="15.75" thickBot="1" x14ac:dyDescent="0.3">
      <c r="A9" s="17"/>
      <c r="B9" s="31" t="s">
        <v>147</v>
      </c>
      <c r="C9" s="32"/>
      <c r="D9" s="46" t="s">
        <v>310</v>
      </c>
      <c r="E9" s="47">
        <v>2059</v>
      </c>
      <c r="F9" s="32"/>
      <c r="G9" s="46" t="s">
        <v>310</v>
      </c>
      <c r="H9" s="47">
        <v>3203</v>
      </c>
      <c r="I9" s="32"/>
      <c r="J9" s="46" t="s">
        <v>310</v>
      </c>
      <c r="K9" s="47">
        <v>4739</v>
      </c>
      <c r="L9" s="32"/>
    </row>
    <row r="10" spans="1:21" ht="15.75" thickTop="1" x14ac:dyDescent="0.25">
      <c r="A10" s="17"/>
      <c r="B10" s="4"/>
    </row>
    <row r="11" spans="1:21" ht="25.5" customHeight="1" x14ac:dyDescent="0.25">
      <c r="A11" s="17" t="s">
        <v>1045</v>
      </c>
      <c r="B11" s="19" t="s">
        <v>566</v>
      </c>
      <c r="C11" s="19"/>
      <c r="D11" s="19"/>
      <c r="E11" s="19"/>
      <c r="F11" s="19"/>
      <c r="G11" s="19"/>
      <c r="H11" s="19"/>
      <c r="I11" s="19"/>
      <c r="J11" s="19"/>
      <c r="K11" s="19"/>
      <c r="L11" s="19"/>
      <c r="M11" s="19"/>
      <c r="N11" s="19"/>
      <c r="O11" s="19"/>
      <c r="P11" s="19"/>
      <c r="Q11" s="19"/>
      <c r="R11" s="19"/>
      <c r="S11" s="19"/>
      <c r="T11" s="19"/>
      <c r="U11" s="19"/>
    </row>
    <row r="12" spans="1:21" ht="15.75" thickBot="1" x14ac:dyDescent="0.3">
      <c r="A12" s="17"/>
      <c r="B12" s="56"/>
      <c r="C12" s="56"/>
      <c r="D12" s="49">
        <v>2014</v>
      </c>
      <c r="E12" s="49"/>
      <c r="F12" s="49"/>
      <c r="G12" s="49"/>
      <c r="H12" s="49"/>
      <c r="I12" s="56"/>
      <c r="J12" s="49">
        <v>2013</v>
      </c>
      <c r="K12" s="49"/>
      <c r="L12" s="49"/>
      <c r="M12" s="49"/>
      <c r="N12" s="49"/>
      <c r="O12" s="56"/>
      <c r="P12" s="49">
        <v>2012</v>
      </c>
      <c r="Q12" s="49"/>
      <c r="R12" s="49"/>
      <c r="S12" s="49"/>
      <c r="T12" s="49"/>
      <c r="U12" s="56"/>
    </row>
    <row r="13" spans="1:21" ht="15.75" thickBot="1" x14ac:dyDescent="0.3">
      <c r="A13" s="17"/>
      <c r="B13" s="60" t="s">
        <v>303</v>
      </c>
      <c r="C13" s="56"/>
      <c r="D13" s="104" t="s">
        <v>514</v>
      </c>
      <c r="E13" s="104"/>
      <c r="F13" s="24"/>
      <c r="G13" s="104" t="s">
        <v>515</v>
      </c>
      <c r="H13" s="104"/>
      <c r="I13" s="56"/>
      <c r="J13" s="104" t="s">
        <v>514</v>
      </c>
      <c r="K13" s="104"/>
      <c r="L13" s="24"/>
      <c r="M13" s="104" t="s">
        <v>515</v>
      </c>
      <c r="N13" s="104"/>
      <c r="O13" s="56"/>
      <c r="P13" s="104" t="s">
        <v>514</v>
      </c>
      <c r="Q13" s="104"/>
      <c r="R13" s="24"/>
      <c r="S13" s="104" t="s">
        <v>515</v>
      </c>
      <c r="T13" s="104"/>
      <c r="U13" s="56"/>
    </row>
    <row r="14" spans="1:21" ht="26.25" x14ac:dyDescent="0.25">
      <c r="A14" s="17"/>
      <c r="B14" s="31" t="s">
        <v>567</v>
      </c>
      <c r="C14" s="32"/>
      <c r="D14" s="55" t="s">
        <v>310</v>
      </c>
      <c r="E14" s="115">
        <v>5853</v>
      </c>
      <c r="F14" s="31"/>
      <c r="G14" s="153"/>
      <c r="H14" s="34">
        <v>34</v>
      </c>
      <c r="I14" s="31" t="s">
        <v>432</v>
      </c>
      <c r="J14" s="55" t="s">
        <v>310</v>
      </c>
      <c r="K14" s="115">
        <v>4267</v>
      </c>
      <c r="L14" s="31"/>
      <c r="M14" s="153"/>
      <c r="N14" s="34">
        <v>34</v>
      </c>
      <c r="O14" s="31" t="s">
        <v>432</v>
      </c>
      <c r="P14" s="55" t="s">
        <v>310</v>
      </c>
      <c r="Q14" s="115">
        <v>3815</v>
      </c>
      <c r="R14" s="31"/>
      <c r="S14" s="153"/>
      <c r="T14" s="34">
        <v>34</v>
      </c>
      <c r="U14" s="31" t="s">
        <v>432</v>
      </c>
    </row>
    <row r="15" spans="1:21" x14ac:dyDescent="0.25">
      <c r="A15" s="17"/>
      <c r="B15" s="37"/>
      <c r="C15" s="36"/>
      <c r="D15" s="37"/>
      <c r="E15" s="39"/>
      <c r="F15" s="37"/>
      <c r="G15" s="36"/>
      <c r="H15" s="39"/>
      <c r="I15" s="37"/>
      <c r="J15" s="37"/>
      <c r="K15" s="39"/>
      <c r="L15" s="37"/>
      <c r="M15" s="36"/>
      <c r="N15" s="39"/>
      <c r="O15" s="37"/>
      <c r="P15" s="37"/>
      <c r="Q15" s="39"/>
      <c r="R15" s="37"/>
      <c r="S15" s="36"/>
      <c r="T15" s="39"/>
      <c r="U15" s="37"/>
    </row>
    <row r="16" spans="1:21" x14ac:dyDescent="0.25">
      <c r="A16" s="17"/>
      <c r="B16" s="31" t="s">
        <v>568</v>
      </c>
      <c r="C16" s="32"/>
      <c r="D16" s="31"/>
      <c r="E16" s="33">
        <v>-438</v>
      </c>
      <c r="F16" s="31"/>
      <c r="G16" s="32"/>
      <c r="H16" s="33">
        <v>-2.5</v>
      </c>
      <c r="I16" s="31"/>
      <c r="J16" s="31"/>
      <c r="K16" s="33">
        <v>-436</v>
      </c>
      <c r="L16" s="31"/>
      <c r="M16" s="32"/>
      <c r="N16" s="33">
        <v>-3.5</v>
      </c>
      <c r="O16" s="31"/>
      <c r="P16" s="31"/>
      <c r="Q16" s="33">
        <v>-438</v>
      </c>
      <c r="R16" s="31"/>
      <c r="S16" s="32"/>
      <c r="T16" s="33">
        <v>-3.9</v>
      </c>
      <c r="U16" s="31"/>
    </row>
    <row r="17" spans="1:21" x14ac:dyDescent="0.25">
      <c r="A17" s="17"/>
      <c r="B17" s="37" t="s">
        <v>569</v>
      </c>
      <c r="C17" s="36"/>
      <c r="D17" s="37"/>
      <c r="E17" s="39">
        <v>237</v>
      </c>
      <c r="F17" s="37"/>
      <c r="G17" s="36"/>
      <c r="H17" s="39">
        <v>1.4</v>
      </c>
      <c r="I17" s="37"/>
      <c r="J17" s="37"/>
      <c r="K17" s="39">
        <v>356</v>
      </c>
      <c r="L17" s="37"/>
      <c r="M17" s="36"/>
      <c r="N17" s="39">
        <v>2.8</v>
      </c>
      <c r="O17" s="37"/>
      <c r="P17" s="37"/>
      <c r="Q17" s="39">
        <v>516</v>
      </c>
      <c r="R17" s="37"/>
      <c r="S17" s="36"/>
      <c r="T17" s="39">
        <v>4.5999999999999996</v>
      </c>
      <c r="U17" s="37"/>
    </row>
    <row r="18" spans="1:21" x14ac:dyDescent="0.25">
      <c r="A18" s="17"/>
      <c r="B18" s="31" t="s">
        <v>570</v>
      </c>
      <c r="C18" s="32"/>
      <c r="D18" s="31"/>
      <c r="E18" s="33">
        <v>191</v>
      </c>
      <c r="F18" s="31"/>
      <c r="G18" s="32"/>
      <c r="H18" s="33">
        <v>1.1000000000000001</v>
      </c>
      <c r="I18" s="31"/>
      <c r="J18" s="31"/>
      <c r="K18" s="33">
        <v>151</v>
      </c>
      <c r="L18" s="31"/>
      <c r="M18" s="32"/>
      <c r="N18" s="33">
        <v>1.2</v>
      </c>
      <c r="O18" s="31"/>
      <c r="P18" s="31"/>
      <c r="Q18" s="33">
        <v>80</v>
      </c>
      <c r="R18" s="31"/>
      <c r="S18" s="32"/>
      <c r="T18" s="33">
        <v>0.6</v>
      </c>
      <c r="U18" s="31"/>
    </row>
    <row r="19" spans="1:21" x14ac:dyDescent="0.25">
      <c r="A19" s="17"/>
      <c r="B19" s="37" t="s">
        <v>571</v>
      </c>
      <c r="C19" s="36"/>
      <c r="D19" s="37"/>
      <c r="E19" s="39">
        <v>-70</v>
      </c>
      <c r="F19" s="37"/>
      <c r="G19" s="36"/>
      <c r="H19" s="39">
        <v>-0.4</v>
      </c>
      <c r="I19" s="37"/>
      <c r="J19" s="37"/>
      <c r="K19" s="39">
        <v>-88</v>
      </c>
      <c r="L19" s="37"/>
      <c r="M19" s="36"/>
      <c r="N19" s="39">
        <v>-0.7</v>
      </c>
      <c r="O19" s="37"/>
      <c r="P19" s="37"/>
      <c r="Q19" s="39">
        <v>-90</v>
      </c>
      <c r="R19" s="37"/>
      <c r="S19" s="36"/>
      <c r="T19" s="39">
        <v>-0.8</v>
      </c>
      <c r="U19" s="37"/>
    </row>
    <row r="20" spans="1:21" ht="26.25" x14ac:dyDescent="0.25">
      <c r="A20" s="17"/>
      <c r="B20" s="31" t="s">
        <v>572</v>
      </c>
      <c r="C20" s="32"/>
      <c r="D20" s="31"/>
      <c r="E20" s="33">
        <v>-291</v>
      </c>
      <c r="F20" s="31"/>
      <c r="G20" s="32"/>
      <c r="H20" s="33">
        <v>-1.7</v>
      </c>
      <c r="I20" s="31"/>
      <c r="J20" s="31"/>
      <c r="K20" s="33">
        <v>-291</v>
      </c>
      <c r="L20" s="31"/>
      <c r="M20" s="32"/>
      <c r="N20" s="33">
        <v>-2.2999999999999998</v>
      </c>
      <c r="O20" s="31"/>
      <c r="P20" s="31"/>
      <c r="Q20" s="33">
        <v>-323</v>
      </c>
      <c r="R20" s="31"/>
      <c r="S20" s="32"/>
      <c r="T20" s="33">
        <v>-2.9</v>
      </c>
      <c r="U20" s="31"/>
    </row>
    <row r="21" spans="1:21" x14ac:dyDescent="0.25">
      <c r="A21" s="17"/>
      <c r="B21" s="37" t="s">
        <v>573</v>
      </c>
      <c r="C21" s="36"/>
      <c r="D21" s="37"/>
      <c r="E21" s="39" t="s">
        <v>311</v>
      </c>
      <c r="F21" s="37"/>
      <c r="G21" s="36"/>
      <c r="H21" s="39" t="s">
        <v>311</v>
      </c>
      <c r="I21" s="37"/>
      <c r="J21" s="37"/>
      <c r="K21" s="39">
        <v>-19</v>
      </c>
      <c r="L21" s="37"/>
      <c r="M21" s="36"/>
      <c r="N21" s="39">
        <v>-0.1</v>
      </c>
      <c r="O21" s="37"/>
      <c r="P21" s="37"/>
      <c r="Q21" s="39">
        <v>-49</v>
      </c>
      <c r="R21" s="37"/>
      <c r="S21" s="36"/>
      <c r="T21" s="39">
        <v>-0.4</v>
      </c>
      <c r="U21" s="37"/>
    </row>
    <row r="22" spans="1:21" x14ac:dyDescent="0.25">
      <c r="A22" s="17"/>
      <c r="B22" s="31" t="s">
        <v>574</v>
      </c>
      <c r="C22" s="32"/>
      <c r="D22" s="31"/>
      <c r="E22" s="41">
        <v>-3727</v>
      </c>
      <c r="F22" s="31"/>
      <c r="G22" s="32"/>
      <c r="H22" s="33">
        <v>-21.6</v>
      </c>
      <c r="I22" s="31"/>
      <c r="J22" s="31"/>
      <c r="K22" s="33">
        <v>-752</v>
      </c>
      <c r="L22" s="31"/>
      <c r="M22" s="32"/>
      <c r="N22" s="33">
        <v>-6</v>
      </c>
      <c r="O22" s="31"/>
      <c r="P22" s="31"/>
      <c r="Q22" s="41">
        <v>1297</v>
      </c>
      <c r="R22" s="31"/>
      <c r="S22" s="32"/>
      <c r="T22" s="33">
        <v>11.6</v>
      </c>
      <c r="U22" s="31"/>
    </row>
    <row r="23" spans="1:21" ht="15.75" thickBot="1" x14ac:dyDescent="0.3">
      <c r="A23" s="17"/>
      <c r="B23" s="37" t="s">
        <v>575</v>
      </c>
      <c r="C23" s="36"/>
      <c r="D23" s="42"/>
      <c r="E23" s="44">
        <v>304</v>
      </c>
      <c r="F23" s="37"/>
      <c r="G23" s="164"/>
      <c r="H23" s="44">
        <v>1.7</v>
      </c>
      <c r="I23" s="37"/>
      <c r="J23" s="42"/>
      <c r="K23" s="44">
        <v>15</v>
      </c>
      <c r="L23" s="37"/>
      <c r="M23" s="164"/>
      <c r="N23" s="44">
        <v>0.1</v>
      </c>
      <c r="O23" s="37"/>
      <c r="P23" s="42"/>
      <c r="Q23" s="44">
        <v>-69</v>
      </c>
      <c r="R23" s="37"/>
      <c r="S23" s="164"/>
      <c r="T23" s="44">
        <v>-0.6</v>
      </c>
      <c r="U23" s="37"/>
    </row>
    <row r="24" spans="1:21" ht="15.75" thickBot="1" x14ac:dyDescent="0.3">
      <c r="A24" s="17"/>
      <c r="B24" s="31" t="s">
        <v>576</v>
      </c>
      <c r="C24" s="32"/>
      <c r="D24" s="46" t="s">
        <v>310</v>
      </c>
      <c r="E24" s="47">
        <v>2059</v>
      </c>
      <c r="F24" s="31"/>
      <c r="G24" s="162"/>
      <c r="H24" s="48">
        <v>12</v>
      </c>
      <c r="I24" s="31" t="s">
        <v>432</v>
      </c>
      <c r="J24" s="46" t="s">
        <v>310</v>
      </c>
      <c r="K24" s="47">
        <v>3203</v>
      </c>
      <c r="L24" s="31"/>
      <c r="M24" s="162"/>
      <c r="N24" s="48">
        <v>25.5</v>
      </c>
      <c r="O24" s="31" t="s">
        <v>432</v>
      </c>
      <c r="P24" s="46" t="s">
        <v>310</v>
      </c>
      <c r="Q24" s="47">
        <v>4739</v>
      </c>
      <c r="R24" s="31"/>
      <c r="S24" s="162"/>
      <c r="T24" s="48">
        <v>42.2</v>
      </c>
      <c r="U24" s="31" t="s">
        <v>432</v>
      </c>
    </row>
    <row r="25" spans="1:21" ht="15.75" thickTop="1" x14ac:dyDescent="0.25">
      <c r="A25" s="17"/>
      <c r="B25" s="4"/>
    </row>
    <row r="26" spans="1:21" x14ac:dyDescent="0.25">
      <c r="A26" s="17" t="s">
        <v>1046</v>
      </c>
      <c r="B26" s="19" t="s">
        <v>577</v>
      </c>
      <c r="C26" s="19"/>
      <c r="D26" s="19"/>
      <c r="E26" s="19"/>
      <c r="F26" s="19"/>
      <c r="G26" s="19"/>
      <c r="H26" s="19"/>
      <c r="I26" s="19"/>
      <c r="J26" s="19"/>
      <c r="K26" s="19"/>
      <c r="L26" s="19"/>
      <c r="M26" s="19"/>
      <c r="N26" s="19"/>
      <c r="O26" s="19"/>
      <c r="P26" s="19"/>
      <c r="Q26" s="19"/>
      <c r="R26" s="19"/>
      <c r="S26" s="19"/>
      <c r="T26" s="19"/>
      <c r="U26" s="19"/>
    </row>
    <row r="27" spans="1:21" x14ac:dyDescent="0.25">
      <c r="A27" s="17"/>
      <c r="B27" s="19"/>
      <c r="C27" s="19"/>
      <c r="D27" s="19"/>
      <c r="E27" s="19"/>
      <c r="F27" s="19"/>
      <c r="G27" s="19"/>
      <c r="H27" s="19"/>
      <c r="I27" s="19"/>
      <c r="J27" s="19"/>
      <c r="K27" s="19"/>
      <c r="L27" s="19"/>
      <c r="M27" s="19"/>
      <c r="N27" s="19"/>
      <c r="O27" s="19"/>
      <c r="P27" s="19"/>
      <c r="Q27" s="19"/>
      <c r="R27" s="19"/>
      <c r="S27" s="19"/>
      <c r="T27" s="19"/>
      <c r="U27" s="19"/>
    </row>
    <row r="28" spans="1:21" ht="15.75" thickBot="1" x14ac:dyDescent="0.3">
      <c r="A28" s="17"/>
      <c r="B28" s="167" t="s">
        <v>303</v>
      </c>
      <c r="C28" s="23"/>
      <c r="D28" s="169">
        <v>2014</v>
      </c>
      <c r="E28" s="169"/>
      <c r="F28" s="23"/>
      <c r="G28" s="169">
        <v>2013</v>
      </c>
      <c r="H28" s="169"/>
      <c r="I28" s="23"/>
    </row>
    <row r="29" spans="1:21" x14ac:dyDescent="0.25">
      <c r="A29" s="17"/>
      <c r="B29" s="31" t="s">
        <v>578</v>
      </c>
      <c r="C29" s="32"/>
      <c r="D29" s="55"/>
      <c r="E29" s="34"/>
      <c r="F29" s="32"/>
      <c r="G29" s="55"/>
      <c r="H29" s="34"/>
      <c r="I29" s="32"/>
    </row>
    <row r="30" spans="1:21" x14ac:dyDescent="0.25">
      <c r="A30" s="17"/>
      <c r="B30" s="35" t="s">
        <v>374</v>
      </c>
      <c r="C30" s="36"/>
      <c r="D30" s="37" t="s">
        <v>310</v>
      </c>
      <c r="E30" s="38">
        <v>4736</v>
      </c>
      <c r="F30" s="36"/>
      <c r="G30" s="37" t="s">
        <v>310</v>
      </c>
      <c r="H30" s="38">
        <v>3701</v>
      </c>
      <c r="I30" s="36"/>
    </row>
    <row r="31" spans="1:21" x14ac:dyDescent="0.25">
      <c r="A31" s="17"/>
      <c r="B31" s="40" t="s">
        <v>579</v>
      </c>
      <c r="C31" s="32"/>
      <c r="D31" s="31"/>
      <c r="E31" s="41">
        <v>3577</v>
      </c>
      <c r="F31" s="32"/>
      <c r="G31" s="31"/>
      <c r="H31" s="41">
        <v>2609</v>
      </c>
      <c r="I31" s="32"/>
    </row>
    <row r="32" spans="1:21" x14ac:dyDescent="0.25">
      <c r="A32" s="17"/>
      <c r="B32" s="35" t="s">
        <v>580</v>
      </c>
      <c r="C32" s="36"/>
      <c r="D32" s="37"/>
      <c r="E32" s="39">
        <v>409</v>
      </c>
      <c r="F32" s="36"/>
      <c r="G32" s="37"/>
      <c r="H32" s="39">
        <v>501</v>
      </c>
      <c r="I32" s="36"/>
    </row>
    <row r="33" spans="1:9" x14ac:dyDescent="0.25">
      <c r="A33" s="17"/>
      <c r="B33" s="40" t="s">
        <v>122</v>
      </c>
      <c r="C33" s="32"/>
      <c r="D33" s="31"/>
      <c r="E33" s="33">
        <v>763</v>
      </c>
      <c r="F33" s="32"/>
      <c r="G33" s="31"/>
      <c r="H33" s="33">
        <v>850</v>
      </c>
      <c r="I33" s="32"/>
    </row>
    <row r="34" spans="1:9" x14ac:dyDescent="0.25">
      <c r="A34" s="17"/>
      <c r="B34" s="35" t="s">
        <v>243</v>
      </c>
      <c r="C34" s="36"/>
      <c r="D34" s="37"/>
      <c r="E34" s="39">
        <v>723</v>
      </c>
      <c r="F34" s="36"/>
      <c r="G34" s="37"/>
      <c r="H34" s="38">
        <v>7635</v>
      </c>
      <c r="I34" s="36"/>
    </row>
    <row r="35" spans="1:9" x14ac:dyDescent="0.25">
      <c r="A35" s="17"/>
      <c r="B35" s="40" t="s">
        <v>581</v>
      </c>
      <c r="C35" s="32"/>
      <c r="D35" s="31"/>
      <c r="E35" s="33">
        <v>944</v>
      </c>
      <c r="F35" s="32"/>
      <c r="G35" s="31"/>
      <c r="H35" s="41">
        <v>1033</v>
      </c>
      <c r="I35" s="32"/>
    </row>
    <row r="36" spans="1:9" x14ac:dyDescent="0.25">
      <c r="A36" s="17"/>
      <c r="B36" s="35" t="s">
        <v>582</v>
      </c>
      <c r="C36" s="36"/>
      <c r="D36" s="37"/>
      <c r="E36" s="38">
        <v>4946</v>
      </c>
      <c r="F36" s="36"/>
      <c r="G36" s="37"/>
      <c r="H36" s="38">
        <v>5534</v>
      </c>
      <c r="I36" s="36"/>
    </row>
    <row r="37" spans="1:9" x14ac:dyDescent="0.25">
      <c r="A37" s="17"/>
      <c r="B37" s="40" t="s">
        <v>583</v>
      </c>
      <c r="C37" s="32"/>
      <c r="D37" s="31"/>
      <c r="E37" s="33">
        <v>106</v>
      </c>
      <c r="F37" s="32"/>
      <c r="G37" s="31"/>
      <c r="H37" s="33" t="s">
        <v>311</v>
      </c>
      <c r="I37" s="32"/>
    </row>
    <row r="38" spans="1:9" ht="15.75" thickBot="1" x14ac:dyDescent="0.3">
      <c r="A38" s="17"/>
      <c r="B38" s="35" t="s">
        <v>371</v>
      </c>
      <c r="C38" s="36"/>
      <c r="D38" s="42"/>
      <c r="E38" s="44">
        <v>473</v>
      </c>
      <c r="F38" s="36"/>
      <c r="G38" s="42"/>
      <c r="H38" s="44">
        <v>423</v>
      </c>
      <c r="I38" s="36"/>
    </row>
    <row r="39" spans="1:9" x14ac:dyDescent="0.25">
      <c r="A39" s="17"/>
      <c r="B39" s="31" t="s">
        <v>584</v>
      </c>
      <c r="C39" s="32"/>
      <c r="D39" s="55"/>
      <c r="E39" s="115">
        <v>16677</v>
      </c>
      <c r="F39" s="32"/>
      <c r="G39" s="55"/>
      <c r="H39" s="115">
        <v>22286</v>
      </c>
      <c r="I39" s="32"/>
    </row>
    <row r="40" spans="1:9" ht="15.75" thickBot="1" x14ac:dyDescent="0.3">
      <c r="A40" s="17"/>
      <c r="B40" s="35" t="s">
        <v>585</v>
      </c>
      <c r="C40" s="36"/>
      <c r="D40" s="42"/>
      <c r="E40" s="43">
        <v>-5626</v>
      </c>
      <c r="F40" s="36"/>
      <c r="G40" s="42"/>
      <c r="H40" s="43">
        <v>-6113</v>
      </c>
      <c r="I40" s="36"/>
    </row>
    <row r="41" spans="1:9" x14ac:dyDescent="0.25">
      <c r="A41" s="17"/>
      <c r="B41" s="40" t="s">
        <v>586</v>
      </c>
      <c r="C41" s="32"/>
      <c r="D41" s="55"/>
      <c r="E41" s="115">
        <v>11051</v>
      </c>
      <c r="F41" s="32"/>
      <c r="G41" s="55"/>
      <c r="H41" s="115">
        <v>16173</v>
      </c>
      <c r="I41" s="32"/>
    </row>
    <row r="42" spans="1:9" x14ac:dyDescent="0.25">
      <c r="A42" s="17"/>
      <c r="B42" s="37" t="s">
        <v>587</v>
      </c>
      <c r="C42" s="36"/>
      <c r="D42" s="37"/>
      <c r="E42" s="39"/>
      <c r="F42" s="36"/>
      <c r="G42" s="37"/>
      <c r="H42" s="39"/>
      <c r="I42" s="36"/>
    </row>
    <row r="43" spans="1:9" x14ac:dyDescent="0.25">
      <c r="A43" s="17"/>
      <c r="B43" s="40" t="s">
        <v>588</v>
      </c>
      <c r="C43" s="32"/>
      <c r="D43" s="31"/>
      <c r="E43" s="33">
        <v>-643</v>
      </c>
      <c r="F43" s="32"/>
      <c r="G43" s="31"/>
      <c r="H43" s="33">
        <v>-643</v>
      </c>
      <c r="I43" s="32"/>
    </row>
    <row r="44" spans="1:9" ht="26.25" x14ac:dyDescent="0.25">
      <c r="A44" s="17"/>
      <c r="B44" s="35" t="s">
        <v>589</v>
      </c>
      <c r="C44" s="36"/>
      <c r="D44" s="37"/>
      <c r="E44" s="39">
        <v>-501</v>
      </c>
      <c r="F44" s="36"/>
      <c r="G44" s="37"/>
      <c r="H44" s="38">
        <v>-5652</v>
      </c>
      <c r="I44" s="36"/>
    </row>
    <row r="45" spans="1:9" x14ac:dyDescent="0.25">
      <c r="A45" s="17"/>
      <c r="B45" s="40" t="s">
        <v>590</v>
      </c>
      <c r="C45" s="32"/>
      <c r="D45" s="31"/>
      <c r="E45" s="33">
        <v>-69</v>
      </c>
      <c r="F45" s="32"/>
      <c r="G45" s="31"/>
      <c r="H45" s="33">
        <v>-214</v>
      </c>
      <c r="I45" s="32"/>
    </row>
    <row r="46" spans="1:9" ht="26.25" x14ac:dyDescent="0.25">
      <c r="A46" s="17"/>
      <c r="B46" s="35" t="s">
        <v>591</v>
      </c>
      <c r="C46" s="36"/>
      <c r="D46" s="37"/>
      <c r="E46" s="39">
        <v>-330</v>
      </c>
      <c r="F46" s="36"/>
      <c r="G46" s="37"/>
      <c r="H46" s="39">
        <v>-330</v>
      </c>
      <c r="I46" s="36"/>
    </row>
    <row r="47" spans="1:9" ht="15.75" thickBot="1" x14ac:dyDescent="0.3">
      <c r="A47" s="17"/>
      <c r="B47" s="40" t="s">
        <v>592</v>
      </c>
      <c r="C47" s="32"/>
      <c r="D47" s="61"/>
      <c r="E47" s="63">
        <v>-287</v>
      </c>
      <c r="F47" s="32"/>
      <c r="G47" s="61"/>
      <c r="H47" s="63">
        <v>-126</v>
      </c>
      <c r="I47" s="32"/>
    </row>
    <row r="48" spans="1:9" ht="15.75" thickBot="1" x14ac:dyDescent="0.3">
      <c r="A48" s="17"/>
      <c r="B48" s="37" t="s">
        <v>593</v>
      </c>
      <c r="C48" s="36"/>
      <c r="D48" s="98"/>
      <c r="E48" s="99">
        <v>-1830</v>
      </c>
      <c r="F48" s="36"/>
      <c r="G48" s="98"/>
      <c r="H48" s="99">
        <v>-6965</v>
      </c>
      <c r="I48" s="36"/>
    </row>
    <row r="49" spans="1:9" ht="15.75" thickBot="1" x14ac:dyDescent="0.3">
      <c r="A49" s="17"/>
      <c r="B49" s="31" t="s">
        <v>586</v>
      </c>
      <c r="C49" s="32"/>
      <c r="D49" s="46" t="s">
        <v>310</v>
      </c>
      <c r="E49" s="47">
        <v>9221</v>
      </c>
      <c r="F49" s="32"/>
      <c r="G49" s="46" t="s">
        <v>310</v>
      </c>
      <c r="H49" s="47">
        <v>9208</v>
      </c>
      <c r="I49" s="32"/>
    </row>
    <row r="50" spans="1:9" ht="15.75" thickTop="1" x14ac:dyDescent="0.25">
      <c r="A50" s="17"/>
      <c r="B50" s="4"/>
    </row>
  </sheetData>
  <mergeCells count="26">
    <mergeCell ref="A26:A50"/>
    <mergeCell ref="B26:U26"/>
    <mergeCell ref="B27:U27"/>
    <mergeCell ref="D28:E28"/>
    <mergeCell ref="G28:H28"/>
    <mergeCell ref="A1:A2"/>
    <mergeCell ref="B1:U1"/>
    <mergeCell ref="B2:U2"/>
    <mergeCell ref="B3:U3"/>
    <mergeCell ref="A4:A10"/>
    <mergeCell ref="B4:U4"/>
    <mergeCell ref="B5:U5"/>
    <mergeCell ref="A11:A25"/>
    <mergeCell ref="D13:E13"/>
    <mergeCell ref="G13:H13"/>
    <mergeCell ref="J13:K13"/>
    <mergeCell ref="M13:N13"/>
    <mergeCell ref="P13:Q13"/>
    <mergeCell ref="S13:T13"/>
    <mergeCell ref="D6:E6"/>
    <mergeCell ref="G6:H6"/>
    <mergeCell ref="J6:K6"/>
    <mergeCell ref="D12:H12"/>
    <mergeCell ref="J12:N12"/>
    <mergeCell ref="P12:T12"/>
    <mergeCell ref="B11:U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2.140625" customWidth="1"/>
    <col min="8" max="8" width="8.5703125" customWidth="1"/>
    <col min="9" max="9" width="2.5703125" bestFit="1" customWidth="1"/>
    <col min="10" max="10" width="2" customWidth="1"/>
    <col min="11" max="11" width="7.42578125" customWidth="1"/>
    <col min="14" max="14" width="1.85546875" bestFit="1" customWidth="1"/>
    <col min="15" max="15" width="2.5703125" bestFit="1" customWidth="1"/>
    <col min="16" max="16" width="1.85546875" bestFit="1" customWidth="1"/>
    <col min="17" max="17" width="5.7109375" bestFit="1" customWidth="1"/>
    <col min="20" max="20" width="2.7109375" bestFit="1" customWidth="1"/>
    <col min="21" max="21" width="2.5703125" bestFit="1" customWidth="1"/>
  </cols>
  <sheetData>
    <row r="1" spans="1:21" ht="15" customHeight="1" x14ac:dyDescent="0.25">
      <c r="A1" s="9" t="s">
        <v>1047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601</v>
      </c>
      <c r="B3" s="16"/>
      <c r="C3" s="16"/>
      <c r="D3" s="16"/>
      <c r="E3" s="16"/>
      <c r="F3" s="16"/>
      <c r="G3" s="16"/>
      <c r="H3" s="16"/>
      <c r="I3" s="16"/>
      <c r="J3" s="16"/>
      <c r="K3" s="16"/>
      <c r="L3" s="16"/>
      <c r="M3" s="16"/>
      <c r="N3" s="16"/>
      <c r="O3" s="16"/>
      <c r="P3" s="16"/>
      <c r="Q3" s="16"/>
      <c r="R3" s="16"/>
      <c r="S3" s="16"/>
      <c r="T3" s="16"/>
      <c r="U3" s="16"/>
    </row>
    <row r="4" spans="1:21" x14ac:dyDescent="0.25">
      <c r="A4" s="17" t="s">
        <v>1048</v>
      </c>
      <c r="B4" s="19" t="s">
        <v>606</v>
      </c>
      <c r="C4" s="19"/>
      <c r="D4" s="19"/>
      <c r="E4" s="19"/>
      <c r="F4" s="19"/>
      <c r="G4" s="19"/>
      <c r="H4" s="19"/>
      <c r="I4" s="19"/>
      <c r="J4" s="19"/>
      <c r="K4" s="19"/>
      <c r="L4" s="19"/>
      <c r="M4" s="19"/>
      <c r="N4" s="19"/>
      <c r="O4" s="19"/>
      <c r="P4" s="19"/>
      <c r="Q4" s="19"/>
      <c r="R4" s="19"/>
      <c r="S4" s="19"/>
      <c r="T4" s="19"/>
      <c r="U4" s="19"/>
    </row>
    <row r="5" spans="1:21" x14ac:dyDescent="0.25">
      <c r="A5" s="17"/>
      <c r="B5" s="19"/>
      <c r="C5" s="19"/>
      <c r="D5" s="19"/>
      <c r="E5" s="19"/>
      <c r="F5" s="19"/>
      <c r="G5" s="19"/>
      <c r="H5" s="19"/>
      <c r="I5" s="19"/>
      <c r="J5" s="19"/>
      <c r="K5" s="19"/>
      <c r="L5" s="19"/>
      <c r="M5" s="19"/>
      <c r="N5" s="19"/>
      <c r="O5" s="19"/>
      <c r="P5" s="19"/>
      <c r="Q5" s="19"/>
      <c r="R5" s="19"/>
      <c r="S5" s="19"/>
      <c r="T5" s="19"/>
      <c r="U5" s="19"/>
    </row>
    <row r="6" spans="1:21" x14ac:dyDescent="0.25">
      <c r="A6" s="17"/>
      <c r="B6" s="183"/>
      <c r="C6" s="183"/>
      <c r="D6" s="183" t="s">
        <v>607</v>
      </c>
      <c r="E6" s="183"/>
      <c r="F6" s="183"/>
      <c r="G6" s="183"/>
      <c r="H6" s="183"/>
      <c r="I6" s="183"/>
      <c r="J6" s="183" t="s">
        <v>608</v>
      </c>
      <c r="K6" s="183"/>
      <c r="L6" s="183"/>
      <c r="M6" s="183"/>
      <c r="N6" s="183"/>
      <c r="O6" s="183"/>
      <c r="P6" s="183" t="s">
        <v>608</v>
      </c>
      <c r="Q6" s="183"/>
      <c r="R6" s="183"/>
      <c r="S6" s="183"/>
      <c r="T6" s="183"/>
      <c r="U6" s="183"/>
    </row>
    <row r="7" spans="1:21" ht="15.75" thickBot="1" x14ac:dyDescent="0.3">
      <c r="A7" s="17"/>
      <c r="B7" s="183"/>
      <c r="C7" s="183"/>
      <c r="D7" s="184"/>
      <c r="E7" s="184"/>
      <c r="F7" s="184"/>
      <c r="G7" s="184"/>
      <c r="H7" s="184"/>
      <c r="I7" s="183"/>
      <c r="J7" s="184" t="s">
        <v>609</v>
      </c>
      <c r="K7" s="184"/>
      <c r="L7" s="184"/>
      <c r="M7" s="184"/>
      <c r="N7" s="184"/>
      <c r="O7" s="183"/>
      <c r="P7" s="184" t="s">
        <v>610</v>
      </c>
      <c r="Q7" s="184"/>
      <c r="R7" s="184"/>
      <c r="S7" s="184"/>
      <c r="T7" s="184"/>
      <c r="U7" s="183"/>
    </row>
    <row r="8" spans="1:21" ht="15.75" thickBot="1" x14ac:dyDescent="0.3">
      <c r="A8" s="17"/>
      <c r="B8" s="171" t="s">
        <v>303</v>
      </c>
      <c r="C8" s="170"/>
      <c r="D8" s="185" t="s">
        <v>514</v>
      </c>
      <c r="E8" s="185"/>
      <c r="F8" s="172"/>
      <c r="G8" s="185" t="s">
        <v>611</v>
      </c>
      <c r="H8" s="185"/>
      <c r="I8" s="170"/>
      <c r="J8" s="185" t="s">
        <v>514</v>
      </c>
      <c r="K8" s="185"/>
      <c r="L8" s="172"/>
      <c r="M8" s="185" t="s">
        <v>611</v>
      </c>
      <c r="N8" s="185"/>
      <c r="O8" s="170"/>
      <c r="P8" s="185" t="s">
        <v>514</v>
      </c>
      <c r="Q8" s="185"/>
      <c r="R8" s="172"/>
      <c r="S8" s="185" t="s">
        <v>611</v>
      </c>
      <c r="T8" s="185"/>
      <c r="U8" s="170"/>
    </row>
    <row r="9" spans="1:21" x14ac:dyDescent="0.25">
      <c r="A9" s="17"/>
      <c r="B9" s="173" t="s">
        <v>612</v>
      </c>
      <c r="C9" s="174"/>
      <c r="D9" s="175"/>
      <c r="E9" s="175"/>
      <c r="F9" s="174"/>
      <c r="G9" s="175"/>
      <c r="H9" s="175"/>
      <c r="I9" s="174"/>
      <c r="J9" s="175"/>
      <c r="K9" s="175"/>
      <c r="L9" s="174"/>
      <c r="M9" s="175"/>
      <c r="N9" s="175"/>
      <c r="O9" s="174"/>
      <c r="P9" s="175"/>
      <c r="Q9" s="175"/>
      <c r="R9" s="174"/>
      <c r="S9" s="175"/>
      <c r="T9" s="175"/>
      <c r="U9" s="174"/>
    </row>
    <row r="10" spans="1:21" x14ac:dyDescent="0.25">
      <c r="A10" s="17"/>
      <c r="B10" s="35" t="s">
        <v>613</v>
      </c>
      <c r="C10" s="186"/>
      <c r="D10" s="187" t="s">
        <v>310</v>
      </c>
      <c r="E10" s="188">
        <v>201781</v>
      </c>
      <c r="F10" s="187"/>
      <c r="G10" s="186"/>
      <c r="H10" s="189">
        <v>18.850000000000001</v>
      </c>
      <c r="I10" s="187" t="s">
        <v>432</v>
      </c>
      <c r="J10" s="187" t="s">
        <v>310</v>
      </c>
      <c r="K10" s="188">
        <v>42813</v>
      </c>
      <c r="L10" s="187"/>
      <c r="M10" s="186"/>
      <c r="N10" s="190">
        <v>4</v>
      </c>
      <c r="O10" s="187" t="s">
        <v>432</v>
      </c>
      <c r="P10" s="187" t="s">
        <v>310</v>
      </c>
      <c r="Q10" s="188">
        <v>53557</v>
      </c>
      <c r="R10" s="187"/>
      <c r="S10" s="186"/>
      <c r="T10" s="190">
        <v>5</v>
      </c>
      <c r="U10" s="187" t="s">
        <v>432</v>
      </c>
    </row>
    <row r="11" spans="1:21" x14ac:dyDescent="0.25">
      <c r="A11" s="17"/>
      <c r="B11" s="35" t="s">
        <v>614</v>
      </c>
      <c r="C11" s="186"/>
      <c r="D11" s="187"/>
      <c r="E11" s="188"/>
      <c r="F11" s="187"/>
      <c r="G11" s="186"/>
      <c r="H11" s="189"/>
      <c r="I11" s="187"/>
      <c r="J11" s="187"/>
      <c r="K11" s="188"/>
      <c r="L11" s="187"/>
      <c r="M11" s="186"/>
      <c r="N11" s="190"/>
      <c r="O11" s="187"/>
      <c r="P11" s="187"/>
      <c r="Q11" s="188"/>
      <c r="R11" s="187"/>
      <c r="S11" s="186"/>
      <c r="T11" s="190"/>
      <c r="U11" s="187"/>
    </row>
    <row r="12" spans="1:21" x14ac:dyDescent="0.25">
      <c r="A12" s="17"/>
      <c r="B12" s="40"/>
      <c r="C12" s="179"/>
      <c r="D12" s="180"/>
      <c r="E12" s="33"/>
      <c r="F12" s="180"/>
      <c r="G12" s="179"/>
      <c r="H12" s="33"/>
      <c r="I12" s="180"/>
      <c r="J12" s="180"/>
      <c r="K12" s="33"/>
      <c r="L12" s="180"/>
      <c r="M12" s="179"/>
      <c r="N12" s="181"/>
      <c r="O12" s="180"/>
      <c r="P12" s="180"/>
      <c r="Q12" s="33"/>
      <c r="R12" s="180"/>
      <c r="S12" s="179"/>
      <c r="T12" s="181"/>
      <c r="U12" s="180"/>
    </row>
    <row r="13" spans="1:21" x14ac:dyDescent="0.25">
      <c r="A13" s="17"/>
      <c r="B13" s="35" t="s">
        <v>615</v>
      </c>
      <c r="C13" s="186"/>
      <c r="D13" s="187"/>
      <c r="E13" s="188">
        <v>201781</v>
      </c>
      <c r="F13" s="187"/>
      <c r="G13" s="186"/>
      <c r="H13" s="189">
        <v>31.97</v>
      </c>
      <c r="I13" s="187"/>
      <c r="J13" s="187"/>
      <c r="K13" s="188">
        <v>25243</v>
      </c>
      <c r="L13" s="187"/>
      <c r="M13" s="186"/>
      <c r="N13" s="190">
        <v>4</v>
      </c>
      <c r="O13" s="187"/>
      <c r="P13" s="187"/>
      <c r="Q13" s="188">
        <v>37865</v>
      </c>
      <c r="R13" s="187"/>
      <c r="S13" s="186"/>
      <c r="T13" s="190">
        <v>6</v>
      </c>
      <c r="U13" s="187"/>
    </row>
    <row r="14" spans="1:21" x14ac:dyDescent="0.25">
      <c r="A14" s="17"/>
      <c r="B14" s="35" t="s">
        <v>616</v>
      </c>
      <c r="C14" s="186"/>
      <c r="D14" s="187"/>
      <c r="E14" s="188"/>
      <c r="F14" s="187"/>
      <c r="G14" s="186"/>
      <c r="H14" s="189"/>
      <c r="I14" s="187"/>
      <c r="J14" s="187"/>
      <c r="K14" s="188"/>
      <c r="L14" s="187"/>
      <c r="M14" s="186"/>
      <c r="N14" s="190"/>
      <c r="O14" s="187"/>
      <c r="P14" s="187"/>
      <c r="Q14" s="188"/>
      <c r="R14" s="187"/>
      <c r="S14" s="186"/>
      <c r="T14" s="190"/>
      <c r="U14" s="187"/>
    </row>
    <row r="15" spans="1:21" x14ac:dyDescent="0.25">
      <c r="A15" s="17"/>
      <c r="B15" s="40"/>
      <c r="C15" s="179"/>
      <c r="D15" s="180"/>
      <c r="E15" s="33"/>
      <c r="F15" s="180"/>
      <c r="G15" s="179"/>
      <c r="H15" s="33"/>
      <c r="I15" s="180"/>
      <c r="J15" s="180"/>
      <c r="K15" s="33"/>
      <c r="L15" s="180"/>
      <c r="M15" s="179"/>
      <c r="N15" s="181"/>
      <c r="O15" s="180"/>
      <c r="P15" s="180"/>
      <c r="Q15" s="33"/>
      <c r="R15" s="180"/>
      <c r="S15" s="179"/>
      <c r="T15" s="181"/>
      <c r="U15" s="180"/>
    </row>
    <row r="16" spans="1:21" x14ac:dyDescent="0.25">
      <c r="A16" s="17"/>
      <c r="B16" s="35" t="s">
        <v>617</v>
      </c>
      <c r="C16" s="186"/>
      <c r="D16" s="187"/>
      <c r="E16" s="188">
        <v>209726</v>
      </c>
      <c r="F16" s="187"/>
      <c r="G16" s="186"/>
      <c r="H16" s="189">
        <v>33.229999999999997</v>
      </c>
      <c r="I16" s="187"/>
      <c r="J16" s="187"/>
      <c r="K16" s="188">
        <v>50486</v>
      </c>
      <c r="L16" s="187"/>
      <c r="M16" s="186"/>
      <c r="N16" s="190">
        <v>8</v>
      </c>
      <c r="O16" s="187"/>
      <c r="P16" s="187"/>
      <c r="Q16" s="188">
        <v>63108</v>
      </c>
      <c r="R16" s="187"/>
      <c r="S16" s="186"/>
      <c r="T16" s="190">
        <v>10</v>
      </c>
      <c r="U16" s="187"/>
    </row>
    <row r="17" spans="1:21" x14ac:dyDescent="0.25">
      <c r="A17" s="17"/>
      <c r="B17" s="35" t="s">
        <v>616</v>
      </c>
      <c r="C17" s="186"/>
      <c r="D17" s="187"/>
      <c r="E17" s="188"/>
      <c r="F17" s="187"/>
      <c r="G17" s="186"/>
      <c r="H17" s="189"/>
      <c r="I17" s="187"/>
      <c r="J17" s="187"/>
      <c r="K17" s="188"/>
      <c r="L17" s="187"/>
      <c r="M17" s="186"/>
      <c r="N17" s="190"/>
      <c r="O17" s="187"/>
      <c r="P17" s="187"/>
      <c r="Q17" s="188"/>
      <c r="R17" s="187"/>
      <c r="S17" s="186"/>
      <c r="T17" s="190"/>
      <c r="U17" s="187"/>
    </row>
    <row r="18" spans="1:21" x14ac:dyDescent="0.25">
      <c r="A18" s="17"/>
      <c r="B18" s="40"/>
      <c r="C18" s="179"/>
      <c r="D18" s="180"/>
      <c r="E18" s="181"/>
      <c r="F18" s="180"/>
      <c r="G18" s="179"/>
      <c r="H18" s="181"/>
      <c r="I18" s="180"/>
      <c r="J18" s="180"/>
      <c r="K18" s="181"/>
      <c r="L18" s="180"/>
      <c r="M18" s="179"/>
      <c r="N18" s="181"/>
      <c r="O18" s="180"/>
      <c r="P18" s="180"/>
      <c r="Q18" s="181"/>
      <c r="R18" s="180"/>
      <c r="S18" s="179"/>
      <c r="T18" s="181"/>
      <c r="U18" s="180"/>
    </row>
    <row r="19" spans="1:21" x14ac:dyDescent="0.25">
      <c r="A19" s="17"/>
      <c r="B19" s="182" t="s">
        <v>618</v>
      </c>
      <c r="C19" s="176"/>
      <c r="D19" s="177"/>
      <c r="E19" s="178"/>
      <c r="F19" s="177"/>
      <c r="G19" s="176"/>
      <c r="H19" s="178"/>
      <c r="I19" s="177"/>
      <c r="J19" s="177"/>
      <c r="K19" s="178"/>
      <c r="L19" s="177"/>
      <c r="M19" s="176"/>
      <c r="N19" s="178"/>
      <c r="O19" s="177"/>
      <c r="P19" s="177"/>
      <c r="Q19" s="178"/>
      <c r="R19" s="177"/>
      <c r="S19" s="176"/>
      <c r="T19" s="178"/>
      <c r="U19" s="177"/>
    </row>
    <row r="20" spans="1:21" x14ac:dyDescent="0.25">
      <c r="A20" s="17"/>
      <c r="B20" s="40" t="s">
        <v>613</v>
      </c>
      <c r="C20" s="191"/>
      <c r="D20" s="192" t="s">
        <v>310</v>
      </c>
      <c r="E20" s="193">
        <v>179935</v>
      </c>
      <c r="F20" s="192"/>
      <c r="G20" s="191"/>
      <c r="H20" s="194">
        <v>17.829999999999998</v>
      </c>
      <c r="I20" s="192" t="s">
        <v>432</v>
      </c>
      <c r="J20" s="192" t="s">
        <v>310</v>
      </c>
      <c r="K20" s="193">
        <v>40374</v>
      </c>
      <c r="L20" s="192"/>
      <c r="M20" s="191"/>
      <c r="N20" s="194">
        <v>4</v>
      </c>
      <c r="O20" s="192" t="s">
        <v>432</v>
      </c>
      <c r="P20" s="192" t="s">
        <v>310</v>
      </c>
      <c r="Q20" s="193">
        <v>50616</v>
      </c>
      <c r="R20" s="192"/>
      <c r="S20" s="191"/>
      <c r="T20" s="194">
        <v>5</v>
      </c>
      <c r="U20" s="192" t="s">
        <v>432</v>
      </c>
    </row>
    <row r="21" spans="1:21" x14ac:dyDescent="0.25">
      <c r="A21" s="17"/>
      <c r="B21" s="40" t="s">
        <v>614</v>
      </c>
      <c r="C21" s="191"/>
      <c r="D21" s="192"/>
      <c r="E21" s="193"/>
      <c r="F21" s="192"/>
      <c r="G21" s="191"/>
      <c r="H21" s="194"/>
      <c r="I21" s="192"/>
      <c r="J21" s="192"/>
      <c r="K21" s="193"/>
      <c r="L21" s="192"/>
      <c r="M21" s="191"/>
      <c r="N21" s="194"/>
      <c r="O21" s="192"/>
      <c r="P21" s="192"/>
      <c r="Q21" s="193"/>
      <c r="R21" s="192"/>
      <c r="S21" s="191"/>
      <c r="T21" s="194"/>
      <c r="U21" s="192"/>
    </row>
    <row r="22" spans="1:21" x14ac:dyDescent="0.25">
      <c r="A22" s="17"/>
      <c r="B22" s="35"/>
      <c r="C22" s="176"/>
      <c r="D22" s="177"/>
      <c r="E22" s="178"/>
      <c r="F22" s="177"/>
      <c r="G22" s="176"/>
      <c r="H22" s="178"/>
      <c r="I22" s="177"/>
      <c r="J22" s="177"/>
      <c r="K22" s="178"/>
      <c r="L22" s="177"/>
      <c r="M22" s="176"/>
      <c r="N22" s="178"/>
      <c r="O22" s="177"/>
      <c r="P22" s="177"/>
      <c r="Q22" s="178"/>
      <c r="R22" s="177"/>
      <c r="S22" s="176"/>
      <c r="T22" s="178"/>
      <c r="U22" s="177"/>
    </row>
    <row r="23" spans="1:21" x14ac:dyDescent="0.25">
      <c r="A23" s="17"/>
      <c r="B23" s="40" t="s">
        <v>615</v>
      </c>
      <c r="C23" s="191"/>
      <c r="D23" s="192"/>
      <c r="E23" s="193">
        <v>179935</v>
      </c>
      <c r="F23" s="192"/>
      <c r="G23" s="191"/>
      <c r="H23" s="194">
        <v>26.32</v>
      </c>
      <c r="I23" s="192"/>
      <c r="J23" s="192"/>
      <c r="K23" s="193">
        <v>27345</v>
      </c>
      <c r="L23" s="192"/>
      <c r="M23" s="191"/>
      <c r="N23" s="194">
        <v>4</v>
      </c>
      <c r="O23" s="192"/>
      <c r="P23" s="192"/>
      <c r="Q23" s="193">
        <v>41017</v>
      </c>
      <c r="R23" s="192"/>
      <c r="S23" s="191"/>
      <c r="T23" s="194">
        <v>6</v>
      </c>
      <c r="U23" s="192"/>
    </row>
    <row r="24" spans="1:21" x14ac:dyDescent="0.25">
      <c r="A24" s="17"/>
      <c r="B24" s="40" t="s">
        <v>616</v>
      </c>
      <c r="C24" s="191"/>
      <c r="D24" s="192"/>
      <c r="E24" s="193"/>
      <c r="F24" s="192"/>
      <c r="G24" s="191"/>
      <c r="H24" s="194"/>
      <c r="I24" s="192"/>
      <c r="J24" s="192"/>
      <c r="K24" s="193"/>
      <c r="L24" s="192"/>
      <c r="M24" s="191"/>
      <c r="N24" s="194"/>
      <c r="O24" s="192"/>
      <c r="P24" s="192"/>
      <c r="Q24" s="193"/>
      <c r="R24" s="192"/>
      <c r="S24" s="191"/>
      <c r="T24" s="194"/>
      <c r="U24" s="192"/>
    </row>
    <row r="25" spans="1:21" x14ac:dyDescent="0.25">
      <c r="A25" s="17"/>
      <c r="B25" s="35"/>
      <c r="C25" s="176"/>
      <c r="D25" s="177"/>
      <c r="E25" s="178"/>
      <c r="F25" s="177"/>
      <c r="G25" s="176"/>
      <c r="H25" s="178"/>
      <c r="I25" s="177"/>
      <c r="J25" s="177"/>
      <c r="K25" s="178"/>
      <c r="L25" s="177"/>
      <c r="M25" s="176"/>
      <c r="N25" s="178"/>
      <c r="O25" s="177"/>
      <c r="P25" s="177"/>
      <c r="Q25" s="178"/>
      <c r="R25" s="177"/>
      <c r="S25" s="176"/>
      <c r="T25" s="178"/>
      <c r="U25" s="177"/>
    </row>
    <row r="26" spans="1:21" x14ac:dyDescent="0.25">
      <c r="A26" s="17"/>
      <c r="B26" s="40" t="s">
        <v>617</v>
      </c>
      <c r="C26" s="191"/>
      <c r="D26" s="192"/>
      <c r="E26" s="193">
        <v>188495</v>
      </c>
      <c r="F26" s="192"/>
      <c r="G26" s="191"/>
      <c r="H26" s="194">
        <v>27.57</v>
      </c>
      <c r="I26" s="192"/>
      <c r="J26" s="192"/>
      <c r="K26" s="193">
        <v>54690</v>
      </c>
      <c r="L26" s="192"/>
      <c r="M26" s="191"/>
      <c r="N26" s="194">
        <v>8</v>
      </c>
      <c r="O26" s="192"/>
      <c r="P26" s="192"/>
      <c r="Q26" s="193">
        <v>68362</v>
      </c>
      <c r="R26" s="192"/>
      <c r="S26" s="191"/>
      <c r="T26" s="194">
        <v>10</v>
      </c>
      <c r="U26" s="192"/>
    </row>
    <row r="27" spans="1:21" x14ac:dyDescent="0.25">
      <c r="A27" s="17"/>
      <c r="B27" s="40" t="s">
        <v>616</v>
      </c>
      <c r="C27" s="191"/>
      <c r="D27" s="192"/>
      <c r="E27" s="193"/>
      <c r="F27" s="192"/>
      <c r="G27" s="191"/>
      <c r="H27" s="194"/>
      <c r="I27" s="192"/>
      <c r="J27" s="192"/>
      <c r="K27" s="193"/>
      <c r="L27" s="192"/>
      <c r="M27" s="191"/>
      <c r="N27" s="194"/>
      <c r="O27" s="192"/>
      <c r="P27" s="192"/>
      <c r="Q27" s="193"/>
      <c r="R27" s="192"/>
      <c r="S27" s="191"/>
      <c r="T27" s="194"/>
      <c r="U27" s="192"/>
    </row>
    <row r="28" spans="1:21" x14ac:dyDescent="0.25">
      <c r="A28" s="17"/>
      <c r="B28" s="4"/>
    </row>
    <row r="29" spans="1:21" x14ac:dyDescent="0.25">
      <c r="A29" s="17" t="s">
        <v>1049</v>
      </c>
      <c r="B29" s="19" t="s">
        <v>620</v>
      </c>
      <c r="C29" s="19"/>
      <c r="D29" s="19"/>
      <c r="E29" s="19"/>
      <c r="F29" s="19"/>
      <c r="G29" s="19"/>
      <c r="H29" s="19"/>
      <c r="I29" s="19"/>
      <c r="J29" s="19"/>
      <c r="K29" s="19"/>
      <c r="L29" s="19"/>
      <c r="M29" s="19"/>
      <c r="N29" s="19"/>
      <c r="O29" s="19"/>
      <c r="P29" s="19"/>
      <c r="Q29" s="19"/>
      <c r="R29" s="19"/>
      <c r="S29" s="19"/>
      <c r="T29" s="19"/>
      <c r="U29" s="19"/>
    </row>
    <row r="30" spans="1:21" x14ac:dyDescent="0.25">
      <c r="A30" s="17"/>
      <c r="B30" s="19"/>
      <c r="C30" s="19"/>
      <c r="D30" s="19"/>
      <c r="E30" s="19"/>
      <c r="F30" s="19"/>
      <c r="G30" s="19"/>
      <c r="H30" s="19"/>
      <c r="I30" s="19"/>
      <c r="J30" s="19"/>
      <c r="K30" s="19"/>
      <c r="L30" s="19"/>
      <c r="M30" s="19"/>
      <c r="N30" s="19"/>
      <c r="O30" s="19"/>
      <c r="P30" s="19"/>
      <c r="Q30" s="19"/>
      <c r="R30" s="19"/>
      <c r="S30" s="19"/>
      <c r="T30" s="19"/>
      <c r="U30" s="19"/>
    </row>
    <row r="31" spans="1:21" ht="15.75" thickBot="1" x14ac:dyDescent="0.3">
      <c r="A31" s="17"/>
      <c r="B31" s="56"/>
      <c r="C31" s="56"/>
      <c r="D31" s="169" t="s">
        <v>298</v>
      </c>
      <c r="E31" s="169"/>
      <c r="F31" s="169"/>
      <c r="G31" s="169"/>
      <c r="H31" s="169"/>
      <c r="I31" s="169"/>
      <c r="J31" s="169"/>
      <c r="K31" s="169"/>
      <c r="L31" s="56"/>
    </row>
    <row r="32" spans="1:21" x14ac:dyDescent="0.25">
      <c r="A32" s="17"/>
      <c r="B32" s="195"/>
      <c r="C32" s="56"/>
      <c r="D32" s="199" t="s">
        <v>621</v>
      </c>
      <c r="E32" s="199"/>
      <c r="F32" s="58"/>
      <c r="G32" s="199" t="s">
        <v>622</v>
      </c>
      <c r="H32" s="199"/>
      <c r="I32" s="58"/>
      <c r="J32" s="199" t="s">
        <v>623</v>
      </c>
      <c r="K32" s="199"/>
      <c r="L32" s="56"/>
    </row>
    <row r="33" spans="1:21" ht="15.75" thickBot="1" x14ac:dyDescent="0.3">
      <c r="A33" s="17"/>
      <c r="B33" s="167" t="s">
        <v>303</v>
      </c>
      <c r="C33" s="56"/>
      <c r="D33" s="169" t="s">
        <v>624</v>
      </c>
      <c r="E33" s="169"/>
      <c r="F33" s="56"/>
      <c r="G33" s="169" t="s">
        <v>625</v>
      </c>
      <c r="H33" s="169"/>
      <c r="I33" s="56"/>
      <c r="J33" s="169" t="s">
        <v>624</v>
      </c>
      <c r="K33" s="169"/>
      <c r="L33" s="56"/>
    </row>
    <row r="34" spans="1:21" x14ac:dyDescent="0.25">
      <c r="A34" s="17"/>
      <c r="B34" s="31" t="s">
        <v>626</v>
      </c>
      <c r="C34" s="32"/>
      <c r="D34" s="55" t="s">
        <v>310</v>
      </c>
      <c r="E34" s="115">
        <v>202430</v>
      </c>
      <c r="F34" s="32"/>
      <c r="G34" s="55" t="s">
        <v>310</v>
      </c>
      <c r="H34" s="115">
        <v>202430</v>
      </c>
      <c r="I34" s="32"/>
      <c r="J34" s="55" t="s">
        <v>310</v>
      </c>
      <c r="K34" s="115">
        <v>202430</v>
      </c>
      <c r="L34" s="32"/>
    </row>
    <row r="35" spans="1:21" x14ac:dyDescent="0.25">
      <c r="A35" s="17"/>
      <c r="B35" s="37" t="s">
        <v>627</v>
      </c>
      <c r="C35" s="36"/>
      <c r="D35" s="37"/>
      <c r="E35" s="39"/>
      <c r="F35" s="36"/>
      <c r="G35" s="37"/>
      <c r="H35" s="39"/>
      <c r="I35" s="36"/>
      <c r="J35" s="37"/>
      <c r="K35" s="39"/>
      <c r="L35" s="36"/>
    </row>
    <row r="36" spans="1:21" x14ac:dyDescent="0.25">
      <c r="A36" s="17"/>
      <c r="B36" s="196" t="s">
        <v>628</v>
      </c>
      <c r="C36" s="196"/>
      <c r="D36" s="196"/>
      <c r="E36" s="197">
        <v>-557</v>
      </c>
      <c r="F36" s="196"/>
      <c r="G36" s="196"/>
      <c r="H36" s="197">
        <v>-557</v>
      </c>
      <c r="I36" s="196"/>
      <c r="J36" s="196"/>
      <c r="K36" s="197">
        <v>-557</v>
      </c>
      <c r="L36" s="196"/>
    </row>
    <row r="37" spans="1:21" x14ac:dyDescent="0.25">
      <c r="A37" s="17"/>
      <c r="B37" s="36" t="s">
        <v>629</v>
      </c>
      <c r="C37" s="36"/>
      <c r="D37" s="36"/>
      <c r="E37" s="198">
        <v>-247</v>
      </c>
      <c r="F37" s="36"/>
      <c r="G37" s="36"/>
      <c r="H37" s="198">
        <v>-247</v>
      </c>
      <c r="I37" s="36"/>
      <c r="J37" s="36"/>
      <c r="K37" s="198">
        <v>-247</v>
      </c>
      <c r="L37" s="36"/>
    </row>
    <row r="38" spans="1:21" x14ac:dyDescent="0.25">
      <c r="A38" s="17"/>
      <c r="B38" s="31" t="s">
        <v>630</v>
      </c>
      <c r="C38" s="32"/>
      <c r="D38" s="31"/>
      <c r="E38" s="33">
        <v>155</v>
      </c>
      <c r="F38" s="32"/>
      <c r="G38" s="31"/>
      <c r="H38" s="33">
        <v>155</v>
      </c>
      <c r="I38" s="32"/>
      <c r="J38" s="31"/>
      <c r="K38" s="33">
        <v>155</v>
      </c>
      <c r="L38" s="32"/>
    </row>
    <row r="39" spans="1:21" ht="15.75" thickBot="1" x14ac:dyDescent="0.3">
      <c r="A39" s="17"/>
      <c r="B39" s="37" t="s">
        <v>631</v>
      </c>
      <c r="C39" s="36"/>
      <c r="D39" s="42"/>
      <c r="E39" s="44" t="s">
        <v>311</v>
      </c>
      <c r="F39" s="36"/>
      <c r="G39" s="42"/>
      <c r="H39" s="44" t="s">
        <v>311</v>
      </c>
      <c r="I39" s="36"/>
      <c r="J39" s="42"/>
      <c r="K39" s="43">
        <v>7945</v>
      </c>
      <c r="L39" s="36"/>
    </row>
    <row r="40" spans="1:21" ht="15.75" thickBot="1" x14ac:dyDescent="0.3">
      <c r="A40" s="17"/>
      <c r="B40" s="31" t="s">
        <v>632</v>
      </c>
      <c r="C40" s="32"/>
      <c r="D40" s="46" t="s">
        <v>310</v>
      </c>
      <c r="E40" s="47">
        <v>201781</v>
      </c>
      <c r="F40" s="32"/>
      <c r="G40" s="46" t="s">
        <v>310</v>
      </c>
      <c r="H40" s="47">
        <v>201781</v>
      </c>
      <c r="I40" s="32"/>
      <c r="J40" s="46" t="s">
        <v>310</v>
      </c>
      <c r="K40" s="47">
        <v>209726</v>
      </c>
      <c r="L40" s="32"/>
    </row>
    <row r="41" spans="1:21" ht="15.75" thickTop="1" x14ac:dyDescent="0.25">
      <c r="A41" s="17"/>
      <c r="B41" s="19"/>
      <c r="C41" s="19"/>
      <c r="D41" s="19"/>
      <c r="E41" s="19"/>
      <c r="F41" s="19"/>
      <c r="G41" s="19"/>
      <c r="H41" s="19"/>
      <c r="I41" s="19"/>
      <c r="J41" s="19"/>
      <c r="K41" s="19"/>
      <c r="L41" s="19"/>
      <c r="M41" s="19"/>
      <c r="N41" s="19"/>
      <c r="O41" s="19"/>
      <c r="P41" s="19"/>
      <c r="Q41" s="19"/>
      <c r="R41" s="19"/>
      <c r="S41" s="19"/>
      <c r="T41" s="19"/>
      <c r="U41" s="19"/>
    </row>
    <row r="42" spans="1:21" ht="15.75" thickBot="1" x14ac:dyDescent="0.3">
      <c r="A42" s="17"/>
      <c r="B42" s="56"/>
      <c r="C42" s="56"/>
      <c r="D42" s="49" t="s">
        <v>317</v>
      </c>
      <c r="E42" s="49"/>
      <c r="F42" s="49"/>
      <c r="G42" s="49"/>
      <c r="H42" s="49"/>
      <c r="I42" s="49"/>
      <c r="J42" s="49"/>
      <c r="K42" s="49"/>
      <c r="L42" s="56"/>
    </row>
    <row r="43" spans="1:21" x14ac:dyDescent="0.25">
      <c r="A43" s="17"/>
      <c r="B43" s="57"/>
      <c r="C43" s="56"/>
      <c r="D43" s="51" t="s">
        <v>621</v>
      </c>
      <c r="E43" s="51"/>
      <c r="F43" s="58"/>
      <c r="G43" s="51" t="s">
        <v>622</v>
      </c>
      <c r="H43" s="51"/>
      <c r="I43" s="58"/>
      <c r="J43" s="51" t="s">
        <v>623</v>
      </c>
      <c r="K43" s="51"/>
      <c r="L43" s="56"/>
    </row>
    <row r="44" spans="1:21" ht="15.75" thickBot="1" x14ac:dyDescent="0.3">
      <c r="A44" s="17"/>
      <c r="B44" s="60" t="s">
        <v>303</v>
      </c>
      <c r="C44" s="56"/>
      <c r="D44" s="49" t="s">
        <v>624</v>
      </c>
      <c r="E44" s="49"/>
      <c r="F44" s="56"/>
      <c r="G44" s="49" t="s">
        <v>625</v>
      </c>
      <c r="H44" s="49"/>
      <c r="I44" s="56"/>
      <c r="J44" s="49" t="s">
        <v>624</v>
      </c>
      <c r="K44" s="49"/>
      <c r="L44" s="56"/>
    </row>
    <row r="45" spans="1:21" x14ac:dyDescent="0.25">
      <c r="A45" s="17"/>
      <c r="B45" s="31" t="s">
        <v>626</v>
      </c>
      <c r="C45" s="32"/>
      <c r="D45" s="55" t="s">
        <v>310</v>
      </c>
      <c r="E45" s="115">
        <v>182576</v>
      </c>
      <c r="F45" s="32"/>
      <c r="G45" s="55" t="s">
        <v>310</v>
      </c>
      <c r="H45" s="115">
        <v>182576</v>
      </c>
      <c r="I45" s="32"/>
      <c r="J45" s="55" t="s">
        <v>310</v>
      </c>
      <c r="K45" s="115">
        <v>182576</v>
      </c>
      <c r="L45" s="32"/>
    </row>
    <row r="46" spans="1:21" ht="26.25" x14ac:dyDescent="0.25">
      <c r="A46" s="17"/>
      <c r="B46" s="37" t="s">
        <v>633</v>
      </c>
      <c r="C46" s="36"/>
      <c r="D46" s="37"/>
      <c r="E46" s="38">
        <v>-2960</v>
      </c>
      <c r="F46" s="36"/>
      <c r="G46" s="37"/>
      <c r="H46" s="38">
        <v>-2960</v>
      </c>
      <c r="I46" s="36"/>
      <c r="J46" s="37"/>
      <c r="K46" s="38">
        <v>-2960</v>
      </c>
      <c r="L46" s="36"/>
    </row>
    <row r="47" spans="1:21" x14ac:dyDescent="0.25">
      <c r="A47" s="17"/>
      <c r="B47" s="31" t="s">
        <v>630</v>
      </c>
      <c r="C47" s="32"/>
      <c r="D47" s="31"/>
      <c r="E47" s="33">
        <v>319</v>
      </c>
      <c r="F47" s="32"/>
      <c r="G47" s="31"/>
      <c r="H47" s="33">
        <v>319</v>
      </c>
      <c r="I47" s="32"/>
      <c r="J47" s="31"/>
      <c r="K47" s="33">
        <v>319</v>
      </c>
      <c r="L47" s="32"/>
    </row>
    <row r="48" spans="1:21" ht="15.75" thickBot="1" x14ac:dyDescent="0.3">
      <c r="A48" s="17"/>
      <c r="B48" s="37" t="s">
        <v>631</v>
      </c>
      <c r="C48" s="36"/>
      <c r="D48" s="42"/>
      <c r="E48" s="44" t="s">
        <v>311</v>
      </c>
      <c r="F48" s="36"/>
      <c r="G48" s="42"/>
      <c r="H48" s="44" t="s">
        <v>311</v>
      </c>
      <c r="I48" s="36"/>
      <c r="J48" s="42"/>
      <c r="K48" s="43">
        <v>8560</v>
      </c>
      <c r="L48" s="36"/>
    </row>
    <row r="49" spans="1:12" ht="15.75" thickBot="1" x14ac:dyDescent="0.3">
      <c r="A49" s="17"/>
      <c r="B49" s="31" t="s">
        <v>632</v>
      </c>
      <c r="C49" s="32"/>
      <c r="D49" s="46" t="s">
        <v>310</v>
      </c>
      <c r="E49" s="47">
        <v>179935</v>
      </c>
      <c r="F49" s="32"/>
      <c r="G49" s="46" t="s">
        <v>310</v>
      </c>
      <c r="H49" s="47">
        <v>179935</v>
      </c>
      <c r="I49" s="32"/>
      <c r="J49" s="46" t="s">
        <v>310</v>
      </c>
      <c r="K49" s="47">
        <v>188495</v>
      </c>
      <c r="L49" s="32"/>
    </row>
    <row r="50" spans="1:12" ht="15.75" thickTop="1" x14ac:dyDescent="0.25">
      <c r="A50" s="17"/>
      <c r="B50" s="4"/>
    </row>
  </sheetData>
  <mergeCells count="155">
    <mergeCell ref="A29:A50"/>
    <mergeCell ref="B29:U29"/>
    <mergeCell ref="B30:U30"/>
    <mergeCell ref="B41:U41"/>
    <mergeCell ref="D44:E44"/>
    <mergeCell ref="G44:H44"/>
    <mergeCell ref="J44:K44"/>
    <mergeCell ref="A1:A2"/>
    <mergeCell ref="B1:U1"/>
    <mergeCell ref="B2:U2"/>
    <mergeCell ref="B3:U3"/>
    <mergeCell ref="A4:A28"/>
    <mergeCell ref="B4:U4"/>
    <mergeCell ref="B5:U5"/>
    <mergeCell ref="D33:E33"/>
    <mergeCell ref="G33:H33"/>
    <mergeCell ref="J33:K33"/>
    <mergeCell ref="D42:K42"/>
    <mergeCell ref="D43:E43"/>
    <mergeCell ref="G43:H43"/>
    <mergeCell ref="J43:K43"/>
    <mergeCell ref="R26:R27"/>
    <mergeCell ref="S26:S27"/>
    <mergeCell ref="T26:T27"/>
    <mergeCell ref="U26:U27"/>
    <mergeCell ref="D31:K31"/>
    <mergeCell ref="D32:E32"/>
    <mergeCell ref="G32:H32"/>
    <mergeCell ref="J32:K32"/>
    <mergeCell ref="L26:L27"/>
    <mergeCell ref="M26:M27"/>
    <mergeCell ref="N26:N27"/>
    <mergeCell ref="O26:O27"/>
    <mergeCell ref="P26:P27"/>
    <mergeCell ref="Q26:Q27"/>
    <mergeCell ref="U23:U24"/>
    <mergeCell ref="C26:C27"/>
    <mergeCell ref="D26:D27"/>
    <mergeCell ref="E26:E27"/>
    <mergeCell ref="F26:F27"/>
    <mergeCell ref="G26:G27"/>
    <mergeCell ref="H26:H27"/>
    <mergeCell ref="I26:I27"/>
    <mergeCell ref="J26:J27"/>
    <mergeCell ref="K26:K27"/>
    <mergeCell ref="O23:O24"/>
    <mergeCell ref="P23:P24"/>
    <mergeCell ref="Q23:Q24"/>
    <mergeCell ref="R23:R24"/>
    <mergeCell ref="S23:S24"/>
    <mergeCell ref="T23:T24"/>
    <mergeCell ref="I23:I24"/>
    <mergeCell ref="J23:J24"/>
    <mergeCell ref="K23:K24"/>
    <mergeCell ref="L23:L24"/>
    <mergeCell ref="M23:M24"/>
    <mergeCell ref="N23:N24"/>
    <mergeCell ref="R20:R21"/>
    <mergeCell ref="S20:S21"/>
    <mergeCell ref="T20:T21"/>
    <mergeCell ref="U20:U21"/>
    <mergeCell ref="C23:C24"/>
    <mergeCell ref="D23:D24"/>
    <mergeCell ref="E23:E24"/>
    <mergeCell ref="F23:F24"/>
    <mergeCell ref="G23:G24"/>
    <mergeCell ref="H23:H24"/>
    <mergeCell ref="L20:L21"/>
    <mergeCell ref="M20:M21"/>
    <mergeCell ref="N20:N21"/>
    <mergeCell ref="O20:O21"/>
    <mergeCell ref="P20:P21"/>
    <mergeCell ref="Q20:Q21"/>
    <mergeCell ref="U16:U17"/>
    <mergeCell ref="C20:C21"/>
    <mergeCell ref="D20:D21"/>
    <mergeCell ref="E20:E21"/>
    <mergeCell ref="F20:F21"/>
    <mergeCell ref="G20:G21"/>
    <mergeCell ref="H20:H21"/>
    <mergeCell ref="I20:I21"/>
    <mergeCell ref="J20:J21"/>
    <mergeCell ref="K20:K21"/>
    <mergeCell ref="O16:O17"/>
    <mergeCell ref="P16:P17"/>
    <mergeCell ref="Q16:Q17"/>
    <mergeCell ref="R16:R17"/>
    <mergeCell ref="S16:S17"/>
    <mergeCell ref="T16:T17"/>
    <mergeCell ref="I16:I17"/>
    <mergeCell ref="J16:J17"/>
    <mergeCell ref="K16:K17"/>
    <mergeCell ref="L16:L17"/>
    <mergeCell ref="M16:M17"/>
    <mergeCell ref="N16:N17"/>
    <mergeCell ref="R13:R14"/>
    <mergeCell ref="S13:S14"/>
    <mergeCell ref="T13:T14"/>
    <mergeCell ref="U13:U14"/>
    <mergeCell ref="C16:C17"/>
    <mergeCell ref="D16:D17"/>
    <mergeCell ref="E16:E17"/>
    <mergeCell ref="F16:F17"/>
    <mergeCell ref="G16:G17"/>
    <mergeCell ref="H16:H17"/>
    <mergeCell ref="L13:L14"/>
    <mergeCell ref="M13:M14"/>
    <mergeCell ref="N13:N14"/>
    <mergeCell ref="O13:O14"/>
    <mergeCell ref="P13:P14"/>
    <mergeCell ref="Q13:Q14"/>
    <mergeCell ref="U10:U11"/>
    <mergeCell ref="C13:C14"/>
    <mergeCell ref="D13:D14"/>
    <mergeCell ref="E13:E14"/>
    <mergeCell ref="F13:F14"/>
    <mergeCell ref="G13:G14"/>
    <mergeCell ref="H13:H14"/>
    <mergeCell ref="I13:I14"/>
    <mergeCell ref="J13:J14"/>
    <mergeCell ref="K13:K14"/>
    <mergeCell ref="O10:O11"/>
    <mergeCell ref="P10:P11"/>
    <mergeCell ref="Q10:Q11"/>
    <mergeCell ref="R10:R11"/>
    <mergeCell ref="S10:S11"/>
    <mergeCell ref="T10:T11"/>
    <mergeCell ref="I10:I11"/>
    <mergeCell ref="J10:J11"/>
    <mergeCell ref="K10:K11"/>
    <mergeCell ref="L10:L11"/>
    <mergeCell ref="M10:M11"/>
    <mergeCell ref="N10:N11"/>
    <mergeCell ref="C10:C11"/>
    <mergeCell ref="D10:D11"/>
    <mergeCell ref="E10:E11"/>
    <mergeCell ref="F10:F11"/>
    <mergeCell ref="G10:G11"/>
    <mergeCell ref="H10:H11"/>
    <mergeCell ref="O6:O7"/>
    <mergeCell ref="P6:T6"/>
    <mergeCell ref="P7:T7"/>
    <mergeCell ref="U6:U7"/>
    <mergeCell ref="D8:E8"/>
    <mergeCell ref="G8:H8"/>
    <mergeCell ref="J8:K8"/>
    <mergeCell ref="M8:N8"/>
    <mergeCell ref="P8:Q8"/>
    <mergeCell ref="S8:T8"/>
    <mergeCell ref="B6:B7"/>
    <mergeCell ref="C6:C7"/>
    <mergeCell ref="D6:H7"/>
    <mergeCell ref="I6:I7"/>
    <mergeCell ref="J6:N6"/>
    <mergeCell ref="J7:N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2"/>
  <sheetViews>
    <sheetView showGridLines="0" workbookViewId="0"/>
  </sheetViews>
  <sheetFormatPr defaultRowHeight="15" x14ac:dyDescent="0.25"/>
  <cols>
    <col min="1" max="2" width="36.5703125" bestFit="1" customWidth="1"/>
    <col min="3" max="3" width="2.140625" customWidth="1"/>
    <col min="4" max="4" width="36.5703125" bestFit="1" customWidth="1"/>
    <col min="5" max="5" width="7.85546875" customWidth="1"/>
    <col min="6" max="6" width="2.5703125" customWidth="1"/>
    <col min="7" max="7" width="2" customWidth="1"/>
    <col min="8" max="8" width="9.42578125" customWidth="1"/>
    <col min="9" max="9" width="4.42578125" customWidth="1"/>
    <col min="10" max="10" width="3.7109375" customWidth="1"/>
    <col min="11" max="11" width="8.28515625" customWidth="1"/>
    <col min="13" max="13" width="5.140625" customWidth="1"/>
    <col min="14" max="14" width="5.5703125" customWidth="1"/>
    <col min="16" max="16" width="1.85546875" customWidth="1"/>
    <col min="17" max="17" width="5.7109375" customWidth="1"/>
    <col min="19" max="19" width="1.85546875" customWidth="1"/>
    <col min="20" max="20" width="5.7109375" customWidth="1"/>
    <col min="22" max="23" width="4.5703125" customWidth="1"/>
    <col min="25" max="26" width="5.42578125" customWidth="1"/>
    <col min="27" max="27" width="1.85546875" customWidth="1"/>
  </cols>
  <sheetData>
    <row r="1" spans="1:27" ht="15" customHeight="1" x14ac:dyDescent="0.25">
      <c r="A1" s="9" t="s">
        <v>1050</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45" x14ac:dyDescent="0.25">
      <c r="A3" s="3" t="s">
        <v>635</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1051</v>
      </c>
      <c r="B4" s="19" t="s">
        <v>642</v>
      </c>
      <c r="C4" s="19"/>
      <c r="D4" s="19"/>
      <c r="E4" s="19"/>
      <c r="F4" s="19"/>
      <c r="G4" s="19"/>
      <c r="H4" s="19"/>
      <c r="I4" s="19"/>
      <c r="J4" s="19"/>
      <c r="K4" s="19"/>
      <c r="L4" s="19"/>
      <c r="M4" s="19"/>
      <c r="N4" s="19"/>
      <c r="O4" s="19"/>
      <c r="P4" s="19"/>
      <c r="Q4" s="19"/>
      <c r="R4" s="19"/>
      <c r="S4" s="19"/>
      <c r="T4" s="19"/>
      <c r="U4" s="19"/>
      <c r="V4" s="19"/>
      <c r="W4" s="19"/>
      <c r="X4" s="19"/>
      <c r="Y4" s="19"/>
      <c r="Z4" s="19"/>
      <c r="AA4" s="19"/>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5.75" thickBot="1" x14ac:dyDescent="0.3">
      <c r="A6" s="17"/>
      <c r="B6" s="60" t="s">
        <v>303</v>
      </c>
      <c r="C6" s="56"/>
      <c r="D6" s="49">
        <v>2014</v>
      </c>
      <c r="E6" s="49"/>
      <c r="F6" s="56"/>
      <c r="G6" s="49">
        <v>2013</v>
      </c>
      <c r="H6" s="49"/>
      <c r="I6" s="56"/>
    </row>
    <row r="7" spans="1:27" x14ac:dyDescent="0.25">
      <c r="A7" s="17"/>
      <c r="B7" s="31" t="s">
        <v>643</v>
      </c>
      <c r="C7" s="32"/>
      <c r="D7" s="55"/>
      <c r="E7" s="34"/>
      <c r="F7" s="32"/>
      <c r="G7" s="55"/>
      <c r="H7" s="34"/>
      <c r="I7" s="32"/>
    </row>
    <row r="8" spans="1:27" ht="26.25" x14ac:dyDescent="0.25">
      <c r="A8" s="17"/>
      <c r="B8" s="37" t="s">
        <v>644</v>
      </c>
      <c r="C8" s="36"/>
      <c r="D8" s="37" t="s">
        <v>310</v>
      </c>
      <c r="E8" s="38">
        <v>15153</v>
      </c>
      <c r="F8" s="36"/>
      <c r="G8" s="37" t="s">
        <v>310</v>
      </c>
      <c r="H8" s="38">
        <v>15740</v>
      </c>
      <c r="I8" s="36"/>
    </row>
    <row r="9" spans="1:27" x14ac:dyDescent="0.25">
      <c r="A9" s="17"/>
      <c r="B9" s="31" t="s">
        <v>645</v>
      </c>
      <c r="C9" s="32"/>
      <c r="D9" s="31"/>
      <c r="E9" s="33">
        <v>350</v>
      </c>
      <c r="F9" s="32"/>
      <c r="G9" s="31"/>
      <c r="H9" s="33">
        <v>422</v>
      </c>
      <c r="I9" s="32"/>
    </row>
    <row r="10" spans="1:27" x14ac:dyDescent="0.25">
      <c r="A10" s="17"/>
      <c r="B10" s="37" t="s">
        <v>646</v>
      </c>
      <c r="C10" s="36"/>
      <c r="D10" s="37"/>
      <c r="E10" s="39">
        <v>701</v>
      </c>
      <c r="F10" s="36"/>
      <c r="G10" s="37"/>
      <c r="H10" s="39">
        <v>615</v>
      </c>
      <c r="I10" s="36"/>
    </row>
    <row r="11" spans="1:27" x14ac:dyDescent="0.25">
      <c r="A11" s="17"/>
      <c r="B11" s="31" t="s">
        <v>647</v>
      </c>
      <c r="C11" s="32"/>
      <c r="D11" s="31"/>
      <c r="E11" s="41">
        <v>1753</v>
      </c>
      <c r="F11" s="32"/>
      <c r="G11" s="31"/>
      <c r="H11" s="41">
        <v>-1049</v>
      </c>
      <c r="I11" s="32"/>
    </row>
    <row r="12" spans="1:27" x14ac:dyDescent="0.25">
      <c r="A12" s="17"/>
      <c r="B12" s="37" t="s">
        <v>648</v>
      </c>
      <c r="C12" s="36"/>
      <c r="D12" s="37"/>
      <c r="E12" s="39">
        <v>-579</v>
      </c>
      <c r="F12" s="36"/>
      <c r="G12" s="37"/>
      <c r="H12" s="39">
        <v>-575</v>
      </c>
      <c r="I12" s="36"/>
    </row>
    <row r="13" spans="1:27" ht="15.75" thickBot="1" x14ac:dyDescent="0.3">
      <c r="A13" s="17"/>
      <c r="B13" s="31" t="s">
        <v>649</v>
      </c>
      <c r="C13" s="32"/>
      <c r="D13" s="61"/>
      <c r="E13" s="62">
        <v>-1547</v>
      </c>
      <c r="F13" s="32"/>
      <c r="G13" s="61"/>
      <c r="H13" s="63" t="s">
        <v>311</v>
      </c>
      <c r="I13" s="32"/>
    </row>
    <row r="14" spans="1:27" ht="15.75" thickBot="1" x14ac:dyDescent="0.3">
      <c r="A14" s="17"/>
      <c r="B14" s="37" t="s">
        <v>650</v>
      </c>
      <c r="C14" s="36"/>
      <c r="D14" s="65" t="s">
        <v>310</v>
      </c>
      <c r="E14" s="66">
        <v>15831</v>
      </c>
      <c r="F14" s="36"/>
      <c r="G14" s="65" t="s">
        <v>310</v>
      </c>
      <c r="H14" s="66">
        <v>15153</v>
      </c>
      <c r="I14" s="36"/>
    </row>
    <row r="15" spans="1:27" ht="15.75" thickTop="1" x14ac:dyDescent="0.25">
      <c r="A15" s="17"/>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ht="15.75" thickBot="1" x14ac:dyDescent="0.3">
      <c r="A16" s="17"/>
      <c r="B16" s="60" t="s">
        <v>303</v>
      </c>
      <c r="C16" s="56"/>
      <c r="D16" s="49">
        <v>2014</v>
      </c>
      <c r="E16" s="49"/>
      <c r="F16" s="56"/>
      <c r="G16" s="49">
        <v>2013</v>
      </c>
      <c r="H16" s="49"/>
      <c r="I16" s="56"/>
    </row>
    <row r="17" spans="1:27" x14ac:dyDescent="0.25">
      <c r="A17" s="17"/>
      <c r="B17" s="31" t="s">
        <v>651</v>
      </c>
      <c r="C17" s="32"/>
      <c r="D17" s="55"/>
      <c r="E17" s="34"/>
      <c r="F17" s="32"/>
      <c r="G17" s="55"/>
      <c r="H17" s="34"/>
      <c r="I17" s="32"/>
    </row>
    <row r="18" spans="1:27" x14ac:dyDescent="0.25">
      <c r="A18" s="17"/>
      <c r="B18" s="37" t="s">
        <v>652</v>
      </c>
      <c r="C18" s="36"/>
      <c r="D18" s="37" t="s">
        <v>310</v>
      </c>
      <c r="E18" s="38">
        <v>15484</v>
      </c>
      <c r="F18" s="36"/>
      <c r="G18" s="37" t="s">
        <v>310</v>
      </c>
      <c r="H18" s="38">
        <v>13893</v>
      </c>
      <c r="I18" s="36"/>
    </row>
    <row r="19" spans="1:27" x14ac:dyDescent="0.25">
      <c r="A19" s="17"/>
      <c r="B19" s="31" t="s">
        <v>653</v>
      </c>
      <c r="C19" s="32"/>
      <c r="D19" s="31"/>
      <c r="E19" s="41">
        <v>1681</v>
      </c>
      <c r="F19" s="32"/>
      <c r="G19" s="31"/>
      <c r="H19" s="41">
        <v>2166</v>
      </c>
      <c r="I19" s="32"/>
    </row>
    <row r="20" spans="1:27" ht="15.75" thickBot="1" x14ac:dyDescent="0.3">
      <c r="A20" s="17"/>
      <c r="B20" s="37" t="s">
        <v>648</v>
      </c>
      <c r="C20" s="36"/>
      <c r="D20" s="42"/>
      <c r="E20" s="44">
        <v>-579</v>
      </c>
      <c r="F20" s="36"/>
      <c r="G20" s="42"/>
      <c r="H20" s="44">
        <v>-575</v>
      </c>
      <c r="I20" s="36"/>
    </row>
    <row r="21" spans="1:27" ht="15.75" thickBot="1" x14ac:dyDescent="0.3">
      <c r="A21" s="17"/>
      <c r="B21" s="31" t="s">
        <v>654</v>
      </c>
      <c r="C21" s="32"/>
      <c r="D21" s="105" t="s">
        <v>310</v>
      </c>
      <c r="E21" s="106">
        <v>16586</v>
      </c>
      <c r="F21" s="32"/>
      <c r="G21" s="105" t="s">
        <v>310</v>
      </c>
      <c r="H21" s="106">
        <v>15484</v>
      </c>
      <c r="I21" s="32"/>
    </row>
    <row r="22" spans="1:27" ht="15.75" thickBot="1" x14ac:dyDescent="0.3">
      <c r="A22" s="17"/>
      <c r="B22" s="37" t="s">
        <v>655</v>
      </c>
      <c r="C22" s="36"/>
      <c r="D22" s="65" t="s">
        <v>310</v>
      </c>
      <c r="E22" s="67">
        <v>755</v>
      </c>
      <c r="F22" s="36"/>
      <c r="G22" s="65" t="s">
        <v>310</v>
      </c>
      <c r="H22" s="67">
        <v>331</v>
      </c>
      <c r="I22" s="36"/>
    </row>
    <row r="23" spans="1:27" ht="15.75" thickTop="1" x14ac:dyDescent="0.25">
      <c r="A23" s="17"/>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15.75" thickBot="1" x14ac:dyDescent="0.3">
      <c r="A24" s="17"/>
      <c r="B24" s="60" t="s">
        <v>303</v>
      </c>
      <c r="C24" s="56"/>
      <c r="D24" s="49">
        <v>2014</v>
      </c>
      <c r="E24" s="49"/>
      <c r="F24" s="56"/>
      <c r="G24" s="49">
        <v>2013</v>
      </c>
      <c r="H24" s="49"/>
      <c r="I24" s="56"/>
    </row>
    <row r="25" spans="1:27" ht="27" thickBot="1" x14ac:dyDescent="0.3">
      <c r="A25" s="17"/>
      <c r="B25" s="31" t="s">
        <v>656</v>
      </c>
      <c r="C25" s="32"/>
      <c r="D25" s="46" t="s">
        <v>310</v>
      </c>
      <c r="E25" s="48">
        <v>755</v>
      </c>
      <c r="F25" s="32"/>
      <c r="G25" s="46" t="s">
        <v>310</v>
      </c>
      <c r="H25" s="48">
        <v>331</v>
      </c>
      <c r="I25" s="32"/>
    </row>
    <row r="26" spans="1:27" ht="15.75" thickTop="1" x14ac:dyDescent="0.25">
      <c r="A26" s="17"/>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ht="15.75" thickBot="1" x14ac:dyDescent="0.3">
      <c r="A27" s="17"/>
      <c r="B27" s="60" t="s">
        <v>303</v>
      </c>
      <c r="C27" s="56"/>
      <c r="D27" s="49">
        <v>2014</v>
      </c>
      <c r="E27" s="49"/>
      <c r="F27" s="56"/>
      <c r="G27" s="49">
        <v>2013</v>
      </c>
      <c r="H27" s="49"/>
      <c r="I27" s="56"/>
    </row>
    <row r="28" spans="1:27" ht="26.25" x14ac:dyDescent="0.25">
      <c r="A28" s="17"/>
      <c r="B28" s="31" t="s">
        <v>657</v>
      </c>
      <c r="C28" s="32"/>
      <c r="D28" s="55"/>
      <c r="E28" s="34"/>
      <c r="F28" s="32"/>
      <c r="G28" s="55"/>
      <c r="H28" s="34"/>
      <c r="I28" s="32"/>
    </row>
    <row r="29" spans="1:27" x14ac:dyDescent="0.25">
      <c r="A29" s="17"/>
      <c r="B29" s="64" t="s">
        <v>658</v>
      </c>
      <c r="C29" s="36"/>
      <c r="D29" s="37" t="s">
        <v>310</v>
      </c>
      <c r="E29" s="39">
        <v>250</v>
      </c>
      <c r="F29" s="36"/>
      <c r="G29" s="37" t="s">
        <v>310</v>
      </c>
      <c r="H29" s="39">
        <v>667</v>
      </c>
      <c r="I29" s="36"/>
    </row>
    <row r="30" spans="1:27" x14ac:dyDescent="0.25">
      <c r="A30" s="17"/>
      <c r="B30" s="45" t="s">
        <v>659</v>
      </c>
      <c r="C30" s="32"/>
      <c r="D30" s="31"/>
      <c r="E30" s="33" t="s">
        <v>311</v>
      </c>
      <c r="F30" s="32"/>
      <c r="G30" s="31"/>
      <c r="H30" s="33">
        <v>-152</v>
      </c>
      <c r="I30" s="32"/>
    </row>
    <row r="31" spans="1:27" ht="15.75" thickBot="1" x14ac:dyDescent="0.3">
      <c r="A31" s="17"/>
      <c r="B31" s="64" t="s">
        <v>51</v>
      </c>
      <c r="C31" s="36"/>
      <c r="D31" s="42"/>
      <c r="E31" s="44">
        <v>-95</v>
      </c>
      <c r="F31" s="36"/>
      <c r="G31" s="42"/>
      <c r="H31" s="44">
        <v>-196</v>
      </c>
      <c r="I31" s="36"/>
    </row>
    <row r="32" spans="1:27" ht="27" thickBot="1" x14ac:dyDescent="0.3">
      <c r="A32" s="17"/>
      <c r="B32" s="31" t="s">
        <v>660</v>
      </c>
      <c r="C32" s="32"/>
      <c r="D32" s="46" t="s">
        <v>310</v>
      </c>
      <c r="E32" s="48">
        <v>155</v>
      </c>
      <c r="F32" s="32"/>
      <c r="G32" s="46" t="s">
        <v>310</v>
      </c>
      <c r="H32" s="48">
        <v>319</v>
      </c>
      <c r="I32" s="32"/>
    </row>
    <row r="33" spans="1:27" ht="15.75" thickTop="1" x14ac:dyDescent="0.25">
      <c r="A33" s="17"/>
      <c r="B33" s="4"/>
    </row>
    <row r="34" spans="1:27" x14ac:dyDescent="0.25">
      <c r="A34" s="17" t="s">
        <v>1052</v>
      </c>
      <c r="B34" s="19" t="s">
        <v>663</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1:27" x14ac:dyDescent="0.25">
      <c r="A35" s="17"/>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7" ht="15.75" thickBot="1" x14ac:dyDescent="0.3">
      <c r="A36" s="17"/>
      <c r="B36" s="60" t="s">
        <v>303</v>
      </c>
      <c r="C36" s="56"/>
      <c r="D36" s="49">
        <v>2014</v>
      </c>
      <c r="E36" s="49"/>
      <c r="F36" s="56"/>
      <c r="G36" s="49">
        <v>2013</v>
      </c>
      <c r="H36" s="49"/>
      <c r="I36" s="56"/>
      <c r="J36" s="49">
        <v>2012</v>
      </c>
      <c r="K36" s="49"/>
      <c r="L36" s="56"/>
    </row>
    <row r="37" spans="1:27" x14ac:dyDescent="0.25">
      <c r="A37" s="17"/>
      <c r="B37" s="31" t="s">
        <v>645</v>
      </c>
      <c r="C37" s="32"/>
      <c r="D37" s="55" t="s">
        <v>310</v>
      </c>
      <c r="E37" s="34">
        <v>350</v>
      </c>
      <c r="F37" s="32"/>
      <c r="G37" s="55" t="s">
        <v>310</v>
      </c>
      <c r="H37" s="34">
        <v>422</v>
      </c>
      <c r="I37" s="32"/>
      <c r="J37" s="55" t="s">
        <v>310</v>
      </c>
      <c r="K37" s="34">
        <v>602</v>
      </c>
      <c r="L37" s="32"/>
    </row>
    <row r="38" spans="1:27" x14ac:dyDescent="0.25">
      <c r="A38" s="17"/>
      <c r="B38" s="37" t="s">
        <v>646</v>
      </c>
      <c r="C38" s="36"/>
      <c r="D38" s="37"/>
      <c r="E38" s="39">
        <v>701</v>
      </c>
      <c r="F38" s="36"/>
      <c r="G38" s="37"/>
      <c r="H38" s="39">
        <v>615</v>
      </c>
      <c r="I38" s="36"/>
      <c r="J38" s="37"/>
      <c r="K38" s="39">
        <v>664</v>
      </c>
      <c r="L38" s="36"/>
    </row>
    <row r="39" spans="1:27" x14ac:dyDescent="0.25">
      <c r="A39" s="17"/>
      <c r="B39" s="31" t="s">
        <v>664</v>
      </c>
      <c r="C39" s="32"/>
      <c r="D39" s="31"/>
      <c r="E39" s="41">
        <v>-1057</v>
      </c>
      <c r="F39" s="32"/>
      <c r="G39" s="31"/>
      <c r="H39" s="33">
        <v>-947</v>
      </c>
      <c r="I39" s="32"/>
      <c r="J39" s="31"/>
      <c r="K39" s="33">
        <v>-811</v>
      </c>
      <c r="L39" s="32"/>
    </row>
    <row r="40" spans="1:27" x14ac:dyDescent="0.25">
      <c r="A40" s="17"/>
      <c r="B40" s="37" t="s">
        <v>665</v>
      </c>
      <c r="C40" s="36"/>
      <c r="D40" s="37"/>
      <c r="E40" s="39">
        <v>-152</v>
      </c>
      <c r="F40" s="36"/>
      <c r="G40" s="37"/>
      <c r="H40" s="39">
        <v>-15</v>
      </c>
      <c r="I40" s="36"/>
      <c r="J40" s="37"/>
      <c r="K40" s="39" t="s">
        <v>311</v>
      </c>
      <c r="L40" s="36"/>
    </row>
    <row r="41" spans="1:27" ht="15.75" thickBot="1" x14ac:dyDescent="0.3">
      <c r="A41" s="17"/>
      <c r="B41" s="31" t="s">
        <v>666</v>
      </c>
      <c r="C41" s="32"/>
      <c r="D41" s="61"/>
      <c r="E41" s="63" t="s">
        <v>311</v>
      </c>
      <c r="F41" s="32"/>
      <c r="G41" s="61"/>
      <c r="H41" s="63">
        <v>135</v>
      </c>
      <c r="I41" s="32"/>
      <c r="J41" s="61"/>
      <c r="K41" s="63">
        <v>230</v>
      </c>
      <c r="L41" s="32"/>
    </row>
    <row r="42" spans="1:27" ht="15.75" thickBot="1" x14ac:dyDescent="0.3">
      <c r="A42" s="17"/>
      <c r="B42" s="200" t="s">
        <v>667</v>
      </c>
      <c r="C42" s="36"/>
      <c r="D42" s="65" t="s">
        <v>310</v>
      </c>
      <c r="E42" s="67">
        <v>-158</v>
      </c>
      <c r="F42" s="36"/>
      <c r="G42" s="65" t="s">
        <v>310</v>
      </c>
      <c r="H42" s="67">
        <v>210</v>
      </c>
      <c r="I42" s="36"/>
      <c r="J42" s="65" t="s">
        <v>310</v>
      </c>
      <c r="K42" s="67">
        <v>685</v>
      </c>
      <c r="L42" s="36"/>
    </row>
    <row r="43" spans="1:27" ht="15.75" thickTop="1" x14ac:dyDescent="0.25">
      <c r="A43" s="17"/>
      <c r="B43" s="4"/>
    </row>
    <row r="44" spans="1:27" x14ac:dyDescent="0.25">
      <c r="A44" s="17" t="s">
        <v>1053</v>
      </c>
      <c r="B44" s="19" t="s">
        <v>669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x14ac:dyDescent="0.25">
      <c r="A45" s="17"/>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1:27" ht="15.75" thickBot="1" x14ac:dyDescent="0.3">
      <c r="A46" s="17"/>
      <c r="B46" s="201" t="s">
        <v>303</v>
      </c>
      <c r="C46" s="202"/>
      <c r="D46" s="157">
        <v>2014</v>
      </c>
      <c r="E46" s="157"/>
      <c r="F46" s="202"/>
      <c r="G46" s="157">
        <v>2013</v>
      </c>
      <c r="H46" s="157"/>
      <c r="I46" s="202"/>
      <c r="J46" s="157">
        <v>2012</v>
      </c>
      <c r="K46" s="157"/>
      <c r="L46" s="202"/>
    </row>
    <row r="47" spans="1:27" x14ac:dyDescent="0.25">
      <c r="A47" s="17"/>
      <c r="B47" s="180" t="s">
        <v>670</v>
      </c>
      <c r="C47" s="179"/>
      <c r="D47" s="203" t="s">
        <v>310</v>
      </c>
      <c r="E47" s="204">
        <v>-417</v>
      </c>
      <c r="F47" s="179"/>
      <c r="G47" s="203" t="s">
        <v>310</v>
      </c>
      <c r="H47" s="205">
        <v>-2403</v>
      </c>
      <c r="I47" s="179"/>
      <c r="J47" s="203" t="s">
        <v>310</v>
      </c>
      <c r="K47" s="205">
        <v>-1059</v>
      </c>
      <c r="L47" s="179"/>
    </row>
    <row r="48" spans="1:27" x14ac:dyDescent="0.25">
      <c r="A48" s="17"/>
      <c r="B48" s="177" t="s">
        <v>671</v>
      </c>
      <c r="C48" s="176"/>
      <c r="D48" s="177"/>
      <c r="E48" s="178" t="s">
        <v>672</v>
      </c>
      <c r="F48" s="176"/>
      <c r="G48" s="177"/>
      <c r="H48" s="178" t="s">
        <v>672</v>
      </c>
      <c r="I48" s="176"/>
      <c r="J48" s="177"/>
      <c r="K48" s="178">
        <v>-168</v>
      </c>
      <c r="L48" s="176"/>
    </row>
    <row r="49" spans="1:27" ht="15.75" thickBot="1" x14ac:dyDescent="0.3">
      <c r="A49" s="17"/>
      <c r="B49" s="180" t="s">
        <v>665</v>
      </c>
      <c r="C49" s="179"/>
      <c r="D49" s="206"/>
      <c r="E49" s="207">
        <v>152</v>
      </c>
      <c r="F49" s="179"/>
      <c r="G49" s="206"/>
      <c r="H49" s="207">
        <v>15</v>
      </c>
      <c r="I49" s="179"/>
      <c r="J49" s="206"/>
      <c r="K49" s="207" t="s">
        <v>672</v>
      </c>
      <c r="L49" s="179"/>
    </row>
    <row r="50" spans="1:27" ht="27" thickBot="1" x14ac:dyDescent="0.3">
      <c r="A50" s="17"/>
      <c r="B50" s="208" t="s">
        <v>673</v>
      </c>
      <c r="C50" s="176"/>
      <c r="D50" s="209" t="s">
        <v>310</v>
      </c>
      <c r="E50" s="210">
        <v>-265</v>
      </c>
      <c r="F50" s="176"/>
      <c r="G50" s="209" t="s">
        <v>310</v>
      </c>
      <c r="H50" s="211">
        <v>-2388</v>
      </c>
      <c r="I50" s="176"/>
      <c r="J50" s="209" t="s">
        <v>310</v>
      </c>
      <c r="K50" s="211">
        <v>-1227</v>
      </c>
      <c r="L50" s="176"/>
    </row>
    <row r="51" spans="1:27" ht="15.75" thickTop="1" x14ac:dyDescent="0.25">
      <c r="A51" s="17"/>
      <c r="B51" s="4"/>
    </row>
    <row r="52" spans="1:27" x14ac:dyDescent="0.25">
      <c r="A52" s="17" t="s">
        <v>1054</v>
      </c>
      <c r="B52" s="19" t="s">
        <v>675</v>
      </c>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x14ac:dyDescent="0.25">
      <c r="A53" s="1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ht="15.75" thickBot="1" x14ac:dyDescent="0.3">
      <c r="A54" s="17"/>
      <c r="B54" s="56"/>
      <c r="C54" s="168"/>
      <c r="D54" s="169">
        <v>2014</v>
      </c>
      <c r="E54" s="169"/>
      <c r="F54" s="56"/>
      <c r="G54" s="168"/>
      <c r="H54" s="169">
        <v>2013</v>
      </c>
      <c r="I54" s="169"/>
      <c r="J54" s="56"/>
    </row>
    <row r="55" spans="1:27" x14ac:dyDescent="0.25">
      <c r="A55" s="17"/>
      <c r="B55" s="31" t="s">
        <v>676</v>
      </c>
      <c r="C55" s="31"/>
      <c r="D55" s="153"/>
      <c r="E55" s="34">
        <v>4</v>
      </c>
      <c r="F55" s="31" t="s">
        <v>432</v>
      </c>
      <c r="G55" s="32"/>
      <c r="H55" s="153"/>
      <c r="I55" s="34">
        <v>4.75</v>
      </c>
      <c r="J55" s="31" t="s">
        <v>432</v>
      </c>
    </row>
    <row r="56" spans="1:27" ht="16.5" x14ac:dyDescent="0.25">
      <c r="A56" s="17"/>
      <c r="B56" s="37" t="s">
        <v>677</v>
      </c>
      <c r="C56" s="37"/>
      <c r="D56" s="36"/>
      <c r="E56" s="39" t="s">
        <v>311</v>
      </c>
      <c r="F56" s="212">
        <v>-1</v>
      </c>
      <c r="G56" s="36"/>
      <c r="H56" s="36"/>
      <c r="I56" s="39">
        <v>3</v>
      </c>
      <c r="J56" s="37"/>
    </row>
    <row r="57" spans="1:27" x14ac:dyDescent="0.25">
      <c r="A57" s="17"/>
      <c r="B57" s="19" t="s">
        <v>316</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ht="38.25" x14ac:dyDescent="0.25">
      <c r="A58" s="17"/>
      <c r="B58" s="213"/>
      <c r="C58" s="214">
        <v>-1</v>
      </c>
      <c r="D58" s="213" t="s">
        <v>678</v>
      </c>
    </row>
    <row r="59" spans="1:27" x14ac:dyDescent="0.25">
      <c r="A59" s="17"/>
      <c r="B59" s="4"/>
    </row>
    <row r="60" spans="1:27" x14ac:dyDescent="0.25">
      <c r="A60" s="17" t="s">
        <v>1055</v>
      </c>
      <c r="B60" s="19" t="s">
        <v>679</v>
      </c>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x14ac:dyDescent="0.25">
      <c r="A61" s="17"/>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ht="15.75" thickBot="1" x14ac:dyDescent="0.3">
      <c r="A62" s="17"/>
      <c r="B62" s="56"/>
      <c r="C62" s="24"/>
      <c r="D62" s="49">
        <v>2014</v>
      </c>
      <c r="E62" s="49"/>
      <c r="F62" s="56"/>
      <c r="G62" s="24"/>
      <c r="H62" s="49">
        <v>2013</v>
      </c>
      <c r="I62" s="49"/>
      <c r="J62" s="56"/>
      <c r="K62" s="24"/>
      <c r="L62" s="49">
        <v>2012</v>
      </c>
      <c r="M62" s="49"/>
      <c r="N62" s="56"/>
    </row>
    <row r="63" spans="1:27" x14ac:dyDescent="0.25">
      <c r="A63" s="17"/>
      <c r="B63" s="31" t="s">
        <v>676</v>
      </c>
      <c r="C63" s="31"/>
      <c r="D63" s="153"/>
      <c r="E63" s="34">
        <v>4.75</v>
      </c>
      <c r="F63" s="31" t="s">
        <v>432</v>
      </c>
      <c r="G63" s="31"/>
      <c r="H63" s="153"/>
      <c r="I63" s="34">
        <v>4</v>
      </c>
      <c r="J63" s="31" t="s">
        <v>432</v>
      </c>
      <c r="K63" s="31"/>
      <c r="L63" s="153"/>
      <c r="M63" s="34">
        <v>4.75</v>
      </c>
      <c r="N63" s="31" t="s">
        <v>432</v>
      </c>
    </row>
    <row r="64" spans="1:27" x14ac:dyDescent="0.25">
      <c r="A64" s="17"/>
      <c r="B64" s="37" t="s">
        <v>664</v>
      </c>
      <c r="C64" s="37"/>
      <c r="D64" s="36"/>
      <c r="E64" s="39">
        <v>7</v>
      </c>
      <c r="F64" s="37"/>
      <c r="G64" s="37"/>
      <c r="H64" s="36"/>
      <c r="I64" s="39">
        <v>7</v>
      </c>
      <c r="J64" s="37"/>
      <c r="K64" s="37"/>
      <c r="L64" s="36"/>
      <c r="M64" s="39">
        <v>7</v>
      </c>
      <c r="N64" s="37"/>
    </row>
    <row r="65" spans="1:27" x14ac:dyDescent="0.25">
      <c r="A65" s="17"/>
      <c r="B65" s="31" t="s">
        <v>677</v>
      </c>
      <c r="C65" s="31"/>
      <c r="D65" s="32"/>
      <c r="E65" s="33">
        <v>3</v>
      </c>
      <c r="F65" s="31"/>
      <c r="G65" s="31"/>
      <c r="H65" s="32"/>
      <c r="I65" s="33">
        <v>3</v>
      </c>
      <c r="J65" s="31"/>
      <c r="K65" s="31"/>
      <c r="L65" s="32"/>
      <c r="M65" s="33">
        <v>4</v>
      </c>
      <c r="N65" s="31"/>
    </row>
    <row r="66" spans="1:27" x14ac:dyDescent="0.25">
      <c r="A66" s="17"/>
      <c r="B66" s="4"/>
    </row>
    <row r="67" spans="1:27" x14ac:dyDescent="0.25">
      <c r="A67" s="17" t="s">
        <v>1056</v>
      </c>
      <c r="B67" s="19" t="s">
        <v>685</v>
      </c>
      <c r="C67" s="19"/>
      <c r="D67" s="19"/>
      <c r="E67" s="19"/>
      <c r="F67" s="19"/>
      <c r="G67" s="19"/>
      <c r="H67" s="19"/>
      <c r="I67" s="19"/>
      <c r="J67" s="19"/>
      <c r="K67" s="19"/>
      <c r="L67" s="19"/>
      <c r="M67" s="19"/>
      <c r="N67" s="19"/>
      <c r="O67" s="19"/>
      <c r="P67" s="19"/>
      <c r="Q67" s="19"/>
      <c r="R67" s="19"/>
      <c r="S67" s="19"/>
      <c r="T67" s="19"/>
      <c r="U67" s="19"/>
      <c r="V67" s="19"/>
      <c r="W67" s="19"/>
      <c r="X67" s="19"/>
      <c r="Y67" s="19"/>
      <c r="Z67" s="19"/>
      <c r="AA67" s="19"/>
    </row>
    <row r="68" spans="1:27" x14ac:dyDescent="0.25">
      <c r="A68" s="17"/>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ht="15.75" thickBot="1" x14ac:dyDescent="0.3">
      <c r="A69" s="17"/>
      <c r="B69" s="215"/>
      <c r="C69" s="215"/>
      <c r="D69" s="127" t="s">
        <v>298</v>
      </c>
      <c r="E69" s="127"/>
      <c r="F69" s="127"/>
      <c r="G69" s="127"/>
      <c r="H69" s="127"/>
      <c r="I69" s="127"/>
      <c r="J69" s="127"/>
      <c r="K69" s="127"/>
      <c r="L69" s="127"/>
      <c r="M69" s="127"/>
      <c r="N69" s="127"/>
      <c r="O69" s="215"/>
      <c r="P69" s="127" t="s">
        <v>317</v>
      </c>
      <c r="Q69" s="127"/>
      <c r="R69" s="127"/>
      <c r="S69" s="127"/>
      <c r="T69" s="127"/>
      <c r="U69" s="127"/>
      <c r="V69" s="127"/>
      <c r="W69" s="127"/>
      <c r="X69" s="127"/>
      <c r="Y69" s="127"/>
      <c r="Z69" s="127"/>
      <c r="AA69" s="215"/>
    </row>
    <row r="70" spans="1:27" x14ac:dyDescent="0.25">
      <c r="A70" s="17"/>
      <c r="B70" s="236" t="s">
        <v>303</v>
      </c>
      <c r="C70" s="237"/>
      <c r="D70" s="136" t="s">
        <v>147</v>
      </c>
      <c r="E70" s="136"/>
      <c r="F70" s="239"/>
      <c r="G70" s="136" t="s">
        <v>686</v>
      </c>
      <c r="H70" s="136"/>
      <c r="I70" s="239"/>
      <c r="J70" s="136" t="s">
        <v>690</v>
      </c>
      <c r="K70" s="136"/>
      <c r="L70" s="239"/>
      <c r="M70" s="136" t="s">
        <v>690</v>
      </c>
      <c r="N70" s="136"/>
      <c r="O70" s="237"/>
      <c r="P70" s="136" t="s">
        <v>147</v>
      </c>
      <c r="Q70" s="136"/>
      <c r="R70" s="239"/>
      <c r="S70" s="136" t="s">
        <v>686</v>
      </c>
      <c r="T70" s="136"/>
      <c r="U70" s="239"/>
      <c r="V70" s="136" t="s">
        <v>690</v>
      </c>
      <c r="W70" s="136"/>
      <c r="X70" s="239"/>
      <c r="Y70" s="136" t="s">
        <v>690</v>
      </c>
      <c r="Z70" s="136"/>
      <c r="AA70" s="237"/>
    </row>
    <row r="71" spans="1:27" x14ac:dyDescent="0.25">
      <c r="A71" s="17"/>
      <c r="B71" s="236"/>
      <c r="C71" s="237"/>
      <c r="D71" s="238"/>
      <c r="E71" s="238"/>
      <c r="F71" s="240"/>
      <c r="G71" s="125" t="s">
        <v>687</v>
      </c>
      <c r="H71" s="125"/>
      <c r="I71" s="240"/>
      <c r="J71" s="125" t="s">
        <v>691</v>
      </c>
      <c r="K71" s="125"/>
      <c r="L71" s="240"/>
      <c r="M71" s="125" t="s">
        <v>694</v>
      </c>
      <c r="N71" s="125"/>
      <c r="O71" s="237"/>
      <c r="P71" s="238"/>
      <c r="Q71" s="238"/>
      <c r="R71" s="240"/>
      <c r="S71" s="125" t="s">
        <v>687</v>
      </c>
      <c r="T71" s="125"/>
      <c r="U71" s="240"/>
      <c r="V71" s="125" t="s">
        <v>691</v>
      </c>
      <c r="W71" s="125"/>
      <c r="X71" s="240"/>
      <c r="Y71" s="125" t="s">
        <v>694</v>
      </c>
      <c r="Z71" s="125"/>
      <c r="AA71" s="237"/>
    </row>
    <row r="72" spans="1:27" x14ac:dyDescent="0.25">
      <c r="A72" s="17"/>
      <c r="B72" s="236"/>
      <c r="C72" s="237"/>
      <c r="D72" s="238"/>
      <c r="E72" s="238"/>
      <c r="F72" s="240"/>
      <c r="G72" s="125" t="s">
        <v>688</v>
      </c>
      <c r="H72" s="125"/>
      <c r="I72" s="240"/>
      <c r="J72" s="125" t="s">
        <v>692</v>
      </c>
      <c r="K72" s="125"/>
      <c r="L72" s="240"/>
      <c r="M72" s="125" t="s">
        <v>692</v>
      </c>
      <c r="N72" s="125"/>
      <c r="O72" s="237"/>
      <c r="P72" s="238"/>
      <c r="Q72" s="238"/>
      <c r="R72" s="240"/>
      <c r="S72" s="125" t="s">
        <v>688</v>
      </c>
      <c r="T72" s="125"/>
      <c r="U72" s="240"/>
      <c r="V72" s="125" t="s">
        <v>692</v>
      </c>
      <c r="W72" s="125"/>
      <c r="X72" s="240"/>
      <c r="Y72" s="125" t="s">
        <v>692</v>
      </c>
      <c r="Z72" s="125"/>
      <c r="AA72" s="237"/>
    </row>
    <row r="73" spans="1:27" ht="15.75" thickBot="1" x14ac:dyDescent="0.3">
      <c r="A73" s="17"/>
      <c r="B73" s="236"/>
      <c r="C73" s="237"/>
      <c r="D73" s="127"/>
      <c r="E73" s="127"/>
      <c r="F73" s="240"/>
      <c r="G73" s="127" t="s">
        <v>689</v>
      </c>
      <c r="H73" s="127"/>
      <c r="I73" s="240"/>
      <c r="J73" s="127" t="s">
        <v>693</v>
      </c>
      <c r="K73" s="127"/>
      <c r="L73" s="240"/>
      <c r="M73" s="127" t="s">
        <v>695</v>
      </c>
      <c r="N73" s="127"/>
      <c r="O73" s="237"/>
      <c r="P73" s="127"/>
      <c r="Q73" s="127"/>
      <c r="R73" s="240"/>
      <c r="S73" s="127" t="s">
        <v>689</v>
      </c>
      <c r="T73" s="127"/>
      <c r="U73" s="240"/>
      <c r="V73" s="127" t="s">
        <v>693</v>
      </c>
      <c r="W73" s="127"/>
      <c r="X73" s="240"/>
      <c r="Y73" s="127" t="s">
        <v>695</v>
      </c>
      <c r="Z73" s="127"/>
      <c r="AA73" s="237"/>
    </row>
    <row r="74" spans="1:27" x14ac:dyDescent="0.25">
      <c r="A74" s="17"/>
      <c r="B74" s="216" t="s">
        <v>696</v>
      </c>
      <c r="C74" s="217"/>
      <c r="D74" s="218" t="s">
        <v>310</v>
      </c>
      <c r="E74" s="130" t="s">
        <v>311</v>
      </c>
      <c r="F74" s="217"/>
      <c r="G74" s="218" t="s">
        <v>310</v>
      </c>
      <c r="H74" s="130" t="s">
        <v>311</v>
      </c>
      <c r="I74" s="217"/>
      <c r="J74" s="218" t="s">
        <v>310</v>
      </c>
      <c r="K74" s="130" t="s">
        <v>311</v>
      </c>
      <c r="L74" s="217"/>
      <c r="M74" s="218" t="s">
        <v>310</v>
      </c>
      <c r="N74" s="130" t="s">
        <v>311</v>
      </c>
      <c r="O74" s="219"/>
      <c r="P74" s="218" t="s">
        <v>310</v>
      </c>
      <c r="Q74" s="220">
        <v>3753</v>
      </c>
      <c r="R74" s="217"/>
      <c r="S74" s="218" t="s">
        <v>310</v>
      </c>
      <c r="T74" s="220">
        <v>3753</v>
      </c>
      <c r="U74" s="217"/>
      <c r="V74" s="218" t="s">
        <v>310</v>
      </c>
      <c r="W74" s="130" t="s">
        <v>311</v>
      </c>
      <c r="X74" s="217"/>
      <c r="Y74" s="218" t="s">
        <v>310</v>
      </c>
      <c r="Z74" s="130" t="s">
        <v>311</v>
      </c>
      <c r="AA74" s="217"/>
    </row>
    <row r="75" spans="1:27" x14ac:dyDescent="0.25">
      <c r="A75" s="17"/>
      <c r="B75" s="221" t="s">
        <v>697</v>
      </c>
      <c r="C75" s="222"/>
      <c r="D75" s="223"/>
      <c r="E75" s="131"/>
      <c r="F75" s="222"/>
      <c r="G75" s="223"/>
      <c r="H75" s="131"/>
      <c r="I75" s="222"/>
      <c r="J75" s="223"/>
      <c r="K75" s="131"/>
      <c r="L75" s="222"/>
      <c r="M75" s="223"/>
      <c r="N75" s="131"/>
      <c r="O75" s="223"/>
      <c r="P75" s="223"/>
      <c r="Q75" s="131"/>
      <c r="R75" s="222"/>
      <c r="S75" s="223"/>
      <c r="T75" s="131"/>
      <c r="U75" s="222"/>
      <c r="V75" s="223"/>
      <c r="W75" s="131"/>
      <c r="X75" s="222"/>
      <c r="Y75" s="223"/>
      <c r="Z75" s="131"/>
      <c r="AA75" s="222"/>
    </row>
    <row r="76" spans="1:27" x14ac:dyDescent="0.25">
      <c r="A76" s="17"/>
      <c r="B76" s="224" t="s">
        <v>698</v>
      </c>
      <c r="C76" s="217"/>
      <c r="D76" s="219"/>
      <c r="E76" s="225" t="s">
        <v>311</v>
      </c>
      <c r="F76" s="217"/>
      <c r="G76" s="219"/>
      <c r="H76" s="225" t="s">
        <v>311</v>
      </c>
      <c r="I76" s="217"/>
      <c r="J76" s="219"/>
      <c r="K76" s="225" t="s">
        <v>311</v>
      </c>
      <c r="L76" s="217"/>
      <c r="M76" s="219"/>
      <c r="N76" s="225" t="s">
        <v>311</v>
      </c>
      <c r="O76" s="219"/>
      <c r="P76" s="219"/>
      <c r="Q76" s="226">
        <v>3054</v>
      </c>
      <c r="R76" s="217"/>
      <c r="S76" s="219"/>
      <c r="T76" s="226">
        <v>3054</v>
      </c>
      <c r="U76" s="217"/>
      <c r="V76" s="219"/>
      <c r="W76" s="225" t="s">
        <v>311</v>
      </c>
      <c r="X76" s="217"/>
      <c r="Y76" s="219"/>
      <c r="Z76" s="225" t="s">
        <v>311</v>
      </c>
      <c r="AA76" s="217"/>
    </row>
    <row r="77" spans="1:27" x14ac:dyDescent="0.25">
      <c r="A77" s="17"/>
      <c r="B77" s="227" t="s">
        <v>699</v>
      </c>
      <c r="C77" s="222"/>
      <c r="D77" s="223"/>
      <c r="E77" s="131" t="s">
        <v>311</v>
      </c>
      <c r="F77" s="222"/>
      <c r="G77" s="223"/>
      <c r="H77" s="131" t="s">
        <v>311</v>
      </c>
      <c r="I77" s="222"/>
      <c r="J77" s="223"/>
      <c r="K77" s="131" t="s">
        <v>311</v>
      </c>
      <c r="L77" s="222"/>
      <c r="M77" s="223"/>
      <c r="N77" s="131" t="s">
        <v>311</v>
      </c>
      <c r="O77" s="223"/>
      <c r="P77" s="223"/>
      <c r="Q77" s="228">
        <v>2004</v>
      </c>
      <c r="R77" s="222"/>
      <c r="S77" s="223"/>
      <c r="T77" s="228">
        <v>2004</v>
      </c>
      <c r="U77" s="222"/>
      <c r="V77" s="223"/>
      <c r="W77" s="131" t="s">
        <v>311</v>
      </c>
      <c r="X77" s="222"/>
      <c r="Y77" s="223"/>
      <c r="Z77" s="131" t="s">
        <v>311</v>
      </c>
      <c r="AA77" s="222"/>
    </row>
    <row r="78" spans="1:27" x14ac:dyDescent="0.25">
      <c r="A78" s="17"/>
      <c r="B78" s="224" t="s">
        <v>700</v>
      </c>
      <c r="C78" s="217"/>
      <c r="D78" s="219"/>
      <c r="E78" s="225" t="s">
        <v>311</v>
      </c>
      <c r="F78" s="217"/>
      <c r="G78" s="219"/>
      <c r="H78" s="225" t="s">
        <v>311</v>
      </c>
      <c r="I78" s="217"/>
      <c r="J78" s="219"/>
      <c r="K78" s="225" t="s">
        <v>311</v>
      </c>
      <c r="L78" s="217"/>
      <c r="M78" s="219"/>
      <c r="N78" s="225" t="s">
        <v>311</v>
      </c>
      <c r="O78" s="219"/>
      <c r="P78" s="219"/>
      <c r="Q78" s="225">
        <v>841</v>
      </c>
      <c r="R78" s="217"/>
      <c r="S78" s="219"/>
      <c r="T78" s="225">
        <v>841</v>
      </c>
      <c r="U78" s="217"/>
      <c r="V78" s="219"/>
      <c r="W78" s="225" t="s">
        <v>311</v>
      </c>
      <c r="X78" s="217"/>
      <c r="Y78" s="219"/>
      <c r="Z78" s="225" t="s">
        <v>311</v>
      </c>
      <c r="AA78" s="217"/>
    </row>
    <row r="79" spans="1:27" x14ac:dyDescent="0.25">
      <c r="A79" s="17"/>
      <c r="B79" s="227" t="s">
        <v>701</v>
      </c>
      <c r="C79" s="222"/>
      <c r="D79" s="223"/>
      <c r="E79" s="131" t="s">
        <v>311</v>
      </c>
      <c r="F79" s="222"/>
      <c r="G79" s="223"/>
      <c r="H79" s="131" t="s">
        <v>311</v>
      </c>
      <c r="I79" s="222"/>
      <c r="J79" s="223"/>
      <c r="K79" s="131" t="s">
        <v>311</v>
      </c>
      <c r="L79" s="222"/>
      <c r="M79" s="223"/>
      <c r="N79" s="131" t="s">
        <v>311</v>
      </c>
      <c r="O79" s="223"/>
      <c r="P79" s="223"/>
      <c r="Q79" s="228">
        <v>2829</v>
      </c>
      <c r="R79" s="222"/>
      <c r="S79" s="223"/>
      <c r="T79" s="228">
        <v>2829</v>
      </c>
      <c r="U79" s="222"/>
      <c r="V79" s="223"/>
      <c r="W79" s="131" t="s">
        <v>311</v>
      </c>
      <c r="X79" s="222"/>
      <c r="Y79" s="223"/>
      <c r="Z79" s="131" t="s">
        <v>311</v>
      </c>
      <c r="AA79" s="222"/>
    </row>
    <row r="80" spans="1:27" x14ac:dyDescent="0.25">
      <c r="A80" s="17"/>
      <c r="B80" s="224" t="s">
        <v>702</v>
      </c>
      <c r="C80" s="217"/>
      <c r="D80" s="219"/>
      <c r="E80" s="225" t="s">
        <v>311</v>
      </c>
      <c r="F80" s="217"/>
      <c r="G80" s="219"/>
      <c r="H80" s="225" t="s">
        <v>311</v>
      </c>
      <c r="I80" s="217"/>
      <c r="J80" s="219"/>
      <c r="K80" s="225" t="s">
        <v>311</v>
      </c>
      <c r="L80" s="217"/>
      <c r="M80" s="219"/>
      <c r="N80" s="225" t="s">
        <v>311</v>
      </c>
      <c r="O80" s="219"/>
      <c r="P80" s="219"/>
      <c r="Q80" s="226">
        <v>2955</v>
      </c>
      <c r="R80" s="217"/>
      <c r="S80" s="219"/>
      <c r="T80" s="226">
        <v>2955</v>
      </c>
      <c r="U80" s="217"/>
      <c r="V80" s="219"/>
      <c r="W80" s="225" t="s">
        <v>311</v>
      </c>
      <c r="X80" s="217"/>
      <c r="Y80" s="219"/>
      <c r="Z80" s="225" t="s">
        <v>311</v>
      </c>
      <c r="AA80" s="217"/>
    </row>
    <row r="81" spans="1:27" ht="15.75" thickBot="1" x14ac:dyDescent="0.3">
      <c r="A81" s="17"/>
      <c r="B81" s="221" t="s">
        <v>703</v>
      </c>
      <c r="C81" s="222"/>
      <c r="D81" s="229"/>
      <c r="E81" s="230">
        <v>16586</v>
      </c>
      <c r="F81" s="222"/>
      <c r="G81" s="229"/>
      <c r="H81" s="230">
        <v>16586</v>
      </c>
      <c r="I81" s="222"/>
      <c r="J81" s="229"/>
      <c r="K81" s="231" t="s">
        <v>311</v>
      </c>
      <c r="L81" s="222"/>
      <c r="M81" s="229"/>
      <c r="N81" s="231" t="s">
        <v>311</v>
      </c>
      <c r="O81" s="223"/>
      <c r="P81" s="229"/>
      <c r="Q81" s="231">
        <v>48</v>
      </c>
      <c r="R81" s="222"/>
      <c r="S81" s="229"/>
      <c r="T81" s="231">
        <v>48</v>
      </c>
      <c r="U81" s="222"/>
      <c r="V81" s="229"/>
      <c r="W81" s="231" t="s">
        <v>311</v>
      </c>
      <c r="X81" s="222"/>
      <c r="Y81" s="229"/>
      <c r="Z81" s="231" t="s">
        <v>311</v>
      </c>
      <c r="AA81" s="222"/>
    </row>
    <row r="82" spans="1:27" ht="15.75" thickBot="1" x14ac:dyDescent="0.3">
      <c r="A82" s="17"/>
      <c r="B82" s="232" t="s">
        <v>147</v>
      </c>
      <c r="C82" s="217"/>
      <c r="D82" s="233" t="s">
        <v>310</v>
      </c>
      <c r="E82" s="234">
        <v>16586</v>
      </c>
      <c r="F82" s="217"/>
      <c r="G82" s="233" t="s">
        <v>310</v>
      </c>
      <c r="H82" s="234">
        <v>16586</v>
      </c>
      <c r="I82" s="217"/>
      <c r="J82" s="233" t="s">
        <v>310</v>
      </c>
      <c r="K82" s="235" t="s">
        <v>311</v>
      </c>
      <c r="L82" s="217"/>
      <c r="M82" s="233" t="s">
        <v>310</v>
      </c>
      <c r="N82" s="235" t="s">
        <v>311</v>
      </c>
      <c r="O82" s="219"/>
      <c r="P82" s="233" t="s">
        <v>310</v>
      </c>
      <c r="Q82" s="234">
        <v>15484</v>
      </c>
      <c r="R82" s="217"/>
      <c r="S82" s="233" t="s">
        <v>310</v>
      </c>
      <c r="T82" s="234">
        <v>15484</v>
      </c>
      <c r="U82" s="217"/>
      <c r="V82" s="233" t="s">
        <v>310</v>
      </c>
      <c r="W82" s="235" t="s">
        <v>311</v>
      </c>
      <c r="X82" s="217"/>
      <c r="Y82" s="233" t="s">
        <v>310</v>
      </c>
      <c r="Z82" s="235" t="s">
        <v>311</v>
      </c>
      <c r="AA82" s="217" t="s">
        <v>704</v>
      </c>
    </row>
    <row r="83" spans="1:27" ht="15.75" thickTop="1" x14ac:dyDescent="0.25">
      <c r="A83" s="17"/>
      <c r="B83" s="4"/>
    </row>
    <row r="84" spans="1:27" x14ac:dyDescent="0.25">
      <c r="A84" s="17" t="s">
        <v>1057</v>
      </c>
      <c r="B84" s="19" t="s">
        <v>706</v>
      </c>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x14ac:dyDescent="0.25">
      <c r="A85" s="17"/>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ht="15.75" thickBot="1" x14ac:dyDescent="0.3">
      <c r="A86" s="17"/>
      <c r="B86" s="56"/>
      <c r="C86" s="52">
        <v>2014</v>
      </c>
      <c r="D86" s="52"/>
      <c r="E86" s="52"/>
      <c r="F86" s="56"/>
      <c r="G86" s="24"/>
      <c r="H86" s="49">
        <v>2013</v>
      </c>
      <c r="I86" s="49"/>
      <c r="J86" s="56"/>
    </row>
    <row r="87" spans="1:27" x14ac:dyDescent="0.25">
      <c r="A87" s="17"/>
      <c r="B87" s="31" t="s">
        <v>707</v>
      </c>
      <c r="C87" s="31"/>
      <c r="D87" s="153"/>
      <c r="E87" s="34"/>
      <c r="F87" s="31"/>
      <c r="G87" s="31"/>
      <c r="H87" s="153"/>
      <c r="I87" s="34"/>
      <c r="J87" s="31"/>
    </row>
    <row r="88" spans="1:27" x14ac:dyDescent="0.25">
      <c r="A88" s="17"/>
      <c r="B88" s="35" t="s">
        <v>696</v>
      </c>
      <c r="C88" s="37"/>
      <c r="D88" s="36"/>
      <c r="E88" s="39" t="s">
        <v>311</v>
      </c>
      <c r="F88" s="37" t="s">
        <v>432</v>
      </c>
      <c r="G88" s="37"/>
      <c r="H88" s="36"/>
      <c r="I88" s="39">
        <v>24</v>
      </c>
      <c r="J88" s="37" t="s">
        <v>432</v>
      </c>
    </row>
    <row r="89" spans="1:27" x14ac:dyDescent="0.25">
      <c r="A89" s="17"/>
      <c r="B89" s="40" t="s">
        <v>697</v>
      </c>
      <c r="C89" s="31"/>
      <c r="D89" s="32"/>
      <c r="E89" s="33" t="s">
        <v>311</v>
      </c>
      <c r="F89" s="31"/>
      <c r="G89" s="31"/>
      <c r="H89" s="32"/>
      <c r="I89" s="33">
        <v>76</v>
      </c>
      <c r="J89" s="31"/>
    </row>
    <row r="90" spans="1:27" ht="15.75" thickBot="1" x14ac:dyDescent="0.3">
      <c r="A90" s="17"/>
      <c r="B90" s="35" t="s">
        <v>708</v>
      </c>
      <c r="C90" s="37"/>
      <c r="D90" s="164"/>
      <c r="E90" s="44">
        <v>100</v>
      </c>
      <c r="F90" s="37"/>
      <c r="G90" s="37"/>
      <c r="H90" s="164"/>
      <c r="I90" s="44" t="s">
        <v>311</v>
      </c>
      <c r="J90" s="37"/>
    </row>
    <row r="91" spans="1:27" ht="15.75" thickBot="1" x14ac:dyDescent="0.3">
      <c r="A91" s="17"/>
      <c r="B91" s="114" t="s">
        <v>147</v>
      </c>
      <c r="C91" s="31"/>
      <c r="D91" s="162"/>
      <c r="E91" s="48">
        <v>100</v>
      </c>
      <c r="F91" s="31" t="s">
        <v>432</v>
      </c>
      <c r="G91" s="31"/>
      <c r="H91" s="162"/>
      <c r="I91" s="48">
        <v>100</v>
      </c>
      <c r="J91" s="31" t="s">
        <v>432</v>
      </c>
    </row>
    <row r="92" spans="1:27" ht="15.75" thickTop="1" x14ac:dyDescent="0.25">
      <c r="A92" s="17"/>
      <c r="B92" s="4"/>
    </row>
    <row r="93" spans="1:27" x14ac:dyDescent="0.25">
      <c r="A93" s="17" t="s">
        <v>1058</v>
      </c>
      <c r="B93" s="19" t="s">
        <v>714</v>
      </c>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x14ac:dyDescent="0.25">
      <c r="A94" s="17"/>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x14ac:dyDescent="0.25">
      <c r="A95" s="17"/>
      <c r="B95" s="112" t="s">
        <v>715</v>
      </c>
      <c r="C95" s="32"/>
      <c r="D95" s="31"/>
      <c r="E95" s="33"/>
      <c r="F95" s="32"/>
    </row>
    <row r="96" spans="1:27" x14ac:dyDescent="0.25">
      <c r="A96" s="17"/>
      <c r="B96" s="37">
        <v>2015</v>
      </c>
      <c r="C96" s="36"/>
      <c r="D96" s="37" t="s">
        <v>310</v>
      </c>
      <c r="E96" s="38">
        <v>16586</v>
      </c>
      <c r="F96" s="36"/>
    </row>
    <row r="97" spans="1:27" x14ac:dyDescent="0.25">
      <c r="A97" s="17"/>
      <c r="B97" s="31">
        <v>2016</v>
      </c>
      <c r="C97" s="32"/>
      <c r="D97" s="31"/>
      <c r="E97" s="33" t="s">
        <v>311</v>
      </c>
      <c r="F97" s="32"/>
    </row>
    <row r="98" spans="1:27" x14ac:dyDescent="0.25">
      <c r="A98" s="17"/>
      <c r="B98" s="37">
        <v>2017</v>
      </c>
      <c r="C98" s="36"/>
      <c r="D98" s="37"/>
      <c r="E98" s="39" t="s">
        <v>311</v>
      </c>
      <c r="F98" s="36"/>
    </row>
    <row r="99" spans="1:27" x14ac:dyDescent="0.25">
      <c r="A99" s="17"/>
      <c r="B99" s="31">
        <v>2018</v>
      </c>
      <c r="C99" s="32"/>
      <c r="D99" s="31"/>
      <c r="E99" s="33" t="s">
        <v>311</v>
      </c>
      <c r="F99" s="32"/>
    </row>
    <row r="100" spans="1:27" x14ac:dyDescent="0.25">
      <c r="A100" s="17"/>
      <c r="B100" s="37">
        <v>2019</v>
      </c>
      <c r="C100" s="36"/>
      <c r="D100" s="37"/>
      <c r="E100" s="39" t="s">
        <v>311</v>
      </c>
      <c r="F100" s="36"/>
    </row>
    <row r="101" spans="1:27" x14ac:dyDescent="0.25">
      <c r="A101" s="17"/>
      <c r="B101" s="31" t="s">
        <v>716</v>
      </c>
      <c r="C101" s="32"/>
      <c r="D101" s="31"/>
      <c r="E101" s="33" t="s">
        <v>311</v>
      </c>
      <c r="F101" s="32"/>
    </row>
    <row r="102" spans="1:27" x14ac:dyDescent="0.25">
      <c r="A102" s="17"/>
      <c r="B102" s="4"/>
    </row>
    <row r="103" spans="1:27" x14ac:dyDescent="0.25">
      <c r="A103" s="17" t="s">
        <v>1059</v>
      </c>
      <c r="B103" s="19" t="s">
        <v>1060</v>
      </c>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spans="1:27" x14ac:dyDescent="0.25">
      <c r="A104" s="17"/>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ht="15.75" thickBot="1" x14ac:dyDescent="0.3">
      <c r="A105" s="17"/>
      <c r="B105" s="56"/>
      <c r="C105" s="52">
        <v>2014</v>
      </c>
      <c r="D105" s="52"/>
      <c r="E105" s="52"/>
      <c r="F105" s="24"/>
      <c r="G105" s="49">
        <v>2013</v>
      </c>
      <c r="H105" s="49"/>
      <c r="I105" s="56"/>
    </row>
    <row r="106" spans="1:27" x14ac:dyDescent="0.25">
      <c r="A106" s="17"/>
      <c r="B106" s="31" t="s">
        <v>722</v>
      </c>
      <c r="C106" s="31"/>
      <c r="D106" s="153"/>
      <c r="E106" s="115">
        <v>155775</v>
      </c>
      <c r="F106" s="31"/>
      <c r="G106" s="153"/>
      <c r="H106" s="115">
        <v>100041</v>
      </c>
      <c r="I106" s="32"/>
    </row>
    <row r="107" spans="1:27" x14ac:dyDescent="0.25">
      <c r="A107" s="17"/>
      <c r="B107" s="37" t="s">
        <v>723</v>
      </c>
      <c r="C107" s="37"/>
      <c r="D107" s="36"/>
      <c r="E107" s="38">
        <v>57211</v>
      </c>
      <c r="F107" s="37"/>
      <c r="G107" s="36"/>
      <c r="H107" s="38">
        <v>57171</v>
      </c>
      <c r="I107" s="36"/>
    </row>
    <row r="108" spans="1:27" ht="15.75" thickBot="1" x14ac:dyDescent="0.3">
      <c r="A108" s="17"/>
      <c r="B108" s="31" t="s">
        <v>724</v>
      </c>
      <c r="C108" s="31"/>
      <c r="D108" s="160"/>
      <c r="E108" s="62">
        <v>-3070</v>
      </c>
      <c r="F108" s="31"/>
      <c r="G108" s="160"/>
      <c r="H108" s="62">
        <v>-1437</v>
      </c>
      <c r="I108" s="32"/>
    </row>
    <row r="109" spans="1:27" x14ac:dyDescent="0.25">
      <c r="A109" s="17"/>
      <c r="B109" s="37" t="s">
        <v>725</v>
      </c>
      <c r="C109" s="37"/>
      <c r="D109" s="241"/>
      <c r="E109" s="116">
        <v>209916</v>
      </c>
      <c r="F109" s="37"/>
      <c r="G109" s="241"/>
      <c r="H109" s="116">
        <v>155775</v>
      </c>
      <c r="I109" s="36"/>
    </row>
    <row r="110" spans="1:27" ht="15.75" thickBot="1" x14ac:dyDescent="0.3">
      <c r="A110" s="17"/>
      <c r="B110" s="31" t="s">
        <v>726</v>
      </c>
      <c r="C110" s="31"/>
      <c r="D110" s="160"/>
      <c r="E110" s="62">
        <v>929804</v>
      </c>
      <c r="F110" s="31"/>
      <c r="G110" s="160"/>
      <c r="H110" s="62">
        <v>987015</v>
      </c>
      <c r="I110" s="32"/>
    </row>
    <row r="111" spans="1:27" ht="15.75" thickBot="1" x14ac:dyDescent="0.3">
      <c r="A111" s="17"/>
      <c r="B111" s="35" t="s">
        <v>727</v>
      </c>
      <c r="C111" s="37"/>
      <c r="D111" s="242"/>
      <c r="E111" s="66">
        <v>1139720</v>
      </c>
      <c r="F111" s="37"/>
      <c r="G111" s="242"/>
      <c r="H111" s="66">
        <v>1142790</v>
      </c>
      <c r="I111" s="36"/>
    </row>
    <row r="112" spans="1:27" ht="15.75" thickTop="1" x14ac:dyDescent="0.25">
      <c r="A112" s="17"/>
      <c r="B112" s="4"/>
    </row>
    <row r="113" spans="1:27" x14ac:dyDescent="0.25">
      <c r="A113" s="17" t="s">
        <v>1061</v>
      </c>
      <c r="B113" s="19" t="s">
        <v>734</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1:27" x14ac:dyDescent="0.25">
      <c r="A114" s="17"/>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x14ac:dyDescent="0.25">
      <c r="A115" s="17"/>
      <c r="B115" s="57"/>
      <c r="C115" s="248"/>
      <c r="D115" s="248"/>
      <c r="E115" s="248"/>
      <c r="F115" s="56"/>
      <c r="G115" s="249" t="s">
        <v>735</v>
      </c>
      <c r="H115" s="249"/>
      <c r="I115" s="243"/>
      <c r="J115" s="249" t="s">
        <v>736</v>
      </c>
      <c r="K115" s="249"/>
      <c r="L115" s="56"/>
      <c r="M115" s="249" t="s">
        <v>737</v>
      </c>
      <c r="N115" s="249"/>
      <c r="O115" s="56"/>
    </row>
    <row r="116" spans="1:27" x14ac:dyDescent="0.25">
      <c r="A116" s="17"/>
      <c r="B116" s="59"/>
      <c r="C116" s="248"/>
      <c r="D116" s="248"/>
      <c r="E116" s="248"/>
      <c r="F116" s="56"/>
      <c r="G116" s="249" t="s">
        <v>738</v>
      </c>
      <c r="H116" s="249"/>
      <c r="I116" s="243"/>
      <c r="J116" s="249" t="s">
        <v>739</v>
      </c>
      <c r="K116" s="249"/>
      <c r="L116" s="56"/>
      <c r="M116" s="249" t="s">
        <v>740</v>
      </c>
      <c r="N116" s="249"/>
      <c r="O116" s="56"/>
    </row>
    <row r="117" spans="1:27" ht="15.75" thickBot="1" x14ac:dyDescent="0.3">
      <c r="A117" s="17"/>
      <c r="B117" s="60" t="s">
        <v>741</v>
      </c>
      <c r="C117" s="243"/>
      <c r="D117" s="250" t="s">
        <v>742</v>
      </c>
      <c r="E117" s="250"/>
      <c r="F117" s="56"/>
      <c r="G117" s="250" t="s">
        <v>743</v>
      </c>
      <c r="H117" s="250"/>
      <c r="I117" s="243"/>
      <c r="J117" s="250" t="s">
        <v>744</v>
      </c>
      <c r="K117" s="250"/>
      <c r="L117" s="56"/>
      <c r="M117" s="250" t="s">
        <v>342</v>
      </c>
      <c r="N117" s="250"/>
      <c r="O117" s="56"/>
    </row>
    <row r="118" spans="1:27" x14ac:dyDescent="0.25">
      <c r="A118" s="17"/>
      <c r="B118" s="31" t="s">
        <v>745</v>
      </c>
      <c r="C118" s="31"/>
      <c r="D118" s="153"/>
      <c r="E118" s="115">
        <v>1115000</v>
      </c>
      <c r="F118" s="32"/>
      <c r="G118" s="55" t="s">
        <v>310</v>
      </c>
      <c r="H118" s="34">
        <v>13.42</v>
      </c>
      <c r="I118" s="31"/>
      <c r="J118" s="153"/>
      <c r="K118" s="34">
        <v>9.5</v>
      </c>
      <c r="L118" s="32"/>
      <c r="M118" s="55" t="s">
        <v>310</v>
      </c>
      <c r="N118" s="115">
        <v>4059</v>
      </c>
      <c r="O118" s="32"/>
    </row>
    <row r="119" spans="1:27" x14ac:dyDescent="0.25">
      <c r="A119" s="17"/>
      <c r="B119" s="37" t="s">
        <v>746</v>
      </c>
      <c r="C119" s="37"/>
      <c r="D119" s="36"/>
      <c r="E119" s="39" t="s">
        <v>311</v>
      </c>
      <c r="F119" s="36"/>
      <c r="G119" s="37"/>
      <c r="H119" s="39" t="s">
        <v>311</v>
      </c>
      <c r="I119" s="37"/>
      <c r="J119" s="36"/>
      <c r="K119" s="39"/>
      <c r="L119" s="36"/>
      <c r="M119" s="37"/>
      <c r="N119" s="39"/>
      <c r="O119" s="36"/>
    </row>
    <row r="120" spans="1:27" x14ac:dyDescent="0.25">
      <c r="A120" s="17"/>
      <c r="B120" s="31" t="s">
        <v>747</v>
      </c>
      <c r="C120" s="31"/>
      <c r="D120" s="32"/>
      <c r="E120" s="41">
        <v>-7400</v>
      </c>
      <c r="F120" s="32"/>
      <c r="G120" s="31"/>
      <c r="H120" s="33">
        <v>13.42</v>
      </c>
      <c r="I120" s="31"/>
      <c r="J120" s="32"/>
      <c r="K120" s="33"/>
      <c r="L120" s="32"/>
      <c r="M120" s="31"/>
      <c r="N120" s="33"/>
      <c r="O120" s="32"/>
    </row>
    <row r="121" spans="1:27" x14ac:dyDescent="0.25">
      <c r="A121" s="17"/>
      <c r="B121" s="37" t="s">
        <v>748</v>
      </c>
      <c r="C121" s="37"/>
      <c r="D121" s="36"/>
      <c r="E121" s="39" t="s">
        <v>311</v>
      </c>
      <c r="F121" s="36"/>
      <c r="G121" s="37"/>
      <c r="H121" s="39" t="s">
        <v>311</v>
      </c>
      <c r="I121" s="37"/>
      <c r="J121" s="36"/>
      <c r="K121" s="39"/>
      <c r="L121" s="36"/>
      <c r="M121" s="37"/>
      <c r="N121" s="39"/>
      <c r="O121" s="36"/>
    </row>
    <row r="122" spans="1:27" ht="15.75" thickBot="1" x14ac:dyDescent="0.3">
      <c r="A122" s="17"/>
      <c r="B122" s="31" t="s">
        <v>749</v>
      </c>
      <c r="C122" s="31"/>
      <c r="D122" s="160"/>
      <c r="E122" s="63" t="s">
        <v>311</v>
      </c>
      <c r="F122" s="32"/>
      <c r="G122" s="61"/>
      <c r="H122" s="63" t="s">
        <v>311</v>
      </c>
      <c r="I122" s="31"/>
      <c r="J122" s="32"/>
      <c r="K122" s="33"/>
      <c r="L122" s="32"/>
      <c r="M122" s="31"/>
      <c r="N122" s="33"/>
      <c r="O122" s="32"/>
    </row>
    <row r="123" spans="1:27" x14ac:dyDescent="0.25">
      <c r="A123" s="17"/>
      <c r="B123" s="37" t="s">
        <v>750</v>
      </c>
      <c r="C123" s="37"/>
      <c r="D123" s="241"/>
      <c r="E123" s="116">
        <v>1107600</v>
      </c>
      <c r="F123" s="36"/>
      <c r="G123" s="108"/>
      <c r="H123" s="109">
        <v>13.42</v>
      </c>
      <c r="I123" s="37"/>
      <c r="J123" s="36"/>
      <c r="K123" s="39">
        <v>8.5</v>
      </c>
      <c r="L123" s="36"/>
      <c r="M123" s="37" t="s">
        <v>310</v>
      </c>
      <c r="N123" s="38">
        <v>6136</v>
      </c>
      <c r="O123" s="36"/>
    </row>
    <row r="124" spans="1:27" x14ac:dyDescent="0.25">
      <c r="A124" s="17"/>
      <c r="B124" s="31" t="s">
        <v>746</v>
      </c>
      <c r="C124" s="31"/>
      <c r="D124" s="32"/>
      <c r="E124" s="41">
        <v>315200</v>
      </c>
      <c r="F124" s="32"/>
      <c r="G124" s="31"/>
      <c r="H124" s="33">
        <v>18.399999999999999</v>
      </c>
      <c r="I124" s="31"/>
      <c r="J124" s="32"/>
      <c r="K124" s="33"/>
      <c r="L124" s="32"/>
      <c r="M124" s="31"/>
      <c r="N124" s="33"/>
      <c r="O124" s="32"/>
    </row>
    <row r="125" spans="1:27" x14ac:dyDescent="0.25">
      <c r="A125" s="17"/>
      <c r="B125" s="37" t="s">
        <v>747</v>
      </c>
      <c r="C125" s="37"/>
      <c r="D125" s="36"/>
      <c r="E125" s="38">
        <v>-9400</v>
      </c>
      <c r="F125" s="36"/>
      <c r="G125" s="37"/>
      <c r="H125" s="39">
        <v>13.42</v>
      </c>
      <c r="I125" s="37"/>
      <c r="J125" s="36"/>
      <c r="K125" s="39"/>
      <c r="L125" s="36"/>
      <c r="M125" s="37"/>
      <c r="N125" s="39"/>
      <c r="O125" s="36"/>
    </row>
    <row r="126" spans="1:27" x14ac:dyDescent="0.25">
      <c r="A126" s="17"/>
      <c r="B126" s="31" t="s">
        <v>748</v>
      </c>
      <c r="C126" s="31"/>
      <c r="D126" s="32"/>
      <c r="E126" s="33" t="s">
        <v>311</v>
      </c>
      <c r="F126" s="32"/>
      <c r="G126" s="31"/>
      <c r="H126" s="33" t="s">
        <v>311</v>
      </c>
      <c r="I126" s="31"/>
      <c r="J126" s="32"/>
      <c r="K126" s="33"/>
      <c r="L126" s="32"/>
      <c r="M126" s="31"/>
      <c r="N126" s="33"/>
      <c r="O126" s="32"/>
    </row>
    <row r="127" spans="1:27" ht="15.75" thickBot="1" x14ac:dyDescent="0.3">
      <c r="A127" s="17"/>
      <c r="B127" s="37" t="s">
        <v>749</v>
      </c>
      <c r="C127" s="37"/>
      <c r="D127" s="164"/>
      <c r="E127" s="44" t="s">
        <v>311</v>
      </c>
      <c r="F127" s="36"/>
      <c r="G127" s="42"/>
      <c r="H127" s="44" t="s">
        <v>311</v>
      </c>
      <c r="I127" s="37"/>
      <c r="J127" s="36"/>
      <c r="K127" s="39"/>
      <c r="L127" s="36"/>
      <c r="M127" s="37"/>
      <c r="N127" s="39"/>
      <c r="O127" s="36"/>
    </row>
    <row r="128" spans="1:27" ht="15.75" thickBot="1" x14ac:dyDescent="0.3">
      <c r="A128" s="17"/>
      <c r="B128" s="31" t="s">
        <v>751</v>
      </c>
      <c r="C128" s="31"/>
      <c r="D128" s="162"/>
      <c r="E128" s="47">
        <v>1413400</v>
      </c>
      <c r="F128" s="32"/>
      <c r="G128" s="46" t="s">
        <v>310</v>
      </c>
      <c r="H128" s="48">
        <v>14.53</v>
      </c>
      <c r="I128" s="31"/>
      <c r="J128" s="32"/>
      <c r="K128" s="33">
        <v>7.61</v>
      </c>
      <c r="L128" s="32"/>
      <c r="M128" s="31" t="s">
        <v>310</v>
      </c>
      <c r="N128" s="41">
        <v>5766</v>
      </c>
      <c r="O128" s="32"/>
    </row>
    <row r="129" spans="1:27" ht="16.5" thickTop="1" thickBot="1" x14ac:dyDescent="0.3">
      <c r="A129" s="17"/>
      <c r="B129" s="37" t="s">
        <v>752</v>
      </c>
      <c r="C129" s="37"/>
      <c r="D129" s="244"/>
      <c r="E129" s="245">
        <v>460200</v>
      </c>
      <c r="F129" s="36"/>
      <c r="G129" s="246" t="s">
        <v>310</v>
      </c>
      <c r="H129" s="247">
        <v>13.52</v>
      </c>
      <c r="I129" s="37"/>
      <c r="J129" s="36"/>
      <c r="K129" s="39">
        <v>6.81</v>
      </c>
      <c r="L129" s="36"/>
      <c r="M129" s="37" t="s">
        <v>310</v>
      </c>
      <c r="N129" s="38">
        <v>2345</v>
      </c>
      <c r="O129" s="36"/>
    </row>
    <row r="130" spans="1:27" ht="15.75" thickTop="1" x14ac:dyDescent="0.25">
      <c r="A130" s="17"/>
      <c r="B130" s="4"/>
    </row>
    <row r="131" spans="1:27" x14ac:dyDescent="0.25">
      <c r="A131" s="17" t="s">
        <v>1062</v>
      </c>
      <c r="B131" s="19" t="s">
        <v>758</v>
      </c>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1:27" x14ac:dyDescent="0.25">
      <c r="A132" s="17"/>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1:27" x14ac:dyDescent="0.25">
      <c r="A133" s="17"/>
      <c r="B133" s="31" t="s">
        <v>759</v>
      </c>
      <c r="C133" s="32"/>
      <c r="D133" s="31"/>
      <c r="E133" s="33">
        <v>24.39</v>
      </c>
      <c r="F133" s="31" t="s">
        <v>432</v>
      </c>
    </row>
    <row r="134" spans="1:27" x14ac:dyDescent="0.25">
      <c r="A134" s="17"/>
      <c r="B134" s="37" t="s">
        <v>760</v>
      </c>
      <c r="C134" s="36"/>
      <c r="D134" s="37"/>
      <c r="E134" s="39">
        <v>1.43</v>
      </c>
      <c r="F134" s="37" t="s">
        <v>432</v>
      </c>
    </row>
    <row r="135" spans="1:27" x14ac:dyDescent="0.25">
      <c r="A135" s="17"/>
      <c r="B135" s="31" t="s">
        <v>761</v>
      </c>
      <c r="C135" s="32"/>
      <c r="D135" s="31"/>
      <c r="E135" s="33">
        <v>0</v>
      </c>
      <c r="F135" s="31" t="s">
        <v>432</v>
      </c>
    </row>
    <row r="136" spans="1:27" x14ac:dyDescent="0.25">
      <c r="A136" s="17"/>
      <c r="B136" s="37" t="s">
        <v>762</v>
      </c>
      <c r="C136" s="36"/>
      <c r="D136" s="37"/>
      <c r="E136" s="39">
        <v>6.5</v>
      </c>
      <c r="F136" s="37"/>
    </row>
    <row r="137" spans="1:27" x14ac:dyDescent="0.25">
      <c r="A137" s="17"/>
      <c r="B137" s="31" t="s">
        <v>763</v>
      </c>
      <c r="C137" s="32"/>
      <c r="D137" s="31" t="s">
        <v>310</v>
      </c>
      <c r="E137" s="33">
        <v>13.42</v>
      </c>
      <c r="F137" s="31"/>
    </row>
    <row r="138" spans="1:27" x14ac:dyDescent="0.25">
      <c r="A138" s="17"/>
      <c r="B138" s="4"/>
    </row>
    <row r="139" spans="1:27" x14ac:dyDescent="0.25">
      <c r="A139" s="17"/>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spans="1:27" x14ac:dyDescent="0.25">
      <c r="A140" s="17"/>
      <c r="B140" s="19" t="s">
        <v>1063</v>
      </c>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x14ac:dyDescent="0.25">
      <c r="A141" s="17"/>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spans="1:27" x14ac:dyDescent="0.25">
      <c r="A142" s="17"/>
      <c r="B142" s="31" t="s">
        <v>759</v>
      </c>
      <c r="C142" s="32"/>
      <c r="D142" s="31"/>
      <c r="E142" s="33">
        <v>22.02</v>
      </c>
      <c r="F142" s="31" t="s">
        <v>432</v>
      </c>
    </row>
    <row r="143" spans="1:27" x14ac:dyDescent="0.25">
      <c r="A143" s="17"/>
      <c r="B143" s="37" t="s">
        <v>760</v>
      </c>
      <c r="C143" s="36"/>
      <c r="D143" s="37"/>
      <c r="E143" s="39">
        <v>1.89</v>
      </c>
      <c r="F143" s="37" t="s">
        <v>432</v>
      </c>
    </row>
    <row r="144" spans="1:27" x14ac:dyDescent="0.25">
      <c r="A144" s="17"/>
      <c r="B144" s="31" t="s">
        <v>761</v>
      </c>
      <c r="C144" s="32"/>
      <c r="D144" s="31"/>
      <c r="E144" s="33">
        <v>0</v>
      </c>
      <c r="F144" s="31" t="s">
        <v>432</v>
      </c>
    </row>
    <row r="145" spans="1:27" x14ac:dyDescent="0.25">
      <c r="A145" s="17"/>
      <c r="B145" s="37" t="s">
        <v>762</v>
      </c>
      <c r="C145" s="36"/>
      <c r="D145" s="37"/>
      <c r="E145" s="39">
        <v>6.5</v>
      </c>
      <c r="F145" s="37"/>
    </row>
    <row r="146" spans="1:27" x14ac:dyDescent="0.25">
      <c r="A146" s="17"/>
      <c r="B146" s="31" t="s">
        <v>763</v>
      </c>
      <c r="C146" s="32"/>
      <c r="D146" s="31" t="s">
        <v>310</v>
      </c>
      <c r="E146" s="33">
        <v>18.399999999999999</v>
      </c>
      <c r="F146" s="31"/>
    </row>
    <row r="147" spans="1:27" x14ac:dyDescent="0.25">
      <c r="A147" s="17"/>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1:27" x14ac:dyDescent="0.25">
      <c r="A148" s="17"/>
      <c r="B148" s="4"/>
    </row>
    <row r="149" spans="1:27" x14ac:dyDescent="0.25">
      <c r="A149" s="17" t="s">
        <v>1064</v>
      </c>
      <c r="B149" s="19" t="s">
        <v>1065</v>
      </c>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spans="1:27" x14ac:dyDescent="0.25">
      <c r="A150" s="17"/>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1:27" x14ac:dyDescent="0.25">
      <c r="A151" s="17"/>
      <c r="B151" s="60" t="s">
        <v>741</v>
      </c>
      <c r="C151" s="56"/>
      <c r="D151" s="248"/>
      <c r="E151" s="248"/>
      <c r="F151" s="56"/>
    </row>
    <row r="152" spans="1:27" x14ac:dyDescent="0.25">
      <c r="A152" s="17"/>
      <c r="B152" s="31" t="s">
        <v>766</v>
      </c>
      <c r="C152" s="32"/>
      <c r="D152" s="31"/>
      <c r="E152" s="41">
        <v>1382104</v>
      </c>
      <c r="F152" s="32"/>
    </row>
    <row r="153" spans="1:27" x14ac:dyDescent="0.25">
      <c r="A153" s="17"/>
      <c r="B153" s="37" t="s">
        <v>767</v>
      </c>
      <c r="C153" s="36"/>
      <c r="D153" s="37" t="s">
        <v>310</v>
      </c>
      <c r="E153" s="39">
        <v>14.51</v>
      </c>
      <c r="F153" s="36"/>
    </row>
    <row r="154" spans="1:27" x14ac:dyDescent="0.25">
      <c r="A154" s="17"/>
      <c r="B154" s="31" t="s">
        <v>768</v>
      </c>
      <c r="C154" s="32"/>
      <c r="D154" s="31"/>
      <c r="E154" s="33">
        <v>7.59</v>
      </c>
      <c r="F154" s="32"/>
    </row>
    <row r="155" spans="1:27" x14ac:dyDescent="0.25">
      <c r="A155" s="17"/>
      <c r="B155" s="37" t="s">
        <v>769</v>
      </c>
      <c r="C155" s="36"/>
      <c r="D155" s="37" t="s">
        <v>310</v>
      </c>
      <c r="E155" s="38">
        <v>5664</v>
      </c>
      <c r="F155" s="36"/>
    </row>
    <row r="156" spans="1:27" x14ac:dyDescent="0.25">
      <c r="A156" s="17"/>
      <c r="B156" s="4"/>
    </row>
    <row r="157" spans="1:27" x14ac:dyDescent="0.25">
      <c r="A157" s="17" t="s">
        <v>1066</v>
      </c>
      <c r="B157" s="19" t="s">
        <v>770</v>
      </c>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spans="1:27" x14ac:dyDescent="0.25">
      <c r="A158" s="17"/>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1:27" x14ac:dyDescent="0.25">
      <c r="A159" s="17"/>
      <c r="B159" s="56"/>
      <c r="C159" s="248"/>
      <c r="D159" s="248"/>
      <c r="E159" s="248"/>
      <c r="F159" s="56"/>
      <c r="G159" s="249" t="s">
        <v>735</v>
      </c>
      <c r="H159" s="249"/>
      <c r="I159" s="56"/>
    </row>
    <row r="160" spans="1:27" x14ac:dyDescent="0.25">
      <c r="A160" s="17"/>
      <c r="B160" s="56"/>
      <c r="C160" s="243"/>
      <c r="D160" s="249" t="s">
        <v>771</v>
      </c>
      <c r="E160" s="249"/>
      <c r="F160" s="56"/>
      <c r="G160" s="249" t="s">
        <v>772</v>
      </c>
      <c r="H160" s="249"/>
      <c r="I160" s="56"/>
    </row>
    <row r="161" spans="1:27" ht="15.75" thickBot="1" x14ac:dyDescent="0.3">
      <c r="A161" s="17"/>
      <c r="B161" s="56"/>
      <c r="C161" s="243"/>
      <c r="D161" s="250" t="s">
        <v>773</v>
      </c>
      <c r="E161" s="250"/>
      <c r="F161" s="56"/>
      <c r="G161" s="250" t="s">
        <v>774</v>
      </c>
      <c r="H161" s="250"/>
      <c r="I161" s="56"/>
    </row>
    <row r="162" spans="1:27" x14ac:dyDescent="0.25">
      <c r="A162" s="17"/>
      <c r="B162" s="31" t="s">
        <v>775</v>
      </c>
      <c r="C162" s="31"/>
      <c r="D162" s="153"/>
      <c r="E162" s="115">
        <v>449500</v>
      </c>
      <c r="F162" s="32"/>
      <c r="G162" s="203" t="s">
        <v>310</v>
      </c>
      <c r="H162" s="34">
        <v>13.42</v>
      </c>
      <c r="I162" s="32"/>
    </row>
    <row r="163" spans="1:27" x14ac:dyDescent="0.25">
      <c r="A163" s="17"/>
      <c r="B163" s="37" t="s">
        <v>746</v>
      </c>
      <c r="C163" s="37"/>
      <c r="D163" s="36"/>
      <c r="E163" s="39" t="s">
        <v>311</v>
      </c>
      <c r="F163" s="36"/>
      <c r="G163" s="37"/>
      <c r="H163" s="39" t="s">
        <v>311</v>
      </c>
      <c r="I163" s="36"/>
    </row>
    <row r="164" spans="1:27" x14ac:dyDescent="0.25">
      <c r="A164" s="17"/>
      <c r="B164" s="31" t="s">
        <v>776</v>
      </c>
      <c r="C164" s="31"/>
      <c r="D164" s="32"/>
      <c r="E164" s="41">
        <v>-89900</v>
      </c>
      <c r="F164" s="32"/>
      <c r="G164" s="31"/>
      <c r="H164" s="33">
        <v>13.42</v>
      </c>
      <c r="I164" s="32"/>
    </row>
    <row r="165" spans="1:27" ht="15.75" thickBot="1" x14ac:dyDescent="0.3">
      <c r="A165" s="17"/>
      <c r="B165" s="37" t="s">
        <v>748</v>
      </c>
      <c r="C165" s="37"/>
      <c r="D165" s="164"/>
      <c r="E165" s="44" t="s">
        <v>311</v>
      </c>
      <c r="F165" s="36"/>
      <c r="G165" s="42"/>
      <c r="H165" s="44" t="s">
        <v>311</v>
      </c>
      <c r="I165" s="36"/>
    </row>
    <row r="166" spans="1:27" x14ac:dyDescent="0.25">
      <c r="A166" s="17"/>
      <c r="B166" s="31" t="s">
        <v>777</v>
      </c>
      <c r="C166" s="31"/>
      <c r="D166" s="153"/>
      <c r="E166" s="115">
        <v>359600</v>
      </c>
      <c r="F166" s="32"/>
      <c r="G166" s="55"/>
      <c r="H166" s="34">
        <v>13.42</v>
      </c>
      <c r="I166" s="32"/>
    </row>
    <row r="167" spans="1:27" x14ac:dyDescent="0.25">
      <c r="A167" s="17"/>
      <c r="B167" s="37" t="s">
        <v>746</v>
      </c>
      <c r="C167" s="37"/>
      <c r="D167" s="36"/>
      <c r="E167" s="38">
        <v>122500</v>
      </c>
      <c r="F167" s="36"/>
      <c r="G167" s="37"/>
      <c r="H167" s="39">
        <v>18.399999999999999</v>
      </c>
      <c r="I167" s="36"/>
    </row>
    <row r="168" spans="1:27" x14ac:dyDescent="0.25">
      <c r="A168" s="17"/>
      <c r="B168" s="31" t="s">
        <v>776</v>
      </c>
      <c r="C168" s="31"/>
      <c r="D168" s="32"/>
      <c r="E168" s="41">
        <v>-102300</v>
      </c>
      <c r="F168" s="32"/>
      <c r="G168" s="31"/>
      <c r="H168" s="33">
        <v>13.59</v>
      </c>
      <c r="I168" s="32"/>
    </row>
    <row r="169" spans="1:27" ht="15.75" thickBot="1" x14ac:dyDescent="0.3">
      <c r="A169" s="17"/>
      <c r="B169" s="37" t="s">
        <v>748</v>
      </c>
      <c r="C169" s="37"/>
      <c r="D169" s="164"/>
      <c r="E169" s="44" t="s">
        <v>311</v>
      </c>
      <c r="F169" s="36"/>
      <c r="G169" s="42"/>
      <c r="H169" s="44" t="s">
        <v>311</v>
      </c>
      <c r="I169" s="36"/>
    </row>
    <row r="170" spans="1:27" ht="15.75" thickBot="1" x14ac:dyDescent="0.3">
      <c r="A170" s="17"/>
      <c r="B170" s="31" t="s">
        <v>778</v>
      </c>
      <c r="C170" s="31"/>
      <c r="D170" s="162"/>
      <c r="E170" s="47">
        <v>379800</v>
      </c>
      <c r="F170" s="32"/>
      <c r="G170" s="46" t="s">
        <v>310</v>
      </c>
      <c r="H170" s="48">
        <v>14.98</v>
      </c>
      <c r="I170" s="32"/>
    </row>
    <row r="171" spans="1:27" ht="15.75" thickTop="1" x14ac:dyDescent="0.25">
      <c r="A171" s="17"/>
      <c r="B171" s="4"/>
    </row>
    <row r="172" spans="1:27" x14ac:dyDescent="0.25">
      <c r="A172" s="17" t="s">
        <v>1067</v>
      </c>
      <c r="B172" s="19" t="s">
        <v>781</v>
      </c>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1:27" x14ac:dyDescent="0.25">
      <c r="A173" s="17"/>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1:27" x14ac:dyDescent="0.25">
      <c r="A174" s="17"/>
      <c r="B174" s="57"/>
      <c r="C174" s="56"/>
      <c r="D174" s="248"/>
      <c r="E174" s="248"/>
      <c r="F174" s="56"/>
      <c r="G174" s="249" t="s">
        <v>771</v>
      </c>
      <c r="H174" s="249"/>
      <c r="I174" s="56"/>
      <c r="J174" s="248"/>
      <c r="K174" s="248"/>
      <c r="L174" s="56"/>
    </row>
    <row r="175" spans="1:27" ht="15.75" thickBot="1" x14ac:dyDescent="0.3">
      <c r="A175" s="17"/>
      <c r="B175" s="60" t="s">
        <v>303</v>
      </c>
      <c r="C175" s="56"/>
      <c r="D175" s="250" t="s">
        <v>782</v>
      </c>
      <c r="E175" s="250"/>
      <c r="F175" s="56"/>
      <c r="G175" s="250" t="s">
        <v>783</v>
      </c>
      <c r="H175" s="250"/>
      <c r="I175" s="56"/>
      <c r="J175" s="250" t="s">
        <v>147</v>
      </c>
      <c r="K175" s="250"/>
      <c r="L175" s="56"/>
    </row>
    <row r="176" spans="1:27" x14ac:dyDescent="0.25">
      <c r="A176" s="17"/>
      <c r="B176" s="31" t="s">
        <v>784</v>
      </c>
      <c r="C176" s="32"/>
      <c r="D176" s="55" t="s">
        <v>310</v>
      </c>
      <c r="E176" s="115">
        <v>1088</v>
      </c>
      <c r="F176" s="32"/>
      <c r="G176" s="55" t="s">
        <v>310</v>
      </c>
      <c r="H176" s="115">
        <v>1138</v>
      </c>
      <c r="I176" s="32"/>
      <c r="J176" s="55" t="s">
        <v>310</v>
      </c>
      <c r="K176" s="115">
        <v>2226</v>
      </c>
      <c r="L176" s="32"/>
    </row>
    <row r="177" spans="1:12" x14ac:dyDescent="0.25">
      <c r="A177" s="17"/>
      <c r="B177" s="37" t="s">
        <v>785</v>
      </c>
      <c r="C177" s="36"/>
      <c r="D177" s="37"/>
      <c r="E177" s="38">
        <v>1089</v>
      </c>
      <c r="F177" s="36"/>
      <c r="G177" s="37"/>
      <c r="H177" s="39">
        <v>886</v>
      </c>
      <c r="I177" s="36"/>
      <c r="J177" s="37"/>
      <c r="K177" s="38">
        <v>1975</v>
      </c>
      <c r="L177" s="36"/>
    </row>
    <row r="178" spans="1:12" x14ac:dyDescent="0.25">
      <c r="A178" s="17"/>
      <c r="B178" s="31" t="s">
        <v>786</v>
      </c>
      <c r="C178" s="32"/>
      <c r="D178" s="31"/>
      <c r="E178" s="33">
        <v>683</v>
      </c>
      <c r="F178" s="32"/>
      <c r="G178" s="31"/>
      <c r="H178" s="33">
        <v>529</v>
      </c>
      <c r="I178" s="32"/>
      <c r="J178" s="31"/>
      <c r="K178" s="41">
        <v>1212</v>
      </c>
      <c r="L178" s="32"/>
    </row>
    <row r="179" spans="1:12" x14ac:dyDescent="0.25">
      <c r="A179" s="17"/>
      <c r="B179" s="37" t="s">
        <v>787</v>
      </c>
      <c r="C179" s="36"/>
      <c r="D179" s="37"/>
      <c r="E179" s="39">
        <v>293</v>
      </c>
      <c r="F179" s="36"/>
      <c r="G179" s="37"/>
      <c r="H179" s="39">
        <v>420</v>
      </c>
      <c r="I179" s="36"/>
      <c r="J179" s="37"/>
      <c r="K179" s="39">
        <v>713</v>
      </c>
      <c r="L179" s="36"/>
    </row>
    <row r="180" spans="1:12" ht="15.75" thickBot="1" x14ac:dyDescent="0.3">
      <c r="A180" s="17"/>
      <c r="B180" s="31" t="s">
        <v>788</v>
      </c>
      <c r="C180" s="32"/>
      <c r="D180" s="61"/>
      <c r="E180" s="63">
        <v>2</v>
      </c>
      <c r="F180" s="32"/>
      <c r="G180" s="61"/>
      <c r="H180" s="63">
        <v>4</v>
      </c>
      <c r="I180" s="32"/>
      <c r="J180" s="61"/>
      <c r="K180" s="63">
        <v>6</v>
      </c>
      <c r="L180" s="32"/>
    </row>
    <row r="181" spans="1:12" ht="15.75" thickBot="1" x14ac:dyDescent="0.3">
      <c r="A181" s="17"/>
      <c r="B181" s="35" t="s">
        <v>147</v>
      </c>
      <c r="C181" s="36"/>
      <c r="D181" s="65" t="s">
        <v>310</v>
      </c>
      <c r="E181" s="66">
        <v>3155</v>
      </c>
      <c r="F181" s="36"/>
      <c r="G181" s="65" t="s">
        <v>310</v>
      </c>
      <c r="H181" s="66">
        <v>2977</v>
      </c>
      <c r="I181" s="36"/>
      <c r="J181" s="65" t="s">
        <v>310</v>
      </c>
      <c r="K181" s="66">
        <v>6132</v>
      </c>
      <c r="L181" s="36"/>
    </row>
    <row r="182" spans="1:12" ht="15.75" thickTop="1" x14ac:dyDescent="0.25">
      <c r="A182" s="17"/>
      <c r="B182" s="4"/>
    </row>
  </sheetData>
  <mergeCells count="140">
    <mergeCell ref="A172:A182"/>
    <mergeCell ref="B172:AA172"/>
    <mergeCell ref="B173:AA173"/>
    <mergeCell ref="A149:A156"/>
    <mergeCell ref="B149:AA149"/>
    <mergeCell ref="B150:AA150"/>
    <mergeCell ref="A157:A171"/>
    <mergeCell ref="B157:AA157"/>
    <mergeCell ref="B158:AA158"/>
    <mergeCell ref="A113:A130"/>
    <mergeCell ref="B113:AA113"/>
    <mergeCell ref="B114:AA114"/>
    <mergeCell ref="A131:A148"/>
    <mergeCell ref="B131:AA131"/>
    <mergeCell ref="B132:AA132"/>
    <mergeCell ref="B139:AA139"/>
    <mergeCell ref="B140:AA140"/>
    <mergeCell ref="B141:AA141"/>
    <mergeCell ref="B147:AA147"/>
    <mergeCell ref="A93:A102"/>
    <mergeCell ref="B93:AA93"/>
    <mergeCell ref="B94:AA94"/>
    <mergeCell ref="A103:A112"/>
    <mergeCell ref="B103:AA103"/>
    <mergeCell ref="B104:AA104"/>
    <mergeCell ref="A67:A83"/>
    <mergeCell ref="B67:AA67"/>
    <mergeCell ref="B68:AA68"/>
    <mergeCell ref="A84:A92"/>
    <mergeCell ref="B84:AA84"/>
    <mergeCell ref="B85:AA85"/>
    <mergeCell ref="A52:A59"/>
    <mergeCell ref="B52:AA52"/>
    <mergeCell ref="B53:AA53"/>
    <mergeCell ref="B57:AA57"/>
    <mergeCell ref="A60:A66"/>
    <mergeCell ref="B60:AA60"/>
    <mergeCell ref="B61:AA61"/>
    <mergeCell ref="A34:A43"/>
    <mergeCell ref="B34:AA34"/>
    <mergeCell ref="B35:AA35"/>
    <mergeCell ref="A44:A51"/>
    <mergeCell ref="B44:AA44"/>
    <mergeCell ref="B45:AA45"/>
    <mergeCell ref="A1:A2"/>
    <mergeCell ref="B1:AA1"/>
    <mergeCell ref="B2:AA2"/>
    <mergeCell ref="B3:AA3"/>
    <mergeCell ref="A4:A33"/>
    <mergeCell ref="B4:AA4"/>
    <mergeCell ref="B5:AA5"/>
    <mergeCell ref="B15:AA15"/>
    <mergeCell ref="B23:AA23"/>
    <mergeCell ref="B26:AA26"/>
    <mergeCell ref="D174:E174"/>
    <mergeCell ref="G174:H174"/>
    <mergeCell ref="J174:K174"/>
    <mergeCell ref="D175:E175"/>
    <mergeCell ref="G175:H175"/>
    <mergeCell ref="J175:K175"/>
    <mergeCell ref="D151:E151"/>
    <mergeCell ref="C159:E159"/>
    <mergeCell ref="G159:H159"/>
    <mergeCell ref="D160:E160"/>
    <mergeCell ref="G160:H160"/>
    <mergeCell ref="D161:E161"/>
    <mergeCell ref="G161:H161"/>
    <mergeCell ref="C116:E116"/>
    <mergeCell ref="G116:H116"/>
    <mergeCell ref="J116:K116"/>
    <mergeCell ref="M116:N116"/>
    <mergeCell ref="D117:E117"/>
    <mergeCell ref="G117:H117"/>
    <mergeCell ref="J117:K117"/>
    <mergeCell ref="M117:N117"/>
    <mergeCell ref="C105:E105"/>
    <mergeCell ref="G105:H105"/>
    <mergeCell ref="C115:E115"/>
    <mergeCell ref="G115:H115"/>
    <mergeCell ref="J115:K115"/>
    <mergeCell ref="M115:N115"/>
    <mergeCell ref="Y70:Z70"/>
    <mergeCell ref="Y71:Z71"/>
    <mergeCell ref="Y72:Z72"/>
    <mergeCell ref="Y73:Z73"/>
    <mergeCell ref="AA70:AA73"/>
    <mergeCell ref="C86:E86"/>
    <mergeCell ref="H86:I86"/>
    <mergeCell ref="U70:U73"/>
    <mergeCell ref="V70:W70"/>
    <mergeCell ref="V71:W71"/>
    <mergeCell ref="V72:W72"/>
    <mergeCell ref="V73:W73"/>
    <mergeCell ref="X70:X73"/>
    <mergeCell ref="O70:O73"/>
    <mergeCell ref="P70:Q73"/>
    <mergeCell ref="R70:R73"/>
    <mergeCell ref="S70:T70"/>
    <mergeCell ref="S71:T71"/>
    <mergeCell ref="S72:T72"/>
    <mergeCell ref="S73:T73"/>
    <mergeCell ref="J70:K70"/>
    <mergeCell ref="J71:K71"/>
    <mergeCell ref="J72:K72"/>
    <mergeCell ref="J73:K73"/>
    <mergeCell ref="L70:L73"/>
    <mergeCell ref="M70:N70"/>
    <mergeCell ref="M71:N71"/>
    <mergeCell ref="M72:N72"/>
    <mergeCell ref="M73:N73"/>
    <mergeCell ref="P69:Z69"/>
    <mergeCell ref="B70:B73"/>
    <mergeCell ref="C70:C73"/>
    <mergeCell ref="D70:E73"/>
    <mergeCell ref="F70:F73"/>
    <mergeCell ref="G70:H70"/>
    <mergeCell ref="G71:H71"/>
    <mergeCell ref="G72:H72"/>
    <mergeCell ref="G73:H73"/>
    <mergeCell ref="I70:I73"/>
    <mergeCell ref="D54:E54"/>
    <mergeCell ref="H54:I54"/>
    <mergeCell ref="D62:E62"/>
    <mergeCell ref="H62:I62"/>
    <mergeCell ref="L62:M62"/>
    <mergeCell ref="D69:N69"/>
    <mergeCell ref="D27:E27"/>
    <mergeCell ref="G27:H27"/>
    <mergeCell ref="D36:E36"/>
    <mergeCell ref="G36:H36"/>
    <mergeCell ref="J36:K36"/>
    <mergeCell ref="D46:E46"/>
    <mergeCell ref="G46:H46"/>
    <mergeCell ref="J46:K46"/>
    <mergeCell ref="D6:E6"/>
    <mergeCell ref="G6:H6"/>
    <mergeCell ref="D16:E16"/>
    <mergeCell ref="G16:H16"/>
    <mergeCell ref="D24:E24"/>
    <mergeCell ref="G24:H2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2.28515625" customWidth="1"/>
    <col min="5" max="5" width="7.7109375" customWidth="1"/>
    <col min="7" max="7" width="29.42578125" bestFit="1" customWidth="1"/>
    <col min="8" max="8" width="5.42578125" bestFit="1" customWidth="1"/>
    <col min="9" max="9" width="2.28515625" customWidth="1"/>
    <col min="10" max="10" width="7" customWidth="1"/>
    <col min="11" max="11" width="5.42578125" bestFit="1" customWidth="1"/>
    <col min="12" max="12" width="29.42578125" bestFit="1" customWidth="1"/>
    <col min="13" max="13" width="1.85546875" bestFit="1" customWidth="1"/>
    <col min="14" max="14" width="6.28515625" bestFit="1" customWidth="1"/>
    <col min="15" max="15" width="1.85546875" bestFit="1" customWidth="1"/>
  </cols>
  <sheetData>
    <row r="1" spans="1:15" ht="15" customHeight="1" x14ac:dyDescent="0.25">
      <c r="A1" s="9" t="s">
        <v>1068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801</v>
      </c>
      <c r="B3" s="16"/>
      <c r="C3" s="16"/>
      <c r="D3" s="16"/>
      <c r="E3" s="16"/>
      <c r="F3" s="16"/>
      <c r="G3" s="16"/>
      <c r="H3" s="16"/>
      <c r="I3" s="16"/>
      <c r="J3" s="16"/>
      <c r="K3" s="16"/>
      <c r="L3" s="16"/>
      <c r="M3" s="16"/>
      <c r="N3" s="16"/>
      <c r="O3" s="16"/>
    </row>
    <row r="4" spans="1:15" x14ac:dyDescent="0.25">
      <c r="A4" s="17" t="s">
        <v>1069</v>
      </c>
      <c r="B4" s="19" t="s">
        <v>804</v>
      </c>
      <c r="C4" s="19"/>
      <c r="D4" s="19"/>
      <c r="E4" s="19"/>
      <c r="F4" s="19"/>
      <c r="G4" s="19"/>
      <c r="H4" s="19"/>
      <c r="I4" s="19"/>
      <c r="J4" s="19"/>
      <c r="K4" s="19"/>
      <c r="L4" s="19"/>
      <c r="M4" s="19"/>
      <c r="N4" s="19"/>
      <c r="O4" s="19"/>
    </row>
    <row r="5" spans="1:15" x14ac:dyDescent="0.25">
      <c r="A5" s="17"/>
      <c r="B5" s="19"/>
      <c r="C5" s="19"/>
      <c r="D5" s="19"/>
      <c r="E5" s="19"/>
      <c r="F5" s="19"/>
      <c r="G5" s="19"/>
      <c r="H5" s="19"/>
      <c r="I5" s="19"/>
      <c r="J5" s="19"/>
      <c r="K5" s="19"/>
      <c r="L5" s="19"/>
      <c r="M5" s="19"/>
      <c r="N5" s="19"/>
      <c r="O5" s="19"/>
    </row>
    <row r="6" spans="1:15" ht="15.75" thickBot="1" x14ac:dyDescent="0.3">
      <c r="A6" s="17"/>
      <c r="B6" s="119"/>
      <c r="C6" s="119"/>
      <c r="D6" s="95">
        <v>2014</v>
      </c>
      <c r="E6" s="95"/>
      <c r="F6" s="95"/>
      <c r="G6" s="95"/>
      <c r="H6" s="119"/>
      <c r="I6" s="95">
        <v>2013</v>
      </c>
      <c r="J6" s="95"/>
      <c r="K6" s="95"/>
      <c r="L6" s="95"/>
      <c r="M6" s="119"/>
    </row>
    <row r="7" spans="1:15" x14ac:dyDescent="0.25">
      <c r="A7" s="17"/>
      <c r="B7" s="69"/>
      <c r="C7" s="119"/>
      <c r="D7" s="97" t="s">
        <v>514</v>
      </c>
      <c r="E7" s="97"/>
      <c r="F7" s="128"/>
      <c r="G7" s="128"/>
      <c r="H7" s="119"/>
      <c r="I7" s="97" t="s">
        <v>514</v>
      </c>
      <c r="J7" s="97"/>
      <c r="K7" s="128"/>
      <c r="L7" s="128"/>
      <c r="M7" s="119"/>
    </row>
    <row r="8" spans="1:15" x14ac:dyDescent="0.25">
      <c r="A8" s="17"/>
      <c r="B8" s="119"/>
      <c r="C8" s="119"/>
      <c r="D8" s="126" t="s">
        <v>805</v>
      </c>
      <c r="E8" s="126"/>
      <c r="F8" s="119"/>
      <c r="G8" s="69" t="s">
        <v>806</v>
      </c>
      <c r="H8" s="119"/>
      <c r="I8" s="126" t="s">
        <v>805</v>
      </c>
      <c r="J8" s="126"/>
      <c r="K8" s="119"/>
      <c r="L8" s="69" t="s">
        <v>806</v>
      </c>
      <c r="M8" s="119"/>
    </row>
    <row r="9" spans="1:15" ht="15.75" thickBot="1" x14ac:dyDescent="0.3">
      <c r="A9" s="17"/>
      <c r="B9" s="252" t="s">
        <v>807</v>
      </c>
      <c r="C9" s="119"/>
      <c r="D9" s="95" t="s">
        <v>808</v>
      </c>
      <c r="E9" s="95"/>
      <c r="F9" s="119"/>
      <c r="G9" s="70" t="s">
        <v>809</v>
      </c>
      <c r="H9" s="119"/>
      <c r="I9" s="95" t="s">
        <v>808</v>
      </c>
      <c r="J9" s="95"/>
      <c r="K9" s="119"/>
      <c r="L9" s="70" t="s">
        <v>809</v>
      </c>
      <c r="M9" s="119"/>
    </row>
    <row r="10" spans="1:15" ht="23.25" x14ac:dyDescent="0.25">
      <c r="A10" s="17"/>
      <c r="B10" s="74" t="s">
        <v>810</v>
      </c>
      <c r="C10" s="73"/>
      <c r="D10" s="74"/>
      <c r="E10" s="75"/>
      <c r="F10" s="73"/>
      <c r="G10" s="253"/>
      <c r="H10" s="73"/>
      <c r="I10" s="74"/>
      <c r="J10" s="75"/>
      <c r="K10" s="73"/>
      <c r="L10" s="253"/>
      <c r="M10" s="73"/>
    </row>
    <row r="11" spans="1:15" x14ac:dyDescent="0.25">
      <c r="A11" s="17"/>
      <c r="B11" s="78"/>
      <c r="C11" s="77"/>
      <c r="D11" s="78" t="s">
        <v>310</v>
      </c>
      <c r="E11" s="79">
        <v>-16572</v>
      </c>
      <c r="F11" s="77"/>
      <c r="G11" s="78" t="s">
        <v>107</v>
      </c>
      <c r="H11" s="77"/>
      <c r="I11" s="78" t="s">
        <v>310</v>
      </c>
      <c r="J11" s="79">
        <v>-1716</v>
      </c>
      <c r="K11" s="77"/>
      <c r="L11" s="78" t="s">
        <v>107</v>
      </c>
      <c r="M11" s="77"/>
    </row>
    <row r="12" spans="1:15" ht="15.75" thickBot="1" x14ac:dyDescent="0.3">
      <c r="A12" s="17"/>
      <c r="B12" s="72"/>
      <c r="C12" s="73"/>
      <c r="D12" s="84"/>
      <c r="E12" s="86" t="s">
        <v>311</v>
      </c>
      <c r="F12" s="73"/>
      <c r="G12" s="72"/>
      <c r="H12" s="73"/>
      <c r="I12" s="84"/>
      <c r="J12" s="86">
        <v>44</v>
      </c>
      <c r="K12" s="73"/>
      <c r="L12" s="72" t="s">
        <v>112</v>
      </c>
      <c r="M12" s="73"/>
    </row>
    <row r="13" spans="1:15" x14ac:dyDescent="0.25">
      <c r="A13" s="17"/>
      <c r="B13" s="78"/>
      <c r="C13" s="77"/>
      <c r="D13" s="87"/>
      <c r="E13" s="88">
        <v>-16572</v>
      </c>
      <c r="F13" s="77"/>
      <c r="G13" s="78" t="s">
        <v>125</v>
      </c>
      <c r="H13" s="77"/>
      <c r="I13" s="87"/>
      <c r="J13" s="88">
        <v>-1672</v>
      </c>
      <c r="K13" s="77"/>
      <c r="L13" s="78" t="s">
        <v>125</v>
      </c>
      <c r="M13" s="77"/>
    </row>
    <row r="14" spans="1:15" ht="15.75" thickBot="1" x14ac:dyDescent="0.3">
      <c r="A14" s="17"/>
      <c r="B14" s="72"/>
      <c r="C14" s="73"/>
      <c r="D14" s="84"/>
      <c r="E14" s="85">
        <v>2166</v>
      </c>
      <c r="F14" s="73"/>
      <c r="G14" s="72" t="s">
        <v>126</v>
      </c>
      <c r="H14" s="73"/>
      <c r="I14" s="84"/>
      <c r="J14" s="86">
        <v>502</v>
      </c>
      <c r="K14" s="73"/>
      <c r="L14" s="72" t="s">
        <v>126</v>
      </c>
      <c r="M14" s="73"/>
    </row>
    <row r="15" spans="1:15" ht="15.75" thickBot="1" x14ac:dyDescent="0.3">
      <c r="A15" s="17"/>
      <c r="B15" s="78"/>
      <c r="C15" s="77"/>
      <c r="D15" s="132" t="s">
        <v>310</v>
      </c>
      <c r="E15" s="133">
        <v>-14406</v>
      </c>
      <c r="F15" s="77"/>
      <c r="G15" s="78" t="s">
        <v>127</v>
      </c>
      <c r="H15" s="77"/>
      <c r="I15" s="132" t="s">
        <v>310</v>
      </c>
      <c r="J15" s="133">
        <v>-1170</v>
      </c>
      <c r="K15" s="77"/>
      <c r="L15" s="78" t="s">
        <v>811</v>
      </c>
      <c r="M15" s="77"/>
    </row>
    <row r="16" spans="1:15" ht="15.75" thickTop="1" x14ac:dyDescent="0.25">
      <c r="A16" s="17"/>
      <c r="B16" s="4"/>
    </row>
    <row r="17" spans="1:15" x14ac:dyDescent="0.25">
      <c r="A17" s="17" t="s">
        <v>1070</v>
      </c>
      <c r="B17" s="19" t="s">
        <v>812</v>
      </c>
      <c r="C17" s="19"/>
      <c r="D17" s="19"/>
      <c r="E17" s="19"/>
      <c r="F17" s="19"/>
      <c r="G17" s="19"/>
      <c r="H17" s="19"/>
      <c r="I17" s="19"/>
      <c r="J17" s="19"/>
      <c r="K17" s="19"/>
      <c r="L17" s="19"/>
      <c r="M17" s="19"/>
      <c r="N17" s="19"/>
      <c r="O17" s="19"/>
    </row>
    <row r="18" spans="1:15" x14ac:dyDescent="0.25">
      <c r="A18" s="17"/>
      <c r="B18" s="19"/>
      <c r="C18" s="19"/>
      <c r="D18" s="19"/>
      <c r="E18" s="19"/>
      <c r="F18" s="19"/>
      <c r="G18" s="19"/>
      <c r="H18" s="19"/>
      <c r="I18" s="19"/>
      <c r="J18" s="19"/>
      <c r="K18" s="19"/>
      <c r="L18" s="19"/>
      <c r="M18" s="19"/>
      <c r="N18" s="19"/>
      <c r="O18" s="19"/>
    </row>
    <row r="19" spans="1:15" ht="15.75" thickBot="1" x14ac:dyDescent="0.3">
      <c r="A19" s="17"/>
      <c r="B19" s="23"/>
      <c r="C19" s="23"/>
      <c r="D19" s="49">
        <v>2014</v>
      </c>
      <c r="E19" s="49"/>
      <c r="F19" s="49"/>
      <c r="G19" s="49"/>
      <c r="H19" s="49"/>
      <c r="I19" s="49"/>
      <c r="J19" s="49"/>
      <c r="K19" s="49"/>
      <c r="L19" s="49"/>
      <c r="M19" s="49"/>
      <c r="N19" s="49"/>
      <c r="O19" s="23"/>
    </row>
    <row r="20" spans="1:15" x14ac:dyDescent="0.25">
      <c r="A20" s="17"/>
      <c r="B20" s="23"/>
      <c r="C20" s="23"/>
      <c r="D20" s="51" t="s">
        <v>813</v>
      </c>
      <c r="E20" s="51"/>
      <c r="F20" s="27"/>
      <c r="G20" s="50"/>
      <c r="H20" s="50"/>
      <c r="I20" s="27"/>
      <c r="J20" s="50"/>
      <c r="K20" s="50"/>
      <c r="L20" s="27"/>
      <c r="M20" s="50"/>
      <c r="N20" s="50"/>
      <c r="O20" s="23"/>
    </row>
    <row r="21" spans="1:15" x14ac:dyDescent="0.25">
      <c r="A21" s="17"/>
      <c r="B21" s="23"/>
      <c r="C21" s="23"/>
      <c r="D21" s="52" t="s">
        <v>301</v>
      </c>
      <c r="E21" s="52"/>
      <c r="F21" s="23"/>
      <c r="G21" s="52" t="s">
        <v>814</v>
      </c>
      <c r="H21" s="52"/>
      <c r="I21" s="23"/>
      <c r="J21" s="156"/>
      <c r="K21" s="156"/>
      <c r="L21" s="23"/>
      <c r="M21" s="156"/>
      <c r="N21" s="156"/>
      <c r="O21" s="23"/>
    </row>
    <row r="22" spans="1:15" x14ac:dyDescent="0.25">
      <c r="A22" s="17"/>
      <c r="B22" s="23"/>
      <c r="C22" s="23"/>
      <c r="D22" s="52" t="s">
        <v>815</v>
      </c>
      <c r="E22" s="52"/>
      <c r="F22" s="23"/>
      <c r="G22" s="52" t="s">
        <v>816</v>
      </c>
      <c r="H22" s="52"/>
      <c r="I22" s="23"/>
      <c r="J22" s="52" t="s">
        <v>817</v>
      </c>
      <c r="K22" s="52"/>
      <c r="L22" s="23"/>
      <c r="M22" s="52"/>
      <c r="N22" s="52"/>
      <c r="O22" s="23"/>
    </row>
    <row r="23" spans="1:15" ht="15.75" thickBot="1" x14ac:dyDescent="0.3">
      <c r="A23" s="17"/>
      <c r="B23" s="23"/>
      <c r="C23" s="23"/>
      <c r="D23" s="49" t="s">
        <v>818</v>
      </c>
      <c r="E23" s="49"/>
      <c r="F23" s="23"/>
      <c r="G23" s="49" t="s">
        <v>819</v>
      </c>
      <c r="H23" s="49"/>
      <c r="I23" s="23"/>
      <c r="J23" s="49" t="s">
        <v>818</v>
      </c>
      <c r="K23" s="49"/>
      <c r="L23" s="23"/>
      <c r="M23" s="49" t="s">
        <v>147</v>
      </c>
      <c r="N23" s="49"/>
      <c r="O23" s="23"/>
    </row>
    <row r="24" spans="1:15" x14ac:dyDescent="0.25">
      <c r="A24" s="17"/>
      <c r="B24" s="31" t="s">
        <v>820</v>
      </c>
      <c r="C24" s="32"/>
      <c r="D24" s="55" t="s">
        <v>310</v>
      </c>
      <c r="E24" s="115">
        <v>14171</v>
      </c>
      <c r="F24" s="32"/>
      <c r="G24" s="55" t="s">
        <v>310</v>
      </c>
      <c r="H24" s="34">
        <v>-319</v>
      </c>
      <c r="I24" s="32"/>
      <c r="J24" s="55" t="s">
        <v>310</v>
      </c>
      <c r="K24" s="115">
        <v>-1111</v>
      </c>
      <c r="L24" s="32"/>
      <c r="M24" s="55" t="s">
        <v>310</v>
      </c>
      <c r="N24" s="115">
        <v>12741</v>
      </c>
      <c r="O24" s="32"/>
    </row>
    <row r="25" spans="1:15" ht="26.25" x14ac:dyDescent="0.25">
      <c r="A25" s="17"/>
      <c r="B25" s="35" t="s">
        <v>821</v>
      </c>
      <c r="C25" s="36"/>
      <c r="D25" s="37"/>
      <c r="E25" s="38">
        <v>1212</v>
      </c>
      <c r="F25" s="36"/>
      <c r="G25" s="37"/>
      <c r="H25" s="39">
        <v>164</v>
      </c>
      <c r="I25" s="36"/>
      <c r="J25" s="37"/>
      <c r="K25" s="38">
        <v>1111</v>
      </c>
      <c r="L25" s="36"/>
      <c r="M25" s="37"/>
      <c r="N25" s="38">
        <v>2487</v>
      </c>
      <c r="O25" s="36"/>
    </row>
    <row r="26" spans="1:15" ht="15.75" thickBot="1" x14ac:dyDescent="0.3">
      <c r="A26" s="17"/>
      <c r="B26" s="40" t="s">
        <v>822</v>
      </c>
      <c r="C26" s="32"/>
      <c r="D26" s="61"/>
      <c r="E26" s="62">
        <v>-14406</v>
      </c>
      <c r="F26" s="32"/>
      <c r="G26" s="61"/>
      <c r="H26" s="63" t="s">
        <v>311</v>
      </c>
      <c r="I26" s="32"/>
      <c r="J26" s="61"/>
      <c r="K26" s="63" t="s">
        <v>311</v>
      </c>
      <c r="L26" s="32"/>
      <c r="M26" s="61"/>
      <c r="N26" s="62">
        <v>-14406</v>
      </c>
      <c r="O26" s="32"/>
    </row>
    <row r="27" spans="1:15" ht="27" thickBot="1" x14ac:dyDescent="0.3">
      <c r="A27" s="17"/>
      <c r="B27" s="35" t="s">
        <v>823</v>
      </c>
      <c r="C27" s="36"/>
      <c r="D27" s="98"/>
      <c r="E27" s="99">
        <v>-13194</v>
      </c>
      <c r="F27" s="36"/>
      <c r="G27" s="98"/>
      <c r="H27" s="100">
        <v>164</v>
      </c>
      <c r="I27" s="36"/>
      <c r="J27" s="98"/>
      <c r="K27" s="99">
        <v>1111</v>
      </c>
      <c r="L27" s="36"/>
      <c r="M27" s="98"/>
      <c r="N27" s="99">
        <v>-11919</v>
      </c>
      <c r="O27" s="36"/>
    </row>
    <row r="28" spans="1:15" ht="15.75" thickBot="1" x14ac:dyDescent="0.3">
      <c r="A28" s="17"/>
      <c r="B28" s="31" t="s">
        <v>824</v>
      </c>
      <c r="C28" s="32"/>
      <c r="D28" s="46" t="s">
        <v>310</v>
      </c>
      <c r="E28" s="48">
        <v>977</v>
      </c>
      <c r="F28" s="32"/>
      <c r="G28" s="46" t="s">
        <v>310</v>
      </c>
      <c r="H28" s="48">
        <v>-155</v>
      </c>
      <c r="I28" s="32"/>
      <c r="J28" s="46" t="s">
        <v>310</v>
      </c>
      <c r="K28" s="48" t="s">
        <v>311</v>
      </c>
      <c r="L28" s="32"/>
      <c r="M28" s="46" t="s">
        <v>310</v>
      </c>
      <c r="N28" s="48">
        <v>822</v>
      </c>
      <c r="O28" s="32"/>
    </row>
    <row r="29" spans="1:15" ht="15.75" thickTop="1" x14ac:dyDescent="0.25">
      <c r="A29" s="17"/>
      <c r="B29" s="19"/>
      <c r="C29" s="19"/>
      <c r="D29" s="19"/>
      <c r="E29" s="19"/>
      <c r="F29" s="19"/>
      <c r="G29" s="19"/>
      <c r="H29" s="19"/>
      <c r="I29" s="19"/>
      <c r="J29" s="19"/>
      <c r="K29" s="19"/>
      <c r="L29" s="19"/>
      <c r="M29" s="19"/>
      <c r="N29" s="19"/>
      <c r="O29" s="19"/>
    </row>
    <row r="30" spans="1:15" ht="15.75" thickBot="1" x14ac:dyDescent="0.3">
      <c r="A30" s="17"/>
      <c r="B30" s="23"/>
      <c r="C30" s="23"/>
      <c r="D30" s="49">
        <v>2013</v>
      </c>
      <c r="E30" s="49"/>
      <c r="F30" s="49"/>
      <c r="G30" s="49"/>
      <c r="H30" s="49"/>
      <c r="I30" s="49"/>
      <c r="J30" s="49"/>
      <c r="K30" s="49"/>
      <c r="L30" s="49"/>
      <c r="M30" s="49"/>
      <c r="N30" s="49"/>
      <c r="O30" s="23"/>
    </row>
    <row r="31" spans="1:15" x14ac:dyDescent="0.25">
      <c r="A31" s="17"/>
      <c r="B31" s="23"/>
      <c r="C31" s="23"/>
      <c r="D31" s="51" t="s">
        <v>813</v>
      </c>
      <c r="E31" s="51"/>
      <c r="F31" s="27"/>
      <c r="G31" s="50"/>
      <c r="H31" s="50"/>
      <c r="I31" s="27"/>
      <c r="J31" s="50"/>
      <c r="K31" s="50"/>
      <c r="L31" s="27"/>
      <c r="M31" s="50"/>
      <c r="N31" s="50"/>
      <c r="O31" s="23"/>
    </row>
    <row r="32" spans="1:15" x14ac:dyDescent="0.25">
      <c r="A32" s="17"/>
      <c r="B32" s="23"/>
      <c r="C32" s="23"/>
      <c r="D32" s="52" t="s">
        <v>301</v>
      </c>
      <c r="E32" s="52"/>
      <c r="F32" s="23"/>
      <c r="G32" s="52" t="s">
        <v>814</v>
      </c>
      <c r="H32" s="52"/>
      <c r="I32" s="23"/>
      <c r="J32" s="156"/>
      <c r="K32" s="156"/>
      <c r="L32" s="23"/>
      <c r="M32" s="156"/>
      <c r="N32" s="156"/>
      <c r="O32" s="23"/>
    </row>
    <row r="33" spans="1:15" x14ac:dyDescent="0.25">
      <c r="A33" s="17"/>
      <c r="B33" s="23"/>
      <c r="C33" s="23"/>
      <c r="D33" s="52" t="s">
        <v>815</v>
      </c>
      <c r="E33" s="52"/>
      <c r="F33" s="23"/>
      <c r="G33" s="52" t="s">
        <v>825</v>
      </c>
      <c r="H33" s="52"/>
      <c r="I33" s="23"/>
      <c r="J33" s="52" t="s">
        <v>817</v>
      </c>
      <c r="K33" s="52"/>
      <c r="L33" s="23"/>
      <c r="M33" s="52"/>
      <c r="N33" s="52"/>
      <c r="O33" s="23"/>
    </row>
    <row r="34" spans="1:15" ht="15.75" thickBot="1" x14ac:dyDescent="0.3">
      <c r="A34" s="17"/>
      <c r="B34" s="23"/>
      <c r="C34" s="23"/>
      <c r="D34" s="49" t="s">
        <v>818</v>
      </c>
      <c r="E34" s="49"/>
      <c r="F34" s="23"/>
      <c r="G34" s="49" t="s">
        <v>819</v>
      </c>
      <c r="H34" s="49"/>
      <c r="I34" s="23"/>
      <c r="J34" s="49" t="s">
        <v>818</v>
      </c>
      <c r="K34" s="49"/>
      <c r="L34" s="23"/>
      <c r="M34" s="157" t="s">
        <v>147</v>
      </c>
      <c r="N34" s="157"/>
      <c r="O34" s="23"/>
    </row>
    <row r="35" spans="1:15" x14ac:dyDescent="0.25">
      <c r="A35" s="17"/>
      <c r="B35" s="31" t="s">
        <v>820</v>
      </c>
      <c r="C35" s="32"/>
      <c r="D35" s="55" t="s">
        <v>310</v>
      </c>
      <c r="E35" s="115">
        <v>10655</v>
      </c>
      <c r="F35" s="32"/>
      <c r="G35" s="55" t="s">
        <v>310</v>
      </c>
      <c r="H35" s="115">
        <v>-1800</v>
      </c>
      <c r="I35" s="32"/>
      <c r="J35" s="55" t="s">
        <v>310</v>
      </c>
      <c r="K35" s="34">
        <v>-777</v>
      </c>
      <c r="L35" s="32"/>
      <c r="M35" s="55" t="s">
        <v>310</v>
      </c>
      <c r="N35" s="115">
        <v>8078</v>
      </c>
      <c r="O35" s="32"/>
    </row>
    <row r="36" spans="1:15" ht="26.25" x14ac:dyDescent="0.25">
      <c r="A36" s="17"/>
      <c r="B36" s="35" t="s">
        <v>821</v>
      </c>
      <c r="C36" s="36"/>
      <c r="D36" s="37"/>
      <c r="E36" s="38">
        <v>4686</v>
      </c>
      <c r="F36" s="36"/>
      <c r="G36" s="37"/>
      <c r="H36" s="38">
        <v>1481</v>
      </c>
      <c r="I36" s="36"/>
      <c r="J36" s="37"/>
      <c r="K36" s="39">
        <v>-334</v>
      </c>
      <c r="L36" s="36"/>
      <c r="M36" s="37"/>
      <c r="N36" s="38">
        <v>5833</v>
      </c>
      <c r="O36" s="36"/>
    </row>
    <row r="37" spans="1:15" ht="15.75" thickBot="1" x14ac:dyDescent="0.3">
      <c r="A37" s="17"/>
      <c r="B37" s="40" t="s">
        <v>822</v>
      </c>
      <c r="C37" s="32"/>
      <c r="D37" s="61"/>
      <c r="E37" s="62">
        <v>-1170</v>
      </c>
      <c r="F37" s="32"/>
      <c r="G37" s="61"/>
      <c r="H37" s="63" t="s">
        <v>311</v>
      </c>
      <c r="I37" s="32"/>
      <c r="J37" s="61"/>
      <c r="K37" s="63" t="s">
        <v>311</v>
      </c>
      <c r="L37" s="32"/>
      <c r="M37" s="61"/>
      <c r="N37" s="62">
        <v>-1170</v>
      </c>
      <c r="O37" s="32"/>
    </row>
    <row r="38" spans="1:15" ht="27" thickBot="1" x14ac:dyDescent="0.3">
      <c r="A38" s="17"/>
      <c r="B38" s="35" t="s">
        <v>826</v>
      </c>
      <c r="C38" s="36"/>
      <c r="D38" s="98"/>
      <c r="E38" s="99">
        <v>3516</v>
      </c>
      <c r="F38" s="36"/>
      <c r="G38" s="98"/>
      <c r="H38" s="99">
        <v>1481</v>
      </c>
      <c r="I38" s="36"/>
      <c r="J38" s="98"/>
      <c r="K38" s="100">
        <v>-334</v>
      </c>
      <c r="L38" s="36"/>
      <c r="M38" s="98"/>
      <c r="N38" s="99">
        <v>4663</v>
      </c>
      <c r="O38" s="36"/>
    </row>
    <row r="39" spans="1:15" ht="15.75" thickBot="1" x14ac:dyDescent="0.3">
      <c r="A39" s="17"/>
      <c r="B39" s="31" t="s">
        <v>824</v>
      </c>
      <c r="C39" s="32"/>
      <c r="D39" s="46" t="s">
        <v>310</v>
      </c>
      <c r="E39" s="47">
        <v>14171</v>
      </c>
      <c r="F39" s="32"/>
      <c r="G39" s="46" t="s">
        <v>310</v>
      </c>
      <c r="H39" s="48">
        <v>-319</v>
      </c>
      <c r="I39" s="32"/>
      <c r="J39" s="46" t="s">
        <v>310</v>
      </c>
      <c r="K39" s="47">
        <v>-1111</v>
      </c>
      <c r="L39" s="32"/>
      <c r="M39" s="46" t="s">
        <v>310</v>
      </c>
      <c r="N39" s="47">
        <v>12741</v>
      </c>
      <c r="O39" s="32" t="s">
        <v>704</v>
      </c>
    </row>
    <row r="40" spans="1:15" ht="15.75" thickTop="1" x14ac:dyDescent="0.25">
      <c r="A40" s="17"/>
      <c r="B40" s="4"/>
    </row>
  </sheetData>
  <mergeCells count="53">
    <mergeCell ref="B5:O5"/>
    <mergeCell ref="A17:A40"/>
    <mergeCell ref="B17:O17"/>
    <mergeCell ref="B18:O18"/>
    <mergeCell ref="B29:O29"/>
    <mergeCell ref="D34:E34"/>
    <mergeCell ref="G34:H34"/>
    <mergeCell ref="J34:K34"/>
    <mergeCell ref="M34:N34"/>
    <mergeCell ref="A1:A2"/>
    <mergeCell ref="B1:O1"/>
    <mergeCell ref="B2:O2"/>
    <mergeCell ref="B3:O3"/>
    <mergeCell ref="A4:A16"/>
    <mergeCell ref="B4:O4"/>
    <mergeCell ref="D32:E32"/>
    <mergeCell ref="G32:H32"/>
    <mergeCell ref="J32:K32"/>
    <mergeCell ref="M32:N32"/>
    <mergeCell ref="D33:E33"/>
    <mergeCell ref="G33:H33"/>
    <mergeCell ref="J33:K33"/>
    <mergeCell ref="M33:N33"/>
    <mergeCell ref="D23:E23"/>
    <mergeCell ref="G23:H23"/>
    <mergeCell ref="J23:K23"/>
    <mergeCell ref="M23:N23"/>
    <mergeCell ref="D30:N30"/>
    <mergeCell ref="D31:E31"/>
    <mergeCell ref="G31:H31"/>
    <mergeCell ref="J31:K31"/>
    <mergeCell ref="M31:N31"/>
    <mergeCell ref="D21:E21"/>
    <mergeCell ref="G21:H21"/>
    <mergeCell ref="J21:K21"/>
    <mergeCell ref="M21:N21"/>
    <mergeCell ref="D22:E22"/>
    <mergeCell ref="G22:H22"/>
    <mergeCell ref="J22:K22"/>
    <mergeCell ref="M22:N22"/>
    <mergeCell ref="D9:E9"/>
    <mergeCell ref="I9:J9"/>
    <mergeCell ref="D19:N19"/>
    <mergeCell ref="D20:E20"/>
    <mergeCell ref="G20:H20"/>
    <mergeCell ref="J20:K20"/>
    <mergeCell ref="M20:N20"/>
    <mergeCell ref="D6:G6"/>
    <mergeCell ref="I6:L6"/>
    <mergeCell ref="D7:E7"/>
    <mergeCell ref="I7:J7"/>
    <mergeCell ref="D8:E8"/>
    <mergeCell ref="I8: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7" customWidth="1"/>
    <col min="4" max="4" width="5.42578125" customWidth="1"/>
    <col min="5" max="5" width="10.5703125" customWidth="1"/>
    <col min="6" max="6" width="27" customWidth="1"/>
  </cols>
  <sheetData>
    <row r="1" spans="1:6" ht="15" customHeight="1" x14ac:dyDescent="0.25">
      <c r="A1" s="9" t="s">
        <v>1071</v>
      </c>
      <c r="B1" s="9" t="s">
        <v>2</v>
      </c>
      <c r="C1" s="9"/>
      <c r="D1" s="9"/>
      <c r="E1" s="9"/>
      <c r="F1" s="9"/>
    </row>
    <row r="2" spans="1:6" ht="15" customHeight="1" x14ac:dyDescent="0.25">
      <c r="A2" s="9"/>
      <c r="B2" s="9" t="s">
        <v>3</v>
      </c>
      <c r="C2" s="9"/>
      <c r="D2" s="9"/>
      <c r="E2" s="9"/>
      <c r="F2" s="9"/>
    </row>
    <row r="3" spans="1:6" x14ac:dyDescent="0.25">
      <c r="A3" s="3" t="s">
        <v>828</v>
      </c>
      <c r="B3" s="16"/>
      <c r="C3" s="16"/>
      <c r="D3" s="16"/>
      <c r="E3" s="16"/>
      <c r="F3" s="16"/>
    </row>
    <row r="4" spans="1:6" ht="25.5" customHeight="1" x14ac:dyDescent="0.25">
      <c r="A4" s="17" t="s">
        <v>1072</v>
      </c>
      <c r="B4" s="19" t="s">
        <v>831</v>
      </c>
      <c r="C4" s="19"/>
      <c r="D4" s="19"/>
      <c r="E4" s="19"/>
      <c r="F4" s="19"/>
    </row>
    <row r="5" spans="1:6" x14ac:dyDescent="0.25">
      <c r="A5" s="17"/>
      <c r="B5" s="19"/>
      <c r="C5" s="19"/>
      <c r="D5" s="19"/>
      <c r="E5" s="19"/>
      <c r="F5" s="19"/>
    </row>
    <row r="6" spans="1:6" x14ac:dyDescent="0.25">
      <c r="A6" s="17"/>
      <c r="B6" s="254" t="s">
        <v>832</v>
      </c>
      <c r="C6" s="23"/>
      <c r="D6" s="156"/>
      <c r="E6" s="156"/>
      <c r="F6" s="23"/>
    </row>
    <row r="7" spans="1:6" x14ac:dyDescent="0.25">
      <c r="A7" s="17"/>
      <c r="B7" s="31">
        <v>2015</v>
      </c>
      <c r="C7" s="32"/>
      <c r="D7" s="31" t="s">
        <v>310</v>
      </c>
      <c r="E7" s="33">
        <v>85</v>
      </c>
      <c r="F7" s="32"/>
    </row>
    <row r="8" spans="1:6" x14ac:dyDescent="0.25">
      <c r="A8" s="17"/>
      <c r="B8" s="37">
        <v>2016</v>
      </c>
      <c r="C8" s="36"/>
      <c r="D8" s="37"/>
      <c r="E8" s="39">
        <v>83</v>
      </c>
      <c r="F8" s="36"/>
    </row>
    <row r="9" spans="1:6" x14ac:dyDescent="0.25">
      <c r="A9" s="17"/>
      <c r="B9" s="31">
        <v>2017</v>
      </c>
      <c r="C9" s="32"/>
      <c r="D9" s="31"/>
      <c r="E9" s="33">
        <v>51</v>
      </c>
      <c r="F9" s="32"/>
    </row>
    <row r="10" spans="1:6" x14ac:dyDescent="0.25">
      <c r="A10" s="17"/>
      <c r="B10" s="37">
        <v>2018</v>
      </c>
      <c r="C10" s="36"/>
      <c r="D10" s="37"/>
      <c r="E10" s="39" t="s">
        <v>311</v>
      </c>
      <c r="F10" s="36"/>
    </row>
    <row r="11" spans="1:6" x14ac:dyDescent="0.25">
      <c r="A11" s="17"/>
      <c r="B11" s="31">
        <v>2019</v>
      </c>
      <c r="C11" s="32"/>
      <c r="D11" s="31"/>
      <c r="E11" s="33" t="s">
        <v>311</v>
      </c>
      <c r="F11" s="32"/>
    </row>
    <row r="12" spans="1:6" ht="15.75" thickBot="1" x14ac:dyDescent="0.3">
      <c r="A12" s="17"/>
      <c r="B12" s="37" t="s">
        <v>555</v>
      </c>
      <c r="C12" s="36"/>
      <c r="D12" s="42"/>
      <c r="E12" s="44" t="s">
        <v>311</v>
      </c>
      <c r="F12" s="36"/>
    </row>
    <row r="13" spans="1:6" ht="15.75" thickBot="1" x14ac:dyDescent="0.3">
      <c r="A13" s="17"/>
      <c r="B13" s="31"/>
      <c r="C13" s="32"/>
      <c r="D13" s="46" t="s">
        <v>310</v>
      </c>
      <c r="E13" s="48">
        <v>219</v>
      </c>
      <c r="F13" s="32"/>
    </row>
    <row r="14" spans="1:6" ht="15.75" thickTop="1" x14ac:dyDescent="0.25">
      <c r="A14" s="17"/>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6.5703125" bestFit="1" customWidth="1"/>
    <col min="16" max="16" width="1.85546875" bestFit="1" customWidth="1"/>
    <col min="17" max="17" width="6.5703125" bestFit="1" customWidth="1"/>
    <col min="19" max="19" width="1.85546875" bestFit="1" customWidth="1"/>
    <col min="20" max="20" width="6.5703125" bestFit="1" customWidth="1"/>
    <col min="22" max="22" width="1.85546875" bestFit="1" customWidth="1"/>
    <col min="23" max="23" width="6.5703125" bestFit="1" customWidth="1"/>
    <col min="25" max="25" width="1.85546875" bestFit="1" customWidth="1"/>
    <col min="26" max="26" width="6.5703125" bestFit="1" customWidth="1"/>
  </cols>
  <sheetData>
    <row r="1" spans="1:27" ht="15" customHeight="1" x14ac:dyDescent="0.25">
      <c r="A1" s="9" t="s">
        <v>1073</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x14ac:dyDescent="0.25">
      <c r="A3" s="3" t="s">
        <v>849</v>
      </c>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7" x14ac:dyDescent="0.25">
      <c r="A4" s="17" t="s">
        <v>1074</v>
      </c>
      <c r="B4" s="19" t="s">
        <v>863</v>
      </c>
      <c r="C4" s="19"/>
      <c r="D4" s="19"/>
      <c r="E4" s="19"/>
      <c r="F4" s="19"/>
      <c r="G4" s="19"/>
      <c r="H4" s="19"/>
      <c r="I4" s="19"/>
      <c r="J4" s="19"/>
      <c r="K4" s="19"/>
      <c r="L4" s="19"/>
      <c r="M4" s="19"/>
      <c r="N4" s="19"/>
      <c r="O4" s="19"/>
      <c r="P4" s="19"/>
      <c r="Q4" s="19"/>
      <c r="R4" s="19"/>
      <c r="S4" s="19"/>
      <c r="T4" s="19"/>
      <c r="U4" s="19"/>
      <c r="V4" s="19"/>
      <c r="W4" s="19"/>
      <c r="X4" s="19"/>
      <c r="Y4" s="19"/>
      <c r="Z4" s="19"/>
      <c r="AA4" s="19"/>
    </row>
    <row r="5" spans="1:27" x14ac:dyDescent="0.25">
      <c r="A5" s="17"/>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15.75" thickBot="1" x14ac:dyDescent="0.3">
      <c r="A6" s="17"/>
      <c r="B6" s="256"/>
      <c r="C6" s="56"/>
      <c r="D6" s="275" t="s">
        <v>298</v>
      </c>
      <c r="E6" s="275"/>
      <c r="F6" s="275"/>
      <c r="G6" s="275"/>
      <c r="H6" s="275"/>
      <c r="I6" s="275"/>
      <c r="J6" s="275"/>
      <c r="K6" s="275"/>
      <c r="L6" s="275"/>
      <c r="M6" s="275"/>
      <c r="N6" s="275"/>
      <c r="O6" s="56"/>
      <c r="P6" s="275" t="s">
        <v>317</v>
      </c>
      <c r="Q6" s="275"/>
      <c r="R6" s="275"/>
      <c r="S6" s="275"/>
      <c r="T6" s="275"/>
      <c r="U6" s="275"/>
      <c r="V6" s="275"/>
      <c r="W6" s="275"/>
      <c r="X6" s="275"/>
      <c r="Y6" s="275"/>
      <c r="Z6" s="275"/>
      <c r="AA6" s="56"/>
    </row>
    <row r="7" spans="1:27" ht="15.75" thickBot="1" x14ac:dyDescent="0.3">
      <c r="A7" s="17"/>
      <c r="B7" s="257" t="s">
        <v>303</v>
      </c>
      <c r="C7" s="56"/>
      <c r="D7" s="276" t="s">
        <v>147</v>
      </c>
      <c r="E7" s="276"/>
      <c r="F7" s="56"/>
      <c r="G7" s="276" t="s">
        <v>864</v>
      </c>
      <c r="H7" s="276"/>
      <c r="I7" s="56"/>
      <c r="J7" s="276" t="s">
        <v>865</v>
      </c>
      <c r="K7" s="276"/>
      <c r="L7" s="56"/>
      <c r="M7" s="276" t="s">
        <v>866</v>
      </c>
      <c r="N7" s="276"/>
      <c r="O7" s="56"/>
      <c r="P7" s="276" t="s">
        <v>147</v>
      </c>
      <c r="Q7" s="276"/>
      <c r="R7" s="56"/>
      <c r="S7" s="276" t="s">
        <v>864</v>
      </c>
      <c r="T7" s="276"/>
      <c r="U7" s="56"/>
      <c r="V7" s="276" t="s">
        <v>865</v>
      </c>
      <c r="W7" s="276"/>
      <c r="X7" s="56"/>
      <c r="Y7" s="276" t="s">
        <v>866</v>
      </c>
      <c r="Z7" s="276"/>
      <c r="AA7" s="56"/>
    </row>
    <row r="8" spans="1:27" x14ac:dyDescent="0.25">
      <c r="A8" s="17"/>
      <c r="B8" s="258" t="s">
        <v>37</v>
      </c>
      <c r="C8" s="32"/>
      <c r="D8" s="259"/>
      <c r="E8" s="260"/>
      <c r="F8" s="32"/>
      <c r="G8" s="259"/>
      <c r="H8" s="260"/>
      <c r="I8" s="32"/>
      <c r="J8" s="259"/>
      <c r="K8" s="260"/>
      <c r="L8" s="32"/>
      <c r="M8" s="259"/>
      <c r="N8" s="260"/>
      <c r="O8" s="32"/>
      <c r="P8" s="259"/>
      <c r="Q8" s="260"/>
      <c r="R8" s="32"/>
      <c r="S8" s="259"/>
      <c r="T8" s="260"/>
      <c r="U8" s="32"/>
      <c r="V8" s="259"/>
      <c r="W8" s="260"/>
      <c r="X8" s="32"/>
      <c r="Y8" s="259"/>
      <c r="Z8" s="260"/>
      <c r="AA8" s="32"/>
    </row>
    <row r="9" spans="1:27" x14ac:dyDescent="0.25">
      <c r="A9" s="17"/>
      <c r="B9" s="261" t="s">
        <v>309</v>
      </c>
      <c r="C9" s="36"/>
      <c r="D9" s="262" t="s">
        <v>310</v>
      </c>
      <c r="E9" s="263">
        <v>4917</v>
      </c>
      <c r="F9" s="36"/>
      <c r="G9" s="262" t="s">
        <v>310</v>
      </c>
      <c r="H9" s="264" t="s">
        <v>311</v>
      </c>
      <c r="I9" s="36"/>
      <c r="J9" s="262" t="s">
        <v>310</v>
      </c>
      <c r="K9" s="263">
        <v>4917</v>
      </c>
      <c r="L9" s="36"/>
      <c r="M9" s="262" t="s">
        <v>310</v>
      </c>
      <c r="N9" s="264" t="s">
        <v>311</v>
      </c>
      <c r="O9" s="36"/>
      <c r="P9" s="262" t="s">
        <v>310</v>
      </c>
      <c r="Q9" s="263">
        <v>5561</v>
      </c>
      <c r="R9" s="36"/>
      <c r="S9" s="262" t="s">
        <v>310</v>
      </c>
      <c r="T9" s="264" t="s">
        <v>311</v>
      </c>
      <c r="U9" s="36"/>
      <c r="V9" s="262" t="s">
        <v>310</v>
      </c>
      <c r="W9" s="263">
        <v>5561</v>
      </c>
      <c r="X9" s="36"/>
      <c r="Y9" s="262" t="s">
        <v>310</v>
      </c>
      <c r="Z9" s="264" t="s">
        <v>311</v>
      </c>
      <c r="AA9" s="36"/>
    </row>
    <row r="10" spans="1:27" x14ac:dyDescent="0.25">
      <c r="A10" s="17"/>
      <c r="B10" s="265" t="s">
        <v>312</v>
      </c>
      <c r="C10" s="32"/>
      <c r="D10" s="258"/>
      <c r="E10" s="266">
        <v>89346</v>
      </c>
      <c r="F10" s="32"/>
      <c r="G10" s="258"/>
      <c r="H10" s="267" t="s">
        <v>311</v>
      </c>
      <c r="I10" s="32"/>
      <c r="J10" s="258"/>
      <c r="K10" s="266">
        <v>89346</v>
      </c>
      <c r="L10" s="32"/>
      <c r="M10" s="258"/>
      <c r="N10" s="267" t="s">
        <v>311</v>
      </c>
      <c r="O10" s="32"/>
      <c r="P10" s="258"/>
      <c r="Q10" s="266">
        <v>112429</v>
      </c>
      <c r="R10" s="32"/>
      <c r="S10" s="258"/>
      <c r="T10" s="267" t="s">
        <v>311</v>
      </c>
      <c r="U10" s="32"/>
      <c r="V10" s="258"/>
      <c r="W10" s="266">
        <v>112429</v>
      </c>
      <c r="X10" s="32"/>
      <c r="Y10" s="258"/>
      <c r="Z10" s="267" t="s">
        <v>311</v>
      </c>
      <c r="AA10" s="32"/>
    </row>
    <row r="11" spans="1:27" x14ac:dyDescent="0.25">
      <c r="A11" s="17"/>
      <c r="B11" s="261" t="s">
        <v>324</v>
      </c>
      <c r="C11" s="36"/>
      <c r="D11" s="262"/>
      <c r="E11" s="263">
        <v>41362</v>
      </c>
      <c r="F11" s="36"/>
      <c r="G11" s="262"/>
      <c r="H11" s="264" t="s">
        <v>311</v>
      </c>
      <c r="I11" s="36"/>
      <c r="J11" s="262"/>
      <c r="K11" s="263">
        <v>41362</v>
      </c>
      <c r="L11" s="36"/>
      <c r="M11" s="262"/>
      <c r="N11" s="264" t="s">
        <v>311</v>
      </c>
      <c r="O11" s="36"/>
      <c r="P11" s="262"/>
      <c r="Q11" s="263">
        <v>80069</v>
      </c>
      <c r="R11" s="36"/>
      <c r="S11" s="262"/>
      <c r="T11" s="264" t="s">
        <v>311</v>
      </c>
      <c r="U11" s="36"/>
      <c r="V11" s="262"/>
      <c r="W11" s="263">
        <v>80069</v>
      </c>
      <c r="X11" s="36"/>
      <c r="Y11" s="262"/>
      <c r="Z11" s="264" t="s">
        <v>311</v>
      </c>
      <c r="AA11" s="36"/>
    </row>
    <row r="12" spans="1:27" x14ac:dyDescent="0.25">
      <c r="A12" s="17"/>
      <c r="B12" s="265" t="s">
        <v>314</v>
      </c>
      <c r="C12" s="32"/>
      <c r="D12" s="258"/>
      <c r="E12" s="267">
        <v>785</v>
      </c>
      <c r="F12" s="32"/>
      <c r="G12" s="258"/>
      <c r="H12" s="267">
        <v>785</v>
      </c>
      <c r="I12" s="32"/>
      <c r="J12" s="258"/>
      <c r="K12" s="267" t="s">
        <v>311</v>
      </c>
      <c r="L12" s="32"/>
      <c r="M12" s="258"/>
      <c r="N12" s="267" t="s">
        <v>311</v>
      </c>
      <c r="O12" s="32"/>
      <c r="P12" s="258"/>
      <c r="Q12" s="266">
        <v>21042</v>
      </c>
      <c r="R12" s="32"/>
      <c r="S12" s="258"/>
      <c r="T12" s="266">
        <v>21042</v>
      </c>
      <c r="U12" s="32"/>
      <c r="V12" s="258"/>
      <c r="W12" s="267" t="s">
        <v>311</v>
      </c>
      <c r="X12" s="32"/>
      <c r="Y12" s="258"/>
      <c r="Z12" s="267" t="s">
        <v>311</v>
      </c>
      <c r="AA12" s="32"/>
    </row>
    <row r="13" spans="1:27" ht="15.75" thickBot="1" x14ac:dyDescent="0.3">
      <c r="A13" s="17"/>
      <c r="B13" s="261" t="s">
        <v>315</v>
      </c>
      <c r="C13" s="36"/>
      <c r="D13" s="268"/>
      <c r="E13" s="269">
        <v>18184</v>
      </c>
      <c r="F13" s="36"/>
      <c r="G13" s="268"/>
      <c r="H13" s="270" t="s">
        <v>311</v>
      </c>
      <c r="I13" s="36"/>
      <c r="J13" s="268"/>
      <c r="K13" s="269">
        <v>18184</v>
      </c>
      <c r="L13" s="36"/>
      <c r="M13" s="268"/>
      <c r="N13" s="270" t="s">
        <v>311</v>
      </c>
      <c r="O13" s="36"/>
      <c r="P13" s="268"/>
      <c r="Q13" s="269">
        <v>85897</v>
      </c>
      <c r="R13" s="36"/>
      <c r="S13" s="268"/>
      <c r="T13" s="270" t="s">
        <v>311</v>
      </c>
      <c r="U13" s="36"/>
      <c r="V13" s="268"/>
      <c r="W13" s="269">
        <v>81385</v>
      </c>
      <c r="X13" s="36"/>
      <c r="Y13" s="268"/>
      <c r="Z13" s="269">
        <v>4512</v>
      </c>
      <c r="AA13" s="36"/>
    </row>
    <row r="14" spans="1:27" ht="15.75" thickBot="1" x14ac:dyDescent="0.3">
      <c r="A14" s="17"/>
      <c r="B14" s="271" t="s">
        <v>867</v>
      </c>
      <c r="C14" s="32"/>
      <c r="D14" s="272" t="s">
        <v>310</v>
      </c>
      <c r="E14" s="273">
        <v>154594</v>
      </c>
      <c r="F14" s="32"/>
      <c r="G14" s="272" t="s">
        <v>310</v>
      </c>
      <c r="H14" s="274">
        <v>785</v>
      </c>
      <c r="I14" s="32"/>
      <c r="J14" s="272" t="s">
        <v>310</v>
      </c>
      <c r="K14" s="273">
        <v>153809</v>
      </c>
      <c r="L14" s="32"/>
      <c r="M14" s="272" t="s">
        <v>310</v>
      </c>
      <c r="N14" s="274" t="s">
        <v>311</v>
      </c>
      <c r="O14" s="32"/>
      <c r="P14" s="272" t="s">
        <v>310</v>
      </c>
      <c r="Q14" s="273">
        <v>304998</v>
      </c>
      <c r="R14" s="32"/>
      <c r="S14" s="272" t="s">
        <v>310</v>
      </c>
      <c r="T14" s="273">
        <v>21042</v>
      </c>
      <c r="U14" s="32"/>
      <c r="V14" s="272" t="s">
        <v>310</v>
      </c>
      <c r="W14" s="273">
        <v>279444</v>
      </c>
      <c r="X14" s="32"/>
      <c r="Y14" s="272" t="s">
        <v>310</v>
      </c>
      <c r="Z14" s="273">
        <v>4512</v>
      </c>
      <c r="AA14" s="32"/>
    </row>
    <row r="15" spans="1:27" ht="15.75" thickTop="1" x14ac:dyDescent="0.25">
      <c r="A15" s="17"/>
      <c r="B15" s="4"/>
    </row>
    <row r="16" spans="1:27" x14ac:dyDescent="0.25">
      <c r="A16" s="17" t="s">
        <v>1075</v>
      </c>
      <c r="B16" s="19" t="s">
        <v>868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x14ac:dyDescent="0.25">
      <c r="A17" s="17"/>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5.75" thickBot="1" x14ac:dyDescent="0.3">
      <c r="A18" s="17"/>
      <c r="B18" s="56"/>
      <c r="C18" s="56"/>
      <c r="D18" s="49">
        <v>2014</v>
      </c>
      <c r="E18" s="49"/>
      <c r="F18" s="56"/>
      <c r="G18" s="49">
        <v>2013</v>
      </c>
      <c r="H18" s="49"/>
      <c r="I18" s="56"/>
    </row>
    <row r="19" spans="1:27" ht="26.25" x14ac:dyDescent="0.25">
      <c r="A19" s="17"/>
      <c r="B19" s="112" t="s">
        <v>869</v>
      </c>
      <c r="C19" s="32"/>
      <c r="D19" s="55" t="s">
        <v>310</v>
      </c>
      <c r="E19" s="115">
        <v>4512</v>
      </c>
      <c r="F19" s="32"/>
      <c r="G19" s="55" t="s">
        <v>310</v>
      </c>
      <c r="H19" s="115">
        <v>6433</v>
      </c>
      <c r="I19" s="32"/>
    </row>
    <row r="20" spans="1:27" x14ac:dyDescent="0.25">
      <c r="A20" s="17"/>
      <c r="B20" s="64" t="s">
        <v>870</v>
      </c>
      <c r="C20" s="36"/>
      <c r="D20" s="37"/>
      <c r="E20" s="39">
        <v>-168</v>
      </c>
      <c r="F20" s="36"/>
      <c r="G20" s="37"/>
      <c r="H20" s="39">
        <v>-207</v>
      </c>
      <c r="I20" s="36"/>
    </row>
    <row r="21" spans="1:27" x14ac:dyDescent="0.25">
      <c r="A21" s="17"/>
      <c r="B21" s="45" t="s">
        <v>871</v>
      </c>
      <c r="C21" s="32"/>
      <c r="D21" s="31"/>
      <c r="E21" s="41">
        <v>-3972</v>
      </c>
      <c r="F21" s="32"/>
      <c r="G21" s="31"/>
      <c r="H21" s="41">
        <v>-1496</v>
      </c>
      <c r="I21" s="32"/>
    </row>
    <row r="22" spans="1:27" x14ac:dyDescent="0.25">
      <c r="A22" s="17"/>
      <c r="B22" s="64" t="s">
        <v>872</v>
      </c>
      <c r="C22" s="36"/>
      <c r="D22" s="37"/>
      <c r="E22" s="39">
        <v>-21</v>
      </c>
      <c r="F22" s="36"/>
      <c r="G22" s="37"/>
      <c r="H22" s="39">
        <v>-26</v>
      </c>
      <c r="I22" s="36"/>
    </row>
    <row r="23" spans="1:27" ht="26.25" x14ac:dyDescent="0.25">
      <c r="A23" s="17"/>
      <c r="B23" s="45" t="s">
        <v>873</v>
      </c>
      <c r="C23" s="32"/>
      <c r="D23" s="31"/>
      <c r="E23" s="33" t="s">
        <v>311</v>
      </c>
      <c r="F23" s="32"/>
      <c r="G23" s="31"/>
      <c r="H23" s="33">
        <v>-44</v>
      </c>
      <c r="I23" s="32"/>
    </row>
    <row r="24" spans="1:27" ht="39.75" thickBot="1" x14ac:dyDescent="0.3">
      <c r="A24" s="17"/>
      <c r="B24" s="64" t="s">
        <v>874</v>
      </c>
      <c r="C24" s="36"/>
      <c r="D24" s="42"/>
      <c r="E24" s="44">
        <v>-351</v>
      </c>
      <c r="F24" s="36"/>
      <c r="G24" s="42"/>
      <c r="H24" s="44">
        <v>-148</v>
      </c>
      <c r="I24" s="36"/>
    </row>
    <row r="25" spans="1:27" ht="27" thickBot="1" x14ac:dyDescent="0.3">
      <c r="A25" s="17"/>
      <c r="B25" s="112" t="s">
        <v>875</v>
      </c>
      <c r="C25" s="32"/>
      <c r="D25" s="46" t="s">
        <v>310</v>
      </c>
      <c r="E25" s="48" t="s">
        <v>311</v>
      </c>
      <c r="F25" s="32"/>
      <c r="G25" s="46" t="s">
        <v>310</v>
      </c>
      <c r="H25" s="47">
        <v>4512</v>
      </c>
      <c r="I25" s="32"/>
    </row>
    <row r="26" spans="1:27" ht="15.75" thickTop="1" x14ac:dyDescent="0.25">
      <c r="A26" s="17"/>
      <c r="B26" s="4"/>
    </row>
    <row r="27" spans="1:27" x14ac:dyDescent="0.25">
      <c r="A27" s="17" t="s">
        <v>1076</v>
      </c>
      <c r="B27" s="19" t="s">
        <v>878</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x14ac:dyDescent="0.25">
      <c r="A28" s="17"/>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ht="15.75" thickBot="1" x14ac:dyDescent="0.3">
      <c r="A29" s="17"/>
      <c r="B29" s="68"/>
      <c r="C29" s="68"/>
      <c r="D29" s="95" t="s">
        <v>298</v>
      </c>
      <c r="E29" s="95"/>
      <c r="F29" s="95"/>
      <c r="G29" s="95"/>
      <c r="H29" s="95"/>
      <c r="I29" s="95"/>
      <c r="J29" s="95"/>
      <c r="K29" s="95"/>
      <c r="L29" s="95"/>
      <c r="M29" s="95"/>
      <c r="N29" s="95"/>
      <c r="O29" s="68"/>
      <c r="P29" s="95" t="s">
        <v>317</v>
      </c>
      <c r="Q29" s="95"/>
      <c r="R29" s="95"/>
      <c r="S29" s="95"/>
      <c r="T29" s="95"/>
      <c r="U29" s="95"/>
      <c r="V29" s="95"/>
      <c r="W29" s="95"/>
      <c r="X29" s="95"/>
      <c r="Y29" s="95"/>
      <c r="Z29" s="95"/>
      <c r="AA29" s="68"/>
    </row>
    <row r="30" spans="1:27" ht="15.75" thickBot="1" x14ac:dyDescent="0.3">
      <c r="A30" s="17"/>
      <c r="B30" s="143" t="s">
        <v>303</v>
      </c>
      <c r="C30" s="68"/>
      <c r="D30" s="96" t="s">
        <v>147</v>
      </c>
      <c r="E30" s="96"/>
      <c r="F30" s="71"/>
      <c r="G30" s="96" t="s">
        <v>864</v>
      </c>
      <c r="H30" s="96"/>
      <c r="I30" s="71"/>
      <c r="J30" s="96" t="s">
        <v>865</v>
      </c>
      <c r="K30" s="96"/>
      <c r="L30" s="71"/>
      <c r="M30" s="96" t="s">
        <v>866</v>
      </c>
      <c r="N30" s="96"/>
      <c r="O30" s="68"/>
      <c r="P30" s="96" t="s">
        <v>147</v>
      </c>
      <c r="Q30" s="96"/>
      <c r="R30" s="71"/>
      <c r="S30" s="96" t="s">
        <v>864</v>
      </c>
      <c r="T30" s="96"/>
      <c r="U30" s="71"/>
      <c r="V30" s="96" t="s">
        <v>865</v>
      </c>
      <c r="W30" s="96"/>
      <c r="X30" s="71"/>
      <c r="Y30" s="96" t="s">
        <v>866</v>
      </c>
      <c r="Z30" s="96"/>
      <c r="AA30" s="68"/>
    </row>
    <row r="31" spans="1:27" x14ac:dyDescent="0.25">
      <c r="A31" s="17"/>
      <c r="B31" s="81" t="s">
        <v>346</v>
      </c>
      <c r="C31" s="73"/>
      <c r="D31" s="74" t="s">
        <v>310</v>
      </c>
      <c r="E31" s="75" t="s">
        <v>311</v>
      </c>
      <c r="F31" s="73"/>
      <c r="G31" s="74" t="s">
        <v>310</v>
      </c>
      <c r="H31" s="75" t="s">
        <v>311</v>
      </c>
      <c r="I31" s="73"/>
      <c r="J31" s="74" t="s">
        <v>310</v>
      </c>
      <c r="K31" s="75" t="s">
        <v>311</v>
      </c>
      <c r="L31" s="73"/>
      <c r="M31" s="74" t="s">
        <v>310</v>
      </c>
      <c r="N31" s="75" t="s">
        <v>311</v>
      </c>
      <c r="O31" s="73"/>
      <c r="P31" s="74" t="s">
        <v>310</v>
      </c>
      <c r="Q31" s="75">
        <v>7</v>
      </c>
      <c r="R31" s="73"/>
      <c r="S31" s="74" t="s">
        <v>310</v>
      </c>
      <c r="T31" s="75" t="s">
        <v>311</v>
      </c>
      <c r="U31" s="73"/>
      <c r="V31" s="74" t="s">
        <v>310</v>
      </c>
      <c r="W31" s="75" t="s">
        <v>311</v>
      </c>
      <c r="X31" s="73"/>
      <c r="Y31" s="74" t="s">
        <v>310</v>
      </c>
      <c r="Z31" s="75">
        <v>7</v>
      </c>
      <c r="AA31" s="73"/>
    </row>
    <row r="32" spans="1:27" x14ac:dyDescent="0.25">
      <c r="A32" s="17"/>
      <c r="B32" s="76" t="s">
        <v>479</v>
      </c>
      <c r="C32" s="77"/>
      <c r="D32" s="78"/>
      <c r="E32" s="80"/>
      <c r="F32" s="77"/>
      <c r="G32" s="78"/>
      <c r="H32" s="80"/>
      <c r="I32" s="77"/>
      <c r="J32" s="78"/>
      <c r="K32" s="80"/>
      <c r="L32" s="77"/>
      <c r="M32" s="78"/>
      <c r="N32" s="80"/>
      <c r="O32" s="77"/>
      <c r="P32" s="78"/>
      <c r="Q32" s="80"/>
      <c r="R32" s="77"/>
      <c r="S32" s="78"/>
      <c r="T32" s="80"/>
      <c r="U32" s="77"/>
      <c r="V32" s="78"/>
      <c r="W32" s="80"/>
      <c r="X32" s="77"/>
      <c r="Y32" s="78"/>
      <c r="Z32" s="80"/>
      <c r="AA32" s="77"/>
    </row>
    <row r="33" spans="1:27" x14ac:dyDescent="0.25">
      <c r="A33" s="17"/>
      <c r="B33" s="147" t="s">
        <v>460</v>
      </c>
      <c r="C33" s="73"/>
      <c r="D33" s="72"/>
      <c r="E33" s="83" t="s">
        <v>311</v>
      </c>
      <c r="F33" s="73"/>
      <c r="G33" s="72"/>
      <c r="H33" s="83" t="s">
        <v>311</v>
      </c>
      <c r="I33" s="73"/>
      <c r="J33" s="72"/>
      <c r="K33" s="83" t="s">
        <v>311</v>
      </c>
      <c r="L33" s="73"/>
      <c r="M33" s="72"/>
      <c r="N33" s="83" t="s">
        <v>311</v>
      </c>
      <c r="O33" s="73"/>
      <c r="P33" s="72"/>
      <c r="Q33" s="82">
        <v>3633</v>
      </c>
      <c r="R33" s="73"/>
      <c r="S33" s="72"/>
      <c r="T33" s="83" t="s">
        <v>311</v>
      </c>
      <c r="U33" s="73"/>
      <c r="V33" s="72"/>
      <c r="W33" s="83" t="s">
        <v>311</v>
      </c>
      <c r="X33" s="73"/>
      <c r="Y33" s="72"/>
      <c r="Z33" s="82">
        <v>3633</v>
      </c>
      <c r="AA33" s="73"/>
    </row>
    <row r="34" spans="1:27" x14ac:dyDescent="0.25">
      <c r="A34" s="17"/>
      <c r="B34" s="146" t="s">
        <v>366</v>
      </c>
      <c r="C34" s="77"/>
      <c r="D34" s="78"/>
      <c r="E34" s="79">
        <v>6341</v>
      </c>
      <c r="F34" s="77"/>
      <c r="G34" s="78"/>
      <c r="H34" s="80" t="s">
        <v>311</v>
      </c>
      <c r="I34" s="77"/>
      <c r="J34" s="78"/>
      <c r="K34" s="80" t="s">
        <v>311</v>
      </c>
      <c r="L34" s="77"/>
      <c r="M34" s="78"/>
      <c r="N34" s="79">
        <v>6341</v>
      </c>
      <c r="O34" s="77"/>
      <c r="P34" s="78"/>
      <c r="Q34" s="79">
        <v>12570</v>
      </c>
      <c r="R34" s="77"/>
      <c r="S34" s="78"/>
      <c r="T34" s="80" t="s">
        <v>311</v>
      </c>
      <c r="U34" s="77"/>
      <c r="V34" s="78"/>
      <c r="W34" s="80" t="s">
        <v>311</v>
      </c>
      <c r="X34" s="77"/>
      <c r="Y34" s="78"/>
      <c r="Z34" s="79">
        <v>12570</v>
      </c>
      <c r="AA34" s="77"/>
    </row>
    <row r="35" spans="1:27" x14ac:dyDescent="0.25">
      <c r="A35" s="17"/>
      <c r="B35" s="147" t="s">
        <v>369</v>
      </c>
      <c r="C35" s="73"/>
      <c r="D35" s="72"/>
      <c r="E35" s="82">
        <v>2937</v>
      </c>
      <c r="F35" s="73"/>
      <c r="G35" s="72"/>
      <c r="H35" s="83" t="s">
        <v>311</v>
      </c>
      <c r="I35" s="73"/>
      <c r="J35" s="72"/>
      <c r="K35" s="83" t="s">
        <v>311</v>
      </c>
      <c r="L35" s="73"/>
      <c r="M35" s="72"/>
      <c r="N35" s="82">
        <v>2937</v>
      </c>
      <c r="O35" s="73"/>
      <c r="P35" s="72"/>
      <c r="Q35" s="82">
        <v>12681</v>
      </c>
      <c r="R35" s="73"/>
      <c r="S35" s="72"/>
      <c r="T35" s="83" t="s">
        <v>311</v>
      </c>
      <c r="U35" s="73"/>
      <c r="V35" s="72"/>
      <c r="W35" s="83" t="s">
        <v>311</v>
      </c>
      <c r="X35" s="73"/>
      <c r="Y35" s="72"/>
      <c r="Z35" s="82">
        <v>12681</v>
      </c>
      <c r="AA35" s="73"/>
    </row>
    <row r="36" spans="1:27" ht="15.75" thickBot="1" x14ac:dyDescent="0.3">
      <c r="A36" s="17"/>
      <c r="B36" s="76" t="s">
        <v>44</v>
      </c>
      <c r="C36" s="77"/>
      <c r="D36" s="90"/>
      <c r="E36" s="92">
        <v>17481</v>
      </c>
      <c r="F36" s="77"/>
      <c r="G36" s="90"/>
      <c r="H36" s="91" t="s">
        <v>311</v>
      </c>
      <c r="I36" s="77"/>
      <c r="J36" s="90"/>
      <c r="K36" s="91">
        <v>107</v>
      </c>
      <c r="L36" s="77"/>
      <c r="M36" s="90"/>
      <c r="N36" s="92">
        <v>17374</v>
      </c>
      <c r="O36" s="77"/>
      <c r="P36" s="90"/>
      <c r="Q36" s="92">
        <v>2083</v>
      </c>
      <c r="R36" s="77"/>
      <c r="S36" s="90"/>
      <c r="T36" s="91" t="s">
        <v>311</v>
      </c>
      <c r="U36" s="77"/>
      <c r="V36" s="90"/>
      <c r="W36" s="91" t="s">
        <v>311</v>
      </c>
      <c r="X36" s="77"/>
      <c r="Y36" s="90"/>
      <c r="Z36" s="92">
        <v>2083</v>
      </c>
      <c r="AA36" s="77"/>
    </row>
    <row r="37" spans="1:27" ht="15.75" thickBot="1" x14ac:dyDescent="0.3">
      <c r="A37" s="17"/>
      <c r="B37" s="277" t="s">
        <v>867</v>
      </c>
      <c r="C37" s="73"/>
      <c r="D37" s="93" t="s">
        <v>310</v>
      </c>
      <c r="E37" s="94">
        <v>26759</v>
      </c>
      <c r="F37" s="73"/>
      <c r="G37" s="93" t="s">
        <v>310</v>
      </c>
      <c r="H37" s="124" t="s">
        <v>311</v>
      </c>
      <c r="I37" s="73"/>
      <c r="J37" s="93" t="s">
        <v>310</v>
      </c>
      <c r="K37" s="124">
        <v>107</v>
      </c>
      <c r="L37" s="73"/>
      <c r="M37" s="93" t="s">
        <v>310</v>
      </c>
      <c r="N37" s="94">
        <v>26652</v>
      </c>
      <c r="O37" s="73"/>
      <c r="P37" s="93" t="s">
        <v>310</v>
      </c>
      <c r="Q37" s="94">
        <v>30974</v>
      </c>
      <c r="R37" s="73"/>
      <c r="S37" s="93" t="s">
        <v>310</v>
      </c>
      <c r="T37" s="124" t="s">
        <v>311</v>
      </c>
      <c r="U37" s="73"/>
      <c r="V37" s="93" t="s">
        <v>310</v>
      </c>
      <c r="W37" s="124" t="s">
        <v>311</v>
      </c>
      <c r="X37" s="73"/>
      <c r="Y37" s="93" t="s">
        <v>310</v>
      </c>
      <c r="Z37" s="94">
        <v>30974</v>
      </c>
      <c r="AA37" s="73"/>
    </row>
    <row r="38" spans="1:27" ht="15.75" thickTop="1" x14ac:dyDescent="0.25">
      <c r="A38" s="17"/>
      <c r="B38" s="4"/>
    </row>
    <row r="39" spans="1:27" ht="15" customHeight="1" x14ac:dyDescent="0.25">
      <c r="A39" s="17" t="s">
        <v>1077</v>
      </c>
      <c r="B39" s="113" t="s">
        <v>890</v>
      </c>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row>
    <row r="40" spans="1:27" x14ac:dyDescent="0.25">
      <c r="A40" s="17"/>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row>
    <row r="41" spans="1:27" ht="15.75" thickBot="1" x14ac:dyDescent="0.3">
      <c r="A41" s="17"/>
      <c r="B41" s="68"/>
      <c r="C41" s="56"/>
      <c r="D41" s="95" t="s">
        <v>298</v>
      </c>
      <c r="E41" s="95"/>
      <c r="F41" s="95"/>
      <c r="G41" s="95"/>
      <c r="H41" s="95"/>
      <c r="I41" s="95"/>
      <c r="J41" s="95"/>
      <c r="K41" s="95"/>
      <c r="L41" s="95"/>
      <c r="M41" s="95"/>
      <c r="N41" s="95"/>
      <c r="O41" s="95"/>
      <c r="P41" s="95"/>
      <c r="Q41" s="95"/>
      <c r="R41" s="95"/>
      <c r="S41" s="95"/>
      <c r="T41" s="95"/>
      <c r="U41" s="95"/>
      <c r="V41" s="95"/>
      <c r="W41" s="95"/>
      <c r="X41" s="95"/>
      <c r="Y41" s="95"/>
      <c r="Z41" s="95"/>
      <c r="AA41" s="56"/>
    </row>
    <row r="42" spans="1:27" ht="15.75" thickBot="1" x14ac:dyDescent="0.3">
      <c r="A42" s="17"/>
      <c r="B42" s="68"/>
      <c r="C42" s="56"/>
      <c r="D42" s="96" t="s">
        <v>147</v>
      </c>
      <c r="E42" s="96"/>
      <c r="F42" s="96"/>
      <c r="G42" s="96"/>
      <c r="H42" s="96"/>
      <c r="I42" s="58"/>
      <c r="J42" s="96" t="s">
        <v>864</v>
      </c>
      <c r="K42" s="96"/>
      <c r="L42" s="96"/>
      <c r="M42" s="96"/>
      <c r="N42" s="96"/>
      <c r="O42" s="58"/>
      <c r="P42" s="96" t="s">
        <v>865</v>
      </c>
      <c r="Q42" s="96"/>
      <c r="R42" s="96"/>
      <c r="S42" s="96"/>
      <c r="T42" s="96"/>
      <c r="U42" s="58"/>
      <c r="V42" s="96" t="s">
        <v>866</v>
      </c>
      <c r="W42" s="96"/>
      <c r="X42" s="96"/>
      <c r="Y42" s="96"/>
      <c r="Z42" s="96"/>
      <c r="AA42" s="56"/>
    </row>
    <row r="43" spans="1:27" x14ac:dyDescent="0.25">
      <c r="A43" s="17"/>
      <c r="B43" s="68"/>
      <c r="C43" s="56"/>
      <c r="D43" s="97" t="s">
        <v>891</v>
      </c>
      <c r="E43" s="97"/>
      <c r="F43" s="58"/>
      <c r="G43" s="97" t="s">
        <v>892</v>
      </c>
      <c r="H43" s="97"/>
      <c r="I43" s="56"/>
      <c r="J43" s="97" t="s">
        <v>891</v>
      </c>
      <c r="K43" s="97"/>
      <c r="L43" s="58"/>
      <c r="M43" s="97" t="s">
        <v>892</v>
      </c>
      <c r="N43" s="97"/>
      <c r="O43" s="56"/>
      <c r="P43" s="97" t="s">
        <v>891</v>
      </c>
      <c r="Q43" s="97"/>
      <c r="R43" s="58"/>
      <c r="S43" s="97" t="s">
        <v>892</v>
      </c>
      <c r="T43" s="97"/>
      <c r="U43" s="56"/>
      <c r="V43" s="97" t="s">
        <v>891</v>
      </c>
      <c r="W43" s="97"/>
      <c r="X43" s="58"/>
      <c r="Y43" s="97" t="s">
        <v>892</v>
      </c>
      <c r="Z43" s="97"/>
      <c r="AA43" s="56"/>
    </row>
    <row r="44" spans="1:27" ht="15.75" thickBot="1" x14ac:dyDescent="0.3">
      <c r="A44" s="17"/>
      <c r="B44" s="143" t="s">
        <v>303</v>
      </c>
      <c r="C44" s="56"/>
      <c r="D44" s="95" t="s">
        <v>893</v>
      </c>
      <c r="E44" s="95"/>
      <c r="F44" s="56"/>
      <c r="G44" s="95" t="s">
        <v>893</v>
      </c>
      <c r="H44" s="95"/>
      <c r="I44" s="56"/>
      <c r="J44" s="95" t="s">
        <v>893</v>
      </c>
      <c r="K44" s="95"/>
      <c r="L44" s="56"/>
      <c r="M44" s="95" t="s">
        <v>893</v>
      </c>
      <c r="N44" s="95"/>
      <c r="O44" s="56"/>
      <c r="P44" s="95" t="s">
        <v>893</v>
      </c>
      <c r="Q44" s="95"/>
      <c r="R44" s="56"/>
      <c r="S44" s="95" t="s">
        <v>893</v>
      </c>
      <c r="T44" s="95"/>
      <c r="U44" s="56"/>
      <c r="V44" s="95" t="s">
        <v>893</v>
      </c>
      <c r="W44" s="95"/>
      <c r="X44" s="56"/>
      <c r="Y44" s="95" t="s">
        <v>893</v>
      </c>
      <c r="Z44" s="95"/>
      <c r="AA44" s="56"/>
    </row>
    <row r="45" spans="1:27" x14ac:dyDescent="0.25">
      <c r="A45" s="17"/>
      <c r="B45" s="72" t="s">
        <v>894</v>
      </c>
      <c r="C45" s="32"/>
      <c r="D45" s="74"/>
      <c r="E45" s="75"/>
      <c r="F45" s="32"/>
      <c r="G45" s="74"/>
      <c r="H45" s="75"/>
      <c r="I45" s="32"/>
      <c r="J45" s="74"/>
      <c r="K45" s="75"/>
      <c r="L45" s="32"/>
      <c r="M45" s="74"/>
      <c r="N45" s="75"/>
      <c r="O45" s="32"/>
      <c r="P45" s="74"/>
      <c r="Q45" s="75"/>
      <c r="R45" s="32"/>
      <c r="S45" s="74"/>
      <c r="T45" s="75"/>
      <c r="U45" s="32"/>
      <c r="V45" s="74"/>
      <c r="W45" s="75"/>
      <c r="X45" s="32"/>
      <c r="Y45" s="74"/>
      <c r="Z45" s="75"/>
      <c r="AA45" s="32"/>
    </row>
    <row r="46" spans="1:27" x14ac:dyDescent="0.25">
      <c r="A46" s="17"/>
      <c r="B46" s="76" t="s">
        <v>703</v>
      </c>
      <c r="C46" s="36"/>
      <c r="D46" s="78" t="s">
        <v>310</v>
      </c>
      <c r="E46" s="79">
        <v>221065</v>
      </c>
      <c r="F46" s="36"/>
      <c r="G46" s="78" t="s">
        <v>310</v>
      </c>
      <c r="H46" s="79">
        <v>221065</v>
      </c>
      <c r="I46" s="36"/>
      <c r="J46" s="78" t="s">
        <v>310</v>
      </c>
      <c r="K46" s="79">
        <v>221065</v>
      </c>
      <c r="L46" s="36"/>
      <c r="M46" s="78" t="s">
        <v>310</v>
      </c>
      <c r="N46" s="79">
        <v>221065</v>
      </c>
      <c r="O46" s="36"/>
      <c r="P46" s="78" t="s">
        <v>310</v>
      </c>
      <c r="Q46" s="80" t="s">
        <v>311</v>
      </c>
      <c r="R46" s="36"/>
      <c r="S46" s="78" t="s">
        <v>310</v>
      </c>
      <c r="T46" s="80" t="s">
        <v>311</v>
      </c>
      <c r="U46" s="36"/>
      <c r="V46" s="78" t="s">
        <v>310</v>
      </c>
      <c r="W46" s="80" t="s">
        <v>311</v>
      </c>
      <c r="X46" s="36"/>
      <c r="Y46" s="78" t="s">
        <v>310</v>
      </c>
      <c r="Z46" s="80" t="s">
        <v>311</v>
      </c>
      <c r="AA46" s="36"/>
    </row>
    <row r="47" spans="1:27" x14ac:dyDescent="0.25">
      <c r="A47" s="17"/>
      <c r="B47" s="81" t="s">
        <v>37</v>
      </c>
      <c r="C47" s="32"/>
      <c r="D47" s="72"/>
      <c r="E47" s="82">
        <v>154594</v>
      </c>
      <c r="F47" s="32"/>
      <c r="G47" s="72"/>
      <c r="H47" s="82">
        <v>154594</v>
      </c>
      <c r="I47" s="32"/>
      <c r="J47" s="72"/>
      <c r="K47" s="83">
        <v>785</v>
      </c>
      <c r="L47" s="32"/>
      <c r="M47" s="72"/>
      <c r="N47" s="83">
        <v>785</v>
      </c>
      <c r="O47" s="32"/>
      <c r="P47" s="72"/>
      <c r="Q47" s="82">
        <v>153809</v>
      </c>
      <c r="R47" s="32"/>
      <c r="S47" s="72"/>
      <c r="T47" s="82">
        <v>153809</v>
      </c>
      <c r="U47" s="32"/>
      <c r="V47" s="72"/>
      <c r="W47" s="83" t="s">
        <v>311</v>
      </c>
      <c r="X47" s="32"/>
      <c r="Y47" s="72"/>
      <c r="Z47" s="83" t="s">
        <v>311</v>
      </c>
      <c r="AA47" s="32"/>
    </row>
    <row r="48" spans="1:27" x14ac:dyDescent="0.25">
      <c r="A48" s="17"/>
      <c r="B48" s="76" t="s">
        <v>38</v>
      </c>
      <c r="C48" s="36"/>
      <c r="D48" s="78"/>
      <c r="E48" s="79">
        <v>105950</v>
      </c>
      <c r="F48" s="36"/>
      <c r="G48" s="78"/>
      <c r="H48" s="79">
        <v>107063</v>
      </c>
      <c r="I48" s="36"/>
      <c r="J48" s="78"/>
      <c r="K48" s="80" t="s">
        <v>311</v>
      </c>
      <c r="L48" s="36"/>
      <c r="M48" s="78"/>
      <c r="N48" s="80" t="s">
        <v>311</v>
      </c>
      <c r="O48" s="36"/>
      <c r="P48" s="78"/>
      <c r="Q48" s="79">
        <v>105950</v>
      </c>
      <c r="R48" s="36"/>
      <c r="S48" s="78"/>
      <c r="T48" s="79">
        <v>107063</v>
      </c>
      <c r="U48" s="36"/>
      <c r="V48" s="78"/>
      <c r="W48" s="80" t="s">
        <v>311</v>
      </c>
      <c r="X48" s="36"/>
      <c r="Y48" s="78"/>
      <c r="Z48" s="80" t="s">
        <v>311</v>
      </c>
      <c r="AA48" s="36"/>
    </row>
    <row r="49" spans="1:27" x14ac:dyDescent="0.25">
      <c r="A49" s="17"/>
      <c r="B49" s="81" t="s">
        <v>41</v>
      </c>
      <c r="C49" s="32"/>
      <c r="D49" s="72"/>
      <c r="E49" s="82">
        <v>518486</v>
      </c>
      <c r="F49" s="32"/>
      <c r="G49" s="72"/>
      <c r="H49" s="226">
        <v>524927</v>
      </c>
      <c r="I49" s="32"/>
      <c r="J49" s="72"/>
      <c r="K49" s="83" t="s">
        <v>311</v>
      </c>
      <c r="L49" s="32"/>
      <c r="M49" s="72"/>
      <c r="N49" s="83" t="s">
        <v>311</v>
      </c>
      <c r="O49" s="32"/>
      <c r="P49" s="72"/>
      <c r="Q49" s="83" t="s">
        <v>311</v>
      </c>
      <c r="R49" s="32"/>
      <c r="S49" s="72"/>
      <c r="T49" s="83" t="s">
        <v>311</v>
      </c>
      <c r="U49" s="32"/>
      <c r="V49" s="72"/>
      <c r="W49" s="82">
        <v>518486</v>
      </c>
      <c r="X49" s="32"/>
      <c r="Y49" s="72"/>
      <c r="Z49" s="226">
        <v>524927</v>
      </c>
      <c r="AA49" s="32"/>
    </row>
    <row r="50" spans="1:27" x14ac:dyDescent="0.25">
      <c r="A50" s="17"/>
      <c r="B50" s="76" t="s">
        <v>895</v>
      </c>
      <c r="C50" s="36"/>
      <c r="D50" s="78"/>
      <c r="E50" s="79">
        <v>9053</v>
      </c>
      <c r="F50" s="36"/>
      <c r="G50" s="78"/>
      <c r="H50" s="79">
        <v>9053</v>
      </c>
      <c r="I50" s="36"/>
      <c r="J50" s="78"/>
      <c r="K50" s="79">
        <v>9053</v>
      </c>
      <c r="L50" s="36"/>
      <c r="M50" s="78"/>
      <c r="N50" s="79">
        <v>9053</v>
      </c>
      <c r="O50" s="36"/>
      <c r="P50" s="78"/>
      <c r="Q50" s="80" t="s">
        <v>311</v>
      </c>
      <c r="R50" s="36"/>
      <c r="S50" s="78"/>
      <c r="T50" s="80" t="s">
        <v>311</v>
      </c>
      <c r="U50" s="36"/>
      <c r="V50" s="78"/>
      <c r="W50" s="80" t="s">
        <v>311</v>
      </c>
      <c r="X50" s="36"/>
      <c r="Y50" s="78"/>
      <c r="Z50" s="80" t="s">
        <v>311</v>
      </c>
      <c r="AA50" s="36"/>
    </row>
    <row r="51" spans="1:27" x14ac:dyDescent="0.25">
      <c r="A51" s="17"/>
      <c r="B51" s="81" t="s">
        <v>187</v>
      </c>
      <c r="C51" s="32"/>
      <c r="D51" s="72"/>
      <c r="E51" s="82">
        <v>3169</v>
      </c>
      <c r="F51" s="32"/>
      <c r="G51" s="72"/>
      <c r="H51" s="82">
        <v>3169</v>
      </c>
      <c r="I51" s="32"/>
      <c r="J51" s="72"/>
      <c r="K51" s="82">
        <v>3169</v>
      </c>
      <c r="L51" s="32"/>
      <c r="M51" s="72"/>
      <c r="N51" s="82">
        <v>3169</v>
      </c>
      <c r="O51" s="32"/>
      <c r="P51" s="72"/>
      <c r="Q51" s="83" t="s">
        <v>311</v>
      </c>
      <c r="R51" s="32"/>
      <c r="S51" s="72"/>
      <c r="T51" s="83" t="s">
        <v>311</v>
      </c>
      <c r="U51" s="32"/>
      <c r="V51" s="72"/>
      <c r="W51" s="83" t="s">
        <v>311</v>
      </c>
      <c r="X51" s="32"/>
      <c r="Y51" s="72"/>
      <c r="Z51" s="83" t="s">
        <v>311</v>
      </c>
      <c r="AA51" s="32"/>
    </row>
    <row r="52" spans="1:27" x14ac:dyDescent="0.25">
      <c r="A52" s="17"/>
      <c r="B52" s="78"/>
      <c r="C52" s="36"/>
      <c r="D52" s="78"/>
      <c r="E52" s="80"/>
      <c r="F52" s="36"/>
      <c r="G52" s="78"/>
      <c r="H52" s="80"/>
      <c r="I52" s="36"/>
      <c r="J52" s="78"/>
      <c r="K52" s="80"/>
      <c r="L52" s="36"/>
      <c r="M52" s="78"/>
      <c r="N52" s="80"/>
      <c r="O52" s="36"/>
      <c r="P52" s="78"/>
      <c r="Q52" s="80"/>
      <c r="R52" s="36"/>
      <c r="S52" s="78"/>
      <c r="T52" s="80"/>
      <c r="U52" s="36"/>
      <c r="V52" s="78"/>
      <c r="W52" s="80"/>
      <c r="X52" s="36"/>
      <c r="Y52" s="78"/>
      <c r="Z52" s="80"/>
      <c r="AA52" s="36"/>
    </row>
    <row r="53" spans="1:27" x14ac:dyDescent="0.25">
      <c r="A53" s="17"/>
      <c r="B53" s="72" t="s">
        <v>896</v>
      </c>
      <c r="C53" s="32"/>
      <c r="D53" s="72"/>
      <c r="E53" s="83"/>
      <c r="F53" s="32"/>
      <c r="G53" s="72"/>
      <c r="H53" s="83"/>
      <c r="I53" s="32"/>
      <c r="J53" s="72"/>
      <c r="K53" s="83"/>
      <c r="L53" s="32"/>
      <c r="M53" s="72"/>
      <c r="N53" s="83"/>
      <c r="O53" s="32"/>
      <c r="P53" s="72"/>
      <c r="Q53" s="83"/>
      <c r="R53" s="32"/>
      <c r="S53" s="72"/>
      <c r="T53" s="83"/>
      <c r="U53" s="32"/>
      <c r="V53" s="72"/>
      <c r="W53" s="83"/>
      <c r="X53" s="32"/>
      <c r="Y53" s="72"/>
      <c r="Z53" s="83"/>
      <c r="AA53" s="32"/>
    </row>
    <row r="54" spans="1:27" x14ac:dyDescent="0.25">
      <c r="A54" s="17"/>
      <c r="B54" s="76" t="s">
        <v>508</v>
      </c>
      <c r="C54" s="36"/>
      <c r="D54" s="78"/>
      <c r="E54" s="79">
        <v>682398</v>
      </c>
      <c r="F54" s="36"/>
      <c r="G54" s="78"/>
      <c r="H54" s="79">
        <v>688103</v>
      </c>
      <c r="I54" s="36"/>
      <c r="J54" s="78"/>
      <c r="K54" s="80" t="s">
        <v>311</v>
      </c>
      <c r="L54" s="36"/>
      <c r="M54" s="78"/>
      <c r="N54" s="80" t="s">
        <v>311</v>
      </c>
      <c r="O54" s="36"/>
      <c r="P54" s="78"/>
      <c r="Q54" s="79">
        <v>682398</v>
      </c>
      <c r="R54" s="36"/>
      <c r="S54" s="78"/>
      <c r="T54" s="79">
        <v>688103</v>
      </c>
      <c r="U54" s="36"/>
      <c r="V54" s="78"/>
      <c r="W54" s="80" t="s">
        <v>311</v>
      </c>
      <c r="X54" s="36"/>
      <c r="Y54" s="78"/>
      <c r="Z54" s="80" t="s">
        <v>311</v>
      </c>
      <c r="AA54" s="36"/>
    </row>
    <row r="55" spans="1:27" x14ac:dyDescent="0.25">
      <c r="A55" s="17"/>
      <c r="B55" s="81" t="s">
        <v>897</v>
      </c>
      <c r="C55" s="32"/>
      <c r="D55" s="72"/>
      <c r="E55" s="82">
        <v>164974</v>
      </c>
      <c r="F55" s="32"/>
      <c r="G55" s="72"/>
      <c r="H55" s="82">
        <v>186976</v>
      </c>
      <c r="I55" s="32"/>
      <c r="J55" s="72"/>
      <c r="K55" s="83" t="s">
        <v>311</v>
      </c>
      <c r="L55" s="32"/>
      <c r="M55" s="72"/>
      <c r="N55" s="83" t="s">
        <v>311</v>
      </c>
      <c r="O55" s="32"/>
      <c r="P55" s="72"/>
      <c r="Q55" s="82">
        <v>164974</v>
      </c>
      <c r="R55" s="32"/>
      <c r="S55" s="72"/>
      <c r="T55" s="82">
        <v>186976</v>
      </c>
      <c r="U55" s="32"/>
      <c r="V55" s="72"/>
      <c r="W55" s="83" t="s">
        <v>311</v>
      </c>
      <c r="X55" s="32"/>
      <c r="Y55" s="72"/>
      <c r="Z55" s="83" t="s">
        <v>311</v>
      </c>
      <c r="AA55" s="32"/>
    </row>
    <row r="56" spans="1:27" x14ac:dyDescent="0.25">
      <c r="A56" s="17"/>
      <c r="B56" s="76" t="s">
        <v>898</v>
      </c>
      <c r="C56" s="36"/>
      <c r="D56" s="78"/>
      <c r="E56" s="80">
        <v>844</v>
      </c>
      <c r="F56" s="36"/>
      <c r="G56" s="78"/>
      <c r="H56" s="80">
        <v>844</v>
      </c>
      <c r="I56" s="36"/>
      <c r="J56" s="78"/>
      <c r="K56" s="80">
        <v>844</v>
      </c>
      <c r="L56" s="36"/>
      <c r="M56" s="78"/>
      <c r="N56" s="80">
        <v>844</v>
      </c>
      <c r="O56" s="36"/>
      <c r="P56" s="78"/>
      <c r="Q56" s="80" t="s">
        <v>311</v>
      </c>
      <c r="R56" s="36"/>
      <c r="S56" s="78"/>
      <c r="T56" s="80" t="s">
        <v>311</v>
      </c>
      <c r="U56" s="36"/>
      <c r="V56" s="78"/>
      <c r="W56" s="80" t="s">
        <v>311</v>
      </c>
      <c r="X56" s="36"/>
      <c r="Y56" s="78"/>
      <c r="Z56" s="80" t="s">
        <v>311</v>
      </c>
      <c r="AA56" s="36"/>
    </row>
    <row r="57" spans="1:27" ht="23.25" x14ac:dyDescent="0.25">
      <c r="A57" s="17"/>
      <c r="B57" s="81" t="s">
        <v>899</v>
      </c>
      <c r="C57" s="32"/>
      <c r="D57" s="72"/>
      <c r="E57" s="82">
        <v>2328</v>
      </c>
      <c r="F57" s="32"/>
      <c r="G57" s="72"/>
      <c r="H57" s="82">
        <v>2328</v>
      </c>
      <c r="I57" s="32"/>
      <c r="J57" s="72"/>
      <c r="K57" s="82">
        <v>2328</v>
      </c>
      <c r="L57" s="32"/>
      <c r="M57" s="72"/>
      <c r="N57" s="82">
        <v>2328</v>
      </c>
      <c r="O57" s="32"/>
      <c r="P57" s="72"/>
      <c r="Q57" s="83" t="s">
        <v>311</v>
      </c>
      <c r="R57" s="32"/>
      <c r="S57" s="72"/>
      <c r="T57" s="83" t="s">
        <v>311</v>
      </c>
      <c r="U57" s="32"/>
      <c r="V57" s="72"/>
      <c r="W57" s="83" t="s">
        <v>311</v>
      </c>
      <c r="X57" s="32"/>
      <c r="Y57" s="72"/>
      <c r="Z57" s="83" t="s">
        <v>311</v>
      </c>
      <c r="AA57" s="32"/>
    </row>
    <row r="58" spans="1:27" x14ac:dyDescent="0.25">
      <c r="A58" s="17"/>
      <c r="B58" s="78"/>
      <c r="C58" s="36"/>
      <c r="D58" s="78"/>
      <c r="E58" s="80"/>
      <c r="F58" s="36"/>
      <c r="G58" s="78"/>
      <c r="H58" s="80"/>
      <c r="I58" s="36"/>
      <c r="J58" s="78"/>
      <c r="K58" s="80"/>
      <c r="L58" s="36"/>
      <c r="M58" s="78"/>
      <c r="N58" s="80"/>
      <c r="O58" s="36"/>
      <c r="P58" s="78"/>
      <c r="Q58" s="80"/>
      <c r="R58" s="36"/>
      <c r="S58" s="78"/>
      <c r="T58" s="80"/>
      <c r="U58" s="36"/>
      <c r="V58" s="78"/>
      <c r="W58" s="80"/>
      <c r="X58" s="36"/>
      <c r="Y58" s="78"/>
      <c r="Z58" s="80"/>
      <c r="AA58" s="36"/>
    </row>
    <row r="59" spans="1:27" x14ac:dyDescent="0.25">
      <c r="A59" s="17"/>
      <c r="B59" s="72" t="s">
        <v>900</v>
      </c>
      <c r="C59" s="32"/>
      <c r="D59" s="72"/>
      <c r="E59" s="83"/>
      <c r="F59" s="32"/>
      <c r="G59" s="72"/>
      <c r="H59" s="83"/>
      <c r="I59" s="32"/>
      <c r="J59" s="72"/>
      <c r="K59" s="83"/>
      <c r="L59" s="32"/>
      <c r="M59" s="72"/>
      <c r="N59" s="83"/>
      <c r="O59" s="32"/>
      <c r="P59" s="72"/>
      <c r="Q59" s="83"/>
      <c r="R59" s="32"/>
      <c r="S59" s="72"/>
      <c r="T59" s="83"/>
      <c r="U59" s="32"/>
      <c r="V59" s="72"/>
      <c r="W59" s="83"/>
      <c r="X59" s="32"/>
      <c r="Y59" s="72"/>
      <c r="Z59" s="83"/>
      <c r="AA59" s="32"/>
    </row>
    <row r="60" spans="1:27" x14ac:dyDescent="0.25">
      <c r="A60" s="17"/>
      <c r="B60" s="76" t="s">
        <v>901</v>
      </c>
      <c r="C60" s="36"/>
      <c r="D60" s="78"/>
      <c r="E60" s="80" t="s">
        <v>311</v>
      </c>
      <c r="F60" s="36"/>
      <c r="G60" s="78"/>
      <c r="H60" s="80" t="s">
        <v>311</v>
      </c>
      <c r="I60" s="36"/>
      <c r="J60" s="78"/>
      <c r="K60" s="80" t="s">
        <v>311</v>
      </c>
      <c r="L60" s="36"/>
      <c r="M60" s="78"/>
      <c r="N60" s="80" t="s">
        <v>311</v>
      </c>
      <c r="O60" s="36"/>
      <c r="P60" s="78"/>
      <c r="Q60" s="80" t="s">
        <v>311</v>
      </c>
      <c r="R60" s="36"/>
      <c r="S60" s="78"/>
      <c r="T60" s="80" t="s">
        <v>311</v>
      </c>
      <c r="U60" s="36"/>
      <c r="V60" s="78"/>
      <c r="W60" s="80" t="s">
        <v>311</v>
      </c>
      <c r="X60" s="36"/>
      <c r="Y60" s="78"/>
      <c r="Z60" s="80" t="s">
        <v>311</v>
      </c>
      <c r="AA60" s="36"/>
    </row>
    <row r="61" spans="1:27" x14ac:dyDescent="0.25">
      <c r="A61" s="17"/>
      <c r="B61" s="81" t="s">
        <v>902</v>
      </c>
      <c r="C61" s="32"/>
      <c r="D61" s="72"/>
      <c r="E61" s="83" t="s">
        <v>311</v>
      </c>
      <c r="F61" s="32"/>
      <c r="G61" s="72"/>
      <c r="H61" s="83">
        <v>28</v>
      </c>
      <c r="I61" s="32"/>
      <c r="J61" s="72"/>
      <c r="K61" s="83" t="s">
        <v>311</v>
      </c>
      <c r="L61" s="32"/>
      <c r="M61" s="72"/>
      <c r="N61" s="83" t="s">
        <v>311</v>
      </c>
      <c r="O61" s="32"/>
      <c r="P61" s="72"/>
      <c r="Q61" s="83" t="s">
        <v>311</v>
      </c>
      <c r="R61" s="32"/>
      <c r="S61" s="72"/>
      <c r="T61" s="83" t="s">
        <v>311</v>
      </c>
      <c r="U61" s="32"/>
      <c r="V61" s="72"/>
      <c r="W61" s="83" t="s">
        <v>311</v>
      </c>
      <c r="X61" s="32"/>
      <c r="Y61" s="72"/>
      <c r="Z61" s="83">
        <v>28</v>
      </c>
      <c r="AA61" s="32"/>
    </row>
    <row r="62" spans="1:27" x14ac:dyDescent="0.25">
      <c r="A62" s="17"/>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row>
    <row r="63" spans="1:27" ht="15.75" thickBot="1" x14ac:dyDescent="0.3">
      <c r="A63" s="17"/>
      <c r="B63" s="68"/>
      <c r="C63" s="56"/>
      <c r="D63" s="95" t="s">
        <v>317</v>
      </c>
      <c r="E63" s="95"/>
      <c r="F63" s="95"/>
      <c r="G63" s="95"/>
      <c r="H63" s="95"/>
      <c r="I63" s="95"/>
      <c r="J63" s="95"/>
      <c r="K63" s="95"/>
      <c r="L63" s="95"/>
      <c r="M63" s="95"/>
      <c r="N63" s="95"/>
      <c r="O63" s="95"/>
      <c r="P63" s="95"/>
      <c r="Q63" s="95"/>
      <c r="R63" s="95"/>
      <c r="S63" s="95"/>
      <c r="T63" s="95"/>
      <c r="U63" s="95"/>
      <c r="V63" s="95"/>
      <c r="W63" s="95"/>
      <c r="X63" s="95"/>
      <c r="Y63" s="95"/>
      <c r="Z63" s="95"/>
      <c r="AA63" s="56"/>
    </row>
    <row r="64" spans="1:27" ht="15.75" thickBot="1" x14ac:dyDescent="0.3">
      <c r="A64" s="17"/>
      <c r="B64" s="68"/>
      <c r="C64" s="56"/>
      <c r="D64" s="96" t="s">
        <v>147</v>
      </c>
      <c r="E64" s="96"/>
      <c r="F64" s="96"/>
      <c r="G64" s="96"/>
      <c r="H64" s="96"/>
      <c r="I64" s="58"/>
      <c r="J64" s="96" t="s">
        <v>864</v>
      </c>
      <c r="K64" s="96"/>
      <c r="L64" s="96"/>
      <c r="M64" s="96"/>
      <c r="N64" s="96"/>
      <c r="O64" s="58"/>
      <c r="P64" s="96" t="s">
        <v>865</v>
      </c>
      <c r="Q64" s="96"/>
      <c r="R64" s="96"/>
      <c r="S64" s="96"/>
      <c r="T64" s="96"/>
      <c r="U64" s="58"/>
      <c r="V64" s="96" t="s">
        <v>866</v>
      </c>
      <c r="W64" s="96"/>
      <c r="X64" s="96"/>
      <c r="Y64" s="96"/>
      <c r="Z64" s="96"/>
      <c r="AA64" s="56"/>
    </row>
    <row r="65" spans="1:27" x14ac:dyDescent="0.25">
      <c r="A65" s="17"/>
      <c r="B65" s="68"/>
      <c r="C65" s="56"/>
      <c r="D65" s="97" t="s">
        <v>891</v>
      </c>
      <c r="E65" s="97"/>
      <c r="F65" s="58"/>
      <c r="G65" s="97" t="s">
        <v>892</v>
      </c>
      <c r="H65" s="97"/>
      <c r="I65" s="56"/>
      <c r="J65" s="97" t="s">
        <v>891</v>
      </c>
      <c r="K65" s="97"/>
      <c r="L65" s="58"/>
      <c r="M65" s="97" t="s">
        <v>892</v>
      </c>
      <c r="N65" s="97"/>
      <c r="O65" s="56"/>
      <c r="P65" s="97" t="s">
        <v>891</v>
      </c>
      <c r="Q65" s="97"/>
      <c r="R65" s="58"/>
      <c r="S65" s="97" t="s">
        <v>892</v>
      </c>
      <c r="T65" s="97"/>
      <c r="U65" s="56"/>
      <c r="V65" s="97" t="s">
        <v>891</v>
      </c>
      <c r="W65" s="97"/>
      <c r="X65" s="58"/>
      <c r="Y65" s="97" t="s">
        <v>892</v>
      </c>
      <c r="Z65" s="97"/>
      <c r="AA65" s="56"/>
    </row>
    <row r="66" spans="1:27" ht="15.75" thickBot="1" x14ac:dyDescent="0.3">
      <c r="A66" s="17"/>
      <c r="B66" s="143" t="s">
        <v>303</v>
      </c>
      <c r="C66" s="56"/>
      <c r="D66" s="95" t="s">
        <v>893</v>
      </c>
      <c r="E66" s="95"/>
      <c r="F66" s="56"/>
      <c r="G66" s="95" t="s">
        <v>893</v>
      </c>
      <c r="H66" s="95"/>
      <c r="I66" s="56"/>
      <c r="J66" s="95" t="s">
        <v>893</v>
      </c>
      <c r="K66" s="95"/>
      <c r="L66" s="56"/>
      <c r="M66" s="95" t="s">
        <v>893</v>
      </c>
      <c r="N66" s="95"/>
      <c r="O66" s="56"/>
      <c r="P66" s="95" t="s">
        <v>893</v>
      </c>
      <c r="Q66" s="95"/>
      <c r="R66" s="56"/>
      <c r="S66" s="95" t="s">
        <v>893</v>
      </c>
      <c r="T66" s="95"/>
      <c r="U66" s="56"/>
      <c r="V66" s="95" t="s">
        <v>893</v>
      </c>
      <c r="W66" s="95"/>
      <c r="X66" s="56"/>
      <c r="Y66" s="95" t="s">
        <v>893</v>
      </c>
      <c r="Z66" s="95"/>
      <c r="AA66" s="56"/>
    </row>
    <row r="67" spans="1:27" x14ac:dyDescent="0.25">
      <c r="A67" s="17"/>
      <c r="B67" s="72" t="s">
        <v>894</v>
      </c>
      <c r="C67" s="32"/>
      <c r="D67" s="74"/>
      <c r="E67" s="75"/>
      <c r="F67" s="32"/>
      <c r="G67" s="74"/>
      <c r="H67" s="75"/>
      <c r="I67" s="32"/>
      <c r="J67" s="74"/>
      <c r="K67" s="75"/>
      <c r="L67" s="32"/>
      <c r="M67" s="74"/>
      <c r="N67" s="75"/>
      <c r="O67" s="32"/>
      <c r="P67" s="74"/>
      <c r="Q67" s="75"/>
      <c r="R67" s="32"/>
      <c r="S67" s="74"/>
      <c r="T67" s="75"/>
      <c r="U67" s="32"/>
      <c r="V67" s="74"/>
      <c r="W67" s="75"/>
      <c r="X67" s="32"/>
      <c r="Y67" s="74"/>
      <c r="Z67" s="75"/>
      <c r="AA67" s="32"/>
    </row>
    <row r="68" spans="1:27" x14ac:dyDescent="0.25">
      <c r="A68" s="17"/>
      <c r="B68" s="76" t="s">
        <v>703</v>
      </c>
      <c r="C68" s="36"/>
      <c r="D68" s="78" t="s">
        <v>310</v>
      </c>
      <c r="E68" s="79">
        <v>98914</v>
      </c>
      <c r="F68" s="36"/>
      <c r="G68" s="78" t="s">
        <v>310</v>
      </c>
      <c r="H68" s="79">
        <v>98914</v>
      </c>
      <c r="I68" s="36"/>
      <c r="J68" s="78" t="s">
        <v>310</v>
      </c>
      <c r="K68" s="79">
        <v>98914</v>
      </c>
      <c r="L68" s="36"/>
      <c r="M68" s="78" t="s">
        <v>310</v>
      </c>
      <c r="N68" s="79">
        <v>98914</v>
      </c>
      <c r="O68" s="36"/>
      <c r="P68" s="78" t="s">
        <v>310</v>
      </c>
      <c r="Q68" s="80" t="s">
        <v>311</v>
      </c>
      <c r="R68" s="36"/>
      <c r="S68" s="78" t="s">
        <v>310</v>
      </c>
      <c r="T68" s="80" t="s">
        <v>311</v>
      </c>
      <c r="U68" s="36"/>
      <c r="V68" s="78" t="s">
        <v>310</v>
      </c>
      <c r="W68" s="80" t="s">
        <v>311</v>
      </c>
      <c r="X68" s="36"/>
      <c r="Y68" s="78" t="s">
        <v>310</v>
      </c>
      <c r="Z68" s="80" t="s">
        <v>311</v>
      </c>
      <c r="AA68" s="36"/>
    </row>
    <row r="69" spans="1:27" x14ac:dyDescent="0.25">
      <c r="A69" s="17"/>
      <c r="B69" s="81" t="s">
        <v>37</v>
      </c>
      <c r="C69" s="32"/>
      <c r="D69" s="72"/>
      <c r="E69" s="82">
        <v>304998</v>
      </c>
      <c r="F69" s="32"/>
      <c r="G69" s="72"/>
      <c r="H69" s="82">
        <v>304998</v>
      </c>
      <c r="I69" s="32"/>
      <c r="J69" s="72"/>
      <c r="K69" s="82">
        <v>21042</v>
      </c>
      <c r="L69" s="32"/>
      <c r="M69" s="72"/>
      <c r="N69" s="82">
        <v>21042</v>
      </c>
      <c r="O69" s="32"/>
      <c r="P69" s="72"/>
      <c r="Q69" s="82">
        <v>279444</v>
      </c>
      <c r="R69" s="32"/>
      <c r="S69" s="72"/>
      <c r="T69" s="82">
        <v>279444</v>
      </c>
      <c r="U69" s="32"/>
      <c r="V69" s="72"/>
      <c r="W69" s="82">
        <v>4512</v>
      </c>
      <c r="X69" s="32"/>
      <c r="Y69" s="72"/>
      <c r="Z69" s="82">
        <v>4512</v>
      </c>
      <c r="AA69" s="32"/>
    </row>
    <row r="70" spans="1:27" x14ac:dyDescent="0.25">
      <c r="A70" s="17"/>
      <c r="B70" s="76" t="s">
        <v>38</v>
      </c>
      <c r="C70" s="36"/>
      <c r="D70" s="78"/>
      <c r="E70" s="79">
        <v>70249</v>
      </c>
      <c r="F70" s="36"/>
      <c r="G70" s="78"/>
      <c r="H70" s="79">
        <v>72747</v>
      </c>
      <c r="I70" s="36"/>
      <c r="J70" s="78"/>
      <c r="K70" s="80" t="s">
        <v>311</v>
      </c>
      <c r="L70" s="36"/>
      <c r="M70" s="78"/>
      <c r="N70" s="80" t="s">
        <v>311</v>
      </c>
      <c r="O70" s="36"/>
      <c r="P70" s="78"/>
      <c r="Q70" s="79">
        <v>62416</v>
      </c>
      <c r="R70" s="36"/>
      <c r="S70" s="78"/>
      <c r="T70" s="79">
        <v>63116</v>
      </c>
      <c r="U70" s="36"/>
      <c r="V70" s="78"/>
      <c r="W70" s="79">
        <v>7833</v>
      </c>
      <c r="X70" s="36"/>
      <c r="Y70" s="78"/>
      <c r="Z70" s="79">
        <v>9631</v>
      </c>
      <c r="AA70" s="36"/>
    </row>
    <row r="71" spans="1:27" x14ac:dyDescent="0.25">
      <c r="A71" s="17"/>
      <c r="B71" s="81" t="s">
        <v>41</v>
      </c>
      <c r="C71" s="32"/>
      <c r="D71" s="72"/>
      <c r="E71" s="82">
        <v>511183</v>
      </c>
      <c r="F71" s="32"/>
      <c r="G71" s="72"/>
      <c r="H71" s="82">
        <v>522494</v>
      </c>
      <c r="I71" s="32"/>
      <c r="J71" s="72"/>
      <c r="K71" s="83" t="s">
        <v>311</v>
      </c>
      <c r="L71" s="32"/>
      <c r="M71" s="72"/>
      <c r="N71" s="83" t="s">
        <v>311</v>
      </c>
      <c r="O71" s="32"/>
      <c r="P71" s="72"/>
      <c r="Q71" s="83" t="s">
        <v>311</v>
      </c>
      <c r="R71" s="32"/>
      <c r="S71" s="72"/>
      <c r="T71" s="83" t="s">
        <v>311</v>
      </c>
      <c r="U71" s="32"/>
      <c r="V71" s="72"/>
      <c r="W71" s="82">
        <v>511183</v>
      </c>
      <c r="X71" s="32"/>
      <c r="Y71" s="72"/>
      <c r="Z71" s="82">
        <v>522494</v>
      </c>
      <c r="AA71" s="32"/>
    </row>
    <row r="72" spans="1:27" x14ac:dyDescent="0.25">
      <c r="A72" s="17"/>
      <c r="B72" s="76" t="s">
        <v>895</v>
      </c>
      <c r="C72" s="36"/>
      <c r="D72" s="78"/>
      <c r="E72" s="79">
        <v>9328</v>
      </c>
      <c r="F72" s="36"/>
      <c r="G72" s="78"/>
      <c r="H72" s="79">
        <v>9328</v>
      </c>
      <c r="I72" s="36"/>
      <c r="J72" s="78"/>
      <c r="K72" s="79">
        <v>9328</v>
      </c>
      <c r="L72" s="36"/>
      <c r="M72" s="78"/>
      <c r="N72" s="79">
        <v>9328</v>
      </c>
      <c r="O72" s="36"/>
      <c r="P72" s="78"/>
      <c r="Q72" s="80" t="s">
        <v>311</v>
      </c>
      <c r="R72" s="36"/>
      <c r="S72" s="78"/>
      <c r="T72" s="80" t="s">
        <v>311</v>
      </c>
      <c r="U72" s="36"/>
      <c r="V72" s="78"/>
      <c r="W72" s="80" t="s">
        <v>311</v>
      </c>
      <c r="X72" s="36"/>
      <c r="Y72" s="78"/>
      <c r="Z72" s="80" t="s">
        <v>311</v>
      </c>
      <c r="AA72" s="36"/>
    </row>
    <row r="73" spans="1:27" x14ac:dyDescent="0.25">
      <c r="A73" s="17"/>
      <c r="B73" s="81" t="s">
        <v>187</v>
      </c>
      <c r="C73" s="32"/>
      <c r="D73" s="72"/>
      <c r="E73" s="82">
        <v>4081</v>
      </c>
      <c r="F73" s="32"/>
      <c r="G73" s="72"/>
      <c r="H73" s="82">
        <v>4081</v>
      </c>
      <c r="I73" s="32"/>
      <c r="J73" s="72"/>
      <c r="K73" s="82">
        <v>4081</v>
      </c>
      <c r="L73" s="32"/>
      <c r="M73" s="72"/>
      <c r="N73" s="82">
        <v>4081</v>
      </c>
      <c r="O73" s="32"/>
      <c r="P73" s="72"/>
      <c r="Q73" s="83" t="s">
        <v>311</v>
      </c>
      <c r="R73" s="32"/>
      <c r="S73" s="72"/>
      <c r="T73" s="83" t="s">
        <v>311</v>
      </c>
      <c r="U73" s="32"/>
      <c r="V73" s="72"/>
      <c r="W73" s="83" t="s">
        <v>311</v>
      </c>
      <c r="X73" s="32"/>
      <c r="Y73" s="72"/>
      <c r="Z73" s="83" t="s">
        <v>311</v>
      </c>
      <c r="AA73" s="32"/>
    </row>
    <row r="74" spans="1:27" x14ac:dyDescent="0.25">
      <c r="A74" s="17"/>
      <c r="B74" s="78"/>
      <c r="C74" s="36"/>
      <c r="D74" s="78"/>
      <c r="E74" s="80"/>
      <c r="F74" s="36"/>
      <c r="G74" s="78"/>
      <c r="H74" s="80"/>
      <c r="I74" s="36"/>
      <c r="J74" s="78"/>
      <c r="K74" s="80"/>
      <c r="L74" s="36"/>
      <c r="M74" s="78"/>
      <c r="N74" s="80"/>
      <c r="O74" s="36"/>
      <c r="P74" s="78"/>
      <c r="Q74" s="80"/>
      <c r="R74" s="36"/>
      <c r="S74" s="78"/>
      <c r="T74" s="80"/>
      <c r="U74" s="36"/>
      <c r="V74" s="78"/>
      <c r="W74" s="80"/>
      <c r="X74" s="36"/>
      <c r="Y74" s="78"/>
      <c r="Z74" s="80"/>
      <c r="AA74" s="36"/>
    </row>
    <row r="75" spans="1:27" x14ac:dyDescent="0.25">
      <c r="A75" s="17"/>
      <c r="B75" s="72" t="s">
        <v>896</v>
      </c>
      <c r="C75" s="32"/>
      <c r="D75" s="72"/>
      <c r="E75" s="83"/>
      <c r="F75" s="32"/>
      <c r="G75" s="72"/>
      <c r="H75" s="83"/>
      <c r="I75" s="32"/>
      <c r="J75" s="72"/>
      <c r="K75" s="83"/>
      <c r="L75" s="32"/>
      <c r="M75" s="72"/>
      <c r="N75" s="83"/>
      <c r="O75" s="32"/>
      <c r="P75" s="72"/>
      <c r="Q75" s="83"/>
      <c r="R75" s="32"/>
      <c r="S75" s="72"/>
      <c r="T75" s="83"/>
      <c r="U75" s="32"/>
      <c r="V75" s="72"/>
      <c r="W75" s="83"/>
      <c r="X75" s="32"/>
      <c r="Y75" s="72"/>
      <c r="Z75" s="83"/>
      <c r="AA75" s="32"/>
    </row>
    <row r="76" spans="1:27" x14ac:dyDescent="0.25">
      <c r="A76" s="17"/>
      <c r="B76" s="76" t="s">
        <v>508</v>
      </c>
      <c r="C76" s="36"/>
      <c r="D76" s="78"/>
      <c r="E76" s="79">
        <v>646838</v>
      </c>
      <c r="F76" s="36"/>
      <c r="G76" s="78"/>
      <c r="H76" s="79">
        <v>650508</v>
      </c>
      <c r="I76" s="36"/>
      <c r="J76" s="78"/>
      <c r="K76" s="80" t="s">
        <v>311</v>
      </c>
      <c r="L76" s="36"/>
      <c r="M76" s="78"/>
      <c r="N76" s="80" t="s">
        <v>311</v>
      </c>
      <c r="O76" s="36"/>
      <c r="P76" s="78"/>
      <c r="Q76" s="79">
        <v>646838</v>
      </c>
      <c r="R76" s="36"/>
      <c r="S76" s="78"/>
      <c r="T76" s="79">
        <v>650508</v>
      </c>
      <c r="U76" s="36"/>
      <c r="V76" s="78"/>
      <c r="W76" s="80" t="s">
        <v>311</v>
      </c>
      <c r="X76" s="36"/>
      <c r="Y76" s="78"/>
      <c r="Z76" s="80" t="s">
        <v>311</v>
      </c>
      <c r="AA76" s="36"/>
    </row>
    <row r="77" spans="1:27" x14ac:dyDescent="0.25">
      <c r="A77" s="17"/>
      <c r="B77" s="81" t="s">
        <v>897</v>
      </c>
      <c r="C77" s="32"/>
      <c r="D77" s="72"/>
      <c r="E77" s="82">
        <v>163485</v>
      </c>
      <c r="F77" s="32"/>
      <c r="G77" s="72"/>
      <c r="H77" s="82">
        <v>183868</v>
      </c>
      <c r="I77" s="32"/>
      <c r="J77" s="72"/>
      <c r="K77" s="83" t="s">
        <v>311</v>
      </c>
      <c r="L77" s="32"/>
      <c r="M77" s="72"/>
      <c r="N77" s="83" t="s">
        <v>311</v>
      </c>
      <c r="O77" s="32"/>
      <c r="P77" s="72"/>
      <c r="Q77" s="82">
        <v>163485</v>
      </c>
      <c r="R77" s="32"/>
      <c r="S77" s="72"/>
      <c r="T77" s="82">
        <v>183868</v>
      </c>
      <c r="U77" s="32"/>
      <c r="V77" s="72"/>
      <c r="W77" s="83" t="s">
        <v>311</v>
      </c>
      <c r="X77" s="32"/>
      <c r="Y77" s="72"/>
      <c r="Z77" s="83" t="s">
        <v>311</v>
      </c>
      <c r="AA77" s="32"/>
    </row>
    <row r="78" spans="1:27" x14ac:dyDescent="0.25">
      <c r="A78" s="17"/>
      <c r="B78" s="76" t="s">
        <v>898</v>
      </c>
      <c r="C78" s="36"/>
      <c r="D78" s="78"/>
      <c r="E78" s="80">
        <v>852</v>
      </c>
      <c r="F78" s="36"/>
      <c r="G78" s="78"/>
      <c r="H78" s="80">
        <v>852</v>
      </c>
      <c r="I78" s="36"/>
      <c r="J78" s="78"/>
      <c r="K78" s="80">
        <v>852</v>
      </c>
      <c r="L78" s="36"/>
      <c r="M78" s="78"/>
      <c r="N78" s="80">
        <v>852</v>
      </c>
      <c r="O78" s="36"/>
      <c r="P78" s="78"/>
      <c r="Q78" s="80" t="s">
        <v>311</v>
      </c>
      <c r="R78" s="36"/>
      <c r="S78" s="78"/>
      <c r="T78" s="80" t="s">
        <v>311</v>
      </c>
      <c r="U78" s="36"/>
      <c r="V78" s="78"/>
      <c r="W78" s="80" t="s">
        <v>311</v>
      </c>
      <c r="X78" s="36"/>
      <c r="Y78" s="78"/>
      <c r="Z78" s="80" t="s">
        <v>311</v>
      </c>
      <c r="AA78" s="36"/>
    </row>
    <row r="79" spans="1:27" ht="23.25" x14ac:dyDescent="0.25">
      <c r="A79" s="17"/>
      <c r="B79" s="81" t="s">
        <v>899</v>
      </c>
      <c r="C79" s="32"/>
      <c r="D79" s="72"/>
      <c r="E79" s="82">
        <v>2769</v>
      </c>
      <c r="F79" s="32"/>
      <c r="G79" s="72"/>
      <c r="H79" s="82">
        <v>2769</v>
      </c>
      <c r="I79" s="32"/>
      <c r="J79" s="72"/>
      <c r="K79" s="82">
        <v>2769</v>
      </c>
      <c r="L79" s="32"/>
      <c r="M79" s="72"/>
      <c r="N79" s="82">
        <v>2769</v>
      </c>
      <c r="O79" s="32"/>
      <c r="P79" s="72"/>
      <c r="Q79" s="83" t="s">
        <v>311</v>
      </c>
      <c r="R79" s="32"/>
      <c r="S79" s="72"/>
      <c r="T79" s="83" t="s">
        <v>311</v>
      </c>
      <c r="U79" s="32"/>
      <c r="V79" s="72"/>
      <c r="W79" s="83" t="s">
        <v>311</v>
      </c>
      <c r="X79" s="32"/>
      <c r="Y79" s="72"/>
      <c r="Z79" s="83" t="s">
        <v>311</v>
      </c>
      <c r="AA79" s="32"/>
    </row>
    <row r="80" spans="1:27" x14ac:dyDescent="0.25">
      <c r="A80" s="17"/>
      <c r="B80" s="78"/>
      <c r="C80" s="36"/>
      <c r="D80" s="78"/>
      <c r="E80" s="80"/>
      <c r="F80" s="36"/>
      <c r="G80" s="78"/>
      <c r="H80" s="80"/>
      <c r="I80" s="36"/>
      <c r="J80" s="78"/>
      <c r="K80" s="80"/>
      <c r="L80" s="36"/>
      <c r="M80" s="78"/>
      <c r="N80" s="80"/>
      <c r="O80" s="36"/>
      <c r="P80" s="78"/>
      <c r="Q80" s="80"/>
      <c r="R80" s="36"/>
      <c r="S80" s="78"/>
      <c r="T80" s="80"/>
      <c r="U80" s="36"/>
      <c r="V80" s="78"/>
      <c r="W80" s="80"/>
      <c r="X80" s="36"/>
      <c r="Y80" s="78"/>
      <c r="Z80" s="80"/>
      <c r="AA80" s="36"/>
    </row>
    <row r="81" spans="1:27" x14ac:dyDescent="0.25">
      <c r="A81" s="17"/>
      <c r="B81" s="72" t="s">
        <v>900</v>
      </c>
      <c r="C81" s="32"/>
      <c r="D81" s="72"/>
      <c r="E81" s="83"/>
      <c r="F81" s="32"/>
      <c r="G81" s="72"/>
      <c r="H81" s="83"/>
      <c r="I81" s="32"/>
      <c r="J81" s="72"/>
      <c r="K81" s="83"/>
      <c r="L81" s="32"/>
      <c r="M81" s="72"/>
      <c r="N81" s="83"/>
      <c r="O81" s="32"/>
      <c r="P81" s="72"/>
      <c r="Q81" s="83"/>
      <c r="R81" s="32"/>
      <c r="S81" s="72"/>
      <c r="T81" s="83"/>
      <c r="U81" s="32"/>
      <c r="V81" s="72"/>
      <c r="W81" s="83"/>
      <c r="X81" s="32"/>
      <c r="Y81" s="72"/>
      <c r="Z81" s="83"/>
      <c r="AA81" s="32"/>
    </row>
    <row r="82" spans="1:27" x14ac:dyDescent="0.25">
      <c r="A82" s="17"/>
      <c r="B82" s="76" t="s">
        <v>901</v>
      </c>
      <c r="C82" s="36"/>
      <c r="D82" s="78"/>
      <c r="E82" s="80" t="s">
        <v>311</v>
      </c>
      <c r="F82" s="36"/>
      <c r="G82" s="78"/>
      <c r="H82" s="80" t="s">
        <v>311</v>
      </c>
      <c r="I82" s="36"/>
      <c r="J82" s="78"/>
      <c r="K82" s="80" t="s">
        <v>311</v>
      </c>
      <c r="L82" s="36"/>
      <c r="M82" s="78"/>
      <c r="N82" s="80" t="s">
        <v>311</v>
      </c>
      <c r="O82" s="36"/>
      <c r="P82" s="78"/>
      <c r="Q82" s="80" t="s">
        <v>311</v>
      </c>
      <c r="R82" s="36"/>
      <c r="S82" s="78"/>
      <c r="T82" s="80" t="s">
        <v>311</v>
      </c>
      <c r="U82" s="36"/>
      <c r="V82" s="78"/>
      <c r="W82" s="80" t="s">
        <v>311</v>
      </c>
      <c r="X82" s="36"/>
      <c r="Y82" s="78"/>
      <c r="Z82" s="80" t="s">
        <v>311</v>
      </c>
      <c r="AA82" s="36"/>
    </row>
    <row r="83" spans="1:27" x14ac:dyDescent="0.25">
      <c r="A83" s="17"/>
      <c r="B83" s="81" t="s">
        <v>902</v>
      </c>
      <c r="C83" s="32"/>
      <c r="D83" s="72"/>
      <c r="E83" s="83" t="s">
        <v>311</v>
      </c>
      <c r="F83" s="32"/>
      <c r="G83" s="72"/>
      <c r="H83" s="83">
        <v>21</v>
      </c>
      <c r="I83" s="32"/>
      <c r="J83" s="72"/>
      <c r="K83" s="83" t="s">
        <v>311</v>
      </c>
      <c r="L83" s="32"/>
      <c r="M83" s="72"/>
      <c r="N83" s="83" t="s">
        <v>311</v>
      </c>
      <c r="O83" s="32"/>
      <c r="P83" s="72"/>
      <c r="Q83" s="83" t="s">
        <v>311</v>
      </c>
      <c r="R83" s="32"/>
      <c r="S83" s="72"/>
      <c r="T83" s="83" t="s">
        <v>311</v>
      </c>
      <c r="U83" s="32"/>
      <c r="V83" s="72"/>
      <c r="W83" s="83" t="s">
        <v>311</v>
      </c>
      <c r="X83" s="32"/>
      <c r="Y83" s="72"/>
      <c r="Z83" s="83">
        <v>21</v>
      </c>
      <c r="AA83" s="32"/>
    </row>
    <row r="84" spans="1:27" x14ac:dyDescent="0.25">
      <c r="A84" s="17"/>
      <c r="B84" s="4"/>
    </row>
  </sheetData>
  <mergeCells count="81">
    <mergeCell ref="B17:AA17"/>
    <mergeCell ref="A27:A38"/>
    <mergeCell ref="B27:AA27"/>
    <mergeCell ref="B28:AA28"/>
    <mergeCell ref="A39:A84"/>
    <mergeCell ref="B39:AA39"/>
    <mergeCell ref="B40:AA40"/>
    <mergeCell ref="B62:AA62"/>
    <mergeCell ref="Y66:Z66"/>
    <mergeCell ref="A1:A2"/>
    <mergeCell ref="B1:AA1"/>
    <mergeCell ref="B2:AA2"/>
    <mergeCell ref="B3:AA3"/>
    <mergeCell ref="A4:A15"/>
    <mergeCell ref="B4:AA4"/>
    <mergeCell ref="B5:AA5"/>
    <mergeCell ref="A16:A26"/>
    <mergeCell ref="B16:AA16"/>
    <mergeCell ref="S65:T65"/>
    <mergeCell ref="V65:W65"/>
    <mergeCell ref="Y65:Z65"/>
    <mergeCell ref="D66:E66"/>
    <mergeCell ref="G66:H66"/>
    <mergeCell ref="J66:K66"/>
    <mergeCell ref="M66:N66"/>
    <mergeCell ref="P66:Q66"/>
    <mergeCell ref="S66:T66"/>
    <mergeCell ref="V66:W66"/>
    <mergeCell ref="D63:Z63"/>
    <mergeCell ref="D64:H64"/>
    <mergeCell ref="J64:N64"/>
    <mergeCell ref="P64:T64"/>
    <mergeCell ref="V64:Z64"/>
    <mergeCell ref="D65:E65"/>
    <mergeCell ref="G65:H65"/>
    <mergeCell ref="J65:K65"/>
    <mergeCell ref="M65:N65"/>
    <mergeCell ref="P65:Q65"/>
    <mergeCell ref="V43:W43"/>
    <mergeCell ref="Y43:Z43"/>
    <mergeCell ref="D44:E44"/>
    <mergeCell ref="G44:H44"/>
    <mergeCell ref="J44:K44"/>
    <mergeCell ref="M44:N44"/>
    <mergeCell ref="P44:Q44"/>
    <mergeCell ref="S44:T44"/>
    <mergeCell ref="V44:W44"/>
    <mergeCell ref="Y44:Z44"/>
    <mergeCell ref="D43:E43"/>
    <mergeCell ref="G43:H43"/>
    <mergeCell ref="J43:K43"/>
    <mergeCell ref="M43:N43"/>
    <mergeCell ref="P43:Q43"/>
    <mergeCell ref="S43:T43"/>
    <mergeCell ref="V30:W30"/>
    <mergeCell ref="Y30:Z30"/>
    <mergeCell ref="D41:Z41"/>
    <mergeCell ref="D42:H42"/>
    <mergeCell ref="J42:N42"/>
    <mergeCell ref="P42:T42"/>
    <mergeCell ref="V42:Z42"/>
    <mergeCell ref="D18:E18"/>
    <mergeCell ref="G18:H18"/>
    <mergeCell ref="D29:N29"/>
    <mergeCell ref="P29:Z29"/>
    <mergeCell ref="D30:E30"/>
    <mergeCell ref="G30:H30"/>
    <mergeCell ref="J30:K30"/>
    <mergeCell ref="M30:N30"/>
    <mergeCell ref="P30:Q30"/>
    <mergeCell ref="S30:T30"/>
    <mergeCell ref="D6:N6"/>
    <mergeCell ref="P6:Z6"/>
    <mergeCell ref="D7:E7"/>
    <mergeCell ref="G7:H7"/>
    <mergeCell ref="J7:K7"/>
    <mergeCell ref="M7:N7"/>
    <mergeCell ref="P7:Q7"/>
    <mergeCell ref="S7:T7"/>
    <mergeCell ref="V7:W7"/>
    <mergeCell ref="Y7:Z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6.28515625" bestFit="1" customWidth="1"/>
  </cols>
  <sheetData>
    <row r="1" spans="1:12" ht="15" customHeight="1" x14ac:dyDescent="0.25">
      <c r="A1" s="9" t="s">
        <v>1078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904</v>
      </c>
      <c r="B3" s="16"/>
      <c r="C3" s="16"/>
      <c r="D3" s="16"/>
      <c r="E3" s="16"/>
      <c r="F3" s="16"/>
      <c r="G3" s="16"/>
      <c r="H3" s="16"/>
      <c r="I3" s="16"/>
      <c r="J3" s="16"/>
      <c r="K3" s="16"/>
      <c r="L3" s="16"/>
    </row>
    <row r="4" spans="1:12" ht="15" customHeight="1" x14ac:dyDescent="0.25">
      <c r="A4" s="17" t="s">
        <v>1079</v>
      </c>
      <c r="B4" s="291" t="s">
        <v>907</v>
      </c>
      <c r="C4" s="291"/>
      <c r="D4" s="291"/>
      <c r="E4" s="291"/>
      <c r="F4" s="291"/>
      <c r="G4" s="291"/>
      <c r="H4" s="291"/>
      <c r="I4" s="291"/>
      <c r="J4" s="291"/>
      <c r="K4" s="291"/>
      <c r="L4" s="291"/>
    </row>
    <row r="5" spans="1:12" ht="15" customHeight="1" x14ac:dyDescent="0.25">
      <c r="A5" s="17"/>
      <c r="B5" s="291" t="s">
        <v>908</v>
      </c>
      <c r="C5" s="291"/>
      <c r="D5" s="291"/>
      <c r="E5" s="291"/>
      <c r="F5" s="291"/>
      <c r="G5" s="291"/>
      <c r="H5" s="291"/>
      <c r="I5" s="291"/>
      <c r="J5" s="291"/>
      <c r="K5" s="291"/>
      <c r="L5" s="291"/>
    </row>
    <row r="6" spans="1:12" x14ac:dyDescent="0.25">
      <c r="A6" s="17"/>
      <c r="B6" s="291"/>
      <c r="C6" s="291"/>
      <c r="D6" s="291"/>
      <c r="E6" s="291"/>
      <c r="F6" s="291"/>
      <c r="G6" s="291"/>
      <c r="H6" s="291"/>
      <c r="I6" s="291"/>
      <c r="J6" s="291"/>
      <c r="K6" s="291"/>
      <c r="L6" s="291"/>
    </row>
    <row r="7" spans="1:12" ht="15.75" thickBot="1" x14ac:dyDescent="0.3">
      <c r="A7" s="17"/>
      <c r="B7" s="60" t="s">
        <v>303</v>
      </c>
      <c r="C7" s="56"/>
      <c r="D7" s="49">
        <v>2014</v>
      </c>
      <c r="E7" s="49"/>
      <c r="F7" s="56"/>
      <c r="G7" s="49">
        <v>2013</v>
      </c>
      <c r="H7" s="49"/>
      <c r="I7" s="56"/>
    </row>
    <row r="8" spans="1:12" x14ac:dyDescent="0.25">
      <c r="A8" s="17"/>
      <c r="B8" s="112" t="s">
        <v>909</v>
      </c>
      <c r="C8" s="32"/>
      <c r="D8" s="55"/>
      <c r="E8" s="34"/>
      <c r="F8" s="32"/>
      <c r="G8" s="55"/>
      <c r="H8" s="34"/>
      <c r="I8" s="32"/>
    </row>
    <row r="9" spans="1:12" x14ac:dyDescent="0.25">
      <c r="A9" s="17"/>
      <c r="B9" s="37" t="s">
        <v>32</v>
      </c>
      <c r="C9" s="36"/>
      <c r="D9" s="37"/>
      <c r="E9" s="39"/>
      <c r="F9" s="36"/>
      <c r="G9" s="37"/>
      <c r="H9" s="39"/>
      <c r="I9" s="36"/>
    </row>
    <row r="10" spans="1:12" x14ac:dyDescent="0.25">
      <c r="A10" s="17"/>
      <c r="B10" s="31" t="s">
        <v>34</v>
      </c>
      <c r="C10" s="32"/>
      <c r="D10" s="31" t="s">
        <v>310</v>
      </c>
      <c r="E10" s="41">
        <v>3779</v>
      </c>
      <c r="F10" s="32"/>
      <c r="G10" s="31" t="s">
        <v>310</v>
      </c>
      <c r="H10" s="33">
        <v>806</v>
      </c>
      <c r="I10" s="32"/>
    </row>
    <row r="11" spans="1:12" ht="15.75" thickBot="1" x14ac:dyDescent="0.3">
      <c r="A11" s="17"/>
      <c r="B11" s="37" t="s">
        <v>35</v>
      </c>
      <c r="C11" s="36"/>
      <c r="D11" s="42"/>
      <c r="E11" s="43">
        <v>14142</v>
      </c>
      <c r="F11" s="36"/>
      <c r="G11" s="42"/>
      <c r="H11" s="43">
        <v>3186</v>
      </c>
      <c r="I11" s="36"/>
    </row>
    <row r="12" spans="1:12" ht="15.75" thickBot="1" x14ac:dyDescent="0.3">
      <c r="A12" s="17"/>
      <c r="B12" s="114" t="s">
        <v>36</v>
      </c>
      <c r="C12" s="32"/>
      <c r="D12" s="105"/>
      <c r="E12" s="106">
        <v>17921</v>
      </c>
      <c r="F12" s="32"/>
      <c r="G12" s="105"/>
      <c r="H12" s="106">
        <v>3992</v>
      </c>
      <c r="I12" s="32"/>
    </row>
    <row r="13" spans="1:12" x14ac:dyDescent="0.25">
      <c r="A13" s="17"/>
      <c r="B13" s="37"/>
      <c r="C13" s="36"/>
      <c r="D13" s="108"/>
      <c r="E13" s="109"/>
      <c r="F13" s="36"/>
      <c r="G13" s="108"/>
      <c r="H13" s="109"/>
      <c r="I13" s="36"/>
    </row>
    <row r="14" spans="1:12" x14ac:dyDescent="0.25">
      <c r="A14" s="17"/>
      <c r="B14" s="31" t="s">
        <v>37</v>
      </c>
      <c r="C14" s="32"/>
      <c r="D14" s="31"/>
      <c r="E14" s="33">
        <v>785</v>
      </c>
      <c r="F14" s="32"/>
      <c r="G14" s="31"/>
      <c r="H14" s="41">
        <v>21042</v>
      </c>
      <c r="I14" s="32"/>
    </row>
    <row r="15" spans="1:12" x14ac:dyDescent="0.25">
      <c r="A15" s="17"/>
      <c r="B15" s="37"/>
      <c r="C15" s="36"/>
      <c r="D15" s="37"/>
      <c r="E15" s="39"/>
      <c r="F15" s="36"/>
      <c r="G15" s="37"/>
      <c r="H15" s="39"/>
      <c r="I15" s="36"/>
    </row>
    <row r="16" spans="1:12" x14ac:dyDescent="0.25">
      <c r="A16" s="17"/>
      <c r="B16" s="31" t="s">
        <v>39</v>
      </c>
      <c r="C16" s="32"/>
      <c r="D16" s="31"/>
      <c r="E16" s="33" t="s">
        <v>311</v>
      </c>
      <c r="F16" s="32"/>
      <c r="G16" s="31"/>
      <c r="H16" s="41">
        <v>21644</v>
      </c>
      <c r="I16" s="32"/>
    </row>
    <row r="17" spans="1:9" ht="15.75" thickBot="1" x14ac:dyDescent="0.3">
      <c r="A17" s="17"/>
      <c r="B17" s="37" t="s">
        <v>40</v>
      </c>
      <c r="C17" s="36"/>
      <c r="D17" s="42"/>
      <c r="E17" s="44" t="s">
        <v>311</v>
      </c>
      <c r="F17" s="36"/>
      <c r="G17" s="42"/>
      <c r="H17" s="44" t="s">
        <v>311</v>
      </c>
      <c r="I17" s="36"/>
    </row>
    <row r="18" spans="1:9" ht="15.75" thickBot="1" x14ac:dyDescent="0.3">
      <c r="A18" s="17"/>
      <c r="B18" s="114" t="s">
        <v>41</v>
      </c>
      <c r="C18" s="32"/>
      <c r="D18" s="105"/>
      <c r="E18" s="107" t="s">
        <v>311</v>
      </c>
      <c r="F18" s="32"/>
      <c r="G18" s="105"/>
      <c r="H18" s="106">
        <v>21644</v>
      </c>
      <c r="I18" s="32"/>
    </row>
    <row r="19" spans="1:9" x14ac:dyDescent="0.25">
      <c r="A19" s="17"/>
      <c r="B19" s="37"/>
      <c r="C19" s="36"/>
      <c r="D19" s="108"/>
      <c r="E19" s="109"/>
      <c r="F19" s="36"/>
      <c r="G19" s="108"/>
      <c r="H19" s="109"/>
      <c r="I19" s="36"/>
    </row>
    <row r="20" spans="1:9" x14ac:dyDescent="0.25">
      <c r="A20" s="17"/>
      <c r="B20" s="31" t="s">
        <v>910</v>
      </c>
      <c r="C20" s="32"/>
      <c r="D20" s="31"/>
      <c r="E20" s="41">
        <v>10194</v>
      </c>
      <c r="F20" s="32"/>
      <c r="G20" s="31"/>
      <c r="H20" s="41">
        <v>10570</v>
      </c>
      <c r="I20" s="32"/>
    </row>
    <row r="21" spans="1:9" x14ac:dyDescent="0.25">
      <c r="A21" s="17"/>
      <c r="B21" s="37" t="s">
        <v>44</v>
      </c>
      <c r="C21" s="36"/>
      <c r="D21" s="37"/>
      <c r="E21" s="38">
        <v>7108</v>
      </c>
      <c r="F21" s="36"/>
      <c r="G21" s="37"/>
      <c r="H21" s="39" t="s">
        <v>311</v>
      </c>
      <c r="I21" s="36"/>
    </row>
    <row r="22" spans="1:9" x14ac:dyDescent="0.25">
      <c r="A22" s="17"/>
      <c r="B22" s="31" t="s">
        <v>911</v>
      </c>
      <c r="C22" s="32"/>
      <c r="D22" s="31"/>
      <c r="E22" s="33">
        <v>381</v>
      </c>
      <c r="F22" s="32"/>
      <c r="G22" s="31"/>
      <c r="H22" s="33">
        <v>395</v>
      </c>
      <c r="I22" s="32"/>
    </row>
    <row r="23" spans="1:9" x14ac:dyDescent="0.25">
      <c r="A23" s="17"/>
      <c r="B23" s="37" t="s">
        <v>912</v>
      </c>
      <c r="C23" s="36"/>
      <c r="D23" s="37"/>
      <c r="E23" s="38">
        <v>202430</v>
      </c>
      <c r="F23" s="36"/>
      <c r="G23" s="37"/>
      <c r="H23" s="38">
        <v>182576</v>
      </c>
      <c r="I23" s="36"/>
    </row>
    <row r="24" spans="1:9" x14ac:dyDescent="0.25">
      <c r="A24" s="17"/>
      <c r="B24" s="31" t="s">
        <v>51</v>
      </c>
      <c r="C24" s="32"/>
      <c r="D24" s="31"/>
      <c r="E24" s="33">
        <v>944</v>
      </c>
      <c r="F24" s="32"/>
      <c r="G24" s="31"/>
      <c r="H24" s="41">
        <v>1243</v>
      </c>
      <c r="I24" s="32"/>
    </row>
    <row r="25" spans="1:9" ht="15.75" thickBot="1" x14ac:dyDescent="0.3">
      <c r="A25" s="17"/>
      <c r="B25" s="37" t="s">
        <v>53</v>
      </c>
      <c r="C25" s="36"/>
      <c r="D25" s="42"/>
      <c r="E25" s="44" t="s">
        <v>311</v>
      </c>
      <c r="F25" s="36"/>
      <c r="G25" s="42"/>
      <c r="H25" s="44">
        <v>44</v>
      </c>
      <c r="I25" s="36"/>
    </row>
    <row r="26" spans="1:9" ht="15.75" thickBot="1" x14ac:dyDescent="0.3">
      <c r="A26" s="17"/>
      <c r="B26" s="280" t="s">
        <v>54</v>
      </c>
      <c r="C26" s="32"/>
      <c r="D26" s="46" t="s">
        <v>310</v>
      </c>
      <c r="E26" s="47">
        <v>239763</v>
      </c>
      <c r="F26" s="32"/>
      <c r="G26" s="46" t="s">
        <v>310</v>
      </c>
      <c r="H26" s="47">
        <v>241506</v>
      </c>
      <c r="I26" s="32"/>
    </row>
    <row r="27" spans="1:9" ht="15.75" thickTop="1" x14ac:dyDescent="0.25">
      <c r="A27" s="17"/>
      <c r="B27" s="37"/>
      <c r="C27" s="36"/>
      <c r="D27" s="281"/>
      <c r="E27" s="282"/>
      <c r="F27" s="36"/>
      <c r="G27" s="281"/>
      <c r="H27" s="282"/>
      <c r="I27" s="36"/>
    </row>
    <row r="28" spans="1:9" x14ac:dyDescent="0.25">
      <c r="A28" s="17"/>
      <c r="B28" s="112" t="s">
        <v>913</v>
      </c>
      <c r="C28" s="32"/>
      <c r="D28" s="31"/>
      <c r="E28" s="33"/>
      <c r="F28" s="32"/>
      <c r="G28" s="31"/>
      <c r="H28" s="33"/>
      <c r="I28" s="32"/>
    </row>
    <row r="29" spans="1:9" x14ac:dyDescent="0.25">
      <c r="A29" s="17"/>
      <c r="B29" s="37" t="s">
        <v>914</v>
      </c>
      <c r="C29" s="36"/>
      <c r="D29" s="37"/>
      <c r="E29" s="39"/>
      <c r="F29" s="36"/>
      <c r="G29" s="37"/>
      <c r="H29" s="39"/>
      <c r="I29" s="36"/>
    </row>
    <row r="30" spans="1:9" x14ac:dyDescent="0.25">
      <c r="A30" s="17"/>
      <c r="B30" s="40" t="s">
        <v>915</v>
      </c>
      <c r="C30" s="32"/>
      <c r="D30" s="31" t="s">
        <v>310</v>
      </c>
      <c r="E30" s="33">
        <v>118</v>
      </c>
      <c r="F30" s="32"/>
      <c r="G30" s="31" t="s">
        <v>310</v>
      </c>
      <c r="H30" s="33">
        <v>103</v>
      </c>
      <c r="I30" s="32"/>
    </row>
    <row r="31" spans="1:9" ht="15.75" thickBot="1" x14ac:dyDescent="0.3">
      <c r="A31" s="17"/>
      <c r="B31" s="35" t="s">
        <v>62</v>
      </c>
      <c r="C31" s="36"/>
      <c r="D31" s="42"/>
      <c r="E31" s="44" t="s">
        <v>311</v>
      </c>
      <c r="F31" s="36"/>
      <c r="G31" s="42"/>
      <c r="H31" s="44">
        <v>9</v>
      </c>
      <c r="I31" s="36"/>
    </row>
    <row r="32" spans="1:9" ht="15.75" thickBot="1" x14ac:dyDescent="0.3">
      <c r="A32" s="17"/>
      <c r="B32" s="114" t="s">
        <v>63</v>
      </c>
      <c r="C32" s="32"/>
      <c r="D32" s="105"/>
      <c r="E32" s="107">
        <v>118</v>
      </c>
      <c r="F32" s="32"/>
      <c r="G32" s="105"/>
      <c r="H32" s="107">
        <v>112</v>
      </c>
      <c r="I32" s="32"/>
    </row>
    <row r="33" spans="1:12" x14ac:dyDescent="0.25">
      <c r="A33" s="17"/>
      <c r="B33" s="37" t="s">
        <v>916</v>
      </c>
      <c r="C33" s="36"/>
      <c r="D33" s="108"/>
      <c r="E33" s="109"/>
      <c r="F33" s="36"/>
      <c r="G33" s="108"/>
      <c r="H33" s="109"/>
      <c r="I33" s="36"/>
    </row>
    <row r="34" spans="1:12" ht="39" x14ac:dyDescent="0.25">
      <c r="A34" s="17"/>
      <c r="B34" s="40" t="s">
        <v>67</v>
      </c>
      <c r="C34" s="32"/>
      <c r="D34" s="31"/>
      <c r="E34" s="33" t="s">
        <v>311</v>
      </c>
      <c r="F34" s="32"/>
      <c r="G34" s="31"/>
      <c r="H34" s="33" t="s">
        <v>311</v>
      </c>
      <c r="I34" s="32"/>
    </row>
    <row r="35" spans="1:12" ht="51.75" x14ac:dyDescent="0.25">
      <c r="A35" s="17"/>
      <c r="B35" s="35" t="s">
        <v>917</v>
      </c>
      <c r="C35" s="36"/>
      <c r="D35" s="37"/>
      <c r="E35" s="39">
        <v>118</v>
      </c>
      <c r="F35" s="36"/>
      <c r="G35" s="37"/>
      <c r="H35" s="39">
        <v>123</v>
      </c>
      <c r="I35" s="36"/>
    </row>
    <row r="36" spans="1:12" x14ac:dyDescent="0.25">
      <c r="A36" s="17"/>
      <c r="B36" s="40" t="s">
        <v>69</v>
      </c>
      <c r="C36" s="32"/>
      <c r="D36" s="31"/>
      <c r="E36" s="41">
        <v>105251</v>
      </c>
      <c r="F36" s="32"/>
      <c r="G36" s="31"/>
      <c r="H36" s="41">
        <v>112516</v>
      </c>
      <c r="I36" s="32"/>
    </row>
    <row r="37" spans="1:12" x14ac:dyDescent="0.25">
      <c r="A37" s="17"/>
      <c r="B37" s="35" t="s">
        <v>70</v>
      </c>
      <c r="C37" s="36"/>
      <c r="D37" s="37"/>
      <c r="E37" s="38">
        <v>-9298</v>
      </c>
      <c r="F37" s="36"/>
      <c r="G37" s="37"/>
      <c r="H37" s="38">
        <v>-9870</v>
      </c>
      <c r="I37" s="36"/>
    </row>
    <row r="38" spans="1:12" x14ac:dyDescent="0.25">
      <c r="A38" s="17"/>
      <c r="B38" s="40" t="s">
        <v>71</v>
      </c>
      <c r="C38" s="32"/>
      <c r="D38" s="31"/>
      <c r="E38" s="41">
        <v>-6086</v>
      </c>
      <c r="F38" s="32"/>
      <c r="G38" s="31"/>
      <c r="H38" s="41">
        <v>-7725</v>
      </c>
      <c r="I38" s="32"/>
    </row>
    <row r="39" spans="1:12" ht="26.25" x14ac:dyDescent="0.25">
      <c r="A39" s="17"/>
      <c r="B39" s="35" t="s">
        <v>72</v>
      </c>
      <c r="C39" s="36"/>
      <c r="D39" s="37"/>
      <c r="E39" s="38">
        <v>-2574</v>
      </c>
      <c r="F39" s="36"/>
      <c r="G39" s="37"/>
      <c r="H39" s="38">
        <v>-2646</v>
      </c>
      <c r="I39" s="36"/>
    </row>
    <row r="40" spans="1:12" x14ac:dyDescent="0.25">
      <c r="A40" s="17"/>
      <c r="B40" s="40" t="s">
        <v>73</v>
      </c>
      <c r="C40" s="32"/>
      <c r="D40" s="31"/>
      <c r="E40" s="41">
        <v>151412</v>
      </c>
      <c r="F40" s="32"/>
      <c r="G40" s="31"/>
      <c r="H40" s="41">
        <v>136255</v>
      </c>
      <c r="I40" s="32"/>
    </row>
    <row r="41" spans="1:12" ht="15.75" thickBot="1" x14ac:dyDescent="0.3">
      <c r="A41" s="17"/>
      <c r="B41" s="35" t="s">
        <v>74</v>
      </c>
      <c r="C41" s="36"/>
      <c r="D41" s="42"/>
      <c r="E41" s="44">
        <v>822</v>
      </c>
      <c r="F41" s="36"/>
      <c r="G41" s="42"/>
      <c r="H41" s="43">
        <v>12741</v>
      </c>
      <c r="I41" s="36"/>
    </row>
    <row r="42" spans="1:12" ht="15.75" thickBot="1" x14ac:dyDescent="0.3">
      <c r="A42" s="17"/>
      <c r="B42" s="114" t="s">
        <v>918</v>
      </c>
      <c r="C42" s="32"/>
      <c r="D42" s="105"/>
      <c r="E42" s="106">
        <v>239645</v>
      </c>
      <c r="F42" s="32"/>
      <c r="G42" s="105"/>
      <c r="H42" s="106">
        <v>241394</v>
      </c>
      <c r="I42" s="32"/>
    </row>
    <row r="43" spans="1:12" ht="27" thickBot="1" x14ac:dyDescent="0.3">
      <c r="A43" s="17"/>
      <c r="B43" s="200" t="s">
        <v>919</v>
      </c>
      <c r="C43" s="36"/>
      <c r="D43" s="65" t="s">
        <v>310</v>
      </c>
      <c r="E43" s="66">
        <v>239763</v>
      </c>
      <c r="F43" s="36"/>
      <c r="G43" s="65" t="s">
        <v>310</v>
      </c>
      <c r="H43" s="66">
        <v>241506</v>
      </c>
      <c r="I43" s="36"/>
    </row>
    <row r="44" spans="1:12" ht="15.75" thickTop="1" x14ac:dyDescent="0.25">
      <c r="A44" s="17"/>
      <c r="B44" s="4"/>
    </row>
    <row r="45" spans="1:12" ht="15" customHeight="1" x14ac:dyDescent="0.25">
      <c r="A45" s="17" t="s">
        <v>1080</v>
      </c>
      <c r="B45" s="291" t="s">
        <v>920</v>
      </c>
      <c r="C45" s="291"/>
      <c r="D45" s="291"/>
      <c r="E45" s="291"/>
      <c r="F45" s="291"/>
      <c r="G45" s="291"/>
      <c r="H45" s="291"/>
      <c r="I45" s="291"/>
      <c r="J45" s="291"/>
      <c r="K45" s="291"/>
      <c r="L45" s="291"/>
    </row>
    <row r="46" spans="1:12" ht="15" customHeight="1" x14ac:dyDescent="0.25">
      <c r="A46" s="17"/>
      <c r="B46" s="291" t="s">
        <v>921</v>
      </c>
      <c r="C46" s="291"/>
      <c r="D46" s="291"/>
      <c r="E46" s="291"/>
      <c r="F46" s="291"/>
      <c r="G46" s="291"/>
      <c r="H46" s="291"/>
      <c r="I46" s="291"/>
      <c r="J46" s="291"/>
      <c r="K46" s="291"/>
      <c r="L46" s="291"/>
    </row>
    <row r="47" spans="1:12" x14ac:dyDescent="0.25">
      <c r="A47" s="17"/>
      <c r="B47" s="291"/>
      <c r="C47" s="291"/>
      <c r="D47" s="291"/>
      <c r="E47" s="291"/>
      <c r="F47" s="291"/>
      <c r="G47" s="291"/>
      <c r="H47" s="291"/>
      <c r="I47" s="291"/>
      <c r="J47" s="291"/>
      <c r="K47" s="291"/>
      <c r="L47" s="291"/>
    </row>
    <row r="48" spans="1:12" ht="15.75" thickBot="1" x14ac:dyDescent="0.3">
      <c r="A48" s="17"/>
      <c r="B48" s="60" t="s">
        <v>303</v>
      </c>
      <c r="C48" s="56"/>
      <c r="D48" s="49">
        <v>2014</v>
      </c>
      <c r="E48" s="49"/>
      <c r="F48" s="56"/>
      <c r="G48" s="49">
        <v>2013</v>
      </c>
      <c r="H48" s="49"/>
      <c r="I48" s="56"/>
      <c r="J48" s="49">
        <v>2012</v>
      </c>
      <c r="K48" s="49"/>
      <c r="L48" s="56"/>
    </row>
    <row r="49" spans="1:12" x14ac:dyDescent="0.25">
      <c r="A49" s="17"/>
      <c r="B49" s="31" t="s">
        <v>89</v>
      </c>
      <c r="C49" s="32"/>
      <c r="D49" s="55"/>
      <c r="E49" s="34"/>
      <c r="F49" s="32"/>
      <c r="G49" s="55"/>
      <c r="H49" s="34"/>
      <c r="I49" s="32"/>
      <c r="J49" s="55"/>
      <c r="K49" s="34"/>
      <c r="L49" s="32"/>
    </row>
    <row r="50" spans="1:12" x14ac:dyDescent="0.25">
      <c r="A50" s="17"/>
      <c r="B50" s="35" t="s">
        <v>90</v>
      </c>
      <c r="C50" s="36"/>
      <c r="D50" s="37" t="s">
        <v>310</v>
      </c>
      <c r="E50" s="39">
        <v>213</v>
      </c>
      <c r="F50" s="36"/>
      <c r="G50" s="37" t="s">
        <v>310</v>
      </c>
      <c r="H50" s="39">
        <v>943</v>
      </c>
      <c r="I50" s="36"/>
      <c r="J50" s="37" t="s">
        <v>310</v>
      </c>
      <c r="K50" s="39">
        <v>26</v>
      </c>
      <c r="L50" s="36"/>
    </row>
    <row r="51" spans="1:12" x14ac:dyDescent="0.25">
      <c r="A51" s="17"/>
      <c r="B51" s="40" t="s">
        <v>91</v>
      </c>
      <c r="C51" s="32"/>
      <c r="D51" s="31"/>
      <c r="E51" s="33">
        <v>10</v>
      </c>
      <c r="F51" s="32"/>
      <c r="G51" s="31"/>
      <c r="H51" s="33">
        <v>31</v>
      </c>
      <c r="I51" s="32"/>
      <c r="J51" s="31"/>
      <c r="K51" s="33">
        <v>13</v>
      </c>
      <c r="L51" s="32"/>
    </row>
    <row r="52" spans="1:12" x14ac:dyDescent="0.25">
      <c r="A52" s="17"/>
      <c r="B52" s="35" t="s">
        <v>922</v>
      </c>
      <c r="C52" s="36"/>
      <c r="D52" s="37"/>
      <c r="E52" s="178" t="s">
        <v>311</v>
      </c>
      <c r="F52" s="36"/>
      <c r="G52" s="37"/>
      <c r="H52" s="39" t="s">
        <v>311</v>
      </c>
      <c r="I52" s="36"/>
      <c r="J52" s="37"/>
      <c r="K52" s="39">
        <v>1</v>
      </c>
      <c r="L52" s="36"/>
    </row>
    <row r="53" spans="1:12" x14ac:dyDescent="0.25">
      <c r="A53" s="17"/>
      <c r="B53" s="40" t="s">
        <v>923</v>
      </c>
      <c r="C53" s="32"/>
      <c r="D53" s="31"/>
      <c r="E53" s="33">
        <v>290</v>
      </c>
      <c r="F53" s="32"/>
      <c r="G53" s="31"/>
      <c r="H53" s="33">
        <v>362</v>
      </c>
      <c r="I53" s="32"/>
      <c r="J53" s="31"/>
      <c r="K53" s="33">
        <v>501</v>
      </c>
      <c r="L53" s="32"/>
    </row>
    <row r="54" spans="1:12" ht="15.75" thickBot="1" x14ac:dyDescent="0.3">
      <c r="A54" s="17"/>
      <c r="B54" s="35" t="s">
        <v>924</v>
      </c>
      <c r="C54" s="36"/>
      <c r="D54" s="42"/>
      <c r="E54" s="283">
        <v>515</v>
      </c>
      <c r="F54" s="36"/>
      <c r="G54" s="42"/>
      <c r="H54" s="44">
        <v>533</v>
      </c>
      <c r="I54" s="36"/>
      <c r="J54" s="42"/>
      <c r="K54" s="44">
        <v>555</v>
      </c>
      <c r="L54" s="36"/>
    </row>
    <row r="55" spans="1:12" ht="15.75" thickBot="1" x14ac:dyDescent="0.3">
      <c r="A55" s="17"/>
      <c r="B55" s="45" t="s">
        <v>95</v>
      </c>
      <c r="C55" s="32"/>
      <c r="D55" s="105"/>
      <c r="E55" s="106">
        <v>1028</v>
      </c>
      <c r="F55" s="32"/>
      <c r="G55" s="105"/>
      <c r="H55" s="106">
        <v>1869</v>
      </c>
      <c r="I55" s="32"/>
      <c r="J55" s="105"/>
      <c r="K55" s="106">
        <v>1096</v>
      </c>
      <c r="L55" s="32"/>
    </row>
    <row r="56" spans="1:12" ht="15.75" thickBot="1" x14ac:dyDescent="0.3">
      <c r="A56" s="17"/>
      <c r="B56" s="37" t="s">
        <v>101</v>
      </c>
      <c r="C56" s="36"/>
      <c r="D56" s="98"/>
      <c r="E56" s="100" t="s">
        <v>311</v>
      </c>
      <c r="F56" s="36"/>
      <c r="G56" s="98"/>
      <c r="H56" s="100">
        <v>-428</v>
      </c>
      <c r="I56" s="36"/>
      <c r="J56" s="98"/>
      <c r="K56" s="100">
        <v>230</v>
      </c>
      <c r="L56" s="36"/>
    </row>
    <row r="57" spans="1:12" ht="27" thickBot="1" x14ac:dyDescent="0.3">
      <c r="A57" s="17"/>
      <c r="B57" s="45" t="s">
        <v>102</v>
      </c>
      <c r="C57" s="32"/>
      <c r="D57" s="105"/>
      <c r="E57" s="106">
        <v>1028</v>
      </c>
      <c r="F57" s="32"/>
      <c r="G57" s="105"/>
      <c r="H57" s="106">
        <v>2297</v>
      </c>
      <c r="I57" s="32"/>
      <c r="J57" s="105"/>
      <c r="K57" s="107">
        <v>866</v>
      </c>
      <c r="L57" s="32"/>
    </row>
    <row r="58" spans="1:12" x14ac:dyDescent="0.25">
      <c r="A58" s="17"/>
      <c r="B58" s="37" t="s">
        <v>103</v>
      </c>
      <c r="C58" s="36"/>
      <c r="D58" s="108"/>
      <c r="E58" s="109"/>
      <c r="F58" s="36"/>
      <c r="G58" s="108"/>
      <c r="H58" s="109"/>
      <c r="I58" s="36"/>
      <c r="J58" s="108"/>
      <c r="K58" s="109"/>
      <c r="L58" s="36"/>
    </row>
    <row r="59" spans="1:12" x14ac:dyDescent="0.25">
      <c r="A59" s="17"/>
      <c r="B59" s="40" t="s">
        <v>105</v>
      </c>
      <c r="C59" s="32"/>
      <c r="D59" s="31"/>
      <c r="E59" s="33" t="s">
        <v>311</v>
      </c>
      <c r="F59" s="32"/>
      <c r="G59" s="31"/>
      <c r="H59" s="33">
        <v>7</v>
      </c>
      <c r="I59" s="32"/>
      <c r="J59" s="31"/>
      <c r="K59" s="33" t="s">
        <v>311</v>
      </c>
      <c r="L59" s="32"/>
    </row>
    <row r="60" spans="1:12" x14ac:dyDescent="0.25">
      <c r="A60" s="17"/>
      <c r="B60" s="35" t="s">
        <v>107</v>
      </c>
      <c r="C60" s="36"/>
      <c r="D60" s="37"/>
      <c r="E60" s="38">
        <v>10872</v>
      </c>
      <c r="F60" s="36"/>
      <c r="G60" s="37"/>
      <c r="H60" s="39">
        <v>351</v>
      </c>
      <c r="I60" s="36"/>
      <c r="J60" s="37"/>
      <c r="K60" s="39">
        <v>143</v>
      </c>
      <c r="L60" s="36"/>
    </row>
    <row r="61" spans="1:12" ht="26.25" x14ac:dyDescent="0.25">
      <c r="A61" s="17"/>
      <c r="B61" s="40" t="s">
        <v>925</v>
      </c>
      <c r="C61" s="32"/>
      <c r="D61" s="31"/>
      <c r="E61" s="33" t="s">
        <v>311</v>
      </c>
      <c r="F61" s="32"/>
      <c r="G61" s="31"/>
      <c r="H61" s="33" t="s">
        <v>311</v>
      </c>
      <c r="I61" s="32"/>
      <c r="J61" s="31"/>
      <c r="K61" s="41">
        <v>-3417</v>
      </c>
      <c r="L61" s="32"/>
    </row>
    <row r="62" spans="1:12" ht="26.25" x14ac:dyDescent="0.25">
      <c r="A62" s="17"/>
      <c r="B62" s="35" t="s">
        <v>113</v>
      </c>
      <c r="C62" s="36"/>
      <c r="D62" s="37"/>
      <c r="E62" s="39" t="s">
        <v>311</v>
      </c>
      <c r="F62" s="36"/>
      <c r="G62" s="37"/>
      <c r="H62" s="39">
        <v>175</v>
      </c>
      <c r="I62" s="36"/>
      <c r="J62" s="37"/>
      <c r="K62" s="39">
        <v>244</v>
      </c>
      <c r="L62" s="36"/>
    </row>
    <row r="63" spans="1:12" ht="15.75" thickBot="1" x14ac:dyDescent="0.3">
      <c r="A63" s="17"/>
      <c r="B63" s="40" t="s">
        <v>114</v>
      </c>
      <c r="C63" s="32"/>
      <c r="D63" s="61"/>
      <c r="E63" s="63">
        <v>1</v>
      </c>
      <c r="F63" s="32"/>
      <c r="G63" s="61"/>
      <c r="H63" s="63">
        <v>3</v>
      </c>
      <c r="I63" s="32"/>
      <c r="J63" s="61"/>
      <c r="K63" s="63" t="s">
        <v>311</v>
      </c>
      <c r="L63" s="32"/>
    </row>
    <row r="64" spans="1:12" ht="15.75" thickBot="1" x14ac:dyDescent="0.3">
      <c r="A64" s="17"/>
      <c r="B64" s="64" t="s">
        <v>115</v>
      </c>
      <c r="C64" s="36"/>
      <c r="D64" s="98"/>
      <c r="E64" s="99">
        <v>10873</v>
      </c>
      <c r="F64" s="36"/>
      <c r="G64" s="98"/>
      <c r="H64" s="100">
        <v>536</v>
      </c>
      <c r="I64" s="36"/>
      <c r="J64" s="98"/>
      <c r="K64" s="99">
        <v>-3030</v>
      </c>
      <c r="L64" s="36"/>
    </row>
    <row r="65" spans="1:12" x14ac:dyDescent="0.25">
      <c r="A65" s="17"/>
      <c r="B65" s="31" t="s">
        <v>116</v>
      </c>
      <c r="C65" s="32"/>
      <c r="D65" s="55"/>
      <c r="E65" s="34"/>
      <c r="F65" s="32"/>
      <c r="G65" s="55"/>
      <c r="H65" s="34"/>
      <c r="I65" s="32"/>
      <c r="J65" s="55"/>
      <c r="K65" s="34"/>
      <c r="L65" s="32"/>
    </row>
    <row r="66" spans="1:12" ht="15.75" thickBot="1" x14ac:dyDescent="0.3">
      <c r="A66" s="17"/>
      <c r="B66" s="35" t="s">
        <v>123</v>
      </c>
      <c r="C66" s="36"/>
      <c r="D66" s="42"/>
      <c r="E66" s="43">
        <v>1233</v>
      </c>
      <c r="F66" s="36"/>
      <c r="G66" s="42"/>
      <c r="H66" s="44">
        <v>728</v>
      </c>
      <c r="I66" s="36"/>
      <c r="J66" s="42"/>
      <c r="K66" s="44">
        <v>558</v>
      </c>
      <c r="L66" s="36"/>
    </row>
    <row r="67" spans="1:12" ht="15.75" thickBot="1" x14ac:dyDescent="0.3">
      <c r="A67" s="17"/>
      <c r="B67" s="45" t="s">
        <v>124</v>
      </c>
      <c r="C67" s="32"/>
      <c r="D67" s="105"/>
      <c r="E67" s="106">
        <v>1233</v>
      </c>
      <c r="F67" s="32"/>
      <c r="G67" s="105"/>
      <c r="H67" s="107">
        <v>728</v>
      </c>
      <c r="I67" s="32"/>
      <c r="J67" s="105"/>
      <c r="K67" s="107">
        <v>558</v>
      </c>
      <c r="L67" s="32"/>
    </row>
    <row r="68" spans="1:12" ht="26.25" x14ac:dyDescent="0.25">
      <c r="A68" s="17"/>
      <c r="B68" s="64" t="s">
        <v>926</v>
      </c>
      <c r="C68" s="36"/>
      <c r="D68" s="108"/>
      <c r="E68" s="109"/>
      <c r="F68" s="36"/>
      <c r="G68" s="108"/>
      <c r="H68" s="109"/>
      <c r="I68" s="36"/>
      <c r="J68" s="108"/>
      <c r="K68" s="109"/>
      <c r="L68" s="36"/>
    </row>
    <row r="69" spans="1:12" ht="26.25" x14ac:dyDescent="0.25">
      <c r="A69" s="17"/>
      <c r="B69" s="114" t="s">
        <v>927</v>
      </c>
      <c r="C69" s="32"/>
      <c r="D69" s="31"/>
      <c r="E69" s="41">
        <v>10668</v>
      </c>
      <c r="F69" s="32"/>
      <c r="G69" s="31"/>
      <c r="H69" s="41">
        <v>2105</v>
      </c>
      <c r="I69" s="32"/>
      <c r="J69" s="31"/>
      <c r="K69" s="41">
        <v>-2722</v>
      </c>
      <c r="L69" s="32"/>
    </row>
    <row r="70" spans="1:12" ht="27" thickBot="1" x14ac:dyDescent="0.3">
      <c r="A70" s="17"/>
      <c r="B70" s="37" t="s">
        <v>928</v>
      </c>
      <c r="C70" s="36"/>
      <c r="D70" s="42"/>
      <c r="E70" s="43">
        <v>4509</v>
      </c>
      <c r="F70" s="36"/>
      <c r="G70" s="42"/>
      <c r="H70" s="43">
        <v>7058</v>
      </c>
      <c r="I70" s="36"/>
      <c r="J70" s="42"/>
      <c r="K70" s="43">
        <v>9325</v>
      </c>
      <c r="L70" s="36"/>
    </row>
    <row r="71" spans="1:12" ht="26.25" x14ac:dyDescent="0.25">
      <c r="A71" s="17"/>
      <c r="B71" s="45" t="s">
        <v>929</v>
      </c>
      <c r="C71" s="32"/>
      <c r="D71" s="55"/>
      <c r="E71" s="115">
        <v>15177</v>
      </c>
      <c r="F71" s="32"/>
      <c r="G71" s="55"/>
      <c r="H71" s="115">
        <v>9163</v>
      </c>
      <c r="I71" s="32"/>
      <c r="J71" s="55"/>
      <c r="K71" s="115">
        <v>6603</v>
      </c>
      <c r="L71" s="32"/>
    </row>
    <row r="72" spans="1:12" ht="15.75" thickBot="1" x14ac:dyDescent="0.3">
      <c r="A72" s="17"/>
      <c r="B72" s="37" t="s">
        <v>930</v>
      </c>
      <c r="C72" s="36"/>
      <c r="D72" s="42"/>
      <c r="E72" s="44">
        <v>20</v>
      </c>
      <c r="F72" s="36"/>
      <c r="G72" s="42"/>
      <c r="H72" s="44">
        <v>-183</v>
      </c>
      <c r="I72" s="36"/>
      <c r="J72" s="42"/>
      <c r="K72" s="44">
        <v>122</v>
      </c>
      <c r="L72" s="36"/>
    </row>
    <row r="73" spans="1:12" ht="15.75" thickBot="1" x14ac:dyDescent="0.3">
      <c r="A73" s="17"/>
      <c r="B73" s="45" t="s">
        <v>127</v>
      </c>
      <c r="C73" s="32"/>
      <c r="D73" s="46" t="s">
        <v>310</v>
      </c>
      <c r="E73" s="47">
        <v>15157</v>
      </c>
      <c r="F73" s="32"/>
      <c r="G73" s="46" t="s">
        <v>310</v>
      </c>
      <c r="H73" s="47">
        <v>9346</v>
      </c>
      <c r="I73" s="32"/>
      <c r="J73" s="46" t="s">
        <v>310</v>
      </c>
      <c r="K73" s="47">
        <v>6481</v>
      </c>
      <c r="L73" s="32"/>
    </row>
    <row r="74" spans="1:12" ht="15.75" thickTop="1" x14ac:dyDescent="0.25">
      <c r="A74" s="17"/>
      <c r="B74" s="4"/>
    </row>
    <row r="75" spans="1:12" x14ac:dyDescent="0.25">
      <c r="A75" s="17" t="s">
        <v>1081</v>
      </c>
      <c r="B75" s="158" t="s">
        <v>931</v>
      </c>
      <c r="C75" s="158"/>
      <c r="D75" s="158"/>
      <c r="E75" s="158"/>
      <c r="F75" s="158"/>
      <c r="G75" s="158"/>
      <c r="H75" s="158"/>
      <c r="I75" s="158"/>
      <c r="J75" s="158"/>
      <c r="K75" s="158"/>
      <c r="L75" s="158"/>
    </row>
    <row r="76" spans="1:12" x14ac:dyDescent="0.25">
      <c r="A76" s="17"/>
      <c r="B76" s="158" t="s">
        <v>921</v>
      </c>
      <c r="C76" s="158"/>
      <c r="D76" s="158"/>
      <c r="E76" s="158"/>
      <c r="F76" s="158"/>
      <c r="G76" s="158"/>
      <c r="H76" s="158"/>
      <c r="I76" s="158"/>
      <c r="J76" s="158"/>
      <c r="K76" s="158"/>
      <c r="L76" s="158"/>
    </row>
    <row r="77" spans="1:12" x14ac:dyDescent="0.25">
      <c r="A77" s="17"/>
      <c r="B77" s="158"/>
      <c r="C77" s="158"/>
      <c r="D77" s="158"/>
      <c r="E77" s="158"/>
      <c r="F77" s="158"/>
      <c r="G77" s="158"/>
      <c r="H77" s="158"/>
      <c r="I77" s="158"/>
      <c r="J77" s="158"/>
      <c r="K77" s="158"/>
      <c r="L77" s="158"/>
    </row>
    <row r="78" spans="1:12" ht="15.75" thickBot="1" x14ac:dyDescent="0.3">
      <c r="A78" s="17"/>
      <c r="B78" s="167" t="s">
        <v>303</v>
      </c>
      <c r="C78" s="56"/>
      <c r="D78" s="169">
        <v>2014</v>
      </c>
      <c r="E78" s="169"/>
      <c r="F78" s="56"/>
      <c r="G78" s="169">
        <v>2013</v>
      </c>
      <c r="H78" s="169"/>
      <c r="I78" s="56"/>
      <c r="J78" s="169">
        <v>2012</v>
      </c>
      <c r="K78" s="169"/>
      <c r="L78" s="56"/>
    </row>
    <row r="79" spans="1:12" x14ac:dyDescent="0.25">
      <c r="A79" s="17"/>
      <c r="B79" s="31" t="s">
        <v>173</v>
      </c>
      <c r="C79" s="32"/>
      <c r="D79" s="55"/>
      <c r="E79" s="34"/>
      <c r="F79" s="32"/>
      <c r="G79" s="55"/>
      <c r="H79" s="34"/>
      <c r="I79" s="32"/>
      <c r="J79" s="55"/>
      <c r="K79" s="34"/>
      <c r="L79" s="32"/>
    </row>
    <row r="80" spans="1:12" x14ac:dyDescent="0.25">
      <c r="A80" s="17"/>
      <c r="B80" s="35" t="s">
        <v>127</v>
      </c>
      <c r="C80" s="36"/>
      <c r="D80" s="37" t="s">
        <v>310</v>
      </c>
      <c r="E80" s="38">
        <v>15157</v>
      </c>
      <c r="F80" s="36"/>
      <c r="G80" s="37" t="s">
        <v>310</v>
      </c>
      <c r="H80" s="38">
        <v>9346</v>
      </c>
      <c r="I80" s="36"/>
      <c r="J80" s="37" t="s">
        <v>310</v>
      </c>
      <c r="K80" s="38">
        <v>6481</v>
      </c>
      <c r="L80" s="36"/>
    </row>
    <row r="81" spans="1:12" ht="26.25" x14ac:dyDescent="0.25">
      <c r="A81" s="17"/>
      <c r="B81" s="40" t="s">
        <v>932</v>
      </c>
      <c r="C81" s="32"/>
      <c r="D81" s="31"/>
      <c r="E81" s="33"/>
      <c r="F81" s="32"/>
      <c r="G81" s="31"/>
      <c r="H81" s="33"/>
      <c r="I81" s="32"/>
      <c r="J81" s="31"/>
      <c r="K81" s="33"/>
      <c r="L81" s="32"/>
    </row>
    <row r="82" spans="1:12" ht="26.25" x14ac:dyDescent="0.25">
      <c r="A82" s="17"/>
      <c r="B82" s="64" t="s">
        <v>933</v>
      </c>
      <c r="C82" s="36"/>
      <c r="D82" s="37"/>
      <c r="E82" s="39"/>
      <c r="F82" s="36"/>
      <c r="G82" s="37"/>
      <c r="H82" s="39"/>
      <c r="I82" s="36"/>
      <c r="J82" s="37"/>
      <c r="K82" s="39"/>
      <c r="L82" s="36"/>
    </row>
    <row r="83" spans="1:12" x14ac:dyDescent="0.25">
      <c r="A83" s="17"/>
      <c r="B83" s="45" t="s">
        <v>101</v>
      </c>
      <c r="C83" s="32"/>
      <c r="D83" s="31"/>
      <c r="E83" s="33" t="s">
        <v>311</v>
      </c>
      <c r="F83" s="32"/>
      <c r="G83" s="31"/>
      <c r="H83" s="33">
        <v>-428</v>
      </c>
      <c r="I83" s="32"/>
      <c r="J83" s="31"/>
      <c r="K83" s="33">
        <v>230</v>
      </c>
      <c r="L83" s="32"/>
    </row>
    <row r="84" spans="1:12" ht="26.25" x14ac:dyDescent="0.25">
      <c r="A84" s="17"/>
      <c r="B84" s="64" t="s">
        <v>934</v>
      </c>
      <c r="C84" s="36"/>
      <c r="D84" s="37"/>
      <c r="E84" s="38">
        <v>-10872</v>
      </c>
      <c r="F84" s="36"/>
      <c r="G84" s="37"/>
      <c r="H84" s="39">
        <v>-351</v>
      </c>
      <c r="I84" s="36"/>
      <c r="J84" s="37"/>
      <c r="K84" s="39">
        <v>-108</v>
      </c>
      <c r="L84" s="36"/>
    </row>
    <row r="85" spans="1:12" x14ac:dyDescent="0.25">
      <c r="A85" s="17"/>
      <c r="B85" s="45" t="s">
        <v>935</v>
      </c>
      <c r="C85" s="32"/>
      <c r="D85" s="31"/>
      <c r="E85" s="33" t="s">
        <v>311</v>
      </c>
      <c r="F85" s="32"/>
      <c r="G85" s="31"/>
      <c r="H85" s="33" t="s">
        <v>311</v>
      </c>
      <c r="I85" s="32"/>
      <c r="J85" s="31"/>
      <c r="K85" s="41">
        <v>3417</v>
      </c>
      <c r="L85" s="32"/>
    </row>
    <row r="86" spans="1:12" x14ac:dyDescent="0.25">
      <c r="A86" s="17"/>
      <c r="B86" s="64" t="s">
        <v>181</v>
      </c>
      <c r="C86" s="36"/>
      <c r="D86" s="37"/>
      <c r="E86" s="39" t="s">
        <v>311</v>
      </c>
      <c r="F86" s="36"/>
      <c r="G86" s="37"/>
      <c r="H86" s="39" t="s">
        <v>311</v>
      </c>
      <c r="I86" s="36"/>
      <c r="J86" s="37"/>
      <c r="K86" s="39">
        <v>-35</v>
      </c>
      <c r="L86" s="36"/>
    </row>
    <row r="87" spans="1:12" ht="26.25" x14ac:dyDescent="0.25">
      <c r="A87" s="17"/>
      <c r="B87" s="45" t="s">
        <v>936</v>
      </c>
      <c r="C87" s="32"/>
      <c r="D87" s="31"/>
      <c r="E87" s="41">
        <v>-4509</v>
      </c>
      <c r="F87" s="32"/>
      <c r="G87" s="31"/>
      <c r="H87" s="41">
        <v>-7058</v>
      </c>
      <c r="I87" s="32"/>
      <c r="J87" s="31"/>
      <c r="K87" s="41">
        <v>-9325</v>
      </c>
      <c r="L87" s="32"/>
    </row>
    <row r="88" spans="1:12" x14ac:dyDescent="0.25">
      <c r="A88" s="17"/>
      <c r="B88" s="64" t="s">
        <v>51</v>
      </c>
      <c r="C88" s="36"/>
      <c r="D88" s="37"/>
      <c r="E88" s="39">
        <v>5</v>
      </c>
      <c r="F88" s="36"/>
      <c r="G88" s="37"/>
      <c r="H88" s="39">
        <v>-285</v>
      </c>
      <c r="I88" s="36"/>
      <c r="J88" s="37"/>
      <c r="K88" s="39">
        <v>362</v>
      </c>
      <c r="L88" s="36"/>
    </row>
    <row r="89" spans="1:12" x14ac:dyDescent="0.25">
      <c r="A89" s="17"/>
      <c r="B89" s="45" t="s">
        <v>186</v>
      </c>
      <c r="C89" s="32"/>
      <c r="D89" s="31"/>
      <c r="E89" s="33"/>
      <c r="F89" s="32"/>
      <c r="G89" s="31"/>
      <c r="H89" s="33"/>
      <c r="I89" s="32"/>
      <c r="J89" s="31"/>
      <c r="K89" s="33"/>
      <c r="L89" s="32"/>
    </row>
    <row r="90" spans="1:12" ht="26.25" x14ac:dyDescent="0.25">
      <c r="A90" s="17"/>
      <c r="B90" s="284" t="s">
        <v>911</v>
      </c>
      <c r="C90" s="36"/>
      <c r="D90" s="37"/>
      <c r="E90" s="39">
        <v>14</v>
      </c>
      <c r="F90" s="36"/>
      <c r="G90" s="37"/>
      <c r="H90" s="39">
        <v>28</v>
      </c>
      <c r="I90" s="36"/>
      <c r="J90" s="37"/>
      <c r="K90" s="39">
        <v>-178</v>
      </c>
      <c r="L90" s="36"/>
    </row>
    <row r="91" spans="1:12" ht="26.25" x14ac:dyDescent="0.25">
      <c r="A91" s="17"/>
      <c r="B91" s="114" t="s">
        <v>50</v>
      </c>
      <c r="C91" s="32"/>
      <c r="D91" s="31"/>
      <c r="E91" s="33" t="s">
        <v>311</v>
      </c>
      <c r="F91" s="32"/>
      <c r="G91" s="31"/>
      <c r="H91" s="33">
        <v>-175</v>
      </c>
      <c r="I91" s="32"/>
      <c r="J91" s="31"/>
      <c r="K91" s="33">
        <v>-245</v>
      </c>
      <c r="L91" s="32"/>
    </row>
    <row r="92" spans="1:12" ht="26.25" x14ac:dyDescent="0.25">
      <c r="A92" s="17"/>
      <c r="B92" s="284" t="s">
        <v>937</v>
      </c>
      <c r="C92" s="36"/>
      <c r="D92" s="37"/>
      <c r="E92" s="39">
        <v>15</v>
      </c>
      <c r="F92" s="36"/>
      <c r="G92" s="37"/>
      <c r="H92" s="39">
        <v>350</v>
      </c>
      <c r="I92" s="36"/>
      <c r="J92" s="37"/>
      <c r="K92" s="39">
        <v>189</v>
      </c>
      <c r="L92" s="36"/>
    </row>
    <row r="93" spans="1:12" x14ac:dyDescent="0.25">
      <c r="A93" s="17"/>
      <c r="B93" s="114" t="s">
        <v>53</v>
      </c>
      <c r="C93" s="32"/>
      <c r="D93" s="31"/>
      <c r="E93" s="33">
        <v>44</v>
      </c>
      <c r="F93" s="32"/>
      <c r="G93" s="31"/>
      <c r="H93" s="33">
        <v>35</v>
      </c>
      <c r="I93" s="32"/>
      <c r="J93" s="31"/>
      <c r="K93" s="33">
        <v>-47</v>
      </c>
      <c r="L93" s="32"/>
    </row>
    <row r="94" spans="1:12" ht="15.75" thickBot="1" x14ac:dyDescent="0.3">
      <c r="A94" s="17"/>
      <c r="B94" s="284" t="s">
        <v>62</v>
      </c>
      <c r="C94" s="36"/>
      <c r="D94" s="42"/>
      <c r="E94" s="44">
        <v>-9</v>
      </c>
      <c r="F94" s="36"/>
      <c r="G94" s="42"/>
      <c r="H94" s="44">
        <v>9</v>
      </c>
      <c r="I94" s="36"/>
      <c r="J94" s="42"/>
      <c r="K94" s="44" t="s">
        <v>311</v>
      </c>
      <c r="L94" s="36"/>
    </row>
    <row r="95" spans="1:12" ht="27" thickBot="1" x14ac:dyDescent="0.3">
      <c r="A95" s="17"/>
      <c r="B95" s="285" t="s">
        <v>938</v>
      </c>
      <c r="C95" s="32"/>
      <c r="D95" s="105"/>
      <c r="E95" s="107">
        <v>-155</v>
      </c>
      <c r="F95" s="32"/>
      <c r="G95" s="105"/>
      <c r="H95" s="106">
        <v>1471</v>
      </c>
      <c r="I95" s="32"/>
      <c r="J95" s="105"/>
      <c r="K95" s="107">
        <v>741</v>
      </c>
      <c r="L95" s="32"/>
    </row>
    <row r="96" spans="1:12" x14ac:dyDescent="0.25">
      <c r="A96" s="17"/>
      <c r="B96" s="37" t="s">
        <v>189</v>
      </c>
      <c r="C96" s="36"/>
      <c r="D96" s="108"/>
      <c r="E96" s="109"/>
      <c r="F96" s="36"/>
      <c r="G96" s="108"/>
      <c r="H96" s="109"/>
      <c r="I96" s="36"/>
      <c r="J96" s="108"/>
      <c r="K96" s="109"/>
      <c r="L96" s="36"/>
    </row>
    <row r="97" spans="1:12" ht="26.25" x14ac:dyDescent="0.25">
      <c r="A97" s="17"/>
      <c r="B97" s="40" t="s">
        <v>939</v>
      </c>
      <c r="C97" s="32"/>
      <c r="D97" s="31"/>
      <c r="E97" s="41">
        <v>21449</v>
      </c>
      <c r="F97" s="32"/>
      <c r="G97" s="31"/>
      <c r="H97" s="41">
        <v>1417</v>
      </c>
      <c r="I97" s="32"/>
      <c r="J97" s="31"/>
      <c r="K97" s="41">
        <v>18860</v>
      </c>
      <c r="L97" s="32"/>
    </row>
    <row r="98" spans="1:12" x14ac:dyDescent="0.25">
      <c r="A98" s="17"/>
      <c r="B98" s="35" t="s">
        <v>193</v>
      </c>
      <c r="C98" s="36"/>
      <c r="D98" s="37"/>
      <c r="E98" s="39" t="s">
        <v>311</v>
      </c>
      <c r="F98" s="36"/>
      <c r="G98" s="37"/>
      <c r="H98" s="39">
        <v>-122</v>
      </c>
      <c r="I98" s="36"/>
      <c r="J98" s="37"/>
      <c r="K98" s="38">
        <v>-5284</v>
      </c>
      <c r="L98" s="36"/>
    </row>
    <row r="99" spans="1:12" x14ac:dyDescent="0.25">
      <c r="A99" s="17"/>
      <c r="B99" s="40" t="s">
        <v>940</v>
      </c>
      <c r="C99" s="32"/>
      <c r="D99" s="31"/>
      <c r="E99" s="33">
        <v>-111</v>
      </c>
      <c r="F99" s="32"/>
      <c r="G99" s="31"/>
      <c r="H99" s="41">
        <v>-6745</v>
      </c>
      <c r="I99" s="32"/>
      <c r="J99" s="31"/>
      <c r="K99" s="41">
        <v>-14701</v>
      </c>
      <c r="L99" s="32"/>
    </row>
    <row r="100" spans="1:12" ht="26.25" x14ac:dyDescent="0.25">
      <c r="A100" s="17"/>
      <c r="B100" s="35" t="s">
        <v>201</v>
      </c>
      <c r="C100" s="36"/>
      <c r="D100" s="37"/>
      <c r="E100" s="39">
        <v>-67</v>
      </c>
      <c r="F100" s="36"/>
      <c r="G100" s="37"/>
      <c r="H100" s="39" t="s">
        <v>311</v>
      </c>
      <c r="I100" s="36"/>
      <c r="J100" s="37"/>
      <c r="K100" s="39" t="s">
        <v>311</v>
      </c>
      <c r="L100" s="36"/>
    </row>
    <row r="101" spans="1:12" x14ac:dyDescent="0.25">
      <c r="A101" s="17"/>
      <c r="B101" s="40" t="s">
        <v>941</v>
      </c>
      <c r="C101" s="32"/>
      <c r="D101" s="31"/>
      <c r="E101" s="33">
        <v>376</v>
      </c>
      <c r="F101" s="32"/>
      <c r="G101" s="31"/>
      <c r="H101" s="33">
        <v>357</v>
      </c>
      <c r="I101" s="32"/>
      <c r="J101" s="31"/>
      <c r="K101" s="33">
        <v>515</v>
      </c>
      <c r="L101" s="32"/>
    </row>
    <row r="102" spans="1:12" x14ac:dyDescent="0.25">
      <c r="A102" s="17"/>
      <c r="B102" s="35" t="s">
        <v>942</v>
      </c>
      <c r="C102" s="36"/>
      <c r="D102" s="37"/>
      <c r="E102" s="39" t="s">
        <v>311</v>
      </c>
      <c r="F102" s="36"/>
      <c r="G102" s="37"/>
      <c r="H102" s="38">
        <v>15000</v>
      </c>
      <c r="I102" s="36"/>
      <c r="J102" s="37"/>
      <c r="K102" s="39" t="s">
        <v>311</v>
      </c>
      <c r="L102" s="36"/>
    </row>
    <row r="103" spans="1:12" ht="27" thickBot="1" x14ac:dyDescent="0.3">
      <c r="A103" s="17"/>
      <c r="B103" s="285" t="s">
        <v>203</v>
      </c>
      <c r="C103" s="32"/>
      <c r="D103" s="61"/>
      <c r="E103" s="62">
        <v>21647</v>
      </c>
      <c r="F103" s="32"/>
      <c r="G103" s="61"/>
      <c r="H103" s="62">
        <v>9907</v>
      </c>
      <c r="I103" s="32"/>
      <c r="J103" s="61"/>
      <c r="K103" s="63">
        <v>-610</v>
      </c>
      <c r="L103" s="32"/>
    </row>
    <row r="104" spans="1:12" x14ac:dyDescent="0.25">
      <c r="A104" s="17"/>
      <c r="B104" s="37" t="s">
        <v>204</v>
      </c>
      <c r="C104" s="36"/>
      <c r="D104" s="108"/>
      <c r="E104" s="109"/>
      <c r="F104" s="36"/>
      <c r="G104" s="108"/>
      <c r="H104" s="109"/>
      <c r="I104" s="36"/>
      <c r="J104" s="108"/>
      <c r="K104" s="109"/>
      <c r="L104" s="36"/>
    </row>
    <row r="105" spans="1:12" ht="26.25" x14ac:dyDescent="0.25">
      <c r="A105" s="17"/>
      <c r="B105" s="40" t="s">
        <v>943</v>
      </c>
      <c r="C105" s="32"/>
      <c r="D105" s="31"/>
      <c r="E105" s="33">
        <v>35</v>
      </c>
      <c r="F105" s="32"/>
      <c r="G105" s="31"/>
      <c r="H105" s="33">
        <v>28</v>
      </c>
      <c r="I105" s="32"/>
      <c r="J105" s="31"/>
      <c r="K105" s="33" t="s">
        <v>311</v>
      </c>
      <c r="L105" s="32"/>
    </row>
    <row r="106" spans="1:12" x14ac:dyDescent="0.25">
      <c r="A106" s="17"/>
      <c r="B106" s="35" t="s">
        <v>208</v>
      </c>
      <c r="C106" s="36"/>
      <c r="D106" s="37"/>
      <c r="E106" s="39">
        <v>126</v>
      </c>
      <c r="F106" s="36"/>
      <c r="G106" s="37"/>
      <c r="H106" s="39">
        <v>99</v>
      </c>
      <c r="I106" s="36"/>
      <c r="J106" s="37"/>
      <c r="K106" s="39" t="s">
        <v>311</v>
      </c>
      <c r="L106" s="36"/>
    </row>
    <row r="107" spans="1:12" ht="26.25" x14ac:dyDescent="0.25">
      <c r="A107" s="17"/>
      <c r="B107" s="40" t="s">
        <v>944</v>
      </c>
      <c r="C107" s="32"/>
      <c r="D107" s="31"/>
      <c r="E107" s="41">
        <v>1638</v>
      </c>
      <c r="F107" s="32"/>
      <c r="G107" s="31"/>
      <c r="H107" s="41">
        <v>1440</v>
      </c>
      <c r="I107" s="32"/>
      <c r="J107" s="31"/>
      <c r="K107" s="33" t="s">
        <v>311</v>
      </c>
      <c r="L107" s="32"/>
    </row>
    <row r="108" spans="1:12" x14ac:dyDescent="0.25">
      <c r="A108" s="17"/>
      <c r="B108" s="35" t="s">
        <v>157</v>
      </c>
      <c r="C108" s="36"/>
      <c r="D108" s="37"/>
      <c r="E108" s="38">
        <v>-9362</v>
      </c>
      <c r="F108" s="36"/>
      <c r="G108" s="37"/>
      <c r="H108" s="38">
        <v>-19353</v>
      </c>
      <c r="I108" s="36"/>
      <c r="J108" s="37"/>
      <c r="K108" s="38">
        <v>-15375</v>
      </c>
      <c r="L108" s="36"/>
    </row>
    <row r="109" spans="1:12" ht="26.25" x14ac:dyDescent="0.25">
      <c r="A109" s="17"/>
      <c r="B109" s="40" t="s">
        <v>210</v>
      </c>
      <c r="C109" s="32"/>
      <c r="D109" s="31"/>
      <c r="E109" s="33" t="s">
        <v>311</v>
      </c>
      <c r="F109" s="32"/>
      <c r="G109" s="31"/>
      <c r="H109" s="41">
        <v>-1754</v>
      </c>
      <c r="I109" s="32"/>
      <c r="J109" s="31"/>
      <c r="K109" s="41">
        <v>-7411</v>
      </c>
      <c r="L109" s="32"/>
    </row>
    <row r="110" spans="1:12" ht="26.25" x14ac:dyDescent="0.25">
      <c r="A110" s="17"/>
      <c r="B110" s="35" t="s">
        <v>211</v>
      </c>
      <c r="C110" s="36"/>
      <c r="D110" s="37"/>
      <c r="E110" s="39" t="s">
        <v>311</v>
      </c>
      <c r="F110" s="36"/>
      <c r="G110" s="37"/>
      <c r="H110" s="38">
        <v>-5342</v>
      </c>
      <c r="I110" s="36"/>
      <c r="J110" s="37"/>
      <c r="K110" s="39" t="s">
        <v>311</v>
      </c>
      <c r="L110" s="36"/>
    </row>
    <row r="111" spans="1:12" ht="27" thickBot="1" x14ac:dyDescent="0.3">
      <c r="A111" s="17"/>
      <c r="B111" s="285" t="s">
        <v>215</v>
      </c>
      <c r="C111" s="32"/>
      <c r="D111" s="61"/>
      <c r="E111" s="62">
        <v>-7563</v>
      </c>
      <c r="F111" s="32"/>
      <c r="G111" s="61"/>
      <c r="H111" s="62">
        <v>-24882</v>
      </c>
      <c r="I111" s="32"/>
      <c r="J111" s="61"/>
      <c r="K111" s="62">
        <v>-22786</v>
      </c>
      <c r="L111" s="32"/>
    </row>
    <row r="112" spans="1:12" ht="26.25" x14ac:dyDescent="0.25">
      <c r="A112" s="17"/>
      <c r="B112" s="286" t="s">
        <v>216</v>
      </c>
      <c r="C112" s="36"/>
      <c r="D112" s="108"/>
      <c r="E112" s="116">
        <v>13929</v>
      </c>
      <c r="F112" s="36"/>
      <c r="G112" s="108"/>
      <c r="H112" s="116">
        <v>-13504</v>
      </c>
      <c r="I112" s="36"/>
      <c r="J112" s="108"/>
      <c r="K112" s="116">
        <v>-22655</v>
      </c>
      <c r="L112" s="36"/>
    </row>
    <row r="113" spans="1:12" ht="27" thickBot="1" x14ac:dyDescent="0.3">
      <c r="A113" s="17"/>
      <c r="B113" s="31" t="s">
        <v>217</v>
      </c>
      <c r="C113" s="32"/>
      <c r="D113" s="61"/>
      <c r="E113" s="62">
        <v>3992</v>
      </c>
      <c r="F113" s="32"/>
      <c r="G113" s="61"/>
      <c r="H113" s="62">
        <v>17496</v>
      </c>
      <c r="I113" s="32"/>
      <c r="J113" s="61"/>
      <c r="K113" s="62">
        <v>40151</v>
      </c>
      <c r="L113" s="32"/>
    </row>
    <row r="114" spans="1:12" ht="15.75" thickBot="1" x14ac:dyDescent="0.3">
      <c r="A114" s="17"/>
      <c r="B114" s="37" t="s">
        <v>218</v>
      </c>
      <c r="C114" s="36"/>
      <c r="D114" s="65" t="s">
        <v>310</v>
      </c>
      <c r="E114" s="66">
        <v>17921</v>
      </c>
      <c r="F114" s="36"/>
      <c r="G114" s="65" t="s">
        <v>310</v>
      </c>
      <c r="H114" s="66">
        <v>3992</v>
      </c>
      <c r="I114" s="36"/>
      <c r="J114" s="65" t="s">
        <v>310</v>
      </c>
      <c r="K114" s="66">
        <v>17496</v>
      </c>
      <c r="L114" s="36"/>
    </row>
    <row r="115" spans="1:12" ht="27" thickTop="1" x14ac:dyDescent="0.25">
      <c r="A115" s="17"/>
      <c r="B115" s="31" t="s">
        <v>945</v>
      </c>
      <c r="C115" s="32"/>
      <c r="D115" s="287"/>
      <c r="E115" s="288"/>
      <c r="F115" s="32"/>
      <c r="G115" s="287"/>
      <c r="H115" s="288"/>
      <c r="I115" s="32"/>
      <c r="J115" s="287"/>
      <c r="K115" s="288"/>
      <c r="L115" s="32"/>
    </row>
    <row r="116" spans="1:12" ht="26.25" x14ac:dyDescent="0.25">
      <c r="A116" s="17"/>
      <c r="B116" s="64" t="s">
        <v>946</v>
      </c>
      <c r="C116" s="37"/>
      <c r="D116" s="37" t="s">
        <v>310</v>
      </c>
      <c r="E116" s="39" t="s">
        <v>311</v>
      </c>
      <c r="F116" s="37"/>
      <c r="G116" s="37" t="s">
        <v>310</v>
      </c>
      <c r="H116" s="38">
        <v>5968</v>
      </c>
      <c r="I116" s="37"/>
      <c r="J116" s="37" t="s">
        <v>310</v>
      </c>
      <c r="K116" s="39" t="s">
        <v>311</v>
      </c>
      <c r="L116" s="37"/>
    </row>
    <row r="117" spans="1:12" x14ac:dyDescent="0.25">
      <c r="A117" s="17"/>
      <c r="B117" s="289" t="s">
        <v>947</v>
      </c>
      <c r="C117" s="32"/>
      <c r="D117" s="31" t="s">
        <v>310</v>
      </c>
      <c r="E117" s="290">
        <v>14713</v>
      </c>
      <c r="F117" s="32"/>
      <c r="G117" s="31" t="s">
        <v>310</v>
      </c>
      <c r="H117" s="197" t="s">
        <v>311</v>
      </c>
      <c r="I117" s="32"/>
      <c r="J117" s="31" t="s">
        <v>310</v>
      </c>
      <c r="K117" s="197" t="s">
        <v>311</v>
      </c>
      <c r="L117" s="32"/>
    </row>
    <row r="118" spans="1:12" ht="26.25" x14ac:dyDescent="0.25">
      <c r="A118" s="17"/>
      <c r="B118" s="64" t="s">
        <v>948</v>
      </c>
      <c r="C118" s="36"/>
      <c r="D118" s="37" t="s">
        <v>310</v>
      </c>
      <c r="E118" s="38">
        <v>7041</v>
      </c>
      <c r="F118" s="36"/>
      <c r="G118" s="37" t="s">
        <v>310</v>
      </c>
      <c r="H118" s="39" t="s">
        <v>311</v>
      </c>
      <c r="I118" s="36"/>
      <c r="J118" s="37" t="s">
        <v>310</v>
      </c>
      <c r="K118" s="39" t="s">
        <v>311</v>
      </c>
      <c r="L118" s="36"/>
    </row>
    <row r="119" spans="1:12" x14ac:dyDescent="0.25">
      <c r="A119" s="17"/>
      <c r="B119" s="4"/>
    </row>
  </sheetData>
  <mergeCells count="24">
    <mergeCell ref="A45:A74"/>
    <mergeCell ref="B45:L45"/>
    <mergeCell ref="B46:L46"/>
    <mergeCell ref="B47:L47"/>
    <mergeCell ref="A75:A119"/>
    <mergeCell ref="B75:L75"/>
    <mergeCell ref="B76:L76"/>
    <mergeCell ref="B77:L77"/>
    <mergeCell ref="A1:A2"/>
    <mergeCell ref="B1:L1"/>
    <mergeCell ref="B2:L2"/>
    <mergeCell ref="B3:L3"/>
    <mergeCell ref="A4:A44"/>
    <mergeCell ref="B4:L4"/>
    <mergeCell ref="B5:L5"/>
    <mergeCell ref="B6:L6"/>
    <mergeCell ref="D7:E7"/>
    <mergeCell ref="G7:H7"/>
    <mergeCell ref="D48:E48"/>
    <mergeCell ref="G48:H48"/>
    <mergeCell ref="J48:K48"/>
    <mergeCell ref="D78:E78"/>
    <mergeCell ref="G78:H78"/>
    <mergeCell ref="J78:K7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s>
  <sheetData>
    <row r="1" spans="1:12" ht="15" customHeight="1" x14ac:dyDescent="0.25">
      <c r="A1" s="9" t="s">
        <v>1082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950</v>
      </c>
      <c r="B3" s="16"/>
      <c r="C3" s="16"/>
      <c r="D3" s="16"/>
      <c r="E3" s="16"/>
      <c r="F3" s="16"/>
      <c r="G3" s="16"/>
      <c r="H3" s="16"/>
      <c r="I3" s="16"/>
      <c r="J3" s="16"/>
      <c r="K3" s="16"/>
      <c r="L3" s="16"/>
    </row>
    <row r="4" spans="1:12" ht="15.75" thickBot="1" x14ac:dyDescent="0.3">
      <c r="A4" s="17" t="s">
        <v>1083</v>
      </c>
      <c r="B4" s="60" t="s">
        <v>955</v>
      </c>
      <c r="C4" s="56"/>
      <c r="D4" s="49">
        <v>2014</v>
      </c>
      <c r="E4" s="49"/>
      <c r="F4" s="56"/>
      <c r="G4" s="49">
        <v>2013</v>
      </c>
      <c r="H4" s="49"/>
      <c r="I4" s="56"/>
      <c r="J4" s="49">
        <v>2012</v>
      </c>
      <c r="K4" s="49"/>
      <c r="L4" s="56"/>
    </row>
    <row r="5" spans="1:12" x14ac:dyDescent="0.25">
      <c r="A5" s="17"/>
      <c r="B5" s="31" t="s">
        <v>956</v>
      </c>
      <c r="C5" s="32"/>
      <c r="D5" s="55"/>
      <c r="E5" s="34"/>
      <c r="F5" s="32"/>
      <c r="G5" s="55"/>
      <c r="H5" s="34"/>
      <c r="I5" s="32"/>
      <c r="J5" s="55"/>
      <c r="K5" s="34"/>
      <c r="L5" s="32"/>
    </row>
    <row r="6" spans="1:12" ht="27" thickBot="1" x14ac:dyDescent="0.3">
      <c r="A6" s="17"/>
      <c r="B6" s="35" t="s">
        <v>957</v>
      </c>
      <c r="C6" s="36"/>
      <c r="D6" s="101" t="s">
        <v>310</v>
      </c>
      <c r="E6" s="102">
        <v>15157</v>
      </c>
      <c r="F6" s="36"/>
      <c r="G6" s="101" t="s">
        <v>310</v>
      </c>
      <c r="H6" s="102">
        <v>9346</v>
      </c>
      <c r="I6" s="36"/>
      <c r="J6" s="101" t="s">
        <v>310</v>
      </c>
      <c r="K6" s="102">
        <v>6481</v>
      </c>
      <c r="L6" s="36"/>
    </row>
    <row r="7" spans="1:12" ht="15.75" thickTop="1" x14ac:dyDescent="0.25">
      <c r="A7" s="17"/>
      <c r="B7" s="31" t="s">
        <v>958</v>
      </c>
      <c r="C7" s="32"/>
      <c r="D7" s="287"/>
      <c r="E7" s="288"/>
      <c r="F7" s="32"/>
      <c r="G7" s="287"/>
      <c r="H7" s="288"/>
      <c r="I7" s="32"/>
      <c r="J7" s="287"/>
      <c r="K7" s="288"/>
      <c r="L7" s="32"/>
    </row>
    <row r="8" spans="1:12" ht="26.25" x14ac:dyDescent="0.25">
      <c r="A8" s="17"/>
      <c r="B8" s="35" t="s">
        <v>959</v>
      </c>
      <c r="C8" s="36"/>
      <c r="D8" s="37"/>
      <c r="E8" s="38">
        <v>10999</v>
      </c>
      <c r="F8" s="36"/>
      <c r="G8" s="37"/>
      <c r="H8" s="38">
        <v>11746</v>
      </c>
      <c r="I8" s="36"/>
      <c r="J8" s="37"/>
      <c r="K8" s="38">
        <v>13025</v>
      </c>
      <c r="L8" s="36"/>
    </row>
    <row r="9" spans="1:12" ht="15.75" thickBot="1" x14ac:dyDescent="0.3">
      <c r="A9" s="17"/>
      <c r="B9" s="40" t="s">
        <v>960</v>
      </c>
      <c r="C9" s="32"/>
      <c r="D9" s="61"/>
      <c r="E9" s="63">
        <v>340</v>
      </c>
      <c r="F9" s="32"/>
      <c r="G9" s="61"/>
      <c r="H9" s="63">
        <v>180</v>
      </c>
      <c r="I9" s="32"/>
      <c r="J9" s="61"/>
      <c r="K9" s="63">
        <v>19</v>
      </c>
      <c r="L9" s="32"/>
    </row>
    <row r="10" spans="1:12" ht="27" thickBot="1" x14ac:dyDescent="0.3">
      <c r="A10" s="17"/>
      <c r="B10" s="64" t="s">
        <v>961</v>
      </c>
      <c r="C10" s="36"/>
      <c r="D10" s="65"/>
      <c r="E10" s="66">
        <v>11339</v>
      </c>
      <c r="F10" s="36"/>
      <c r="G10" s="65"/>
      <c r="H10" s="66">
        <v>11926</v>
      </c>
      <c r="I10" s="36"/>
      <c r="J10" s="65"/>
      <c r="K10" s="66">
        <v>13044</v>
      </c>
      <c r="L10" s="36"/>
    </row>
    <row r="11" spans="1:12" ht="15.75" thickTop="1" x14ac:dyDescent="0.25">
      <c r="A11" s="17"/>
      <c r="B11" s="31" t="s">
        <v>962</v>
      </c>
      <c r="C11" s="32"/>
      <c r="D11" s="287" t="s">
        <v>310</v>
      </c>
      <c r="E11" s="288">
        <v>1.38</v>
      </c>
      <c r="F11" s="32"/>
      <c r="G11" s="287" t="s">
        <v>310</v>
      </c>
      <c r="H11" s="288">
        <v>0.8</v>
      </c>
      <c r="I11" s="32"/>
      <c r="J11" s="287" t="s">
        <v>310</v>
      </c>
      <c r="K11" s="288">
        <v>0.5</v>
      </c>
      <c r="L11" s="32"/>
    </row>
    <row r="12" spans="1:12" x14ac:dyDescent="0.25">
      <c r="A12" s="17"/>
      <c r="B12" s="37" t="s">
        <v>963</v>
      </c>
      <c r="C12" s="36"/>
      <c r="D12" s="37" t="s">
        <v>310</v>
      </c>
      <c r="E12" s="39">
        <v>1.34</v>
      </c>
      <c r="F12" s="36"/>
      <c r="G12" s="37" t="s">
        <v>310</v>
      </c>
      <c r="H12" s="39">
        <v>0.78</v>
      </c>
      <c r="I12" s="36"/>
      <c r="J12" s="37" t="s">
        <v>310</v>
      </c>
      <c r="K12" s="39">
        <v>0.5</v>
      </c>
      <c r="L12" s="36"/>
    </row>
    <row r="13" spans="1:12" x14ac:dyDescent="0.25">
      <c r="A13" s="17"/>
      <c r="B13" s="4"/>
    </row>
  </sheetData>
  <mergeCells count="8">
    <mergeCell ref="D4:E4"/>
    <mergeCell ref="G4:H4"/>
    <mergeCell ref="J4:K4"/>
    <mergeCell ref="A1:A2"/>
    <mergeCell ref="B1:L1"/>
    <mergeCell ref="B2:L2"/>
    <mergeCell ref="B3:L3"/>
    <mergeCell ref="A4:A1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showGridLines="0" workbookViewId="0"/>
  </sheetViews>
  <sheetFormatPr defaultRowHeight="15" x14ac:dyDescent="0.25"/>
  <cols>
    <col min="1" max="2" width="36.5703125" bestFit="1" customWidth="1"/>
    <col min="3" max="3" width="2.140625" bestFit="1" customWidth="1"/>
    <col min="4" max="4" width="36.5703125" bestFit="1" customWidth="1"/>
    <col min="5" max="5" width="5.7109375" bestFit="1" customWidth="1"/>
    <col min="6" max="6" width="2.140625" bestFit="1" customWidth="1"/>
    <col min="7" max="7" width="1.85546875" bestFit="1" customWidth="1"/>
    <col min="8" max="8" width="5.7109375" bestFit="1" customWidth="1"/>
    <col min="10" max="10" width="2.140625" customWidth="1"/>
    <col min="11" max="11" width="6.5703125" customWidth="1"/>
    <col min="13" max="13" width="2.7109375" customWidth="1"/>
    <col min="14" max="14" width="8.7109375" customWidth="1"/>
  </cols>
  <sheetData>
    <row r="1" spans="1:15" ht="15" customHeight="1" x14ac:dyDescent="0.25">
      <c r="A1" s="9" t="s">
        <v>1084</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965</v>
      </c>
      <c r="B3" s="16"/>
      <c r="C3" s="16"/>
      <c r="D3" s="16"/>
      <c r="E3" s="16"/>
      <c r="F3" s="16"/>
      <c r="G3" s="16"/>
      <c r="H3" s="16"/>
      <c r="I3" s="16"/>
      <c r="J3" s="16"/>
      <c r="K3" s="16"/>
      <c r="L3" s="16"/>
      <c r="M3" s="16"/>
      <c r="N3" s="16"/>
      <c r="O3" s="16"/>
    </row>
    <row r="4" spans="1:15" ht="15" customHeight="1" x14ac:dyDescent="0.25">
      <c r="A4" s="17" t="s">
        <v>1085</v>
      </c>
      <c r="B4" s="113" t="s">
        <v>968</v>
      </c>
      <c r="C4" s="113"/>
      <c r="D4" s="113"/>
      <c r="E4" s="113"/>
      <c r="F4" s="113"/>
      <c r="G4" s="113"/>
      <c r="H4" s="113"/>
      <c r="I4" s="113"/>
      <c r="J4" s="113"/>
      <c r="K4" s="113"/>
      <c r="L4" s="113"/>
      <c r="M4" s="113"/>
      <c r="N4" s="113"/>
      <c r="O4" s="113"/>
    </row>
    <row r="5" spans="1:15" x14ac:dyDescent="0.25">
      <c r="A5" s="17"/>
      <c r="B5" s="113"/>
      <c r="C5" s="113"/>
      <c r="D5" s="113"/>
      <c r="E5" s="113"/>
      <c r="F5" s="113"/>
      <c r="G5" s="113"/>
      <c r="H5" s="113"/>
      <c r="I5" s="113"/>
      <c r="J5" s="113"/>
      <c r="K5" s="113"/>
      <c r="L5" s="113"/>
      <c r="M5" s="113"/>
      <c r="N5" s="113"/>
      <c r="O5" s="113"/>
    </row>
    <row r="6" spans="1:15" ht="15.75" thickBot="1" x14ac:dyDescent="0.3">
      <c r="A6" s="17"/>
      <c r="B6" s="56"/>
      <c r="C6" s="56"/>
      <c r="D6" s="49" t="s">
        <v>969</v>
      </c>
      <c r="E6" s="49"/>
      <c r="F6" s="49"/>
      <c r="G6" s="49"/>
      <c r="H6" s="49"/>
      <c r="I6" s="49"/>
      <c r="J6" s="49"/>
      <c r="K6" s="49"/>
      <c r="L6" s="49"/>
      <c r="M6" s="49"/>
      <c r="N6" s="49"/>
      <c r="O6" s="56"/>
    </row>
    <row r="7" spans="1:15" x14ac:dyDescent="0.25">
      <c r="A7" s="17"/>
      <c r="B7" s="57"/>
      <c r="C7" s="56"/>
      <c r="D7" s="51" t="s">
        <v>480</v>
      </c>
      <c r="E7" s="51"/>
      <c r="F7" s="58"/>
      <c r="G7" s="51" t="s">
        <v>970</v>
      </c>
      <c r="H7" s="51"/>
      <c r="I7" s="58"/>
      <c r="J7" s="51" t="s">
        <v>971</v>
      </c>
      <c r="K7" s="51"/>
      <c r="L7" s="58"/>
      <c r="M7" s="51" t="s">
        <v>972</v>
      </c>
      <c r="N7" s="51"/>
      <c r="O7" s="56"/>
    </row>
    <row r="8" spans="1:15" ht="15.75" thickBot="1" x14ac:dyDescent="0.3">
      <c r="A8" s="17"/>
      <c r="B8" s="60" t="s">
        <v>973</v>
      </c>
      <c r="C8" s="56"/>
      <c r="D8" s="49">
        <v>2014</v>
      </c>
      <c r="E8" s="49"/>
      <c r="F8" s="56"/>
      <c r="G8" s="49">
        <v>2014</v>
      </c>
      <c r="H8" s="49"/>
      <c r="I8" s="56"/>
      <c r="J8" s="49">
        <v>2014</v>
      </c>
      <c r="K8" s="49"/>
      <c r="L8" s="56"/>
      <c r="M8" s="49">
        <v>2013</v>
      </c>
      <c r="N8" s="49"/>
      <c r="O8" s="56"/>
    </row>
    <row r="9" spans="1:15" x14ac:dyDescent="0.25">
      <c r="A9" s="17"/>
      <c r="B9" s="31" t="s">
        <v>974</v>
      </c>
      <c r="C9" s="32"/>
      <c r="D9" s="55" t="s">
        <v>310</v>
      </c>
      <c r="E9" s="115">
        <v>9449</v>
      </c>
      <c r="F9" s="32"/>
      <c r="G9" s="55" t="s">
        <v>310</v>
      </c>
      <c r="H9" s="115">
        <v>10315</v>
      </c>
      <c r="I9" s="32"/>
      <c r="J9" s="55" t="s">
        <v>310</v>
      </c>
      <c r="K9" s="115">
        <v>10455</v>
      </c>
      <c r="L9" s="32"/>
      <c r="M9" s="55" t="s">
        <v>310</v>
      </c>
      <c r="N9" s="115">
        <v>10319</v>
      </c>
      <c r="O9" s="32"/>
    </row>
    <row r="10" spans="1:15" ht="15.75" thickBot="1" x14ac:dyDescent="0.3">
      <c r="A10" s="17"/>
      <c r="B10" s="37" t="s">
        <v>975</v>
      </c>
      <c r="C10" s="36"/>
      <c r="D10" s="42"/>
      <c r="E10" s="43">
        <v>3627</v>
      </c>
      <c r="F10" s="36"/>
      <c r="G10" s="42"/>
      <c r="H10" s="43">
        <v>3584</v>
      </c>
      <c r="I10" s="36"/>
      <c r="J10" s="42"/>
      <c r="K10" s="43">
        <v>3456</v>
      </c>
      <c r="L10" s="36"/>
      <c r="M10" s="42"/>
      <c r="N10" s="43">
        <v>3490</v>
      </c>
      <c r="O10" s="36"/>
    </row>
    <row r="11" spans="1:15" x14ac:dyDescent="0.25">
      <c r="A11" s="17"/>
      <c r="B11" s="31" t="s">
        <v>100</v>
      </c>
      <c r="C11" s="32"/>
      <c r="D11" s="55"/>
      <c r="E11" s="115">
        <v>5822</v>
      </c>
      <c r="F11" s="32"/>
      <c r="G11" s="55"/>
      <c r="H11" s="115">
        <v>6731</v>
      </c>
      <c r="I11" s="32"/>
      <c r="J11" s="55"/>
      <c r="K11" s="115">
        <v>6999</v>
      </c>
      <c r="L11" s="32"/>
      <c r="M11" s="55"/>
      <c r="N11" s="115">
        <v>6829</v>
      </c>
      <c r="O11" s="32"/>
    </row>
    <row r="12" spans="1:15" ht="16.5" thickBot="1" x14ac:dyDescent="0.3">
      <c r="A12" s="17"/>
      <c r="B12" s="37" t="s">
        <v>101</v>
      </c>
      <c r="C12" s="36"/>
      <c r="D12" s="42"/>
      <c r="E12" s="43">
        <v>8604</v>
      </c>
      <c r="F12" s="292">
        <v>-1</v>
      </c>
      <c r="G12" s="42"/>
      <c r="H12" s="44">
        <v>-55</v>
      </c>
      <c r="I12" s="36"/>
      <c r="J12" s="42"/>
      <c r="K12" s="44">
        <v>296</v>
      </c>
      <c r="L12" s="36"/>
      <c r="M12" s="42"/>
      <c r="N12" s="43">
        <v>1097</v>
      </c>
      <c r="O12" s="36"/>
    </row>
    <row r="13" spans="1:15" ht="26.25" x14ac:dyDescent="0.25">
      <c r="A13" s="17"/>
      <c r="B13" s="40" t="s">
        <v>976</v>
      </c>
      <c r="C13" s="32"/>
      <c r="D13" s="55"/>
      <c r="E13" s="115">
        <v>-2782</v>
      </c>
      <c r="F13" s="32"/>
      <c r="G13" s="55"/>
      <c r="H13" s="115">
        <v>6786</v>
      </c>
      <c r="I13" s="32"/>
      <c r="J13" s="55"/>
      <c r="K13" s="115">
        <v>6703</v>
      </c>
      <c r="L13" s="32"/>
      <c r="M13" s="55"/>
      <c r="N13" s="115">
        <v>5732</v>
      </c>
      <c r="O13" s="32"/>
    </row>
    <row r="14" spans="1:15" ht="15.75" x14ac:dyDescent="0.25">
      <c r="A14" s="17"/>
      <c r="B14" s="37" t="s">
        <v>977</v>
      </c>
      <c r="C14" s="36"/>
      <c r="D14" s="37"/>
      <c r="E14" s="38">
        <v>13298</v>
      </c>
      <c r="F14" s="292">
        <v>-2</v>
      </c>
      <c r="G14" s="37"/>
      <c r="H14" s="38">
        <v>1951</v>
      </c>
      <c r="I14" s="36"/>
      <c r="J14" s="37"/>
      <c r="K14" s="38">
        <v>3709</v>
      </c>
      <c r="L14" s="36"/>
      <c r="M14" s="37"/>
      <c r="N14" s="38">
        <v>1922</v>
      </c>
      <c r="O14" s="36"/>
    </row>
    <row r="15" spans="1:15" ht="15.75" thickBot="1" x14ac:dyDescent="0.3">
      <c r="A15" s="17"/>
      <c r="B15" s="31" t="s">
        <v>978</v>
      </c>
      <c r="C15" s="32"/>
      <c r="D15" s="61"/>
      <c r="E15" s="62">
        <v>5721</v>
      </c>
      <c r="F15" s="32"/>
      <c r="G15" s="61"/>
      <c r="H15" s="62">
        <v>4855</v>
      </c>
      <c r="I15" s="32"/>
      <c r="J15" s="61"/>
      <c r="K15" s="62">
        <v>4865</v>
      </c>
      <c r="L15" s="32"/>
      <c r="M15" s="61"/>
      <c r="N15" s="62">
        <v>4662</v>
      </c>
      <c r="O15" s="32"/>
    </row>
    <row r="16" spans="1:15" ht="26.25" x14ac:dyDescent="0.25">
      <c r="A16" s="17"/>
      <c r="B16" s="35" t="s">
        <v>979</v>
      </c>
      <c r="C16" s="36"/>
      <c r="D16" s="108"/>
      <c r="E16" s="116">
        <v>4795</v>
      </c>
      <c r="F16" s="36"/>
      <c r="G16" s="108"/>
      <c r="H16" s="116">
        <v>3882</v>
      </c>
      <c r="I16" s="36"/>
      <c r="J16" s="108"/>
      <c r="K16" s="116">
        <v>5547</v>
      </c>
      <c r="L16" s="36"/>
      <c r="M16" s="108"/>
      <c r="N16" s="116">
        <v>2992</v>
      </c>
      <c r="O16" s="36"/>
    </row>
    <row r="17" spans="1:15" ht="15.75" thickBot="1" x14ac:dyDescent="0.3">
      <c r="A17" s="17"/>
      <c r="B17" s="31" t="s">
        <v>980</v>
      </c>
      <c r="C17" s="32"/>
      <c r="D17" s="61"/>
      <c r="E17" s="63">
        <v>-657</v>
      </c>
      <c r="F17" s="32"/>
      <c r="G17" s="61"/>
      <c r="H17" s="62">
        <v>1165</v>
      </c>
      <c r="I17" s="32"/>
      <c r="J17" s="61"/>
      <c r="K17" s="62">
        <v>1144</v>
      </c>
      <c r="L17" s="32"/>
      <c r="M17" s="61"/>
      <c r="N17" s="63">
        <v>407</v>
      </c>
      <c r="O17" s="32"/>
    </row>
    <row r="18" spans="1:15" ht="15.75" thickBot="1" x14ac:dyDescent="0.3">
      <c r="A18" s="17"/>
      <c r="B18" s="37" t="s">
        <v>127</v>
      </c>
      <c r="C18" s="36"/>
      <c r="D18" s="65" t="s">
        <v>310</v>
      </c>
      <c r="E18" s="66">
        <v>5452</v>
      </c>
      <c r="F18" s="36"/>
      <c r="G18" s="65" t="s">
        <v>310</v>
      </c>
      <c r="H18" s="66">
        <v>2717</v>
      </c>
      <c r="I18" s="36"/>
      <c r="J18" s="65" t="s">
        <v>310</v>
      </c>
      <c r="K18" s="66">
        <v>4403</v>
      </c>
      <c r="L18" s="36"/>
      <c r="M18" s="65" t="s">
        <v>310</v>
      </c>
      <c r="N18" s="66">
        <v>2585</v>
      </c>
      <c r="O18" s="36"/>
    </row>
    <row r="19" spans="1:15" ht="15.75" thickTop="1" x14ac:dyDescent="0.25">
      <c r="A19" s="17"/>
      <c r="B19" s="31"/>
      <c r="C19" s="32"/>
      <c r="D19" s="287"/>
      <c r="E19" s="288"/>
      <c r="F19" s="32"/>
      <c r="G19" s="287"/>
      <c r="H19" s="288"/>
      <c r="I19" s="32"/>
      <c r="J19" s="287"/>
      <c r="K19" s="288"/>
      <c r="L19" s="32"/>
      <c r="M19" s="287"/>
      <c r="N19" s="288"/>
      <c r="O19" s="32"/>
    </row>
    <row r="20" spans="1:15" x14ac:dyDescent="0.25">
      <c r="A20" s="17"/>
      <c r="B20" s="37" t="s">
        <v>981</v>
      </c>
      <c r="C20" s="36"/>
      <c r="D20" s="37" t="s">
        <v>310</v>
      </c>
      <c r="E20" s="39">
        <v>0.5</v>
      </c>
      <c r="F20" s="36"/>
      <c r="G20" s="37" t="s">
        <v>310</v>
      </c>
      <c r="H20" s="39">
        <v>0.25</v>
      </c>
      <c r="I20" s="36"/>
      <c r="J20" s="37" t="s">
        <v>310</v>
      </c>
      <c r="K20" s="39">
        <v>0.4</v>
      </c>
      <c r="L20" s="36"/>
      <c r="M20" s="37" t="s">
        <v>310</v>
      </c>
      <c r="N20" s="39">
        <v>0.23</v>
      </c>
      <c r="O20" s="36"/>
    </row>
    <row r="21" spans="1:15" x14ac:dyDescent="0.25">
      <c r="A21" s="17"/>
      <c r="B21" s="31" t="s">
        <v>982</v>
      </c>
      <c r="C21" s="32"/>
      <c r="D21" s="31" t="s">
        <v>310</v>
      </c>
      <c r="E21" s="33">
        <v>0.49</v>
      </c>
      <c r="F21" s="32"/>
      <c r="G21" s="31" t="s">
        <v>310</v>
      </c>
      <c r="H21" s="33">
        <v>0.24</v>
      </c>
      <c r="I21" s="32"/>
      <c r="J21" s="31" t="s">
        <v>310</v>
      </c>
      <c r="K21" s="33">
        <v>0.38</v>
      </c>
      <c r="L21" s="32"/>
      <c r="M21" s="31" t="s">
        <v>310</v>
      </c>
      <c r="N21" s="33">
        <v>0.23</v>
      </c>
      <c r="O21" s="32"/>
    </row>
    <row r="22" spans="1:15" x14ac:dyDescent="0.25">
      <c r="A22" s="17"/>
      <c r="B22" s="113"/>
      <c r="C22" s="113"/>
      <c r="D22" s="113"/>
      <c r="E22" s="113"/>
      <c r="F22" s="113"/>
      <c r="G22" s="113"/>
      <c r="H22" s="113"/>
      <c r="I22" s="113"/>
      <c r="J22" s="113"/>
      <c r="K22" s="113"/>
      <c r="L22" s="113"/>
      <c r="M22" s="113"/>
      <c r="N22" s="113"/>
      <c r="O22" s="113"/>
    </row>
    <row r="23" spans="1:15" ht="15.75" thickBot="1" x14ac:dyDescent="0.3">
      <c r="A23" s="17"/>
      <c r="B23" s="56"/>
      <c r="C23" s="56"/>
      <c r="D23" s="49" t="s">
        <v>969</v>
      </c>
      <c r="E23" s="49"/>
      <c r="F23" s="49"/>
      <c r="G23" s="49"/>
      <c r="H23" s="49"/>
      <c r="I23" s="49"/>
      <c r="J23" s="49"/>
      <c r="K23" s="49"/>
      <c r="L23" s="49"/>
      <c r="M23" s="49"/>
      <c r="N23" s="49"/>
      <c r="O23" s="56"/>
    </row>
    <row r="24" spans="1:15" x14ac:dyDescent="0.25">
      <c r="A24" s="17"/>
      <c r="B24" s="57"/>
      <c r="C24" s="56"/>
      <c r="D24" s="51" t="s">
        <v>480</v>
      </c>
      <c r="E24" s="51"/>
      <c r="F24" s="58"/>
      <c r="G24" s="51" t="s">
        <v>970</v>
      </c>
      <c r="H24" s="51"/>
      <c r="I24" s="58"/>
      <c r="J24" s="51" t="s">
        <v>971</v>
      </c>
      <c r="K24" s="51"/>
      <c r="L24" s="58"/>
      <c r="M24" s="51" t="s">
        <v>972</v>
      </c>
      <c r="N24" s="51"/>
      <c r="O24" s="56"/>
    </row>
    <row r="25" spans="1:15" ht="15.75" thickBot="1" x14ac:dyDescent="0.3">
      <c r="A25" s="17"/>
      <c r="B25" s="60" t="s">
        <v>303</v>
      </c>
      <c r="C25" s="56"/>
      <c r="D25" s="49">
        <v>2013</v>
      </c>
      <c r="E25" s="49"/>
      <c r="F25" s="56"/>
      <c r="G25" s="49">
        <v>2013</v>
      </c>
      <c r="H25" s="49"/>
      <c r="I25" s="56"/>
      <c r="J25" s="49">
        <v>2013</v>
      </c>
      <c r="K25" s="49"/>
      <c r="L25" s="56"/>
      <c r="M25" s="49">
        <v>2012</v>
      </c>
      <c r="N25" s="49"/>
      <c r="O25" s="56"/>
    </row>
    <row r="26" spans="1:15" x14ac:dyDescent="0.25">
      <c r="A26" s="17"/>
      <c r="B26" s="31" t="s">
        <v>974</v>
      </c>
      <c r="C26" s="32"/>
      <c r="D26" s="55" t="s">
        <v>310</v>
      </c>
      <c r="E26" s="115">
        <v>10091</v>
      </c>
      <c r="F26" s="32"/>
      <c r="G26" s="55" t="s">
        <v>310</v>
      </c>
      <c r="H26" s="115">
        <v>9787</v>
      </c>
      <c r="I26" s="32"/>
      <c r="J26" s="55" t="s">
        <v>310</v>
      </c>
      <c r="K26" s="115">
        <v>9914</v>
      </c>
      <c r="L26" s="32"/>
      <c r="M26" s="55" t="s">
        <v>310</v>
      </c>
      <c r="N26" s="115">
        <v>9998</v>
      </c>
      <c r="O26" s="32"/>
    </row>
    <row r="27" spans="1:15" ht="15.75" thickBot="1" x14ac:dyDescent="0.3">
      <c r="A27" s="17"/>
      <c r="B27" s="37" t="s">
        <v>975</v>
      </c>
      <c r="C27" s="36"/>
      <c r="D27" s="42"/>
      <c r="E27" s="43">
        <v>3463</v>
      </c>
      <c r="F27" s="36"/>
      <c r="G27" s="42"/>
      <c r="H27" s="43">
        <v>3505</v>
      </c>
      <c r="I27" s="36"/>
      <c r="J27" s="42"/>
      <c r="K27" s="43">
        <v>3523</v>
      </c>
      <c r="L27" s="36"/>
      <c r="M27" s="42"/>
      <c r="N27" s="43">
        <v>3643</v>
      </c>
      <c r="O27" s="36"/>
    </row>
    <row r="28" spans="1:15" x14ac:dyDescent="0.25">
      <c r="A28" s="17"/>
      <c r="B28" s="31" t="s">
        <v>100</v>
      </c>
      <c r="C28" s="32"/>
      <c r="D28" s="55"/>
      <c r="E28" s="115">
        <v>6628</v>
      </c>
      <c r="F28" s="32"/>
      <c r="G28" s="55"/>
      <c r="H28" s="115">
        <v>6282</v>
      </c>
      <c r="I28" s="32"/>
      <c r="J28" s="55"/>
      <c r="K28" s="115">
        <v>6391</v>
      </c>
      <c r="L28" s="32"/>
      <c r="M28" s="55"/>
      <c r="N28" s="115">
        <v>6355</v>
      </c>
      <c r="O28" s="32"/>
    </row>
    <row r="29" spans="1:15" ht="15.75" thickBot="1" x14ac:dyDescent="0.3">
      <c r="A29" s="17"/>
      <c r="B29" s="37" t="s">
        <v>983</v>
      </c>
      <c r="C29" s="36"/>
      <c r="D29" s="42"/>
      <c r="E29" s="44">
        <v>-7</v>
      </c>
      <c r="F29" s="36"/>
      <c r="G29" s="42"/>
      <c r="H29" s="44">
        <v>171</v>
      </c>
      <c r="I29" s="36"/>
      <c r="J29" s="42"/>
      <c r="K29" s="44">
        <v>126</v>
      </c>
      <c r="L29" s="36"/>
      <c r="M29" s="42"/>
      <c r="N29" s="44">
        <v>235</v>
      </c>
      <c r="O29" s="36"/>
    </row>
    <row r="30" spans="1:15" ht="26.25" x14ac:dyDescent="0.25">
      <c r="A30" s="17"/>
      <c r="B30" s="40" t="s">
        <v>984</v>
      </c>
      <c r="C30" s="32"/>
      <c r="D30" s="55"/>
      <c r="E30" s="115">
        <v>6635</v>
      </c>
      <c r="F30" s="32"/>
      <c r="G30" s="55"/>
      <c r="H30" s="115">
        <v>6111</v>
      </c>
      <c r="I30" s="32"/>
      <c r="J30" s="55"/>
      <c r="K30" s="115">
        <v>6265</v>
      </c>
      <c r="L30" s="32"/>
      <c r="M30" s="55"/>
      <c r="N30" s="115">
        <v>6120</v>
      </c>
      <c r="O30" s="32"/>
    </row>
    <row r="31" spans="1:15" x14ac:dyDescent="0.25">
      <c r="A31" s="17"/>
      <c r="B31" s="37" t="s">
        <v>977</v>
      </c>
      <c r="C31" s="36"/>
      <c r="D31" s="37"/>
      <c r="E31" s="39">
        <v>910</v>
      </c>
      <c r="F31" s="36"/>
      <c r="G31" s="37"/>
      <c r="H31" s="39">
        <v>789</v>
      </c>
      <c r="I31" s="36"/>
      <c r="J31" s="37"/>
      <c r="K31" s="38">
        <v>2455</v>
      </c>
      <c r="L31" s="36"/>
      <c r="M31" s="37"/>
      <c r="N31" s="38">
        <v>1789</v>
      </c>
      <c r="O31" s="36"/>
    </row>
    <row r="32" spans="1:15" ht="15.75" thickBot="1" x14ac:dyDescent="0.3">
      <c r="A32" s="17"/>
      <c r="B32" s="31" t="s">
        <v>978</v>
      </c>
      <c r="C32" s="32"/>
      <c r="D32" s="61"/>
      <c r="E32" s="62">
        <v>4621</v>
      </c>
      <c r="F32" s="32"/>
      <c r="G32" s="61"/>
      <c r="H32" s="62">
        <v>4598</v>
      </c>
      <c r="I32" s="32"/>
      <c r="J32" s="61"/>
      <c r="K32" s="62">
        <v>4713</v>
      </c>
      <c r="L32" s="32"/>
      <c r="M32" s="61"/>
      <c r="N32" s="62">
        <v>4593</v>
      </c>
      <c r="O32" s="32"/>
    </row>
    <row r="33" spans="1:15" ht="26.25" x14ac:dyDescent="0.25">
      <c r="A33" s="17"/>
      <c r="B33" s="35" t="s">
        <v>979</v>
      </c>
      <c r="C33" s="36"/>
      <c r="D33" s="108"/>
      <c r="E33" s="116">
        <v>2924</v>
      </c>
      <c r="F33" s="36"/>
      <c r="G33" s="108"/>
      <c r="H33" s="116">
        <v>2302</v>
      </c>
      <c r="I33" s="36"/>
      <c r="J33" s="108"/>
      <c r="K33" s="116">
        <v>4007</v>
      </c>
      <c r="L33" s="36"/>
      <c r="M33" s="108"/>
      <c r="N33" s="116">
        <v>3316</v>
      </c>
      <c r="O33" s="36"/>
    </row>
    <row r="34" spans="1:15" ht="15.75" thickBot="1" x14ac:dyDescent="0.3">
      <c r="A34" s="17"/>
      <c r="B34" s="31" t="s">
        <v>126</v>
      </c>
      <c r="C34" s="32"/>
      <c r="D34" s="61"/>
      <c r="E34" s="63">
        <v>264</v>
      </c>
      <c r="F34" s="32"/>
      <c r="G34" s="61"/>
      <c r="H34" s="63">
        <v>640</v>
      </c>
      <c r="I34" s="32"/>
      <c r="J34" s="61"/>
      <c r="K34" s="62">
        <v>1292</v>
      </c>
      <c r="L34" s="32"/>
      <c r="M34" s="61"/>
      <c r="N34" s="62">
        <v>1007</v>
      </c>
      <c r="O34" s="32"/>
    </row>
    <row r="35" spans="1:15" ht="15.75" thickBot="1" x14ac:dyDescent="0.3">
      <c r="A35" s="17"/>
      <c r="B35" s="37" t="s">
        <v>127</v>
      </c>
      <c r="C35" s="36"/>
      <c r="D35" s="65" t="s">
        <v>310</v>
      </c>
      <c r="E35" s="66">
        <v>2660</v>
      </c>
      <c r="F35" s="36"/>
      <c r="G35" s="65" t="s">
        <v>310</v>
      </c>
      <c r="H35" s="66">
        <v>1662</v>
      </c>
      <c r="I35" s="36"/>
      <c r="J35" s="65" t="s">
        <v>310</v>
      </c>
      <c r="K35" s="66">
        <v>2715</v>
      </c>
      <c r="L35" s="36"/>
      <c r="M35" s="65" t="s">
        <v>310</v>
      </c>
      <c r="N35" s="66">
        <v>2309</v>
      </c>
      <c r="O35" s="36"/>
    </row>
    <row r="36" spans="1:15" ht="15.75" thickTop="1" x14ac:dyDescent="0.25">
      <c r="A36" s="17"/>
      <c r="B36" s="31"/>
      <c r="C36" s="32"/>
      <c r="D36" s="287"/>
      <c r="E36" s="288"/>
      <c r="F36" s="32"/>
      <c r="G36" s="287"/>
      <c r="H36" s="288"/>
      <c r="I36" s="32"/>
      <c r="J36" s="287"/>
      <c r="K36" s="288"/>
      <c r="L36" s="32"/>
      <c r="M36" s="287"/>
      <c r="N36" s="288"/>
      <c r="O36" s="32"/>
    </row>
    <row r="37" spans="1:15" x14ac:dyDescent="0.25">
      <c r="A37" s="17"/>
      <c r="B37" s="37" t="s">
        <v>981</v>
      </c>
      <c r="C37" s="36"/>
      <c r="D37" s="37" t="s">
        <v>310</v>
      </c>
      <c r="E37" s="39">
        <v>0.23</v>
      </c>
      <c r="F37" s="36"/>
      <c r="G37" s="37" t="s">
        <v>310</v>
      </c>
      <c r="H37" s="39">
        <v>0.14000000000000001</v>
      </c>
      <c r="I37" s="36"/>
      <c r="J37" s="37" t="s">
        <v>310</v>
      </c>
      <c r="K37" s="39">
        <v>0.23</v>
      </c>
      <c r="L37" s="36"/>
      <c r="M37" s="37" t="s">
        <v>310</v>
      </c>
      <c r="N37" s="39">
        <v>0.19</v>
      </c>
      <c r="O37" s="36"/>
    </row>
    <row r="38" spans="1:15" x14ac:dyDescent="0.25">
      <c r="A38" s="17"/>
      <c r="B38" s="31" t="s">
        <v>982</v>
      </c>
      <c r="C38" s="32"/>
      <c r="D38" s="31" t="s">
        <v>310</v>
      </c>
      <c r="E38" s="33">
        <v>0.23</v>
      </c>
      <c r="F38" s="32"/>
      <c r="G38" s="31" t="s">
        <v>310</v>
      </c>
      <c r="H38" s="33">
        <v>0.14000000000000001</v>
      </c>
      <c r="I38" s="32"/>
      <c r="J38" s="31" t="s">
        <v>310</v>
      </c>
      <c r="K38" s="33">
        <v>0.23</v>
      </c>
      <c r="L38" s="32"/>
      <c r="M38" s="31" t="s">
        <v>310</v>
      </c>
      <c r="N38" s="33">
        <v>0.19</v>
      </c>
      <c r="O38" s="32"/>
    </row>
    <row r="39" spans="1:15" x14ac:dyDescent="0.25">
      <c r="A39" s="17"/>
      <c r="B39" s="19"/>
      <c r="C39" s="19"/>
      <c r="D39" s="19"/>
      <c r="E39" s="19"/>
      <c r="F39" s="19"/>
      <c r="G39" s="19"/>
      <c r="H39" s="19"/>
      <c r="I39" s="19"/>
      <c r="J39" s="19"/>
      <c r="K39" s="19"/>
      <c r="L39" s="19"/>
      <c r="M39" s="19"/>
      <c r="N39" s="19"/>
      <c r="O39" s="19"/>
    </row>
    <row r="40" spans="1:15" x14ac:dyDescent="0.25">
      <c r="A40" s="17"/>
      <c r="B40" s="294"/>
      <c r="C40" s="294"/>
      <c r="D40" s="294"/>
      <c r="E40" s="294"/>
      <c r="F40" s="294"/>
      <c r="G40" s="294"/>
      <c r="H40" s="294"/>
      <c r="I40" s="294"/>
      <c r="J40" s="294"/>
      <c r="K40" s="294"/>
      <c r="L40" s="294"/>
      <c r="M40" s="294"/>
      <c r="N40" s="294"/>
      <c r="O40" s="294"/>
    </row>
    <row r="41" spans="1:15" ht="114.75" x14ac:dyDescent="0.25">
      <c r="A41" s="17"/>
      <c r="B41" s="117"/>
      <c r="C41" s="293">
        <v>-1</v>
      </c>
      <c r="D41" s="117" t="s">
        <v>985</v>
      </c>
    </row>
    <row r="42" spans="1:15" ht="114.75" x14ac:dyDescent="0.25">
      <c r="A42" s="17"/>
      <c r="B42" s="117"/>
      <c r="C42" s="293">
        <v>-2</v>
      </c>
      <c r="D42" s="117" t="s">
        <v>986</v>
      </c>
    </row>
    <row r="43" spans="1:15" x14ac:dyDescent="0.25">
      <c r="A43" s="17"/>
      <c r="B43" s="113"/>
      <c r="C43" s="113"/>
      <c r="D43" s="113"/>
      <c r="E43" s="113"/>
      <c r="F43" s="113"/>
      <c r="G43" s="113"/>
      <c r="H43" s="113"/>
      <c r="I43" s="113"/>
      <c r="J43" s="113"/>
      <c r="K43" s="113"/>
      <c r="L43" s="113"/>
      <c r="M43" s="113"/>
      <c r="N43" s="113"/>
      <c r="O43" s="113"/>
    </row>
    <row r="44" spans="1:15" ht="15.75" thickBot="1" x14ac:dyDescent="0.3">
      <c r="A44" s="17"/>
      <c r="B44" s="56"/>
      <c r="C44" s="56"/>
      <c r="D44" s="49" t="s">
        <v>969</v>
      </c>
      <c r="E44" s="49"/>
      <c r="F44" s="49"/>
      <c r="G44" s="49"/>
      <c r="H44" s="49"/>
      <c r="I44" s="49"/>
      <c r="J44" s="49"/>
      <c r="K44" s="49"/>
      <c r="L44" s="49"/>
      <c r="M44" s="49"/>
      <c r="N44" s="49"/>
      <c r="O44" s="56"/>
    </row>
    <row r="45" spans="1:15" x14ac:dyDescent="0.25">
      <c r="A45" s="17"/>
      <c r="B45" s="57"/>
      <c r="C45" s="56"/>
      <c r="D45" s="51" t="s">
        <v>480</v>
      </c>
      <c r="E45" s="51"/>
      <c r="F45" s="58"/>
      <c r="G45" s="51" t="s">
        <v>970</v>
      </c>
      <c r="H45" s="51"/>
      <c r="I45" s="58"/>
      <c r="J45" s="51" t="s">
        <v>971</v>
      </c>
      <c r="K45" s="51"/>
      <c r="L45" s="58"/>
      <c r="M45" s="51" t="s">
        <v>972</v>
      </c>
      <c r="N45" s="51"/>
      <c r="O45" s="56"/>
    </row>
    <row r="46" spans="1:15" ht="15.75" thickBot="1" x14ac:dyDescent="0.3">
      <c r="A46" s="17"/>
      <c r="B46" s="60" t="s">
        <v>303</v>
      </c>
      <c r="C46" s="56"/>
      <c r="D46" s="49">
        <v>2012</v>
      </c>
      <c r="E46" s="49"/>
      <c r="F46" s="56"/>
      <c r="G46" s="49">
        <v>2012</v>
      </c>
      <c r="H46" s="49"/>
      <c r="I46" s="56"/>
      <c r="J46" s="49">
        <v>2012</v>
      </c>
      <c r="K46" s="49"/>
      <c r="L46" s="56"/>
      <c r="M46" s="49">
        <v>2011</v>
      </c>
      <c r="N46" s="49"/>
      <c r="O46" s="56"/>
    </row>
    <row r="47" spans="1:15" x14ac:dyDescent="0.25">
      <c r="A47" s="17"/>
      <c r="B47" s="31" t="s">
        <v>974</v>
      </c>
      <c r="C47" s="32"/>
      <c r="D47" s="55" t="s">
        <v>310</v>
      </c>
      <c r="E47" s="115">
        <v>10422</v>
      </c>
      <c r="F47" s="32"/>
      <c r="G47" s="55" t="s">
        <v>310</v>
      </c>
      <c r="H47" s="115">
        <v>10698</v>
      </c>
      <c r="I47" s="32"/>
      <c r="J47" s="55" t="s">
        <v>310</v>
      </c>
      <c r="K47" s="115">
        <v>11017</v>
      </c>
      <c r="L47" s="32"/>
      <c r="M47" s="55" t="s">
        <v>310</v>
      </c>
      <c r="N47" s="115">
        <v>11437</v>
      </c>
      <c r="O47" s="32"/>
    </row>
    <row r="48" spans="1:15" ht="15.75" thickBot="1" x14ac:dyDescent="0.3">
      <c r="A48" s="17"/>
      <c r="B48" s="37" t="s">
        <v>975</v>
      </c>
      <c r="C48" s="36"/>
      <c r="D48" s="42"/>
      <c r="E48" s="43">
        <v>3768</v>
      </c>
      <c r="F48" s="36"/>
      <c r="G48" s="42"/>
      <c r="H48" s="43">
        <v>3989</v>
      </c>
      <c r="I48" s="36"/>
      <c r="J48" s="42"/>
      <c r="K48" s="43">
        <v>4231</v>
      </c>
      <c r="L48" s="36"/>
      <c r="M48" s="42"/>
      <c r="N48" s="43">
        <v>4381</v>
      </c>
      <c r="O48" s="36"/>
    </row>
    <row r="49" spans="1:15" x14ac:dyDescent="0.25">
      <c r="A49" s="17"/>
      <c r="B49" s="31" t="s">
        <v>100</v>
      </c>
      <c r="C49" s="32"/>
      <c r="D49" s="55"/>
      <c r="E49" s="115">
        <v>6654</v>
      </c>
      <c r="F49" s="32"/>
      <c r="G49" s="55"/>
      <c r="H49" s="115">
        <v>6709</v>
      </c>
      <c r="I49" s="32"/>
      <c r="J49" s="55"/>
      <c r="K49" s="115">
        <v>6786</v>
      </c>
      <c r="L49" s="32"/>
      <c r="M49" s="55"/>
      <c r="N49" s="115">
        <v>7056</v>
      </c>
      <c r="O49" s="32"/>
    </row>
    <row r="50" spans="1:15" ht="15.75" thickBot="1" x14ac:dyDescent="0.3">
      <c r="A50" s="17"/>
      <c r="B50" s="37" t="s">
        <v>983</v>
      </c>
      <c r="C50" s="36"/>
      <c r="D50" s="42"/>
      <c r="E50" s="44">
        <v>-607</v>
      </c>
      <c r="F50" s="36"/>
      <c r="G50" s="42"/>
      <c r="H50" s="44">
        <v>-390</v>
      </c>
      <c r="I50" s="36"/>
      <c r="J50" s="42"/>
      <c r="K50" s="44">
        <v>-298</v>
      </c>
      <c r="L50" s="36"/>
      <c r="M50" s="42"/>
      <c r="N50" s="44">
        <v>146</v>
      </c>
      <c r="O50" s="36"/>
    </row>
    <row r="51" spans="1:15" ht="26.25" x14ac:dyDescent="0.25">
      <c r="A51" s="17"/>
      <c r="B51" s="40" t="s">
        <v>984</v>
      </c>
      <c r="C51" s="32"/>
      <c r="D51" s="55"/>
      <c r="E51" s="115">
        <v>7261</v>
      </c>
      <c r="F51" s="32"/>
      <c r="G51" s="55"/>
      <c r="H51" s="115">
        <v>7099</v>
      </c>
      <c r="I51" s="32"/>
      <c r="J51" s="55"/>
      <c r="K51" s="115">
        <v>7084</v>
      </c>
      <c r="L51" s="32"/>
      <c r="M51" s="55"/>
      <c r="N51" s="115">
        <v>6910</v>
      </c>
      <c r="O51" s="32"/>
    </row>
    <row r="52" spans="1:15" x14ac:dyDescent="0.25">
      <c r="A52" s="17"/>
      <c r="B52" s="37" t="s">
        <v>987</v>
      </c>
      <c r="C52" s="36"/>
      <c r="D52" s="37"/>
      <c r="E52" s="38">
        <v>1328</v>
      </c>
      <c r="F52" s="36"/>
      <c r="G52" s="37"/>
      <c r="H52" s="38">
        <v>-1341</v>
      </c>
      <c r="I52" s="36"/>
      <c r="J52" s="37"/>
      <c r="K52" s="39">
        <v>188</v>
      </c>
      <c r="L52" s="36"/>
      <c r="M52" s="37"/>
      <c r="N52" s="39">
        <v>-243</v>
      </c>
      <c r="O52" s="36"/>
    </row>
    <row r="53" spans="1:15" ht="15.75" thickBot="1" x14ac:dyDescent="0.3">
      <c r="A53" s="17"/>
      <c r="B53" s="31" t="s">
        <v>978</v>
      </c>
      <c r="C53" s="32"/>
      <c r="D53" s="61"/>
      <c r="E53" s="62">
        <v>4833</v>
      </c>
      <c r="F53" s="32"/>
      <c r="G53" s="61"/>
      <c r="H53" s="62">
        <v>5065</v>
      </c>
      <c r="I53" s="32"/>
      <c r="J53" s="61"/>
      <c r="K53" s="62">
        <v>3612</v>
      </c>
      <c r="L53" s="32"/>
      <c r="M53" s="61"/>
      <c r="N53" s="62">
        <v>3554</v>
      </c>
      <c r="O53" s="32"/>
    </row>
    <row r="54" spans="1:15" ht="26.25" x14ac:dyDescent="0.25">
      <c r="A54" s="17"/>
      <c r="B54" s="35" t="s">
        <v>979</v>
      </c>
      <c r="C54" s="36"/>
      <c r="D54" s="108"/>
      <c r="E54" s="116">
        <v>3756</v>
      </c>
      <c r="F54" s="36"/>
      <c r="G54" s="108"/>
      <c r="H54" s="109">
        <v>693</v>
      </c>
      <c r="I54" s="36"/>
      <c r="J54" s="108"/>
      <c r="K54" s="116">
        <v>3660</v>
      </c>
      <c r="L54" s="36"/>
      <c r="M54" s="108"/>
      <c r="N54" s="116">
        <v>3113</v>
      </c>
      <c r="O54" s="36"/>
    </row>
    <row r="55" spans="1:15" ht="15.75" thickBot="1" x14ac:dyDescent="0.3">
      <c r="A55" s="17"/>
      <c r="B55" s="31" t="s">
        <v>126</v>
      </c>
      <c r="C55" s="32"/>
      <c r="D55" s="61"/>
      <c r="E55" s="62">
        <v>1204</v>
      </c>
      <c r="F55" s="32"/>
      <c r="G55" s="61"/>
      <c r="H55" s="62">
        <v>1047</v>
      </c>
      <c r="I55" s="32"/>
      <c r="J55" s="61"/>
      <c r="K55" s="62">
        <v>1152</v>
      </c>
      <c r="L55" s="32"/>
      <c r="M55" s="61"/>
      <c r="N55" s="62">
        <v>1337</v>
      </c>
      <c r="O55" s="32"/>
    </row>
    <row r="56" spans="1:15" ht="15.75" thickBot="1" x14ac:dyDescent="0.3">
      <c r="A56" s="17"/>
      <c r="B56" s="37" t="s">
        <v>988</v>
      </c>
      <c r="C56" s="36"/>
      <c r="D56" s="65" t="s">
        <v>310</v>
      </c>
      <c r="E56" s="66">
        <v>2552</v>
      </c>
      <c r="F56" s="36"/>
      <c r="G56" s="65" t="s">
        <v>310</v>
      </c>
      <c r="H56" s="67">
        <v>-354</v>
      </c>
      <c r="I56" s="36"/>
      <c r="J56" s="65" t="s">
        <v>310</v>
      </c>
      <c r="K56" s="66">
        <v>2508</v>
      </c>
      <c r="L56" s="36"/>
      <c r="M56" s="65" t="s">
        <v>310</v>
      </c>
      <c r="N56" s="66">
        <v>1776</v>
      </c>
      <c r="O56" s="36"/>
    </row>
    <row r="57" spans="1:15" ht="15.75" thickTop="1" x14ac:dyDescent="0.25">
      <c r="A57" s="17"/>
      <c r="B57" s="31"/>
      <c r="C57" s="32"/>
      <c r="D57" s="287"/>
      <c r="E57" s="288"/>
      <c r="F57" s="32"/>
      <c r="G57" s="287"/>
      <c r="H57" s="288"/>
      <c r="I57" s="32"/>
      <c r="J57" s="287"/>
      <c r="K57" s="288"/>
      <c r="L57" s="32"/>
      <c r="M57" s="287"/>
      <c r="N57" s="288"/>
      <c r="O57" s="32"/>
    </row>
    <row r="58" spans="1:15" x14ac:dyDescent="0.25">
      <c r="A58" s="17"/>
      <c r="B58" s="37" t="s">
        <v>989</v>
      </c>
      <c r="C58" s="36"/>
      <c r="D58" s="37" t="s">
        <v>310</v>
      </c>
      <c r="E58" s="39">
        <v>0.2</v>
      </c>
      <c r="F58" s="36"/>
      <c r="G58" s="37" t="s">
        <v>310</v>
      </c>
      <c r="H58" s="39">
        <v>-0.03</v>
      </c>
      <c r="I58" s="36"/>
      <c r="J58" s="37" t="s">
        <v>310</v>
      </c>
      <c r="K58" s="39">
        <v>0.19</v>
      </c>
      <c r="L58" s="36"/>
      <c r="M58" s="37" t="s">
        <v>310</v>
      </c>
      <c r="N58" s="39">
        <v>0.13</v>
      </c>
      <c r="O58" s="36"/>
    </row>
    <row r="59" spans="1:15" x14ac:dyDescent="0.25">
      <c r="A59" s="17"/>
      <c r="B59" s="31" t="s">
        <v>990</v>
      </c>
      <c r="C59" s="32"/>
      <c r="D59" s="31" t="s">
        <v>310</v>
      </c>
      <c r="E59" s="33">
        <v>0.2</v>
      </c>
      <c r="F59" s="32"/>
      <c r="G59" s="31" t="s">
        <v>310</v>
      </c>
      <c r="H59" s="33">
        <v>-0.03</v>
      </c>
      <c r="I59" s="32"/>
      <c r="J59" s="31" t="s">
        <v>310</v>
      </c>
      <c r="K59" s="33">
        <v>0.19</v>
      </c>
      <c r="L59" s="32"/>
      <c r="M59" s="31" t="s">
        <v>310</v>
      </c>
      <c r="N59" s="33">
        <v>0.13</v>
      </c>
      <c r="O59" s="32"/>
    </row>
    <row r="60" spans="1:15" x14ac:dyDescent="0.25">
      <c r="A60" s="17"/>
      <c r="B60" s="4"/>
    </row>
  </sheetData>
  <mergeCells count="38">
    <mergeCell ref="B43:O43"/>
    <mergeCell ref="A1:A2"/>
    <mergeCell ref="B1:O1"/>
    <mergeCell ref="B2:O2"/>
    <mergeCell ref="B3:O3"/>
    <mergeCell ref="A4:A60"/>
    <mergeCell ref="B4:O4"/>
    <mergeCell ref="B5:O5"/>
    <mergeCell ref="B22:O22"/>
    <mergeCell ref="B39:O39"/>
    <mergeCell ref="B40:O40"/>
    <mergeCell ref="D44:N44"/>
    <mergeCell ref="D45:E45"/>
    <mergeCell ref="G45:H45"/>
    <mergeCell ref="J45:K45"/>
    <mergeCell ref="M45:N45"/>
    <mergeCell ref="D46:E46"/>
    <mergeCell ref="G46:H46"/>
    <mergeCell ref="J46:K46"/>
    <mergeCell ref="M46:N46"/>
    <mergeCell ref="D23:N23"/>
    <mergeCell ref="D24:E24"/>
    <mergeCell ref="G24:H24"/>
    <mergeCell ref="J24:K24"/>
    <mergeCell ref="M24:N24"/>
    <mergeCell ref="D25:E25"/>
    <mergeCell ref="G25:H25"/>
    <mergeCell ref="J25:K25"/>
    <mergeCell ref="M25:N25"/>
    <mergeCell ref="D6:N6"/>
    <mergeCell ref="D7:E7"/>
    <mergeCell ref="G7:H7"/>
    <mergeCell ref="J7:K7"/>
    <mergeCell ref="M7:N7"/>
    <mergeCell ref="D8:E8"/>
    <mergeCell ref="G8:H8"/>
    <mergeCell ref="J8:K8"/>
    <mergeCell ref="M8:N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x14ac:dyDescent="0.25">
      <c r="A1" s="1" t="s">
        <v>1086</v>
      </c>
      <c r="B1" s="1" t="s">
        <v>2</v>
      </c>
    </row>
    <row r="2" spans="1:2" x14ac:dyDescent="0.25">
      <c r="A2" s="1" t="s">
        <v>1087</v>
      </c>
      <c r="B2" s="1" t="s">
        <v>3</v>
      </c>
    </row>
    <row r="3" spans="1:2" ht="30" x14ac:dyDescent="0.25">
      <c r="A3" s="3" t="s">
        <v>1088</v>
      </c>
      <c r="B3" s="4"/>
    </row>
    <row r="4" spans="1:2" ht="30" x14ac:dyDescent="0.25">
      <c r="A4" s="2" t="s">
        <v>1089</v>
      </c>
      <c r="B4" s="295">
        <v>0.49</v>
      </c>
    </row>
    <row r="5" spans="1:2" x14ac:dyDescent="0.25">
      <c r="A5" s="2" t="s">
        <v>1090</v>
      </c>
      <c r="B5" s="6">
        <v>33.5</v>
      </c>
    </row>
    <row r="6" spans="1:2" ht="150" x14ac:dyDescent="0.25">
      <c r="A6" s="2" t="s">
        <v>1091</v>
      </c>
      <c r="B6" s="4" t="s">
        <v>1092</v>
      </c>
    </row>
    <row r="7" spans="1:2" ht="75" x14ac:dyDescent="0.25">
      <c r="A7" s="2" t="s">
        <v>1093</v>
      </c>
      <c r="B7" s="4" t="s">
        <v>1094</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9" t="s">
        <v>2</v>
      </c>
      <c r="C1" s="9"/>
      <c r="D1" s="9"/>
    </row>
    <row r="2" spans="1:4" ht="30" x14ac:dyDescent="0.25">
      <c r="A2" s="1" t="s">
        <v>30</v>
      </c>
      <c r="B2" s="1" t="s">
        <v>3</v>
      </c>
      <c r="C2" s="1" t="s">
        <v>31</v>
      </c>
      <c r="D2" s="1" t="s">
        <v>88</v>
      </c>
    </row>
    <row r="3" spans="1:4" x14ac:dyDescent="0.25">
      <c r="A3" s="2" t="s">
        <v>127</v>
      </c>
      <c r="B3" s="8">
        <v>15157</v>
      </c>
      <c r="C3" s="8">
        <v>9346</v>
      </c>
      <c r="D3" s="8">
        <v>6481</v>
      </c>
    </row>
    <row r="4" spans="1:4" ht="30" x14ac:dyDescent="0.25">
      <c r="A4" s="3" t="s">
        <v>131</v>
      </c>
      <c r="B4" s="4"/>
      <c r="C4" s="4"/>
      <c r="D4" s="4"/>
    </row>
    <row r="5" spans="1:4" ht="45" x14ac:dyDescent="0.25">
      <c r="A5" s="2" t="s">
        <v>132</v>
      </c>
      <c r="B5" s="7">
        <v>1212</v>
      </c>
      <c r="C5" s="7">
        <v>4686</v>
      </c>
      <c r="D5" s="7">
        <v>8605</v>
      </c>
    </row>
    <row r="6" spans="1:4" ht="60" x14ac:dyDescent="0.25">
      <c r="A6" s="2" t="s">
        <v>133</v>
      </c>
      <c r="B6" s="7">
        <v>-14406</v>
      </c>
      <c r="C6" s="7">
        <v>-1170</v>
      </c>
      <c r="D6" s="7">
        <v>3830</v>
      </c>
    </row>
    <row r="7" spans="1:4" ht="60" x14ac:dyDescent="0.25">
      <c r="A7" s="2" t="s">
        <v>134</v>
      </c>
      <c r="B7" s="4">
        <v>164</v>
      </c>
      <c r="C7" s="7">
        <v>1481</v>
      </c>
      <c r="D7" s="4">
        <v>761</v>
      </c>
    </row>
    <row r="8" spans="1:4" ht="75" x14ac:dyDescent="0.25">
      <c r="A8" s="2" t="s">
        <v>135</v>
      </c>
      <c r="B8" s="7">
        <v>1111</v>
      </c>
      <c r="C8" s="4">
        <v>-334</v>
      </c>
      <c r="D8" s="4">
        <v>-259</v>
      </c>
    </row>
    <row r="9" spans="1:4" ht="75" x14ac:dyDescent="0.25">
      <c r="A9" s="2" t="s">
        <v>136</v>
      </c>
      <c r="B9" s="4">
        <v>0</v>
      </c>
      <c r="C9" s="4">
        <v>0</v>
      </c>
      <c r="D9" s="4">
        <v>763</v>
      </c>
    </row>
    <row r="10" spans="1:4" x14ac:dyDescent="0.25">
      <c r="A10" s="2" t="s">
        <v>137</v>
      </c>
      <c r="B10" s="7">
        <v>-11919</v>
      </c>
      <c r="C10" s="7">
        <v>4663</v>
      </c>
      <c r="D10" s="7">
        <v>13700</v>
      </c>
    </row>
    <row r="11" spans="1:4" x14ac:dyDescent="0.25">
      <c r="A11" s="2" t="s">
        <v>138</v>
      </c>
      <c r="B11" s="8">
        <v>3238</v>
      </c>
      <c r="C11" s="8">
        <v>14009</v>
      </c>
      <c r="D11" s="8">
        <v>20181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1095</v>
      </c>
      <c r="B1" s="9" t="s">
        <v>2</v>
      </c>
      <c r="C1" s="9"/>
    </row>
    <row r="2" spans="1:3" ht="30" x14ac:dyDescent="0.25">
      <c r="A2" s="1" t="s">
        <v>30</v>
      </c>
      <c r="B2" s="1" t="s">
        <v>3</v>
      </c>
      <c r="C2" s="1" t="s">
        <v>31</v>
      </c>
    </row>
    <row r="3" spans="1:3" ht="45" x14ac:dyDescent="0.25">
      <c r="A3" s="3" t="s">
        <v>1096</v>
      </c>
      <c r="B3" s="4"/>
      <c r="C3" s="4"/>
    </row>
    <row r="4" spans="1:3" x14ac:dyDescent="0.25">
      <c r="A4" s="2" t="s">
        <v>1097</v>
      </c>
      <c r="B4" s="8">
        <v>153275</v>
      </c>
      <c r="C4" s="8">
        <v>288331</v>
      </c>
    </row>
    <row r="5" spans="1:3" ht="30" x14ac:dyDescent="0.25">
      <c r="A5" s="2" t="s">
        <v>1098</v>
      </c>
      <c r="B5" s="7">
        <v>1951</v>
      </c>
      <c r="C5" s="7">
        <v>17467</v>
      </c>
    </row>
    <row r="6" spans="1:3" ht="30" x14ac:dyDescent="0.25">
      <c r="A6" s="2" t="s">
        <v>1099</v>
      </c>
      <c r="B6" s="4">
        <v>632</v>
      </c>
      <c r="C6" s="4">
        <v>800</v>
      </c>
    </row>
    <row r="7" spans="1:3" x14ac:dyDescent="0.25">
      <c r="A7" s="2" t="s">
        <v>1100</v>
      </c>
      <c r="B7" s="7">
        <v>154594</v>
      </c>
      <c r="C7" s="7">
        <v>304998</v>
      </c>
    </row>
    <row r="8" spans="1:3" ht="30" x14ac:dyDescent="0.25">
      <c r="A8" s="2" t="s">
        <v>1101</v>
      </c>
      <c r="B8" s="4"/>
      <c r="C8" s="7">
        <v>70249</v>
      </c>
    </row>
    <row r="9" spans="1:3" ht="30" x14ac:dyDescent="0.25">
      <c r="A9" s="2" t="s">
        <v>1102</v>
      </c>
      <c r="B9" s="4" t="s">
        <v>65</v>
      </c>
      <c r="C9" s="7">
        <v>1791</v>
      </c>
    </row>
    <row r="10" spans="1:3" x14ac:dyDescent="0.25">
      <c r="A10" s="2" t="s">
        <v>1103</v>
      </c>
      <c r="B10" s="7">
        <v>105950</v>
      </c>
      <c r="C10" s="7">
        <v>72040</v>
      </c>
    </row>
    <row r="11" spans="1:3" ht="30" x14ac:dyDescent="0.25">
      <c r="A11" s="2" t="s">
        <v>1104</v>
      </c>
      <c r="B11" s="7">
        <v>1201</v>
      </c>
      <c r="C11" s="7">
        <v>2458</v>
      </c>
    </row>
    <row r="12" spans="1:3" ht="30" x14ac:dyDescent="0.25">
      <c r="A12" s="2" t="s">
        <v>1105</v>
      </c>
      <c r="B12" s="4">
        <v>88</v>
      </c>
      <c r="C12" s="7">
        <v>1751</v>
      </c>
    </row>
    <row r="13" spans="1:3" x14ac:dyDescent="0.25">
      <c r="A13" s="2" t="s">
        <v>1106</v>
      </c>
      <c r="B13" s="7">
        <v>107063</v>
      </c>
      <c r="C13" s="7">
        <v>72747</v>
      </c>
    </row>
    <row r="14" spans="1:3" ht="30" x14ac:dyDescent="0.25">
      <c r="A14" s="2" t="s">
        <v>1107</v>
      </c>
      <c r="B14" s="4"/>
      <c r="C14" s="4"/>
    </row>
    <row r="15" spans="1:3" ht="45" x14ac:dyDescent="0.25">
      <c r="A15" s="3" t="s">
        <v>1096</v>
      </c>
      <c r="B15" s="4"/>
      <c r="C15" s="4"/>
    </row>
    <row r="16" spans="1:3" x14ac:dyDescent="0.25">
      <c r="A16" s="2" t="s">
        <v>1097</v>
      </c>
      <c r="B16" s="7">
        <v>4524</v>
      </c>
      <c r="C16" s="7">
        <v>5370</v>
      </c>
    </row>
    <row r="17" spans="1:3" ht="30" x14ac:dyDescent="0.25">
      <c r="A17" s="2" t="s">
        <v>1098</v>
      </c>
      <c r="B17" s="4">
        <v>393</v>
      </c>
      <c r="C17" s="4">
        <v>191</v>
      </c>
    </row>
    <row r="18" spans="1:3" ht="30" x14ac:dyDescent="0.25">
      <c r="A18" s="2" t="s">
        <v>1099</v>
      </c>
      <c r="B18" s="4">
        <v>0</v>
      </c>
      <c r="C18" s="4">
        <v>0</v>
      </c>
    </row>
    <row r="19" spans="1:3" x14ac:dyDescent="0.25">
      <c r="A19" s="2" t="s">
        <v>1100</v>
      </c>
      <c r="B19" s="7">
        <v>4917</v>
      </c>
      <c r="C19" s="7">
        <v>5561</v>
      </c>
    </row>
    <row r="20" spans="1:3" ht="30" x14ac:dyDescent="0.25">
      <c r="A20" s="2" t="s">
        <v>1108</v>
      </c>
      <c r="B20" s="4"/>
      <c r="C20" s="4"/>
    </row>
    <row r="21" spans="1:3" ht="45" x14ac:dyDescent="0.25">
      <c r="A21" s="3" t="s">
        <v>1096</v>
      </c>
      <c r="B21" s="4"/>
      <c r="C21" s="4"/>
    </row>
    <row r="22" spans="1:3" x14ac:dyDescent="0.25">
      <c r="A22" s="2" t="s">
        <v>1097</v>
      </c>
      <c r="B22" s="7">
        <v>89414</v>
      </c>
      <c r="C22" s="7">
        <v>112502</v>
      </c>
    </row>
    <row r="23" spans="1:3" ht="30" x14ac:dyDescent="0.25">
      <c r="A23" s="2" t="s">
        <v>1098</v>
      </c>
      <c r="B23" s="4">
        <v>563</v>
      </c>
      <c r="C23" s="4">
        <v>695</v>
      </c>
    </row>
    <row r="24" spans="1:3" ht="30" x14ac:dyDescent="0.25">
      <c r="A24" s="2" t="s">
        <v>1099</v>
      </c>
      <c r="B24" s="4">
        <v>631</v>
      </c>
      <c r="C24" s="4">
        <v>768</v>
      </c>
    </row>
    <row r="25" spans="1:3" x14ac:dyDescent="0.25">
      <c r="A25" s="2" t="s">
        <v>1100</v>
      </c>
      <c r="B25" s="7">
        <v>89346</v>
      </c>
      <c r="C25" s="7">
        <v>112429</v>
      </c>
    </row>
    <row r="26" spans="1:3" ht="30" x14ac:dyDescent="0.25">
      <c r="A26" s="2" t="s">
        <v>1101</v>
      </c>
      <c r="B26" s="4"/>
      <c r="C26" s="7">
        <v>31692</v>
      </c>
    </row>
    <row r="27" spans="1:3" ht="30" x14ac:dyDescent="0.25">
      <c r="A27" s="2" t="s">
        <v>1102</v>
      </c>
      <c r="B27" s="4"/>
      <c r="C27" s="4">
        <v>0</v>
      </c>
    </row>
    <row r="28" spans="1:3" x14ac:dyDescent="0.25">
      <c r="A28" s="2" t="s">
        <v>1103</v>
      </c>
      <c r="B28" s="7">
        <v>80619</v>
      </c>
      <c r="C28" s="7">
        <v>31692</v>
      </c>
    </row>
    <row r="29" spans="1:3" ht="30" x14ac:dyDescent="0.25">
      <c r="A29" s="2" t="s">
        <v>1104</v>
      </c>
      <c r="B29" s="4">
        <v>568</v>
      </c>
      <c r="C29" s="4">
        <v>389</v>
      </c>
    </row>
    <row r="30" spans="1:3" ht="30" x14ac:dyDescent="0.25">
      <c r="A30" s="2" t="s">
        <v>1105</v>
      </c>
      <c r="B30" s="4">
        <v>88</v>
      </c>
      <c r="C30" s="4">
        <v>0</v>
      </c>
    </row>
    <row r="31" spans="1:3" x14ac:dyDescent="0.25">
      <c r="A31" s="2" t="s">
        <v>1106</v>
      </c>
      <c r="B31" s="7">
        <v>81099</v>
      </c>
      <c r="C31" s="7">
        <v>32081</v>
      </c>
    </row>
    <row r="32" spans="1:3" ht="30" x14ac:dyDescent="0.25">
      <c r="A32" s="2" t="s">
        <v>1109</v>
      </c>
      <c r="B32" s="4"/>
      <c r="C32" s="4"/>
    </row>
    <row r="33" spans="1:3" ht="45" x14ac:dyDescent="0.25">
      <c r="A33" s="3" t="s">
        <v>1096</v>
      </c>
      <c r="B33" s="4"/>
      <c r="C33" s="4"/>
    </row>
    <row r="34" spans="1:3" x14ac:dyDescent="0.25">
      <c r="A34" s="2" t="s">
        <v>1097</v>
      </c>
      <c r="B34" s="7">
        <v>40973</v>
      </c>
      <c r="C34" s="7">
        <v>79031</v>
      </c>
    </row>
    <row r="35" spans="1:3" ht="30" x14ac:dyDescent="0.25">
      <c r="A35" s="2" t="s">
        <v>1098</v>
      </c>
      <c r="B35" s="4">
        <v>390</v>
      </c>
      <c r="C35" s="7">
        <v>1044</v>
      </c>
    </row>
    <row r="36" spans="1:3" ht="30" x14ac:dyDescent="0.25">
      <c r="A36" s="2" t="s">
        <v>1099</v>
      </c>
      <c r="B36" s="4">
        <v>1</v>
      </c>
      <c r="C36" s="4">
        <v>6</v>
      </c>
    </row>
    <row r="37" spans="1:3" x14ac:dyDescent="0.25">
      <c r="A37" s="2" t="s">
        <v>1100</v>
      </c>
      <c r="B37" s="7">
        <v>41362</v>
      </c>
      <c r="C37" s="7">
        <v>80069</v>
      </c>
    </row>
    <row r="38" spans="1:3" ht="30" x14ac:dyDescent="0.25">
      <c r="A38" s="2" t="s">
        <v>1101</v>
      </c>
      <c r="B38" s="4"/>
      <c r="C38" s="7">
        <v>30724</v>
      </c>
    </row>
    <row r="39" spans="1:3" ht="30" x14ac:dyDescent="0.25">
      <c r="A39" s="2" t="s">
        <v>1102</v>
      </c>
      <c r="B39" s="4"/>
      <c r="C39" s="4">
        <v>0</v>
      </c>
    </row>
    <row r="40" spans="1:3" x14ac:dyDescent="0.25">
      <c r="A40" s="2" t="s">
        <v>1103</v>
      </c>
      <c r="B40" s="7">
        <v>25331</v>
      </c>
      <c r="C40" s="7">
        <v>30724</v>
      </c>
    </row>
    <row r="41" spans="1:3" ht="30" x14ac:dyDescent="0.25">
      <c r="A41" s="2" t="s">
        <v>1104</v>
      </c>
      <c r="B41" s="4">
        <v>633</v>
      </c>
      <c r="C41" s="4">
        <v>459</v>
      </c>
    </row>
    <row r="42" spans="1:3" ht="30" x14ac:dyDescent="0.25">
      <c r="A42" s="2" t="s">
        <v>1105</v>
      </c>
      <c r="B42" s="4">
        <v>0</v>
      </c>
      <c r="C42" s="4">
        <v>148</v>
      </c>
    </row>
    <row r="43" spans="1:3" x14ac:dyDescent="0.25">
      <c r="A43" s="2" t="s">
        <v>1106</v>
      </c>
      <c r="B43" s="7">
        <v>25964</v>
      </c>
      <c r="C43" s="7">
        <v>31035</v>
      </c>
    </row>
    <row r="44" spans="1:3" x14ac:dyDescent="0.25">
      <c r="A44" s="2" t="s">
        <v>1110</v>
      </c>
      <c r="B44" s="4"/>
      <c r="C44" s="4"/>
    </row>
    <row r="45" spans="1:3" ht="45" x14ac:dyDescent="0.25">
      <c r="A45" s="3" t="s">
        <v>1096</v>
      </c>
      <c r="B45" s="4"/>
      <c r="C45" s="4"/>
    </row>
    <row r="46" spans="1:3" x14ac:dyDescent="0.25">
      <c r="A46" s="2" t="s">
        <v>1097</v>
      </c>
      <c r="B46" s="4">
        <v>364</v>
      </c>
      <c r="C46" s="7">
        <v>10941</v>
      </c>
    </row>
    <row r="47" spans="1:3" ht="30" x14ac:dyDescent="0.25">
      <c r="A47" s="2" t="s">
        <v>1098</v>
      </c>
      <c r="B47" s="4">
        <v>421</v>
      </c>
      <c r="C47" s="7">
        <v>10108</v>
      </c>
    </row>
    <row r="48" spans="1:3" ht="30" x14ac:dyDescent="0.25">
      <c r="A48" s="2" t="s">
        <v>1099</v>
      </c>
      <c r="B48" s="4">
        <v>0</v>
      </c>
      <c r="C48" s="4">
        <v>7</v>
      </c>
    </row>
    <row r="49" spans="1:3" x14ac:dyDescent="0.25">
      <c r="A49" s="2" t="s">
        <v>1100</v>
      </c>
      <c r="B49" s="4">
        <v>785</v>
      </c>
      <c r="C49" s="7">
        <v>21042</v>
      </c>
    </row>
    <row r="50" spans="1:3" x14ac:dyDescent="0.25">
      <c r="A50" s="2" t="s">
        <v>1103</v>
      </c>
      <c r="B50" s="4">
        <v>0</v>
      </c>
      <c r="C50" s="4">
        <v>0</v>
      </c>
    </row>
    <row r="51" spans="1:3" x14ac:dyDescent="0.25">
      <c r="A51" s="2" t="s">
        <v>1106</v>
      </c>
      <c r="B51" s="4">
        <v>0</v>
      </c>
      <c r="C51" s="4">
        <v>0</v>
      </c>
    </row>
    <row r="52" spans="1:3" x14ac:dyDescent="0.25">
      <c r="A52" s="2" t="s">
        <v>1111</v>
      </c>
      <c r="B52" s="4"/>
      <c r="C52" s="4"/>
    </row>
    <row r="53" spans="1:3" ht="45" x14ac:dyDescent="0.25">
      <c r="A53" s="3" t="s">
        <v>1096</v>
      </c>
      <c r="B53" s="4"/>
      <c r="C53" s="4"/>
    </row>
    <row r="54" spans="1:3" x14ac:dyDescent="0.25">
      <c r="A54" s="2" t="s">
        <v>1097</v>
      </c>
      <c r="B54" s="7">
        <v>18000</v>
      </c>
      <c r="C54" s="7">
        <v>80487</v>
      </c>
    </row>
    <row r="55" spans="1:3" ht="30" x14ac:dyDescent="0.25">
      <c r="A55" s="2" t="s">
        <v>1098</v>
      </c>
      <c r="B55" s="4">
        <v>184</v>
      </c>
      <c r="C55" s="7">
        <v>5429</v>
      </c>
    </row>
    <row r="56" spans="1:3" ht="30" x14ac:dyDescent="0.25">
      <c r="A56" s="2" t="s">
        <v>1099</v>
      </c>
      <c r="B56" s="4">
        <v>0</v>
      </c>
      <c r="C56" s="4">
        <v>19</v>
      </c>
    </row>
    <row r="57" spans="1:3" x14ac:dyDescent="0.25">
      <c r="A57" s="2" t="s">
        <v>1100</v>
      </c>
      <c r="B57" s="7">
        <v>18184</v>
      </c>
      <c r="C57" s="7">
        <v>85897</v>
      </c>
    </row>
    <row r="58" spans="1:3" ht="30" x14ac:dyDescent="0.25">
      <c r="A58" s="2" t="s">
        <v>1112</v>
      </c>
      <c r="B58" s="4"/>
      <c r="C58" s="4"/>
    </row>
    <row r="59" spans="1:3" ht="45" x14ac:dyDescent="0.25">
      <c r="A59" s="3" t="s">
        <v>1096</v>
      </c>
      <c r="B59" s="4"/>
      <c r="C59" s="4"/>
    </row>
    <row r="60" spans="1:3" ht="30" x14ac:dyDescent="0.25">
      <c r="A60" s="2" t="s">
        <v>1101</v>
      </c>
      <c r="B60" s="4"/>
      <c r="C60" s="7">
        <v>7833</v>
      </c>
    </row>
    <row r="61" spans="1:3" ht="30" x14ac:dyDescent="0.25">
      <c r="A61" s="2" t="s">
        <v>1102</v>
      </c>
      <c r="B61" s="4"/>
      <c r="C61" s="7">
        <v>1791</v>
      </c>
    </row>
    <row r="62" spans="1:3" x14ac:dyDescent="0.25">
      <c r="A62" s="2" t="s">
        <v>1103</v>
      </c>
      <c r="B62" s="4"/>
      <c r="C62" s="7">
        <v>9624</v>
      </c>
    </row>
    <row r="63" spans="1:3" ht="30" x14ac:dyDescent="0.25">
      <c r="A63" s="2" t="s">
        <v>1104</v>
      </c>
      <c r="B63" s="4"/>
      <c r="C63" s="7">
        <v>1610</v>
      </c>
    </row>
    <row r="64" spans="1:3" ht="30" x14ac:dyDescent="0.25">
      <c r="A64" s="2" t="s">
        <v>1105</v>
      </c>
      <c r="B64" s="4"/>
      <c r="C64" s="7">
        <v>1603</v>
      </c>
    </row>
    <row r="65" spans="1:3" x14ac:dyDescent="0.25">
      <c r="A65" s="2" t="s">
        <v>1106</v>
      </c>
      <c r="B65" s="4"/>
      <c r="C65" s="8">
        <v>9631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1113</v>
      </c>
      <c r="B1" s="9" t="s">
        <v>3</v>
      </c>
      <c r="C1" s="9" t="s">
        <v>31</v>
      </c>
    </row>
    <row r="2" spans="1:3" ht="30" x14ac:dyDescent="0.25">
      <c r="A2" s="1" t="s">
        <v>30</v>
      </c>
      <c r="B2" s="9"/>
      <c r="C2" s="9"/>
    </row>
    <row r="3" spans="1:3" ht="45" x14ac:dyDescent="0.25">
      <c r="A3" s="3" t="s">
        <v>1096</v>
      </c>
      <c r="B3" s="4"/>
      <c r="C3" s="4"/>
    </row>
    <row r="4" spans="1:3" x14ac:dyDescent="0.25">
      <c r="A4" s="2" t="s">
        <v>1097</v>
      </c>
      <c r="B4" s="8">
        <v>153275</v>
      </c>
      <c r="C4" s="8">
        <v>288331</v>
      </c>
    </row>
    <row r="5" spans="1:3" x14ac:dyDescent="0.25">
      <c r="A5" s="2" t="s">
        <v>1100</v>
      </c>
      <c r="B5" s="7">
        <v>154594</v>
      </c>
      <c r="C5" s="7">
        <v>304998</v>
      </c>
    </row>
    <row r="6" spans="1:3" x14ac:dyDescent="0.25">
      <c r="A6" s="2" t="s">
        <v>1103</v>
      </c>
      <c r="B6" s="7">
        <v>105950</v>
      </c>
      <c r="C6" s="7">
        <v>72040</v>
      </c>
    </row>
    <row r="7" spans="1:3" x14ac:dyDescent="0.25">
      <c r="A7" s="2" t="s">
        <v>1106</v>
      </c>
      <c r="B7" s="7">
        <v>107063</v>
      </c>
      <c r="C7" s="7">
        <v>72747</v>
      </c>
    </row>
    <row r="8" spans="1:3" ht="30" x14ac:dyDescent="0.25">
      <c r="A8" s="2" t="s">
        <v>1114</v>
      </c>
      <c r="B8" s="4"/>
      <c r="C8" s="4"/>
    </row>
    <row r="9" spans="1:3" ht="45" x14ac:dyDescent="0.25">
      <c r="A9" s="3" t="s">
        <v>1096</v>
      </c>
      <c r="B9" s="4"/>
      <c r="C9" s="4"/>
    </row>
    <row r="10" spans="1:3" ht="30" x14ac:dyDescent="0.25">
      <c r="A10" s="2" t="s">
        <v>1115</v>
      </c>
      <c r="B10" s="7">
        <v>5000</v>
      </c>
      <c r="C10" s="7">
        <v>21351</v>
      </c>
    </row>
    <row r="11" spans="1:3" ht="30" x14ac:dyDescent="0.25">
      <c r="A11" s="2" t="s">
        <v>1116</v>
      </c>
      <c r="B11" s="7">
        <v>13000</v>
      </c>
      <c r="C11" s="7">
        <v>32263</v>
      </c>
    </row>
    <row r="12" spans="1:3" ht="30" x14ac:dyDescent="0.25">
      <c r="A12" s="2" t="s">
        <v>1117</v>
      </c>
      <c r="B12" s="4">
        <v>0</v>
      </c>
      <c r="C12" s="7">
        <v>22712</v>
      </c>
    </row>
    <row r="13" spans="1:3" ht="30" x14ac:dyDescent="0.25">
      <c r="A13" s="2" t="s">
        <v>1118</v>
      </c>
      <c r="B13" s="7">
        <v>4524</v>
      </c>
      <c r="C13" s="7">
        <v>9531</v>
      </c>
    </row>
    <row r="14" spans="1:3" x14ac:dyDescent="0.25">
      <c r="A14" s="2" t="s">
        <v>1097</v>
      </c>
      <c r="B14" s="7">
        <v>22524</v>
      </c>
      <c r="C14" s="7">
        <v>85857</v>
      </c>
    </row>
    <row r="15" spans="1:3" ht="30" x14ac:dyDescent="0.25">
      <c r="A15" s="2" t="s">
        <v>1119</v>
      </c>
      <c r="B15" s="7">
        <v>5028</v>
      </c>
      <c r="C15" s="7">
        <v>21522</v>
      </c>
    </row>
    <row r="16" spans="1:3" ht="30" x14ac:dyDescent="0.25">
      <c r="A16" s="2" t="s">
        <v>1120</v>
      </c>
      <c r="B16" s="7">
        <v>13156</v>
      </c>
      <c r="C16" s="7">
        <v>34055</v>
      </c>
    </row>
    <row r="17" spans="1:3" ht="30" x14ac:dyDescent="0.25">
      <c r="A17" s="2" t="s">
        <v>1121</v>
      </c>
      <c r="B17" s="4">
        <v>0</v>
      </c>
      <c r="C17" s="7">
        <v>25808</v>
      </c>
    </row>
    <row r="18" spans="1:3" ht="30" x14ac:dyDescent="0.25">
      <c r="A18" s="2" t="s">
        <v>1122</v>
      </c>
      <c r="B18" s="7">
        <v>4917</v>
      </c>
      <c r="C18" s="7">
        <v>10073</v>
      </c>
    </row>
    <row r="19" spans="1:3" x14ac:dyDescent="0.25">
      <c r="A19" s="2" t="s">
        <v>1100</v>
      </c>
      <c r="B19" s="7">
        <v>23101</v>
      </c>
      <c r="C19" s="7">
        <v>91458</v>
      </c>
    </row>
    <row r="20" spans="1:3" ht="30" x14ac:dyDescent="0.25">
      <c r="A20" s="2" t="s">
        <v>1123</v>
      </c>
      <c r="B20" s="4">
        <v>0</v>
      </c>
      <c r="C20" s="4">
        <v>0</v>
      </c>
    </row>
    <row r="21" spans="1:3" ht="30" x14ac:dyDescent="0.25">
      <c r="A21" s="2" t="s">
        <v>1124</v>
      </c>
      <c r="B21" s="4">
        <v>0</v>
      </c>
      <c r="C21" s="4">
        <v>0</v>
      </c>
    </row>
    <row r="22" spans="1:3" ht="30" x14ac:dyDescent="0.25">
      <c r="A22" s="2" t="s">
        <v>1125</v>
      </c>
      <c r="B22" s="4">
        <v>0</v>
      </c>
      <c r="C22" s="4">
        <v>0</v>
      </c>
    </row>
    <row r="23" spans="1:3" ht="30" x14ac:dyDescent="0.25">
      <c r="A23" s="2" t="s">
        <v>1126</v>
      </c>
      <c r="B23" s="4">
        <v>0</v>
      </c>
      <c r="C23" s="4">
        <v>0</v>
      </c>
    </row>
    <row r="24" spans="1:3" x14ac:dyDescent="0.25">
      <c r="A24" s="2" t="s">
        <v>1103</v>
      </c>
      <c r="B24" s="4">
        <v>0</v>
      </c>
      <c r="C24" s="4">
        <v>0</v>
      </c>
    </row>
    <row r="25" spans="1:3" ht="30" x14ac:dyDescent="0.25">
      <c r="A25" s="2" t="s">
        <v>1127</v>
      </c>
      <c r="B25" s="4">
        <v>0</v>
      </c>
      <c r="C25" s="4">
        <v>0</v>
      </c>
    </row>
    <row r="26" spans="1:3" ht="30" x14ac:dyDescent="0.25">
      <c r="A26" s="2" t="s">
        <v>1128</v>
      </c>
      <c r="B26" s="4">
        <v>0</v>
      </c>
      <c r="C26" s="4">
        <v>0</v>
      </c>
    </row>
    <row r="27" spans="1:3" ht="30" x14ac:dyDescent="0.25">
      <c r="A27" s="2" t="s">
        <v>1129</v>
      </c>
      <c r="B27" s="4">
        <v>0</v>
      </c>
      <c r="C27" s="4">
        <v>0</v>
      </c>
    </row>
    <row r="28" spans="1:3" ht="30" x14ac:dyDescent="0.25">
      <c r="A28" s="2" t="s">
        <v>1130</v>
      </c>
      <c r="B28" s="4">
        <v>0</v>
      </c>
      <c r="C28" s="4">
        <v>0</v>
      </c>
    </row>
    <row r="29" spans="1:3" x14ac:dyDescent="0.25">
      <c r="A29" s="2" t="s">
        <v>1106</v>
      </c>
      <c r="B29" s="4">
        <v>0</v>
      </c>
      <c r="C29" s="4">
        <v>0</v>
      </c>
    </row>
    <row r="30" spans="1:3" x14ac:dyDescent="0.25">
      <c r="A30" s="2" t="s">
        <v>1131</v>
      </c>
      <c r="B30" s="4"/>
      <c r="C30" s="4"/>
    </row>
    <row r="31" spans="1:3" ht="45" x14ac:dyDescent="0.25">
      <c r="A31" s="3" t="s">
        <v>1096</v>
      </c>
      <c r="B31" s="4"/>
      <c r="C31" s="4"/>
    </row>
    <row r="32" spans="1:3" x14ac:dyDescent="0.25">
      <c r="A32" s="2" t="s">
        <v>1097</v>
      </c>
      <c r="B32" s="7">
        <v>89414</v>
      </c>
      <c r="C32" s="7">
        <v>112502</v>
      </c>
    </row>
    <row r="33" spans="1:3" x14ac:dyDescent="0.25">
      <c r="A33" s="2" t="s">
        <v>1100</v>
      </c>
      <c r="B33" s="7">
        <v>89346</v>
      </c>
      <c r="C33" s="7">
        <v>112429</v>
      </c>
    </row>
    <row r="34" spans="1:3" x14ac:dyDescent="0.25">
      <c r="A34" s="2" t="s">
        <v>1103</v>
      </c>
      <c r="B34" s="7">
        <v>80619</v>
      </c>
      <c r="C34" s="7">
        <v>31692</v>
      </c>
    </row>
    <row r="35" spans="1:3" x14ac:dyDescent="0.25">
      <c r="A35" s="2" t="s">
        <v>1106</v>
      </c>
      <c r="B35" s="7">
        <v>81099</v>
      </c>
      <c r="C35" s="7">
        <v>32081</v>
      </c>
    </row>
    <row r="36" spans="1:3" ht="30" x14ac:dyDescent="0.25">
      <c r="A36" s="2" t="s">
        <v>1132</v>
      </c>
      <c r="B36" s="4"/>
      <c r="C36" s="4"/>
    </row>
    <row r="37" spans="1:3" ht="45" x14ac:dyDescent="0.25">
      <c r="A37" s="3" t="s">
        <v>1096</v>
      </c>
      <c r="B37" s="4"/>
      <c r="C37" s="4"/>
    </row>
    <row r="38" spans="1:3" x14ac:dyDescent="0.25">
      <c r="A38" s="2" t="s">
        <v>1097</v>
      </c>
      <c r="B38" s="7">
        <v>40973</v>
      </c>
      <c r="C38" s="7">
        <v>79031</v>
      </c>
    </row>
    <row r="39" spans="1:3" x14ac:dyDescent="0.25">
      <c r="A39" s="2" t="s">
        <v>1100</v>
      </c>
      <c r="B39" s="7">
        <v>41362</v>
      </c>
      <c r="C39" s="7">
        <v>80069</v>
      </c>
    </row>
    <row r="40" spans="1:3" x14ac:dyDescent="0.25">
      <c r="A40" s="2" t="s">
        <v>1103</v>
      </c>
      <c r="B40" s="7">
        <v>25331</v>
      </c>
      <c r="C40" s="7">
        <v>40348</v>
      </c>
    </row>
    <row r="41" spans="1:3" x14ac:dyDescent="0.25">
      <c r="A41" s="2" t="s">
        <v>1106</v>
      </c>
      <c r="B41" s="7">
        <v>25964</v>
      </c>
      <c r="C41" s="7">
        <v>40666</v>
      </c>
    </row>
    <row r="42" spans="1:3" x14ac:dyDescent="0.25">
      <c r="A42" s="2" t="s">
        <v>1110</v>
      </c>
      <c r="B42" s="4"/>
      <c r="C42" s="4"/>
    </row>
    <row r="43" spans="1:3" ht="45" x14ac:dyDescent="0.25">
      <c r="A43" s="3" t="s">
        <v>1096</v>
      </c>
      <c r="B43" s="4"/>
      <c r="C43" s="4"/>
    </row>
    <row r="44" spans="1:3" x14ac:dyDescent="0.25">
      <c r="A44" s="2" t="s">
        <v>1097</v>
      </c>
      <c r="B44" s="4">
        <v>364</v>
      </c>
      <c r="C44" s="7">
        <v>10941</v>
      </c>
    </row>
    <row r="45" spans="1:3" x14ac:dyDescent="0.25">
      <c r="A45" s="2" t="s">
        <v>1100</v>
      </c>
      <c r="B45" s="4">
        <v>785</v>
      </c>
      <c r="C45" s="7">
        <v>21042</v>
      </c>
    </row>
    <row r="46" spans="1:3" x14ac:dyDescent="0.25">
      <c r="A46" s="2" t="s">
        <v>1103</v>
      </c>
      <c r="B46" s="4">
        <v>0</v>
      </c>
      <c r="C46" s="4">
        <v>0</v>
      </c>
    </row>
    <row r="47" spans="1:3" x14ac:dyDescent="0.25">
      <c r="A47" s="2" t="s">
        <v>1106</v>
      </c>
      <c r="B47" s="8">
        <v>0</v>
      </c>
      <c r="C47" s="8">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1133</v>
      </c>
      <c r="B1" s="9" t="s">
        <v>2</v>
      </c>
      <c r="C1" s="9"/>
    </row>
    <row r="2" spans="1:3" ht="30" x14ac:dyDescent="0.25">
      <c r="A2" s="1" t="s">
        <v>30</v>
      </c>
      <c r="B2" s="1" t="s">
        <v>3</v>
      </c>
      <c r="C2" s="1" t="s">
        <v>31</v>
      </c>
    </row>
    <row r="3" spans="1:3" ht="45" x14ac:dyDescent="0.25">
      <c r="A3" s="3" t="s">
        <v>1134</v>
      </c>
      <c r="B3" s="4"/>
      <c r="C3" s="4"/>
    </row>
    <row r="4" spans="1:3" ht="30" x14ac:dyDescent="0.25">
      <c r="A4" s="2" t="s">
        <v>1135</v>
      </c>
      <c r="B4" s="8">
        <v>34050</v>
      </c>
      <c r="C4" s="8">
        <v>61260</v>
      </c>
    </row>
    <row r="5" spans="1:3" ht="30" x14ac:dyDescent="0.25">
      <c r="A5" s="2" t="s">
        <v>1136</v>
      </c>
      <c r="B5" s="4">
        <v>447</v>
      </c>
      <c r="C5" s="4">
        <v>786</v>
      </c>
    </row>
    <row r="6" spans="1:3" ht="30" x14ac:dyDescent="0.25">
      <c r="A6" s="2" t="s">
        <v>1137</v>
      </c>
      <c r="B6" s="7">
        <v>23650</v>
      </c>
      <c r="C6" s="7">
        <v>2986</v>
      </c>
    </row>
    <row r="7" spans="1:3" ht="30" x14ac:dyDescent="0.25">
      <c r="A7" s="2" t="s">
        <v>1138</v>
      </c>
      <c r="B7" s="4">
        <v>185</v>
      </c>
      <c r="C7" s="4">
        <v>14</v>
      </c>
    </row>
    <row r="8" spans="1:3" ht="30" x14ac:dyDescent="0.25">
      <c r="A8" s="2" t="s">
        <v>1139</v>
      </c>
      <c r="B8" s="7">
        <v>57700</v>
      </c>
      <c r="C8" s="7">
        <v>64246</v>
      </c>
    </row>
    <row r="9" spans="1:3" ht="30" x14ac:dyDescent="0.25">
      <c r="A9" s="2" t="s">
        <v>1140</v>
      </c>
      <c r="B9" s="4">
        <v>632</v>
      </c>
      <c r="C9" s="4">
        <v>800</v>
      </c>
    </row>
    <row r="10" spans="1:3" ht="30" x14ac:dyDescent="0.25">
      <c r="A10" s="2" t="s">
        <v>1141</v>
      </c>
      <c r="B10" s="7">
        <v>22634</v>
      </c>
      <c r="C10" s="7">
        <v>17103</v>
      </c>
    </row>
    <row r="11" spans="1:3" ht="30" x14ac:dyDescent="0.25">
      <c r="A11" s="2" t="s">
        <v>1142</v>
      </c>
      <c r="B11" s="4">
        <v>88</v>
      </c>
      <c r="C11" s="4">
        <v>249</v>
      </c>
    </row>
    <row r="12" spans="1:3" ht="30" x14ac:dyDescent="0.25">
      <c r="A12" s="2" t="s">
        <v>1143</v>
      </c>
      <c r="B12" s="4">
        <v>0</v>
      </c>
      <c r="C12" s="7">
        <v>4698</v>
      </c>
    </row>
    <row r="13" spans="1:3" ht="30" x14ac:dyDescent="0.25">
      <c r="A13" s="2" t="s">
        <v>1144</v>
      </c>
      <c r="B13" s="4">
        <v>0</v>
      </c>
      <c r="C13" s="7">
        <v>1502</v>
      </c>
    </row>
    <row r="14" spans="1:3" ht="30" x14ac:dyDescent="0.25">
      <c r="A14" s="2" t="s">
        <v>1145</v>
      </c>
      <c r="B14" s="7">
        <v>22634</v>
      </c>
      <c r="C14" s="7">
        <v>21801</v>
      </c>
    </row>
    <row r="15" spans="1:3" ht="30" x14ac:dyDescent="0.25">
      <c r="A15" s="2" t="s">
        <v>1146</v>
      </c>
      <c r="B15" s="4">
        <v>88</v>
      </c>
      <c r="C15" s="7">
        <v>1751</v>
      </c>
    </row>
    <row r="16" spans="1:3" ht="45" x14ac:dyDescent="0.25">
      <c r="A16" s="2" t="s">
        <v>1147</v>
      </c>
      <c r="B16" s="7">
        <v>56684</v>
      </c>
      <c r="C16" s="7">
        <v>78363</v>
      </c>
    </row>
    <row r="17" spans="1:3" ht="45" x14ac:dyDescent="0.25">
      <c r="A17" s="2" t="s">
        <v>1148</v>
      </c>
      <c r="B17" s="4">
        <v>535</v>
      </c>
      <c r="C17" s="7">
        <v>1035</v>
      </c>
    </row>
    <row r="18" spans="1:3" ht="45" x14ac:dyDescent="0.25">
      <c r="A18" s="2" t="s">
        <v>1149</v>
      </c>
      <c r="B18" s="7">
        <v>23650</v>
      </c>
      <c r="C18" s="7">
        <v>7684</v>
      </c>
    </row>
    <row r="19" spans="1:3" ht="45" x14ac:dyDescent="0.25">
      <c r="A19" s="2" t="s">
        <v>1150</v>
      </c>
      <c r="B19" s="4">
        <v>185</v>
      </c>
      <c r="C19" s="7">
        <v>1516</v>
      </c>
    </row>
    <row r="20" spans="1:3" ht="30" x14ac:dyDescent="0.25">
      <c r="A20" s="2" t="s">
        <v>1151</v>
      </c>
      <c r="B20" s="7">
        <v>80334</v>
      </c>
      <c r="C20" s="7">
        <v>86047</v>
      </c>
    </row>
    <row r="21" spans="1:3" ht="30" x14ac:dyDescent="0.25">
      <c r="A21" s="2" t="s">
        <v>1152</v>
      </c>
      <c r="B21" s="4">
        <v>720</v>
      </c>
      <c r="C21" s="7">
        <v>2551</v>
      </c>
    </row>
    <row r="22" spans="1:3" ht="30" x14ac:dyDescent="0.25">
      <c r="A22" s="2" t="s">
        <v>1108</v>
      </c>
      <c r="B22" s="4"/>
      <c r="C22" s="4"/>
    </row>
    <row r="23" spans="1:3" ht="45" x14ac:dyDescent="0.25">
      <c r="A23" s="3" t="s">
        <v>1134</v>
      </c>
      <c r="B23" s="4"/>
      <c r="C23" s="4"/>
    </row>
    <row r="24" spans="1:3" ht="30" x14ac:dyDescent="0.25">
      <c r="A24" s="2" t="s">
        <v>1135</v>
      </c>
      <c r="B24" s="7">
        <v>34050</v>
      </c>
      <c r="C24" s="7">
        <v>48006</v>
      </c>
    </row>
    <row r="25" spans="1:3" ht="30" x14ac:dyDescent="0.25">
      <c r="A25" s="2" t="s">
        <v>1136</v>
      </c>
      <c r="B25" s="4">
        <v>447</v>
      </c>
      <c r="C25" s="4">
        <v>768</v>
      </c>
    </row>
    <row r="26" spans="1:3" ht="30" x14ac:dyDescent="0.25">
      <c r="A26" s="2" t="s">
        <v>1137</v>
      </c>
      <c r="B26" s="7">
        <v>22334</v>
      </c>
      <c r="C26" s="4">
        <v>0</v>
      </c>
    </row>
    <row r="27" spans="1:3" ht="30" x14ac:dyDescent="0.25">
      <c r="A27" s="2" t="s">
        <v>1138</v>
      </c>
      <c r="B27" s="4">
        <v>184</v>
      </c>
      <c r="C27" s="4">
        <v>0</v>
      </c>
    </row>
    <row r="28" spans="1:3" ht="30" x14ac:dyDescent="0.25">
      <c r="A28" s="2" t="s">
        <v>1139</v>
      </c>
      <c r="B28" s="7">
        <v>56384</v>
      </c>
      <c r="C28" s="7">
        <v>48006</v>
      </c>
    </row>
    <row r="29" spans="1:3" ht="30" x14ac:dyDescent="0.25">
      <c r="A29" s="2" t="s">
        <v>1140</v>
      </c>
      <c r="B29" s="4">
        <v>631</v>
      </c>
      <c r="C29" s="4">
        <v>768</v>
      </c>
    </row>
    <row r="30" spans="1:3" ht="30" x14ac:dyDescent="0.25">
      <c r="A30" s="2" t="s">
        <v>1141</v>
      </c>
      <c r="B30" s="7">
        <v>22634</v>
      </c>
      <c r="C30" s="4"/>
    </row>
    <row r="31" spans="1:3" ht="30" x14ac:dyDescent="0.25">
      <c r="A31" s="2" t="s">
        <v>1142</v>
      </c>
      <c r="B31" s="4">
        <v>88</v>
      </c>
      <c r="C31" s="4"/>
    </row>
    <row r="32" spans="1:3" ht="30" x14ac:dyDescent="0.25">
      <c r="A32" s="2" t="s">
        <v>1143</v>
      </c>
      <c r="B32" s="4">
        <v>0</v>
      </c>
      <c r="C32" s="4"/>
    </row>
    <row r="33" spans="1:3" ht="30" x14ac:dyDescent="0.25">
      <c r="A33" s="2" t="s">
        <v>1144</v>
      </c>
      <c r="B33" s="4">
        <v>0</v>
      </c>
      <c r="C33" s="4"/>
    </row>
    <row r="34" spans="1:3" ht="30" x14ac:dyDescent="0.25">
      <c r="A34" s="2" t="s">
        <v>1145</v>
      </c>
      <c r="B34" s="7">
        <v>22634</v>
      </c>
      <c r="C34" s="4"/>
    </row>
    <row r="35" spans="1:3" ht="30" x14ac:dyDescent="0.25">
      <c r="A35" s="2" t="s">
        <v>1146</v>
      </c>
      <c r="B35" s="4">
        <v>88</v>
      </c>
      <c r="C35" s="4">
        <v>0</v>
      </c>
    </row>
    <row r="36" spans="1:3" ht="30" x14ac:dyDescent="0.25">
      <c r="A36" s="2" t="s">
        <v>1109</v>
      </c>
      <c r="B36" s="4"/>
      <c r="C36" s="4"/>
    </row>
    <row r="37" spans="1:3" ht="45" x14ac:dyDescent="0.25">
      <c r="A37" s="3" t="s">
        <v>1134</v>
      </c>
      <c r="B37" s="4"/>
      <c r="C37" s="4"/>
    </row>
    <row r="38" spans="1:3" ht="30" x14ac:dyDescent="0.25">
      <c r="A38" s="2" t="s">
        <v>1135</v>
      </c>
      <c r="B38" s="4">
        <v>0</v>
      </c>
      <c r="C38" s="7">
        <v>10237</v>
      </c>
    </row>
    <row r="39" spans="1:3" ht="30" x14ac:dyDescent="0.25">
      <c r="A39" s="2" t="s">
        <v>1136</v>
      </c>
      <c r="B39" s="4">
        <v>0</v>
      </c>
      <c r="C39" s="4">
        <v>6</v>
      </c>
    </row>
    <row r="40" spans="1:3" ht="30" x14ac:dyDescent="0.25">
      <c r="A40" s="2" t="s">
        <v>1137</v>
      </c>
      <c r="B40" s="7">
        <v>1316</v>
      </c>
      <c r="C40" s="4">
        <v>0</v>
      </c>
    </row>
    <row r="41" spans="1:3" ht="30" x14ac:dyDescent="0.25">
      <c r="A41" s="2" t="s">
        <v>1138</v>
      </c>
      <c r="B41" s="4">
        <v>1</v>
      </c>
      <c r="C41" s="4">
        <v>0</v>
      </c>
    </row>
    <row r="42" spans="1:3" ht="30" x14ac:dyDescent="0.25">
      <c r="A42" s="2" t="s">
        <v>1139</v>
      </c>
      <c r="B42" s="7">
        <v>1316</v>
      </c>
      <c r="C42" s="7">
        <v>10237</v>
      </c>
    </row>
    <row r="43" spans="1:3" ht="30" x14ac:dyDescent="0.25">
      <c r="A43" s="2" t="s">
        <v>1140</v>
      </c>
      <c r="B43" s="4">
        <v>1</v>
      </c>
      <c r="C43" s="4">
        <v>6</v>
      </c>
    </row>
    <row r="44" spans="1:3" ht="30" x14ac:dyDescent="0.25">
      <c r="A44" s="2" t="s">
        <v>1141</v>
      </c>
      <c r="B44" s="4"/>
      <c r="C44" s="7">
        <v>17057</v>
      </c>
    </row>
    <row r="45" spans="1:3" ht="30" x14ac:dyDescent="0.25">
      <c r="A45" s="2" t="s">
        <v>1142</v>
      </c>
      <c r="B45" s="4"/>
      <c r="C45" s="4">
        <v>148</v>
      </c>
    </row>
    <row r="46" spans="1:3" ht="30" x14ac:dyDescent="0.25">
      <c r="A46" s="2" t="s">
        <v>1143</v>
      </c>
      <c r="B46" s="4"/>
      <c r="C46" s="4">
        <v>0</v>
      </c>
    </row>
    <row r="47" spans="1:3" ht="30" x14ac:dyDescent="0.25">
      <c r="A47" s="2" t="s">
        <v>1144</v>
      </c>
      <c r="B47" s="4"/>
      <c r="C47" s="4">
        <v>0</v>
      </c>
    </row>
    <row r="48" spans="1:3" ht="30" x14ac:dyDescent="0.25">
      <c r="A48" s="2" t="s">
        <v>1145</v>
      </c>
      <c r="B48" s="4"/>
      <c r="C48" s="7">
        <v>17057</v>
      </c>
    </row>
    <row r="49" spans="1:3" ht="30" x14ac:dyDescent="0.25">
      <c r="A49" s="2" t="s">
        <v>1146</v>
      </c>
      <c r="B49" s="4"/>
      <c r="C49" s="4">
        <v>148</v>
      </c>
    </row>
    <row r="50" spans="1:3" x14ac:dyDescent="0.25">
      <c r="A50" s="2" t="s">
        <v>1110</v>
      </c>
      <c r="B50" s="4"/>
      <c r="C50" s="4"/>
    </row>
    <row r="51" spans="1:3" ht="45" x14ac:dyDescent="0.25">
      <c r="A51" s="3" t="s">
        <v>1134</v>
      </c>
      <c r="B51" s="4"/>
      <c r="C51" s="4"/>
    </row>
    <row r="52" spans="1:3" ht="30" x14ac:dyDescent="0.25">
      <c r="A52" s="2" t="s">
        <v>1135</v>
      </c>
      <c r="B52" s="4"/>
      <c r="C52" s="4">
        <v>22</v>
      </c>
    </row>
    <row r="53" spans="1:3" ht="30" x14ac:dyDescent="0.25">
      <c r="A53" s="2" t="s">
        <v>1136</v>
      </c>
      <c r="B53" s="4"/>
      <c r="C53" s="4">
        <v>7</v>
      </c>
    </row>
    <row r="54" spans="1:3" ht="30" x14ac:dyDescent="0.25">
      <c r="A54" s="2" t="s">
        <v>1137</v>
      </c>
      <c r="B54" s="4"/>
      <c r="C54" s="4">
        <v>0</v>
      </c>
    </row>
    <row r="55" spans="1:3" ht="30" x14ac:dyDescent="0.25">
      <c r="A55" s="2" t="s">
        <v>1138</v>
      </c>
      <c r="B55" s="4"/>
      <c r="C55" s="4">
        <v>0</v>
      </c>
    </row>
    <row r="56" spans="1:3" ht="30" x14ac:dyDescent="0.25">
      <c r="A56" s="2" t="s">
        <v>1139</v>
      </c>
      <c r="B56" s="4"/>
      <c r="C56" s="4">
        <v>22</v>
      </c>
    </row>
    <row r="57" spans="1:3" ht="30" x14ac:dyDescent="0.25">
      <c r="A57" s="2" t="s">
        <v>1140</v>
      </c>
      <c r="B57" s="4"/>
      <c r="C57" s="4">
        <v>7</v>
      </c>
    </row>
    <row r="58" spans="1:3" x14ac:dyDescent="0.25">
      <c r="A58" s="2" t="s">
        <v>1111</v>
      </c>
      <c r="B58" s="4"/>
      <c r="C58" s="4"/>
    </row>
    <row r="59" spans="1:3" ht="45" x14ac:dyDescent="0.25">
      <c r="A59" s="3" t="s">
        <v>1134</v>
      </c>
      <c r="B59" s="4"/>
      <c r="C59" s="4"/>
    </row>
    <row r="60" spans="1:3" ht="30" x14ac:dyDescent="0.25">
      <c r="A60" s="2" t="s">
        <v>1135</v>
      </c>
      <c r="B60" s="4"/>
      <c r="C60" s="7">
        <v>2995</v>
      </c>
    </row>
    <row r="61" spans="1:3" ht="30" x14ac:dyDescent="0.25">
      <c r="A61" s="2" t="s">
        <v>1136</v>
      </c>
      <c r="B61" s="4"/>
      <c r="C61" s="4">
        <v>5</v>
      </c>
    </row>
    <row r="62" spans="1:3" ht="30" x14ac:dyDescent="0.25">
      <c r="A62" s="2" t="s">
        <v>1137</v>
      </c>
      <c r="B62" s="4"/>
      <c r="C62" s="7">
        <v>2986</v>
      </c>
    </row>
    <row r="63" spans="1:3" ht="30" x14ac:dyDescent="0.25">
      <c r="A63" s="2" t="s">
        <v>1138</v>
      </c>
      <c r="B63" s="4"/>
      <c r="C63" s="4">
        <v>14</v>
      </c>
    </row>
    <row r="64" spans="1:3" ht="30" x14ac:dyDescent="0.25">
      <c r="A64" s="2" t="s">
        <v>1139</v>
      </c>
      <c r="B64" s="4"/>
      <c r="C64" s="7">
        <v>5981</v>
      </c>
    </row>
    <row r="65" spans="1:3" ht="30" x14ac:dyDescent="0.25">
      <c r="A65" s="2" t="s">
        <v>1140</v>
      </c>
      <c r="B65" s="4"/>
      <c r="C65" s="4">
        <v>19</v>
      </c>
    </row>
    <row r="66" spans="1:3" ht="30" x14ac:dyDescent="0.25">
      <c r="A66" s="2" t="s">
        <v>1112</v>
      </c>
      <c r="B66" s="4"/>
      <c r="C66" s="4"/>
    </row>
    <row r="67" spans="1:3" ht="45" x14ac:dyDescent="0.25">
      <c r="A67" s="3" t="s">
        <v>1134</v>
      </c>
      <c r="B67" s="4"/>
      <c r="C67" s="4"/>
    </row>
    <row r="68" spans="1:3" ht="30" x14ac:dyDescent="0.25">
      <c r="A68" s="2" t="s">
        <v>1141</v>
      </c>
      <c r="B68" s="4"/>
      <c r="C68" s="4">
        <v>46</v>
      </c>
    </row>
    <row r="69" spans="1:3" ht="30" x14ac:dyDescent="0.25">
      <c r="A69" s="2" t="s">
        <v>1142</v>
      </c>
      <c r="B69" s="4"/>
      <c r="C69" s="4">
        <v>101</v>
      </c>
    </row>
    <row r="70" spans="1:3" ht="30" x14ac:dyDescent="0.25">
      <c r="A70" s="2" t="s">
        <v>1143</v>
      </c>
      <c r="B70" s="4"/>
      <c r="C70" s="7">
        <v>4698</v>
      </c>
    </row>
    <row r="71" spans="1:3" ht="30" x14ac:dyDescent="0.25">
      <c r="A71" s="2" t="s">
        <v>1144</v>
      </c>
      <c r="B71" s="4"/>
      <c r="C71" s="7">
        <v>1502</v>
      </c>
    </row>
    <row r="72" spans="1:3" ht="30" x14ac:dyDescent="0.25">
      <c r="A72" s="2" t="s">
        <v>1145</v>
      </c>
      <c r="B72" s="4"/>
      <c r="C72" s="7">
        <v>4744</v>
      </c>
    </row>
    <row r="73" spans="1:3" ht="30" x14ac:dyDescent="0.25">
      <c r="A73" s="2" t="s">
        <v>1146</v>
      </c>
      <c r="B73" s="4"/>
      <c r="C73" s="8">
        <v>1603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9" t="s">
        <v>2</v>
      </c>
      <c r="C1" s="9"/>
      <c r="D1" s="9"/>
    </row>
    <row r="2" spans="1:4" ht="30" x14ac:dyDescent="0.25">
      <c r="A2" s="1" t="s">
        <v>30</v>
      </c>
      <c r="B2" s="1" t="s">
        <v>3</v>
      </c>
      <c r="C2" s="1" t="s">
        <v>31</v>
      </c>
      <c r="D2" s="1" t="s">
        <v>88</v>
      </c>
    </row>
    <row r="3" spans="1:4" ht="45" x14ac:dyDescent="0.25">
      <c r="A3" s="3" t="s">
        <v>1154</v>
      </c>
      <c r="B3" s="4"/>
      <c r="C3" s="4"/>
      <c r="D3" s="4"/>
    </row>
    <row r="4" spans="1:4" ht="30" x14ac:dyDescent="0.25">
      <c r="A4" s="2" t="s">
        <v>352</v>
      </c>
      <c r="B4" s="8">
        <v>46</v>
      </c>
      <c r="C4" s="8">
        <v>164</v>
      </c>
      <c r="D4" s="8">
        <v>79</v>
      </c>
    </row>
    <row r="5" spans="1:4" ht="30" x14ac:dyDescent="0.25">
      <c r="A5" s="2" t="s">
        <v>353</v>
      </c>
      <c r="B5" s="4">
        <v>12</v>
      </c>
      <c r="C5" s="4">
        <v>5</v>
      </c>
      <c r="D5" s="4">
        <v>131</v>
      </c>
    </row>
    <row r="6" spans="1:4" ht="30" x14ac:dyDescent="0.25">
      <c r="A6" s="2" t="s">
        <v>354</v>
      </c>
      <c r="B6" s="4">
        <v>243</v>
      </c>
      <c r="C6" s="4">
        <v>107</v>
      </c>
      <c r="D6" s="4">
        <v>47</v>
      </c>
    </row>
    <row r="7" spans="1:4" ht="45" x14ac:dyDescent="0.25">
      <c r="A7" s="2" t="s">
        <v>355</v>
      </c>
      <c r="B7" s="4">
        <v>-243</v>
      </c>
      <c r="C7" s="4">
        <v>-20</v>
      </c>
      <c r="D7" s="4">
        <v>0</v>
      </c>
    </row>
    <row r="8" spans="1:4" ht="30" x14ac:dyDescent="0.25">
      <c r="A8" s="2" t="s">
        <v>356</v>
      </c>
      <c r="B8" s="4">
        <v>-29</v>
      </c>
      <c r="C8" s="4">
        <v>0</v>
      </c>
      <c r="D8" s="4">
        <v>0</v>
      </c>
    </row>
    <row r="9" spans="1:4" ht="30" x14ac:dyDescent="0.25">
      <c r="A9" s="2" t="s">
        <v>357</v>
      </c>
      <c r="B9" s="4">
        <v>-29</v>
      </c>
      <c r="C9" s="4">
        <v>-210</v>
      </c>
      <c r="D9" s="4">
        <v>-93</v>
      </c>
    </row>
    <row r="10" spans="1:4" x14ac:dyDescent="0.25">
      <c r="A10" s="2" t="s">
        <v>358</v>
      </c>
      <c r="B10" s="8">
        <v>0</v>
      </c>
      <c r="C10" s="8">
        <v>46</v>
      </c>
      <c r="D10" s="8">
        <v>164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1155</v>
      </c>
      <c r="B1" s="1" t="s">
        <v>1156</v>
      </c>
      <c r="C1" s="9" t="s">
        <v>2</v>
      </c>
      <c r="D1" s="9"/>
      <c r="E1" s="9"/>
    </row>
    <row r="2" spans="1:5" x14ac:dyDescent="0.25">
      <c r="A2" s="9"/>
      <c r="B2" s="1" t="s">
        <v>3</v>
      </c>
      <c r="C2" s="1" t="s">
        <v>3</v>
      </c>
      <c r="D2" s="1" t="s">
        <v>31</v>
      </c>
      <c r="E2" s="1" t="s">
        <v>88</v>
      </c>
    </row>
    <row r="3" spans="1:5" ht="30" x14ac:dyDescent="0.25">
      <c r="A3" s="3" t="s">
        <v>1157</v>
      </c>
      <c r="B3" s="4"/>
      <c r="C3" s="4"/>
      <c r="D3" s="4"/>
      <c r="E3" s="4"/>
    </row>
    <row r="4" spans="1:5" ht="30" x14ac:dyDescent="0.25">
      <c r="A4" s="2" t="s">
        <v>1158</v>
      </c>
      <c r="B4" s="8">
        <v>12300000</v>
      </c>
      <c r="C4" s="8">
        <v>17300000</v>
      </c>
      <c r="D4" s="8">
        <v>1700000</v>
      </c>
      <c r="E4" s="8">
        <v>1700000</v>
      </c>
    </row>
    <row r="5" spans="1:5" ht="30" x14ac:dyDescent="0.25">
      <c r="A5" s="2" t="s">
        <v>1159</v>
      </c>
      <c r="B5" s="7">
        <v>8400000</v>
      </c>
      <c r="C5" s="7">
        <v>8400000</v>
      </c>
      <c r="D5" s="4"/>
      <c r="E5" s="4"/>
    </row>
    <row r="6" spans="1:5" ht="30" x14ac:dyDescent="0.25">
      <c r="A6" s="2" t="s">
        <v>1160</v>
      </c>
      <c r="B6" s="4"/>
      <c r="C6" s="7">
        <v>708000</v>
      </c>
      <c r="D6" s="4"/>
      <c r="E6" s="4"/>
    </row>
    <row r="7" spans="1:5" ht="30" x14ac:dyDescent="0.25">
      <c r="A7" s="2" t="s">
        <v>1161</v>
      </c>
      <c r="B7" s="4"/>
      <c r="C7" s="4">
        <v>0</v>
      </c>
      <c r="D7" s="4">
        <v>0</v>
      </c>
      <c r="E7" s="7">
        <v>1600000</v>
      </c>
    </row>
    <row r="8" spans="1:5" ht="30" x14ac:dyDescent="0.25">
      <c r="A8" s="2" t="s">
        <v>1162</v>
      </c>
      <c r="B8" s="7">
        <v>785000</v>
      </c>
      <c r="C8" s="7">
        <v>785000</v>
      </c>
      <c r="D8" s="4"/>
      <c r="E8" s="4"/>
    </row>
    <row r="9" spans="1:5" x14ac:dyDescent="0.25">
      <c r="A9" s="2" t="s">
        <v>1163</v>
      </c>
      <c r="B9" s="4"/>
      <c r="C9" s="4"/>
      <c r="D9" s="4"/>
      <c r="E9" s="4"/>
    </row>
    <row r="10" spans="1:5" ht="30" x14ac:dyDescent="0.25">
      <c r="A10" s="3" t="s">
        <v>1157</v>
      </c>
      <c r="B10" s="4"/>
      <c r="C10" s="4"/>
      <c r="D10" s="4"/>
      <c r="E10" s="4"/>
    </row>
    <row r="11" spans="1:5" ht="45" x14ac:dyDescent="0.25">
      <c r="A11" s="2" t="s">
        <v>1164</v>
      </c>
      <c r="B11" s="4"/>
      <c r="C11" s="4"/>
      <c r="D11" s="4"/>
      <c r="E11" s="7">
        <v>3400000</v>
      </c>
    </row>
    <row r="12" spans="1:5" x14ac:dyDescent="0.25">
      <c r="A12" s="2" t="s">
        <v>1165</v>
      </c>
      <c r="B12" s="4"/>
      <c r="C12" s="4"/>
      <c r="D12" s="4"/>
      <c r="E12" s="4"/>
    </row>
    <row r="13" spans="1:5" ht="30" x14ac:dyDescent="0.25">
      <c r="A13" s="3" t="s">
        <v>1157</v>
      </c>
      <c r="B13" s="4"/>
      <c r="C13" s="4"/>
      <c r="D13" s="4"/>
      <c r="E13" s="4"/>
    </row>
    <row r="14" spans="1:5" ht="45" x14ac:dyDescent="0.25">
      <c r="A14" s="2" t="s">
        <v>1164</v>
      </c>
      <c r="B14" s="4"/>
      <c r="C14" s="4"/>
      <c r="D14" s="4"/>
      <c r="E14" s="7">
        <v>1300000</v>
      </c>
    </row>
    <row r="15" spans="1:5" ht="30" x14ac:dyDescent="0.25">
      <c r="A15" s="2" t="s">
        <v>1166</v>
      </c>
      <c r="B15" s="4"/>
      <c r="C15" s="4"/>
      <c r="D15" s="4"/>
      <c r="E15" s="4"/>
    </row>
    <row r="16" spans="1:5" ht="30" x14ac:dyDescent="0.25">
      <c r="A16" s="3" t="s">
        <v>1157</v>
      </c>
      <c r="B16" s="4"/>
      <c r="C16" s="4"/>
      <c r="D16" s="4"/>
      <c r="E16" s="4"/>
    </row>
    <row r="17" spans="1:5" ht="45" x14ac:dyDescent="0.25">
      <c r="A17" s="2" t="s">
        <v>1164</v>
      </c>
      <c r="B17" s="4"/>
      <c r="C17" s="8">
        <v>575000</v>
      </c>
      <c r="D17" s="8">
        <v>435000</v>
      </c>
      <c r="E17" s="8">
        <v>4700000</v>
      </c>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1167</v>
      </c>
      <c r="B1" s="9" t="s">
        <v>3</v>
      </c>
      <c r="C1" s="9" t="s">
        <v>31</v>
      </c>
      <c r="D1" s="9" t="s">
        <v>88</v>
      </c>
      <c r="E1" s="9" t="s">
        <v>1168</v>
      </c>
    </row>
    <row r="2" spans="1:5" ht="30" x14ac:dyDescent="0.25">
      <c r="A2" s="1" t="s">
        <v>30</v>
      </c>
      <c r="B2" s="9"/>
      <c r="C2" s="9"/>
      <c r="D2" s="9"/>
      <c r="E2" s="9"/>
    </row>
    <row r="3" spans="1:5" x14ac:dyDescent="0.25">
      <c r="A3" s="3" t="s">
        <v>46</v>
      </c>
      <c r="B3" s="4"/>
      <c r="C3" s="4"/>
      <c r="D3" s="4"/>
      <c r="E3" s="4"/>
    </row>
    <row r="4" spans="1:5" x14ac:dyDescent="0.25">
      <c r="A4" s="2" t="s">
        <v>372</v>
      </c>
      <c r="B4" s="8">
        <v>534444</v>
      </c>
      <c r="C4" s="8">
        <v>524467</v>
      </c>
      <c r="D4" s="4"/>
      <c r="E4" s="4"/>
    </row>
    <row r="5" spans="1:5" x14ac:dyDescent="0.25">
      <c r="A5" s="2" t="s">
        <v>373</v>
      </c>
      <c r="B5" s="7">
        <v>3495</v>
      </c>
      <c r="C5" s="7">
        <v>3544</v>
      </c>
      <c r="D5" s="4"/>
      <c r="E5" s="4"/>
    </row>
    <row r="6" spans="1:5" x14ac:dyDescent="0.25">
      <c r="A6" s="2" t="s">
        <v>39</v>
      </c>
      <c r="B6" s="7">
        <v>530949</v>
      </c>
      <c r="C6" s="7">
        <v>520923</v>
      </c>
      <c r="D6" s="4"/>
      <c r="E6" s="4"/>
    </row>
    <row r="7" spans="1:5" x14ac:dyDescent="0.25">
      <c r="A7" s="2" t="s">
        <v>374</v>
      </c>
      <c r="B7" s="7">
        <v>12463</v>
      </c>
      <c r="C7" s="7">
        <v>9740</v>
      </c>
      <c r="D7" s="7">
        <v>10284</v>
      </c>
      <c r="E7" s="7">
        <v>14624</v>
      </c>
    </row>
    <row r="8" spans="1:5" x14ac:dyDescent="0.25">
      <c r="A8" s="2" t="s">
        <v>41</v>
      </c>
      <c r="B8" s="7">
        <v>518486</v>
      </c>
      <c r="C8" s="7">
        <v>511183</v>
      </c>
      <c r="D8" s="4"/>
      <c r="E8" s="4"/>
    </row>
    <row r="9" spans="1:5" x14ac:dyDescent="0.25">
      <c r="A9" s="2" t="s">
        <v>1169</v>
      </c>
      <c r="B9" s="4"/>
      <c r="C9" s="4"/>
      <c r="D9" s="4"/>
      <c r="E9" s="4"/>
    </row>
    <row r="10" spans="1:5" x14ac:dyDescent="0.25">
      <c r="A10" s="3" t="s">
        <v>46</v>
      </c>
      <c r="B10" s="4"/>
      <c r="C10" s="4"/>
      <c r="D10" s="4"/>
      <c r="E10" s="4"/>
    </row>
    <row r="11" spans="1:5" x14ac:dyDescent="0.25">
      <c r="A11" s="2" t="s">
        <v>372</v>
      </c>
      <c r="B11" s="7">
        <v>85063</v>
      </c>
      <c r="C11" s="7">
        <v>93301</v>
      </c>
      <c r="D11" s="4"/>
      <c r="E11" s="4"/>
    </row>
    <row r="12" spans="1:5" x14ac:dyDescent="0.25">
      <c r="A12" s="2" t="s">
        <v>1170</v>
      </c>
      <c r="B12" s="4"/>
      <c r="C12" s="4"/>
      <c r="D12" s="4"/>
      <c r="E12" s="4"/>
    </row>
    <row r="13" spans="1:5" x14ac:dyDescent="0.25">
      <c r="A13" s="3" t="s">
        <v>46</v>
      </c>
      <c r="B13" s="4"/>
      <c r="C13" s="4"/>
      <c r="D13" s="4"/>
      <c r="E13" s="4"/>
    </row>
    <row r="14" spans="1:5" x14ac:dyDescent="0.25">
      <c r="A14" s="2" t="s">
        <v>372</v>
      </c>
      <c r="B14" s="7">
        <v>96267</v>
      </c>
      <c r="C14" s="7">
        <v>105295</v>
      </c>
      <c r="D14" s="4"/>
      <c r="E14" s="4"/>
    </row>
    <row r="15" spans="1:5" x14ac:dyDescent="0.25">
      <c r="A15" s="2" t="s">
        <v>1171</v>
      </c>
      <c r="B15" s="4"/>
      <c r="C15" s="4"/>
      <c r="D15" s="4"/>
      <c r="E15" s="4"/>
    </row>
    <row r="16" spans="1:5" x14ac:dyDescent="0.25">
      <c r="A16" s="3" t="s">
        <v>46</v>
      </c>
      <c r="B16" s="4"/>
      <c r="C16" s="4"/>
      <c r="D16" s="4"/>
      <c r="E16" s="4"/>
    </row>
    <row r="17" spans="1:5" x14ac:dyDescent="0.25">
      <c r="A17" s="2" t="s">
        <v>372</v>
      </c>
      <c r="B17" s="7">
        <v>257053</v>
      </c>
      <c r="C17" s="7">
        <v>243562</v>
      </c>
      <c r="D17" s="4"/>
      <c r="E17" s="4"/>
    </row>
    <row r="18" spans="1:5" x14ac:dyDescent="0.25">
      <c r="A18" s="2" t="s">
        <v>1172</v>
      </c>
      <c r="B18" s="4"/>
      <c r="C18" s="4"/>
      <c r="D18" s="4"/>
      <c r="E18" s="4"/>
    </row>
    <row r="19" spans="1:5" x14ac:dyDescent="0.25">
      <c r="A19" s="3" t="s">
        <v>46</v>
      </c>
      <c r="B19" s="4"/>
      <c r="C19" s="4"/>
      <c r="D19" s="4"/>
      <c r="E19" s="4"/>
    </row>
    <row r="20" spans="1:5" x14ac:dyDescent="0.25">
      <c r="A20" s="2" t="s">
        <v>372</v>
      </c>
      <c r="B20" s="7">
        <v>34169</v>
      </c>
      <c r="C20" s="7">
        <v>35823</v>
      </c>
      <c r="D20" s="4"/>
      <c r="E20" s="4"/>
    </row>
    <row r="21" spans="1:5" x14ac:dyDescent="0.25">
      <c r="A21" s="2" t="s">
        <v>1173</v>
      </c>
      <c r="B21" s="4"/>
      <c r="C21" s="4"/>
      <c r="D21" s="4"/>
      <c r="E21" s="4"/>
    </row>
    <row r="22" spans="1:5" x14ac:dyDescent="0.25">
      <c r="A22" s="3" t="s">
        <v>46</v>
      </c>
      <c r="B22" s="4"/>
      <c r="C22" s="4"/>
      <c r="D22" s="4"/>
      <c r="E22" s="4"/>
    </row>
    <row r="23" spans="1:5" x14ac:dyDescent="0.25">
      <c r="A23" s="2" t="s">
        <v>372</v>
      </c>
      <c r="B23" s="7">
        <v>44209</v>
      </c>
      <c r="C23" s="7">
        <v>46081</v>
      </c>
      <c r="D23" s="4"/>
      <c r="E23" s="4"/>
    </row>
    <row r="24" spans="1:5" ht="30" x14ac:dyDescent="0.25">
      <c r="A24" s="2" t="s">
        <v>1174</v>
      </c>
      <c r="B24" s="4"/>
      <c r="C24" s="4"/>
      <c r="D24" s="4"/>
      <c r="E24" s="4"/>
    </row>
    <row r="25" spans="1:5" x14ac:dyDescent="0.25">
      <c r="A25" s="3" t="s">
        <v>46</v>
      </c>
      <c r="B25" s="4"/>
      <c r="C25" s="4"/>
      <c r="D25" s="4"/>
      <c r="E25" s="4"/>
    </row>
    <row r="26" spans="1:5" x14ac:dyDescent="0.25">
      <c r="A26" s="2" t="s">
        <v>372</v>
      </c>
      <c r="B26" s="7">
        <v>17318</v>
      </c>
      <c r="C26" s="4">
        <v>0</v>
      </c>
      <c r="D26" s="4"/>
      <c r="E26" s="4"/>
    </row>
    <row r="27" spans="1:5" x14ac:dyDescent="0.25">
      <c r="A27" s="2" t="s">
        <v>374</v>
      </c>
      <c r="B27" s="4">
        <v>242</v>
      </c>
      <c r="C27" s="4">
        <v>0</v>
      </c>
      <c r="D27" s="4">
        <v>0</v>
      </c>
      <c r="E27" s="4">
        <v>0</v>
      </c>
    </row>
    <row r="28" spans="1:5" x14ac:dyDescent="0.25">
      <c r="A28" s="2" t="s">
        <v>1175</v>
      </c>
      <c r="B28" s="4"/>
      <c r="C28" s="4"/>
      <c r="D28" s="4"/>
      <c r="E28" s="4"/>
    </row>
    <row r="29" spans="1:5" x14ac:dyDescent="0.25">
      <c r="A29" s="3" t="s">
        <v>46</v>
      </c>
      <c r="B29" s="4"/>
      <c r="C29" s="4"/>
      <c r="D29" s="4"/>
      <c r="E29" s="4"/>
    </row>
    <row r="30" spans="1:5" x14ac:dyDescent="0.25">
      <c r="A30" s="2" t="s">
        <v>372</v>
      </c>
      <c r="B30" s="8">
        <v>365</v>
      </c>
      <c r="C30" s="8">
        <v>405</v>
      </c>
      <c r="D30" s="4"/>
      <c r="E30" s="4"/>
    </row>
  </sheetData>
  <mergeCells count="4">
    <mergeCell ref="B1:B2"/>
    <mergeCell ref="C1:C2"/>
    <mergeCell ref="D1:D2"/>
    <mergeCell ref="E1:E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1176</v>
      </c>
      <c r="B1" s="9" t="s">
        <v>2</v>
      </c>
      <c r="C1" s="9"/>
      <c r="D1" s="9"/>
    </row>
    <row r="2" spans="1:4" x14ac:dyDescent="0.25">
      <c r="A2" s="9"/>
      <c r="B2" s="1" t="s">
        <v>3</v>
      </c>
      <c r="C2" s="1" t="s">
        <v>31</v>
      </c>
      <c r="D2" s="1" t="s">
        <v>88</v>
      </c>
    </row>
    <row r="3" spans="1:4" ht="30" x14ac:dyDescent="0.25">
      <c r="A3" s="3" t="s">
        <v>1177</v>
      </c>
      <c r="B3" s="4"/>
      <c r="C3" s="4"/>
      <c r="D3" s="4"/>
    </row>
    <row r="4" spans="1:4" x14ac:dyDescent="0.25">
      <c r="A4" s="2" t="s">
        <v>1178</v>
      </c>
      <c r="B4" s="8">
        <v>105000</v>
      </c>
      <c r="C4" s="8">
        <v>107000</v>
      </c>
      <c r="D4" s="4"/>
    </row>
    <row r="5" spans="1:4" ht="30" x14ac:dyDescent="0.25">
      <c r="A5" s="2" t="s">
        <v>1179</v>
      </c>
      <c r="B5" s="4">
        <v>0</v>
      </c>
      <c r="C5" s="4">
        <v>0</v>
      </c>
      <c r="D5" s="4"/>
    </row>
    <row r="6" spans="1:4" x14ac:dyDescent="0.25">
      <c r="A6" s="2" t="s">
        <v>1180</v>
      </c>
      <c r="B6" s="8">
        <v>0</v>
      </c>
      <c r="C6" s="8">
        <v>97000</v>
      </c>
      <c r="D6" s="8">
        <v>257000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x14ac:dyDescent="0.25"/>
  <cols>
    <col min="1" max="1" width="36.5703125" bestFit="1" customWidth="1"/>
    <col min="2" max="2" width="15.7109375" customWidth="1"/>
    <col min="3" max="3" width="5.85546875" customWidth="1"/>
    <col min="4" max="4" width="21.5703125" customWidth="1"/>
    <col min="5" max="5" width="22.5703125" customWidth="1"/>
    <col min="6" max="7" width="22.140625" customWidth="1"/>
    <col min="8" max="8" width="21.5703125" customWidth="1"/>
    <col min="9" max="9" width="22.5703125" customWidth="1"/>
    <col min="10" max="11" width="22.140625" customWidth="1"/>
    <col min="12" max="12" width="21.5703125" customWidth="1"/>
    <col min="13" max="13" width="22.5703125" customWidth="1"/>
    <col min="14" max="17" width="22.140625" customWidth="1"/>
  </cols>
  <sheetData>
    <row r="1" spans="1:17" ht="15" customHeight="1" x14ac:dyDescent="0.25">
      <c r="A1" s="1" t="s">
        <v>1181</v>
      </c>
      <c r="B1" s="9" t="s">
        <v>1156</v>
      </c>
      <c r="C1" s="9"/>
      <c r="D1" s="9"/>
      <c r="E1" s="9"/>
      <c r="F1" s="9"/>
      <c r="G1" s="9"/>
      <c r="H1" s="9"/>
      <c r="I1" s="9"/>
      <c r="J1" s="9"/>
      <c r="K1" s="9"/>
      <c r="L1" s="9"/>
      <c r="M1" s="9"/>
      <c r="N1" s="9"/>
      <c r="O1" s="9" t="s">
        <v>2</v>
      </c>
      <c r="P1" s="9"/>
      <c r="Q1" s="9"/>
    </row>
    <row r="2" spans="1:17" ht="30" x14ac:dyDescent="0.25">
      <c r="A2" s="1" t="s">
        <v>30</v>
      </c>
      <c r="B2" s="9" t="s">
        <v>3</v>
      </c>
      <c r="C2" s="9"/>
      <c r="D2" s="1" t="s">
        <v>1182</v>
      </c>
      <c r="E2" s="1" t="s">
        <v>5</v>
      </c>
      <c r="F2" s="1" t="s">
        <v>1183</v>
      </c>
      <c r="G2" s="1" t="s">
        <v>31</v>
      </c>
      <c r="H2" s="1" t="s">
        <v>1184</v>
      </c>
      <c r="I2" s="1" t="s">
        <v>1185</v>
      </c>
      <c r="J2" s="1" t="s">
        <v>1186</v>
      </c>
      <c r="K2" s="1" t="s">
        <v>88</v>
      </c>
      <c r="L2" s="1" t="s">
        <v>1187</v>
      </c>
      <c r="M2" s="1" t="s">
        <v>1188</v>
      </c>
      <c r="N2" s="1" t="s">
        <v>1189</v>
      </c>
      <c r="O2" s="1" t="s">
        <v>3</v>
      </c>
      <c r="P2" s="1" t="s">
        <v>31</v>
      </c>
      <c r="Q2" s="1" t="s">
        <v>88</v>
      </c>
    </row>
    <row r="3" spans="1:17" ht="30" x14ac:dyDescent="0.25">
      <c r="A3" s="3" t="s">
        <v>1190</v>
      </c>
      <c r="B3" s="4"/>
      <c r="C3" s="4"/>
      <c r="D3" s="4"/>
      <c r="E3" s="4"/>
      <c r="F3" s="4"/>
      <c r="G3" s="4"/>
      <c r="H3" s="4"/>
      <c r="I3" s="4"/>
      <c r="J3" s="4"/>
      <c r="K3" s="4"/>
      <c r="L3" s="4"/>
      <c r="M3" s="4"/>
      <c r="N3" s="4"/>
      <c r="O3" s="4"/>
      <c r="P3" s="4"/>
      <c r="Q3" s="4"/>
    </row>
    <row r="4" spans="1:17" x14ac:dyDescent="0.25">
      <c r="A4" s="2" t="s">
        <v>428</v>
      </c>
      <c r="B4" s="4"/>
      <c r="C4" s="4"/>
      <c r="D4" s="4"/>
      <c r="E4" s="4"/>
      <c r="F4" s="8">
        <v>9740</v>
      </c>
      <c r="G4" s="4"/>
      <c r="H4" s="4"/>
      <c r="I4" s="4"/>
      <c r="J4" s="8">
        <v>10284</v>
      </c>
      <c r="K4" s="4"/>
      <c r="L4" s="4"/>
      <c r="M4" s="4"/>
      <c r="N4" s="8">
        <v>14624</v>
      </c>
      <c r="O4" s="8">
        <v>9740</v>
      </c>
      <c r="P4" s="8">
        <v>10284</v>
      </c>
      <c r="Q4" s="8">
        <v>14624</v>
      </c>
    </row>
    <row r="5" spans="1:17" ht="17.25" x14ac:dyDescent="0.25">
      <c r="A5" s="2" t="s">
        <v>417</v>
      </c>
      <c r="B5" s="7">
        <v>8604</v>
      </c>
      <c r="C5" s="296" t="s">
        <v>1191</v>
      </c>
      <c r="D5" s="4">
        <v>-55</v>
      </c>
      <c r="E5" s="4">
        <v>296</v>
      </c>
      <c r="F5" s="7">
        <v>1097</v>
      </c>
      <c r="G5" s="4">
        <v>-7</v>
      </c>
      <c r="H5" s="4">
        <v>171</v>
      </c>
      <c r="I5" s="4">
        <v>126</v>
      </c>
      <c r="J5" s="4">
        <v>235</v>
      </c>
      <c r="K5" s="4">
        <v>-607</v>
      </c>
      <c r="L5" s="4">
        <v>-390</v>
      </c>
      <c r="M5" s="4">
        <v>-298</v>
      </c>
      <c r="N5" s="4">
        <v>146</v>
      </c>
      <c r="O5" s="7">
        <v>9942</v>
      </c>
      <c r="P5" s="4">
        <v>525</v>
      </c>
      <c r="Q5" s="7">
        <v>-1149</v>
      </c>
    </row>
    <row r="6" spans="1:17" x14ac:dyDescent="0.25">
      <c r="A6" s="2" t="s">
        <v>418</v>
      </c>
      <c r="B6" s="4"/>
      <c r="C6" s="4"/>
      <c r="D6" s="4"/>
      <c r="E6" s="4"/>
      <c r="F6" s="4"/>
      <c r="G6" s="4"/>
      <c r="H6" s="4"/>
      <c r="I6" s="4"/>
      <c r="J6" s="4"/>
      <c r="K6" s="4"/>
      <c r="L6" s="4"/>
      <c r="M6" s="4"/>
      <c r="N6" s="4"/>
      <c r="O6" s="4">
        <v>319</v>
      </c>
      <c r="P6" s="4">
        <v>306</v>
      </c>
      <c r="Q6" s="4">
        <v>732</v>
      </c>
    </row>
    <row r="7" spans="1:17" x14ac:dyDescent="0.25">
      <c r="A7" s="2" t="s">
        <v>419</v>
      </c>
      <c r="B7" s="4"/>
      <c r="C7" s="4"/>
      <c r="D7" s="4"/>
      <c r="E7" s="4"/>
      <c r="F7" s="4"/>
      <c r="G7" s="4"/>
      <c r="H7" s="4"/>
      <c r="I7" s="4"/>
      <c r="J7" s="4"/>
      <c r="K7" s="4"/>
      <c r="L7" s="4"/>
      <c r="M7" s="4"/>
      <c r="N7" s="4"/>
      <c r="O7" s="7">
        <v>-7538</v>
      </c>
      <c r="P7" s="7">
        <v>-1375</v>
      </c>
      <c r="Q7" s="7">
        <v>-3923</v>
      </c>
    </row>
    <row r="8" spans="1:17" x14ac:dyDescent="0.25">
      <c r="A8" s="2" t="s">
        <v>428</v>
      </c>
      <c r="B8" s="7">
        <v>12463</v>
      </c>
      <c r="C8" s="4"/>
      <c r="D8" s="4"/>
      <c r="E8" s="4"/>
      <c r="F8" s="4"/>
      <c r="G8" s="7">
        <v>9740</v>
      </c>
      <c r="H8" s="4"/>
      <c r="I8" s="4"/>
      <c r="J8" s="4"/>
      <c r="K8" s="7">
        <v>10284</v>
      </c>
      <c r="L8" s="4"/>
      <c r="M8" s="4"/>
      <c r="N8" s="4"/>
      <c r="O8" s="7">
        <v>12463</v>
      </c>
      <c r="P8" s="7">
        <v>9740</v>
      </c>
      <c r="Q8" s="7">
        <v>10284</v>
      </c>
    </row>
    <row r="9" spans="1:17" x14ac:dyDescent="0.25">
      <c r="A9" s="2" t="s">
        <v>1169</v>
      </c>
      <c r="B9" s="4"/>
      <c r="C9" s="4"/>
      <c r="D9" s="4"/>
      <c r="E9" s="4"/>
      <c r="F9" s="4"/>
      <c r="G9" s="4"/>
      <c r="H9" s="4"/>
      <c r="I9" s="4"/>
      <c r="J9" s="4"/>
      <c r="K9" s="4"/>
      <c r="L9" s="4"/>
      <c r="M9" s="4"/>
      <c r="N9" s="4"/>
      <c r="O9" s="4"/>
      <c r="P9" s="4"/>
      <c r="Q9" s="4"/>
    </row>
    <row r="10" spans="1:17" ht="30" x14ac:dyDescent="0.25">
      <c r="A10" s="3" t="s">
        <v>1190</v>
      </c>
      <c r="B10" s="4"/>
      <c r="C10" s="4"/>
      <c r="D10" s="4"/>
      <c r="E10" s="4"/>
      <c r="F10" s="4"/>
      <c r="G10" s="4"/>
      <c r="H10" s="4"/>
      <c r="I10" s="4"/>
      <c r="J10" s="4"/>
      <c r="K10" s="4"/>
      <c r="L10" s="4"/>
      <c r="M10" s="4"/>
      <c r="N10" s="4"/>
      <c r="O10" s="4"/>
      <c r="P10" s="4"/>
      <c r="Q10" s="4"/>
    </row>
    <row r="11" spans="1:17" x14ac:dyDescent="0.25">
      <c r="A11" s="2" t="s">
        <v>428</v>
      </c>
      <c r="B11" s="4"/>
      <c r="C11" s="4"/>
      <c r="D11" s="4"/>
      <c r="E11" s="4"/>
      <c r="F11" s="4">
        <v>780</v>
      </c>
      <c r="G11" s="4"/>
      <c r="H11" s="4"/>
      <c r="I11" s="4"/>
      <c r="J11" s="7">
        <v>1404</v>
      </c>
      <c r="K11" s="4"/>
      <c r="L11" s="4"/>
      <c r="M11" s="4"/>
      <c r="N11" s="7">
        <v>1324</v>
      </c>
      <c r="O11" s="4">
        <v>780</v>
      </c>
      <c r="P11" s="7">
        <v>1404</v>
      </c>
      <c r="Q11" s="7">
        <v>1324</v>
      </c>
    </row>
    <row r="12" spans="1:17" x14ac:dyDescent="0.25">
      <c r="A12" s="2" t="s">
        <v>417</v>
      </c>
      <c r="B12" s="4"/>
      <c r="C12" s="4"/>
      <c r="D12" s="4"/>
      <c r="E12" s="4"/>
      <c r="F12" s="4"/>
      <c r="G12" s="4"/>
      <c r="H12" s="4"/>
      <c r="I12" s="4"/>
      <c r="J12" s="4"/>
      <c r="K12" s="4"/>
      <c r="L12" s="4"/>
      <c r="M12" s="4"/>
      <c r="N12" s="4"/>
      <c r="O12" s="4">
        <v>330</v>
      </c>
      <c r="P12" s="4">
        <v>289</v>
      </c>
      <c r="Q12" s="4">
        <v>142</v>
      </c>
    </row>
    <row r="13" spans="1:17" x14ac:dyDescent="0.25">
      <c r="A13" s="2" t="s">
        <v>418</v>
      </c>
      <c r="B13" s="4"/>
      <c r="C13" s="4"/>
      <c r="D13" s="4"/>
      <c r="E13" s="4"/>
      <c r="F13" s="4"/>
      <c r="G13" s="4"/>
      <c r="H13" s="4"/>
      <c r="I13" s="4"/>
      <c r="J13" s="4"/>
      <c r="K13" s="4"/>
      <c r="L13" s="4"/>
      <c r="M13" s="4"/>
      <c r="N13" s="4"/>
      <c r="O13" s="4">
        <v>259</v>
      </c>
      <c r="P13" s="4">
        <v>78</v>
      </c>
      <c r="Q13" s="4">
        <v>6</v>
      </c>
    </row>
    <row r="14" spans="1:17" x14ac:dyDescent="0.25">
      <c r="A14" s="2" t="s">
        <v>419</v>
      </c>
      <c r="B14" s="4"/>
      <c r="C14" s="4"/>
      <c r="D14" s="4"/>
      <c r="E14" s="4"/>
      <c r="F14" s="4"/>
      <c r="G14" s="4"/>
      <c r="H14" s="4"/>
      <c r="I14" s="4"/>
      <c r="J14" s="4"/>
      <c r="K14" s="4"/>
      <c r="L14" s="4"/>
      <c r="M14" s="4"/>
      <c r="N14" s="4"/>
      <c r="O14" s="4">
        <v>-554</v>
      </c>
      <c r="P14" s="4">
        <v>-991</v>
      </c>
      <c r="Q14" s="4">
        <v>-68</v>
      </c>
    </row>
    <row r="15" spans="1:17" x14ac:dyDescent="0.25">
      <c r="A15" s="2" t="s">
        <v>428</v>
      </c>
      <c r="B15" s="4">
        <v>815</v>
      </c>
      <c r="C15" s="4"/>
      <c r="D15" s="4"/>
      <c r="E15" s="4"/>
      <c r="F15" s="4"/>
      <c r="G15" s="4">
        <v>780</v>
      </c>
      <c r="H15" s="4"/>
      <c r="I15" s="4"/>
      <c r="J15" s="4"/>
      <c r="K15" s="7">
        <v>1404</v>
      </c>
      <c r="L15" s="4"/>
      <c r="M15" s="4"/>
      <c r="N15" s="4"/>
      <c r="O15" s="4">
        <v>815</v>
      </c>
      <c r="P15" s="4">
        <v>780</v>
      </c>
      <c r="Q15" s="7">
        <v>1404</v>
      </c>
    </row>
    <row r="16" spans="1:17" x14ac:dyDescent="0.25">
      <c r="A16" s="2" t="s">
        <v>1170</v>
      </c>
      <c r="B16" s="4"/>
      <c r="C16" s="4"/>
      <c r="D16" s="4"/>
      <c r="E16" s="4"/>
      <c r="F16" s="4"/>
      <c r="G16" s="4"/>
      <c r="H16" s="4"/>
      <c r="I16" s="4"/>
      <c r="J16" s="4"/>
      <c r="K16" s="4"/>
      <c r="L16" s="4"/>
      <c r="M16" s="4"/>
      <c r="N16" s="4"/>
      <c r="O16" s="4"/>
      <c r="P16" s="4"/>
      <c r="Q16" s="4"/>
    </row>
    <row r="17" spans="1:17" ht="30" x14ac:dyDescent="0.25">
      <c r="A17" s="3" t="s">
        <v>1190</v>
      </c>
      <c r="B17" s="4"/>
      <c r="C17" s="4"/>
      <c r="D17" s="4"/>
      <c r="E17" s="4"/>
      <c r="F17" s="4"/>
      <c r="G17" s="4"/>
      <c r="H17" s="4"/>
      <c r="I17" s="4"/>
      <c r="J17" s="4"/>
      <c r="K17" s="4"/>
      <c r="L17" s="4"/>
      <c r="M17" s="4"/>
      <c r="N17" s="4"/>
      <c r="O17" s="4"/>
      <c r="P17" s="4"/>
      <c r="Q17" s="4"/>
    </row>
    <row r="18" spans="1:17" x14ac:dyDescent="0.25">
      <c r="A18" s="2" t="s">
        <v>428</v>
      </c>
      <c r="B18" s="4"/>
      <c r="C18" s="4"/>
      <c r="D18" s="4"/>
      <c r="E18" s="4"/>
      <c r="F18" s="7">
        <v>1856</v>
      </c>
      <c r="G18" s="4"/>
      <c r="H18" s="4"/>
      <c r="I18" s="4"/>
      <c r="J18" s="7">
        <v>1060</v>
      </c>
      <c r="K18" s="4"/>
      <c r="L18" s="4"/>
      <c r="M18" s="4"/>
      <c r="N18" s="7">
        <v>1357</v>
      </c>
      <c r="O18" s="7">
        <v>1856</v>
      </c>
      <c r="P18" s="7">
        <v>1060</v>
      </c>
      <c r="Q18" s="7">
        <v>1357</v>
      </c>
    </row>
    <row r="19" spans="1:17" x14ac:dyDescent="0.25">
      <c r="A19" s="2" t="s">
        <v>417</v>
      </c>
      <c r="B19" s="4"/>
      <c r="C19" s="4"/>
      <c r="D19" s="4"/>
      <c r="E19" s="4"/>
      <c r="F19" s="4"/>
      <c r="G19" s="4"/>
      <c r="H19" s="4"/>
      <c r="I19" s="4"/>
      <c r="J19" s="4"/>
      <c r="K19" s="4"/>
      <c r="L19" s="4"/>
      <c r="M19" s="4"/>
      <c r="N19" s="4"/>
      <c r="O19" s="7">
        <v>8496</v>
      </c>
      <c r="P19" s="4">
        <v>796</v>
      </c>
      <c r="Q19" s="4">
        <v>-297</v>
      </c>
    </row>
    <row r="20" spans="1:17" x14ac:dyDescent="0.25">
      <c r="A20" s="2" t="s">
        <v>418</v>
      </c>
      <c r="B20" s="4"/>
      <c r="C20" s="4"/>
      <c r="D20" s="4"/>
      <c r="E20" s="4"/>
      <c r="F20" s="4"/>
      <c r="G20" s="4"/>
      <c r="H20" s="4"/>
      <c r="I20" s="4"/>
      <c r="J20" s="4"/>
      <c r="K20" s="4"/>
      <c r="L20" s="4"/>
      <c r="M20" s="4"/>
      <c r="N20" s="4"/>
      <c r="O20" s="4">
        <v>0</v>
      </c>
      <c r="P20" s="4">
        <v>0</v>
      </c>
      <c r="Q20" s="4">
        <v>0</v>
      </c>
    </row>
    <row r="21" spans="1:17" x14ac:dyDescent="0.25">
      <c r="A21" s="2" t="s">
        <v>419</v>
      </c>
      <c r="B21" s="4"/>
      <c r="C21" s="4"/>
      <c r="D21" s="4"/>
      <c r="E21" s="4"/>
      <c r="F21" s="4"/>
      <c r="G21" s="4"/>
      <c r="H21" s="4"/>
      <c r="I21" s="4"/>
      <c r="J21" s="4"/>
      <c r="K21" s="4"/>
      <c r="L21" s="4"/>
      <c r="M21" s="4"/>
      <c r="N21" s="4"/>
      <c r="O21" s="7">
        <v>-6578</v>
      </c>
      <c r="P21" s="4">
        <v>0</v>
      </c>
      <c r="Q21" s="4">
        <v>0</v>
      </c>
    </row>
    <row r="22" spans="1:17" x14ac:dyDescent="0.25">
      <c r="A22" s="2" t="s">
        <v>428</v>
      </c>
      <c r="B22" s="7">
        <v>3774</v>
      </c>
      <c r="C22" s="4"/>
      <c r="D22" s="4"/>
      <c r="E22" s="4"/>
      <c r="F22" s="4"/>
      <c r="G22" s="7">
        <v>1856</v>
      </c>
      <c r="H22" s="4"/>
      <c r="I22" s="4"/>
      <c r="J22" s="4"/>
      <c r="K22" s="7">
        <v>1060</v>
      </c>
      <c r="L22" s="4"/>
      <c r="M22" s="4"/>
      <c r="N22" s="4"/>
      <c r="O22" s="7">
        <v>3774</v>
      </c>
      <c r="P22" s="7">
        <v>1856</v>
      </c>
      <c r="Q22" s="7">
        <v>1060</v>
      </c>
    </row>
    <row r="23" spans="1:17" x14ac:dyDescent="0.25">
      <c r="A23" s="2" t="s">
        <v>1192</v>
      </c>
      <c r="B23" s="4"/>
      <c r="C23" s="4"/>
      <c r="D23" s="4"/>
      <c r="E23" s="4"/>
      <c r="F23" s="4"/>
      <c r="G23" s="4"/>
      <c r="H23" s="4"/>
      <c r="I23" s="4"/>
      <c r="J23" s="4"/>
      <c r="K23" s="4"/>
      <c r="L23" s="4"/>
      <c r="M23" s="4"/>
      <c r="N23" s="4"/>
      <c r="O23" s="4"/>
      <c r="P23" s="4"/>
      <c r="Q23" s="4"/>
    </row>
    <row r="24" spans="1:17" ht="30" x14ac:dyDescent="0.25">
      <c r="A24" s="3" t="s">
        <v>1190</v>
      </c>
      <c r="B24" s="4"/>
      <c r="C24" s="4"/>
      <c r="D24" s="4"/>
      <c r="E24" s="4"/>
      <c r="F24" s="4"/>
      <c r="G24" s="4"/>
      <c r="H24" s="4"/>
      <c r="I24" s="4"/>
      <c r="J24" s="4"/>
      <c r="K24" s="4"/>
      <c r="L24" s="4"/>
      <c r="M24" s="4"/>
      <c r="N24" s="4"/>
      <c r="O24" s="4"/>
      <c r="P24" s="4"/>
      <c r="Q24" s="4"/>
    </row>
    <row r="25" spans="1:17" x14ac:dyDescent="0.25">
      <c r="A25" s="2" t="s">
        <v>428</v>
      </c>
      <c r="B25" s="4"/>
      <c r="C25" s="4"/>
      <c r="D25" s="4"/>
      <c r="E25" s="4"/>
      <c r="F25" s="7">
        <v>5203</v>
      </c>
      <c r="G25" s="4"/>
      <c r="H25" s="4"/>
      <c r="I25" s="4"/>
      <c r="J25" s="7">
        <v>3428</v>
      </c>
      <c r="K25" s="4"/>
      <c r="L25" s="4"/>
      <c r="M25" s="4"/>
      <c r="N25" s="7">
        <v>3146</v>
      </c>
      <c r="O25" s="7">
        <v>5203</v>
      </c>
      <c r="P25" s="7">
        <v>3428</v>
      </c>
      <c r="Q25" s="7">
        <v>3146</v>
      </c>
    </row>
    <row r="26" spans="1:17" x14ac:dyDescent="0.25">
      <c r="A26" s="2" t="s">
        <v>417</v>
      </c>
      <c r="B26" s="4"/>
      <c r="C26" s="4"/>
      <c r="D26" s="4"/>
      <c r="E26" s="4"/>
      <c r="F26" s="4"/>
      <c r="G26" s="4"/>
      <c r="H26" s="4"/>
      <c r="I26" s="4"/>
      <c r="J26" s="4"/>
      <c r="K26" s="4"/>
      <c r="L26" s="4"/>
      <c r="M26" s="4"/>
      <c r="N26" s="4"/>
      <c r="O26" s="4">
        <v>-57</v>
      </c>
      <c r="P26" s="7">
        <v>1756</v>
      </c>
      <c r="Q26" s="4">
        <v>282</v>
      </c>
    </row>
    <row r="27" spans="1:17" x14ac:dyDescent="0.25">
      <c r="A27" s="2" t="s">
        <v>418</v>
      </c>
      <c r="B27" s="4"/>
      <c r="C27" s="4"/>
      <c r="D27" s="4"/>
      <c r="E27" s="4"/>
      <c r="F27" s="4"/>
      <c r="G27" s="4"/>
      <c r="H27" s="4"/>
      <c r="I27" s="4"/>
      <c r="J27" s="4"/>
      <c r="K27" s="4"/>
      <c r="L27" s="4"/>
      <c r="M27" s="4"/>
      <c r="N27" s="4"/>
      <c r="O27" s="4">
        <v>0</v>
      </c>
      <c r="P27" s="4">
        <v>33</v>
      </c>
      <c r="Q27" s="4">
        <v>0</v>
      </c>
    </row>
    <row r="28" spans="1:17" x14ac:dyDescent="0.25">
      <c r="A28" s="2" t="s">
        <v>419</v>
      </c>
      <c r="B28" s="4"/>
      <c r="C28" s="4"/>
      <c r="D28" s="4"/>
      <c r="E28" s="4"/>
      <c r="F28" s="4"/>
      <c r="G28" s="4"/>
      <c r="H28" s="4"/>
      <c r="I28" s="4"/>
      <c r="J28" s="4"/>
      <c r="K28" s="4"/>
      <c r="L28" s="4"/>
      <c r="M28" s="4"/>
      <c r="N28" s="4"/>
      <c r="O28" s="4">
        <v>0</v>
      </c>
      <c r="P28" s="4">
        <v>-14</v>
      </c>
      <c r="Q28" s="4">
        <v>0</v>
      </c>
    </row>
    <row r="29" spans="1:17" x14ac:dyDescent="0.25">
      <c r="A29" s="2" t="s">
        <v>428</v>
      </c>
      <c r="B29" s="7">
        <v>5146</v>
      </c>
      <c r="C29" s="4"/>
      <c r="D29" s="4"/>
      <c r="E29" s="4"/>
      <c r="F29" s="4"/>
      <c r="G29" s="7">
        <v>5203</v>
      </c>
      <c r="H29" s="4"/>
      <c r="I29" s="4"/>
      <c r="J29" s="4"/>
      <c r="K29" s="7">
        <v>3428</v>
      </c>
      <c r="L29" s="4"/>
      <c r="M29" s="4"/>
      <c r="N29" s="4"/>
      <c r="O29" s="7">
        <v>5146</v>
      </c>
      <c r="P29" s="7">
        <v>5203</v>
      </c>
      <c r="Q29" s="7">
        <v>3428</v>
      </c>
    </row>
    <row r="30" spans="1:17" x14ac:dyDescent="0.25">
      <c r="A30" s="2" t="s">
        <v>1172</v>
      </c>
      <c r="B30" s="4"/>
      <c r="C30" s="4"/>
      <c r="D30" s="4"/>
      <c r="E30" s="4"/>
      <c r="F30" s="4"/>
      <c r="G30" s="4"/>
      <c r="H30" s="4"/>
      <c r="I30" s="4"/>
      <c r="J30" s="4"/>
      <c r="K30" s="4"/>
      <c r="L30" s="4"/>
      <c r="M30" s="4"/>
      <c r="N30" s="4"/>
      <c r="O30" s="4"/>
      <c r="P30" s="4"/>
      <c r="Q30" s="4"/>
    </row>
    <row r="31" spans="1:17" ht="30" x14ac:dyDescent="0.25">
      <c r="A31" s="3" t="s">
        <v>1190</v>
      </c>
      <c r="B31" s="4"/>
      <c r="C31" s="4"/>
      <c r="D31" s="4"/>
      <c r="E31" s="4"/>
      <c r="F31" s="4"/>
      <c r="G31" s="4"/>
      <c r="H31" s="4"/>
      <c r="I31" s="4"/>
      <c r="J31" s="4"/>
      <c r="K31" s="4"/>
      <c r="L31" s="4"/>
      <c r="M31" s="4"/>
      <c r="N31" s="4"/>
      <c r="O31" s="4"/>
      <c r="P31" s="4"/>
      <c r="Q31" s="4"/>
    </row>
    <row r="32" spans="1:17" x14ac:dyDescent="0.25">
      <c r="A32" s="2" t="s">
        <v>428</v>
      </c>
      <c r="B32" s="4"/>
      <c r="C32" s="4"/>
      <c r="D32" s="4"/>
      <c r="E32" s="4"/>
      <c r="F32" s="4">
        <v>619</v>
      </c>
      <c r="G32" s="4"/>
      <c r="H32" s="4"/>
      <c r="I32" s="4"/>
      <c r="J32" s="7">
        <v>1014</v>
      </c>
      <c r="K32" s="4"/>
      <c r="L32" s="4"/>
      <c r="M32" s="4"/>
      <c r="N32" s="7">
        <v>1724</v>
      </c>
      <c r="O32" s="4">
        <v>619</v>
      </c>
      <c r="P32" s="7">
        <v>1014</v>
      </c>
      <c r="Q32" s="7">
        <v>1724</v>
      </c>
    </row>
    <row r="33" spans="1:17" x14ac:dyDescent="0.25">
      <c r="A33" s="2" t="s">
        <v>417</v>
      </c>
      <c r="B33" s="4"/>
      <c r="C33" s="4"/>
      <c r="D33" s="4"/>
      <c r="E33" s="4"/>
      <c r="F33" s="4"/>
      <c r="G33" s="4"/>
      <c r="H33" s="4"/>
      <c r="I33" s="4"/>
      <c r="J33" s="4"/>
      <c r="K33" s="4"/>
      <c r="L33" s="4"/>
      <c r="M33" s="4"/>
      <c r="N33" s="4"/>
      <c r="O33" s="4">
        <v>-347</v>
      </c>
      <c r="P33" s="4">
        <v>-297</v>
      </c>
      <c r="Q33" s="4">
        <v>-710</v>
      </c>
    </row>
    <row r="34" spans="1:17" x14ac:dyDescent="0.25">
      <c r="A34" s="2" t="s">
        <v>418</v>
      </c>
      <c r="B34" s="4"/>
      <c r="C34" s="4"/>
      <c r="D34" s="4"/>
      <c r="E34" s="4"/>
      <c r="F34" s="4"/>
      <c r="G34" s="4"/>
      <c r="H34" s="4"/>
      <c r="I34" s="4"/>
      <c r="J34" s="4"/>
      <c r="K34" s="4"/>
      <c r="L34" s="4"/>
      <c r="M34" s="4"/>
      <c r="N34" s="4"/>
      <c r="O34" s="4">
        <v>26</v>
      </c>
      <c r="P34" s="4">
        <v>125</v>
      </c>
      <c r="Q34" s="4">
        <v>9</v>
      </c>
    </row>
    <row r="35" spans="1:17" x14ac:dyDescent="0.25">
      <c r="A35" s="2" t="s">
        <v>419</v>
      </c>
      <c r="B35" s="4"/>
      <c r="C35" s="4"/>
      <c r="D35" s="4"/>
      <c r="E35" s="4"/>
      <c r="F35" s="4"/>
      <c r="G35" s="4"/>
      <c r="H35" s="4"/>
      <c r="I35" s="4"/>
      <c r="J35" s="4"/>
      <c r="K35" s="4"/>
      <c r="L35" s="4"/>
      <c r="M35" s="4"/>
      <c r="N35" s="4"/>
      <c r="O35" s="4">
        <v>0</v>
      </c>
      <c r="P35" s="4">
        <v>-223</v>
      </c>
      <c r="Q35" s="4">
        <v>-9</v>
      </c>
    </row>
    <row r="36" spans="1:17" x14ac:dyDescent="0.25">
      <c r="A36" s="2" t="s">
        <v>428</v>
      </c>
      <c r="B36" s="4">
        <v>298</v>
      </c>
      <c r="C36" s="4"/>
      <c r="D36" s="4"/>
      <c r="E36" s="4"/>
      <c r="F36" s="4"/>
      <c r="G36" s="4">
        <v>619</v>
      </c>
      <c r="H36" s="4"/>
      <c r="I36" s="4"/>
      <c r="J36" s="4"/>
      <c r="K36" s="7">
        <v>1014</v>
      </c>
      <c r="L36" s="4"/>
      <c r="M36" s="4"/>
      <c r="N36" s="4"/>
      <c r="O36" s="4">
        <v>298</v>
      </c>
      <c r="P36" s="4">
        <v>619</v>
      </c>
      <c r="Q36" s="7">
        <v>1014</v>
      </c>
    </row>
    <row r="37" spans="1:17" x14ac:dyDescent="0.25">
      <c r="A37" s="2" t="s">
        <v>1173</v>
      </c>
      <c r="B37" s="4"/>
      <c r="C37" s="4"/>
      <c r="D37" s="4"/>
      <c r="E37" s="4"/>
      <c r="F37" s="4"/>
      <c r="G37" s="4"/>
      <c r="H37" s="4"/>
      <c r="I37" s="4"/>
      <c r="J37" s="4"/>
      <c r="K37" s="4"/>
      <c r="L37" s="4"/>
      <c r="M37" s="4"/>
      <c r="N37" s="4"/>
      <c r="O37" s="4"/>
      <c r="P37" s="4"/>
      <c r="Q37" s="4"/>
    </row>
    <row r="38" spans="1:17" ht="30" x14ac:dyDescent="0.25">
      <c r="A38" s="3" t="s">
        <v>1190</v>
      </c>
      <c r="B38" s="4"/>
      <c r="C38" s="4"/>
      <c r="D38" s="4"/>
      <c r="E38" s="4"/>
      <c r="F38" s="4"/>
      <c r="G38" s="4"/>
      <c r="H38" s="4"/>
      <c r="I38" s="4"/>
      <c r="J38" s="4"/>
      <c r="K38" s="4"/>
      <c r="L38" s="4"/>
      <c r="M38" s="4"/>
      <c r="N38" s="4"/>
      <c r="O38" s="4"/>
      <c r="P38" s="4"/>
      <c r="Q38" s="4"/>
    </row>
    <row r="39" spans="1:17" x14ac:dyDescent="0.25">
      <c r="A39" s="2" t="s">
        <v>428</v>
      </c>
      <c r="B39" s="4"/>
      <c r="C39" s="4"/>
      <c r="D39" s="4"/>
      <c r="E39" s="4"/>
      <c r="F39" s="7">
        <v>1276</v>
      </c>
      <c r="G39" s="4"/>
      <c r="H39" s="4"/>
      <c r="I39" s="4"/>
      <c r="J39" s="7">
        <v>3373</v>
      </c>
      <c r="K39" s="4"/>
      <c r="L39" s="4"/>
      <c r="M39" s="4"/>
      <c r="N39" s="7">
        <v>7064</v>
      </c>
      <c r="O39" s="7">
        <v>1276</v>
      </c>
      <c r="P39" s="7">
        <v>3373</v>
      </c>
      <c r="Q39" s="7">
        <v>7064</v>
      </c>
    </row>
    <row r="40" spans="1:17" x14ac:dyDescent="0.25">
      <c r="A40" s="2" t="s">
        <v>417</v>
      </c>
      <c r="B40" s="4"/>
      <c r="C40" s="4"/>
      <c r="D40" s="4"/>
      <c r="E40" s="4"/>
      <c r="F40" s="4"/>
      <c r="G40" s="4"/>
      <c r="H40" s="4"/>
      <c r="I40" s="4"/>
      <c r="J40" s="4"/>
      <c r="K40" s="4"/>
      <c r="L40" s="4"/>
      <c r="M40" s="4"/>
      <c r="N40" s="4"/>
      <c r="O40" s="7">
        <v>1281</v>
      </c>
      <c r="P40" s="7">
        <v>-2031</v>
      </c>
      <c r="Q40" s="4">
        <v>-562</v>
      </c>
    </row>
    <row r="41" spans="1:17" x14ac:dyDescent="0.25">
      <c r="A41" s="2" t="s">
        <v>418</v>
      </c>
      <c r="B41" s="4"/>
      <c r="C41" s="4"/>
      <c r="D41" s="4"/>
      <c r="E41" s="4"/>
      <c r="F41" s="4"/>
      <c r="G41" s="4"/>
      <c r="H41" s="4"/>
      <c r="I41" s="4"/>
      <c r="J41" s="4"/>
      <c r="K41" s="4"/>
      <c r="L41" s="4"/>
      <c r="M41" s="4"/>
      <c r="N41" s="4"/>
      <c r="O41" s="4">
        <v>32</v>
      </c>
      <c r="P41" s="4">
        <v>67</v>
      </c>
      <c r="Q41" s="4">
        <v>717</v>
      </c>
    </row>
    <row r="42" spans="1:17" x14ac:dyDescent="0.25">
      <c r="A42" s="2" t="s">
        <v>419</v>
      </c>
      <c r="B42" s="4"/>
      <c r="C42" s="4"/>
      <c r="D42" s="4"/>
      <c r="E42" s="4"/>
      <c r="F42" s="4"/>
      <c r="G42" s="4"/>
      <c r="H42" s="4"/>
      <c r="I42" s="4"/>
      <c r="J42" s="4"/>
      <c r="K42" s="4"/>
      <c r="L42" s="4"/>
      <c r="M42" s="4"/>
      <c r="N42" s="4"/>
      <c r="O42" s="4">
        <v>-406</v>
      </c>
      <c r="P42" s="4">
        <v>-133</v>
      </c>
      <c r="Q42" s="7">
        <v>-3846</v>
      </c>
    </row>
    <row r="43" spans="1:17" x14ac:dyDescent="0.25">
      <c r="A43" s="2" t="s">
        <v>428</v>
      </c>
      <c r="B43" s="7">
        <v>2183</v>
      </c>
      <c r="C43" s="4"/>
      <c r="D43" s="4"/>
      <c r="E43" s="4"/>
      <c r="F43" s="4"/>
      <c r="G43" s="7">
        <v>1276</v>
      </c>
      <c r="H43" s="4"/>
      <c r="I43" s="4"/>
      <c r="J43" s="4"/>
      <c r="K43" s="7">
        <v>3373</v>
      </c>
      <c r="L43" s="4"/>
      <c r="M43" s="4"/>
      <c r="N43" s="4"/>
      <c r="O43" s="7">
        <v>2183</v>
      </c>
      <c r="P43" s="7">
        <v>1276</v>
      </c>
      <c r="Q43" s="7">
        <v>3373</v>
      </c>
    </row>
    <row r="44" spans="1:17" ht="30" x14ac:dyDescent="0.25">
      <c r="A44" s="2" t="s">
        <v>1193</v>
      </c>
      <c r="B44" s="4"/>
      <c r="C44" s="4"/>
      <c r="D44" s="4"/>
      <c r="E44" s="4"/>
      <c r="F44" s="4"/>
      <c r="G44" s="4"/>
      <c r="H44" s="4"/>
      <c r="I44" s="4"/>
      <c r="J44" s="4"/>
      <c r="K44" s="4"/>
      <c r="L44" s="4"/>
      <c r="M44" s="4"/>
      <c r="N44" s="4"/>
      <c r="O44" s="4"/>
      <c r="P44" s="4"/>
      <c r="Q44" s="4"/>
    </row>
    <row r="45" spans="1:17" ht="30" x14ac:dyDescent="0.25">
      <c r="A45" s="3" t="s">
        <v>1190</v>
      </c>
      <c r="B45" s="4"/>
      <c r="C45" s="4"/>
      <c r="D45" s="4"/>
      <c r="E45" s="4"/>
      <c r="F45" s="4"/>
      <c r="G45" s="4"/>
      <c r="H45" s="4"/>
      <c r="I45" s="4"/>
      <c r="J45" s="4"/>
      <c r="K45" s="4"/>
      <c r="L45" s="4"/>
      <c r="M45" s="4"/>
      <c r="N45" s="4"/>
      <c r="O45" s="4"/>
      <c r="P45" s="4"/>
      <c r="Q45" s="4"/>
    </row>
    <row r="46" spans="1:17" x14ac:dyDescent="0.25">
      <c r="A46" s="2" t="s">
        <v>428</v>
      </c>
      <c r="B46" s="4"/>
      <c r="C46" s="4"/>
      <c r="D46" s="4"/>
      <c r="E46" s="4"/>
      <c r="F46" s="4">
        <v>0</v>
      </c>
      <c r="G46" s="4"/>
      <c r="H46" s="4"/>
      <c r="I46" s="4"/>
      <c r="J46" s="4">
        <v>0</v>
      </c>
      <c r="K46" s="4"/>
      <c r="L46" s="4"/>
      <c r="M46" s="4"/>
      <c r="N46" s="4">
        <v>0</v>
      </c>
      <c r="O46" s="4">
        <v>0</v>
      </c>
      <c r="P46" s="4">
        <v>0</v>
      </c>
      <c r="Q46" s="4">
        <v>0</v>
      </c>
    </row>
    <row r="47" spans="1:17" x14ac:dyDescent="0.25">
      <c r="A47" s="2" t="s">
        <v>417</v>
      </c>
      <c r="B47" s="4"/>
      <c r="C47" s="4"/>
      <c r="D47" s="4"/>
      <c r="E47" s="4"/>
      <c r="F47" s="4"/>
      <c r="G47" s="4"/>
      <c r="H47" s="4"/>
      <c r="I47" s="4"/>
      <c r="J47" s="4"/>
      <c r="K47" s="4"/>
      <c r="L47" s="4"/>
      <c r="M47" s="4"/>
      <c r="N47" s="4"/>
      <c r="O47" s="4">
        <v>242</v>
      </c>
      <c r="P47" s="4">
        <v>0</v>
      </c>
      <c r="Q47" s="4">
        <v>0</v>
      </c>
    </row>
    <row r="48" spans="1:17" x14ac:dyDescent="0.25">
      <c r="A48" s="2" t="s">
        <v>418</v>
      </c>
      <c r="B48" s="4"/>
      <c r="C48" s="4"/>
      <c r="D48" s="4"/>
      <c r="E48" s="4"/>
      <c r="F48" s="4"/>
      <c r="G48" s="4"/>
      <c r="H48" s="4"/>
      <c r="I48" s="4"/>
      <c r="J48" s="4"/>
      <c r="K48" s="4"/>
      <c r="L48" s="4"/>
      <c r="M48" s="4"/>
      <c r="N48" s="4"/>
      <c r="O48" s="4">
        <v>0</v>
      </c>
      <c r="P48" s="4">
        <v>0</v>
      </c>
      <c r="Q48" s="4">
        <v>0</v>
      </c>
    </row>
    <row r="49" spans="1:17" x14ac:dyDescent="0.25">
      <c r="A49" s="2" t="s">
        <v>419</v>
      </c>
      <c r="B49" s="4"/>
      <c r="C49" s="4"/>
      <c r="D49" s="4"/>
      <c r="E49" s="4"/>
      <c r="F49" s="4"/>
      <c r="G49" s="4"/>
      <c r="H49" s="4"/>
      <c r="I49" s="4"/>
      <c r="J49" s="4"/>
      <c r="K49" s="4"/>
      <c r="L49" s="4"/>
      <c r="M49" s="4"/>
      <c r="N49" s="4"/>
      <c r="O49" s="4">
        <v>0</v>
      </c>
      <c r="P49" s="4">
        <v>0</v>
      </c>
      <c r="Q49" s="4">
        <v>0</v>
      </c>
    </row>
    <row r="50" spans="1:17" x14ac:dyDescent="0.25">
      <c r="A50" s="2" t="s">
        <v>428</v>
      </c>
      <c r="B50" s="4">
        <v>242</v>
      </c>
      <c r="C50" s="4"/>
      <c r="D50" s="4"/>
      <c r="E50" s="4"/>
      <c r="F50" s="4"/>
      <c r="G50" s="4">
        <v>0</v>
      </c>
      <c r="H50" s="4"/>
      <c r="I50" s="4"/>
      <c r="J50" s="4"/>
      <c r="K50" s="4">
        <v>0</v>
      </c>
      <c r="L50" s="4"/>
      <c r="M50" s="4"/>
      <c r="N50" s="4"/>
      <c r="O50" s="4">
        <v>242</v>
      </c>
      <c r="P50" s="4">
        <v>0</v>
      </c>
      <c r="Q50" s="4">
        <v>0</v>
      </c>
    </row>
    <row r="51" spans="1:17" x14ac:dyDescent="0.25">
      <c r="A51" s="2" t="s">
        <v>1175</v>
      </c>
      <c r="B51" s="4"/>
      <c r="C51" s="4"/>
      <c r="D51" s="4"/>
      <c r="E51" s="4"/>
      <c r="F51" s="4"/>
      <c r="G51" s="4"/>
      <c r="H51" s="4"/>
      <c r="I51" s="4"/>
      <c r="J51" s="4"/>
      <c r="K51" s="4"/>
      <c r="L51" s="4"/>
      <c r="M51" s="4"/>
      <c r="N51" s="4"/>
      <c r="O51" s="4"/>
      <c r="P51" s="4"/>
      <c r="Q51" s="4"/>
    </row>
    <row r="52" spans="1:17" ht="30" x14ac:dyDescent="0.25">
      <c r="A52" s="3" t="s">
        <v>1190</v>
      </c>
      <c r="B52" s="4"/>
      <c r="C52" s="4"/>
      <c r="D52" s="4"/>
      <c r="E52" s="4"/>
      <c r="F52" s="4"/>
      <c r="G52" s="4"/>
      <c r="H52" s="4"/>
      <c r="I52" s="4"/>
      <c r="J52" s="4"/>
      <c r="K52" s="4"/>
      <c r="L52" s="4"/>
      <c r="M52" s="4"/>
      <c r="N52" s="4"/>
      <c r="O52" s="4"/>
      <c r="P52" s="4"/>
      <c r="Q52" s="4"/>
    </row>
    <row r="53" spans="1:17" x14ac:dyDescent="0.25">
      <c r="A53" s="2" t="s">
        <v>428</v>
      </c>
      <c r="B53" s="4"/>
      <c r="C53" s="4"/>
      <c r="D53" s="4"/>
      <c r="E53" s="4"/>
      <c r="F53" s="4">
        <v>6</v>
      </c>
      <c r="G53" s="4"/>
      <c r="H53" s="4"/>
      <c r="I53" s="4"/>
      <c r="J53" s="4">
        <v>5</v>
      </c>
      <c r="K53" s="4"/>
      <c r="L53" s="4"/>
      <c r="M53" s="4"/>
      <c r="N53" s="4">
        <v>9</v>
      </c>
      <c r="O53" s="4">
        <v>6</v>
      </c>
      <c r="P53" s="4">
        <v>5</v>
      </c>
      <c r="Q53" s="4">
        <v>9</v>
      </c>
    </row>
    <row r="54" spans="1:17" x14ac:dyDescent="0.25">
      <c r="A54" s="2" t="s">
        <v>417</v>
      </c>
      <c r="B54" s="4"/>
      <c r="C54" s="4"/>
      <c r="D54" s="4"/>
      <c r="E54" s="4"/>
      <c r="F54" s="4"/>
      <c r="G54" s="4"/>
      <c r="H54" s="4"/>
      <c r="I54" s="4"/>
      <c r="J54" s="4"/>
      <c r="K54" s="4"/>
      <c r="L54" s="4"/>
      <c r="M54" s="4"/>
      <c r="N54" s="4"/>
      <c r="O54" s="4">
        <v>-3</v>
      </c>
      <c r="P54" s="4">
        <v>12</v>
      </c>
      <c r="Q54" s="4">
        <v>-4</v>
      </c>
    </row>
    <row r="55" spans="1:17" x14ac:dyDescent="0.25">
      <c r="A55" s="2" t="s">
        <v>418</v>
      </c>
      <c r="B55" s="4"/>
      <c r="C55" s="4"/>
      <c r="D55" s="4"/>
      <c r="E55" s="4"/>
      <c r="F55" s="4"/>
      <c r="G55" s="4"/>
      <c r="H55" s="4"/>
      <c r="I55" s="4"/>
      <c r="J55" s="4"/>
      <c r="K55" s="4"/>
      <c r="L55" s="4"/>
      <c r="M55" s="4"/>
      <c r="N55" s="4"/>
      <c r="O55" s="4">
        <v>2</v>
      </c>
      <c r="P55" s="4">
        <v>3</v>
      </c>
      <c r="Q55" s="4">
        <v>0</v>
      </c>
    </row>
    <row r="56" spans="1:17" x14ac:dyDescent="0.25">
      <c r="A56" s="2" t="s">
        <v>419</v>
      </c>
      <c r="B56" s="4"/>
      <c r="C56" s="4"/>
      <c r="D56" s="4"/>
      <c r="E56" s="4"/>
      <c r="F56" s="4"/>
      <c r="G56" s="4"/>
      <c r="H56" s="4"/>
      <c r="I56" s="4"/>
      <c r="J56" s="4"/>
      <c r="K56" s="4"/>
      <c r="L56" s="4"/>
      <c r="M56" s="4"/>
      <c r="N56" s="4"/>
      <c r="O56" s="4">
        <v>0</v>
      </c>
      <c r="P56" s="4">
        <v>-14</v>
      </c>
      <c r="Q56" s="4">
        <v>0</v>
      </c>
    </row>
    <row r="57" spans="1:17" x14ac:dyDescent="0.25">
      <c r="A57" s="2" t="s">
        <v>428</v>
      </c>
      <c r="B57" s="8">
        <v>5</v>
      </c>
      <c r="C57" s="4"/>
      <c r="D57" s="4"/>
      <c r="E57" s="4"/>
      <c r="F57" s="4"/>
      <c r="G57" s="8">
        <v>6</v>
      </c>
      <c r="H57" s="4"/>
      <c r="I57" s="4"/>
      <c r="J57" s="4"/>
      <c r="K57" s="8">
        <v>5</v>
      </c>
      <c r="L57" s="4"/>
      <c r="M57" s="4"/>
      <c r="N57" s="4"/>
      <c r="O57" s="8">
        <v>5</v>
      </c>
      <c r="P57" s="8">
        <v>6</v>
      </c>
      <c r="Q57" s="8">
        <v>5</v>
      </c>
    </row>
    <row r="58" spans="1:17" x14ac:dyDescent="0.25">
      <c r="A58" s="16"/>
      <c r="B58" s="16"/>
      <c r="C58" s="16"/>
      <c r="D58" s="16"/>
      <c r="E58" s="16"/>
      <c r="F58" s="16"/>
      <c r="G58" s="16"/>
      <c r="H58" s="16"/>
      <c r="I58" s="16"/>
      <c r="J58" s="16"/>
      <c r="K58" s="16"/>
      <c r="L58" s="16"/>
      <c r="M58" s="16"/>
      <c r="N58" s="16"/>
      <c r="O58" s="16"/>
      <c r="P58" s="16"/>
      <c r="Q58" s="16"/>
    </row>
    <row r="59" spans="1:17" ht="15" customHeight="1" x14ac:dyDescent="0.25">
      <c r="A59" s="2" t="s">
        <v>1191</v>
      </c>
      <c r="B59" s="17" t="s">
        <v>985</v>
      </c>
      <c r="C59" s="17"/>
      <c r="D59" s="17"/>
      <c r="E59" s="17"/>
      <c r="F59" s="17"/>
      <c r="G59" s="17"/>
      <c r="H59" s="17"/>
      <c r="I59" s="17"/>
      <c r="J59" s="17"/>
      <c r="K59" s="17"/>
      <c r="L59" s="17"/>
      <c r="M59" s="17"/>
      <c r="N59" s="17"/>
      <c r="O59" s="17"/>
      <c r="P59" s="17"/>
      <c r="Q59" s="17"/>
    </row>
  </sheetData>
  <mergeCells count="5">
    <mergeCell ref="B1:N1"/>
    <mergeCell ref="O1:Q1"/>
    <mergeCell ref="B2:C2"/>
    <mergeCell ref="A58:Q58"/>
    <mergeCell ref="B59:Q59"/>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1194</v>
      </c>
      <c r="B1" s="9" t="s">
        <v>3</v>
      </c>
      <c r="C1" s="9" t="s">
        <v>31</v>
      </c>
      <c r="D1" s="9" t="s">
        <v>88</v>
      </c>
      <c r="E1" s="9" t="s">
        <v>1168</v>
      </c>
    </row>
    <row r="2" spans="1:5" ht="30" x14ac:dyDescent="0.25">
      <c r="A2" s="1" t="s">
        <v>30</v>
      </c>
      <c r="B2" s="9"/>
      <c r="C2" s="9"/>
      <c r="D2" s="9"/>
      <c r="E2" s="9"/>
    </row>
    <row r="3" spans="1:5" ht="30" x14ac:dyDescent="0.25">
      <c r="A3" s="3" t="s">
        <v>1195</v>
      </c>
      <c r="B3" s="4"/>
      <c r="C3" s="4"/>
      <c r="D3" s="4"/>
      <c r="E3" s="4"/>
    </row>
    <row r="4" spans="1:5" x14ac:dyDescent="0.25">
      <c r="A4" s="2" t="s">
        <v>1196</v>
      </c>
      <c r="B4" s="8">
        <v>512022</v>
      </c>
      <c r="C4" s="8">
        <v>472828</v>
      </c>
      <c r="D4" s="4"/>
      <c r="E4" s="4"/>
    </row>
    <row r="5" spans="1:5" x14ac:dyDescent="0.25">
      <c r="A5" s="2" t="s">
        <v>1197</v>
      </c>
      <c r="B5" s="7">
        <v>12463</v>
      </c>
      <c r="C5" s="7">
        <v>9740</v>
      </c>
      <c r="D5" s="4"/>
      <c r="E5" s="4"/>
    </row>
    <row r="6" spans="1:5" x14ac:dyDescent="0.25">
      <c r="A6" s="2" t="s">
        <v>1198</v>
      </c>
      <c r="B6" s="7">
        <v>22422</v>
      </c>
      <c r="C6" s="7">
        <v>51639</v>
      </c>
      <c r="D6" s="4"/>
      <c r="E6" s="4"/>
    </row>
    <row r="7" spans="1:5" x14ac:dyDescent="0.25">
      <c r="A7" s="2" t="s">
        <v>1199</v>
      </c>
      <c r="B7" s="4">
        <v>0</v>
      </c>
      <c r="C7" s="4">
        <v>0</v>
      </c>
      <c r="D7" s="4"/>
      <c r="E7" s="4"/>
    </row>
    <row r="8" spans="1:5" x14ac:dyDescent="0.25">
      <c r="A8" s="2" t="s">
        <v>1200</v>
      </c>
      <c r="B8" s="7">
        <v>534444</v>
      </c>
      <c r="C8" s="7">
        <v>524467</v>
      </c>
      <c r="D8" s="4"/>
      <c r="E8" s="4"/>
    </row>
    <row r="9" spans="1:5" x14ac:dyDescent="0.25">
      <c r="A9" s="2" t="s">
        <v>1201</v>
      </c>
      <c r="B9" s="7">
        <v>12463</v>
      </c>
      <c r="C9" s="7">
        <v>9740</v>
      </c>
      <c r="D9" s="7">
        <v>10284</v>
      </c>
      <c r="E9" s="7">
        <v>14624</v>
      </c>
    </row>
    <row r="10" spans="1:5" x14ac:dyDescent="0.25">
      <c r="A10" s="2" t="s">
        <v>430</v>
      </c>
      <c r="B10" s="295">
        <v>2.3300000000000001E-2</v>
      </c>
      <c r="C10" s="295">
        <v>1.8599999999999998E-2</v>
      </c>
      <c r="D10" s="4"/>
      <c r="E10" s="4"/>
    </row>
    <row r="11" spans="1:5" x14ac:dyDescent="0.25">
      <c r="A11" s="2" t="s">
        <v>1202</v>
      </c>
      <c r="B11" s="295">
        <v>1</v>
      </c>
      <c r="C11" s="295">
        <v>1</v>
      </c>
      <c r="D11" s="4"/>
      <c r="E11" s="4"/>
    </row>
    <row r="12" spans="1:5" x14ac:dyDescent="0.25">
      <c r="A12" s="2" t="s">
        <v>1169</v>
      </c>
      <c r="B12" s="4"/>
      <c r="C12" s="4"/>
      <c r="D12" s="4"/>
      <c r="E12" s="4"/>
    </row>
    <row r="13" spans="1:5" ht="30" x14ac:dyDescent="0.25">
      <c r="A13" s="3" t="s">
        <v>1195</v>
      </c>
      <c r="B13" s="4"/>
      <c r="C13" s="4"/>
      <c r="D13" s="4"/>
      <c r="E13" s="4"/>
    </row>
    <row r="14" spans="1:5" x14ac:dyDescent="0.25">
      <c r="A14" s="2" t="s">
        <v>1196</v>
      </c>
      <c r="B14" s="7">
        <v>84437</v>
      </c>
      <c r="C14" s="7">
        <v>85913</v>
      </c>
      <c r="D14" s="4"/>
      <c r="E14" s="4"/>
    </row>
    <row r="15" spans="1:5" x14ac:dyDescent="0.25">
      <c r="A15" s="2" t="s">
        <v>1197</v>
      </c>
      <c r="B15" s="4">
        <v>815</v>
      </c>
      <c r="C15" s="4">
        <v>780</v>
      </c>
      <c r="D15" s="4"/>
      <c r="E15" s="4"/>
    </row>
    <row r="16" spans="1:5" x14ac:dyDescent="0.25">
      <c r="A16" s="2" t="s">
        <v>1198</v>
      </c>
      <c r="B16" s="4">
        <v>626</v>
      </c>
      <c r="C16" s="7">
        <v>7388</v>
      </c>
      <c r="D16" s="4"/>
      <c r="E16" s="4"/>
    </row>
    <row r="17" spans="1:5" x14ac:dyDescent="0.25">
      <c r="A17" s="2" t="s">
        <v>1199</v>
      </c>
      <c r="B17" s="4">
        <v>0</v>
      </c>
      <c r="C17" s="4">
        <v>0</v>
      </c>
      <c r="D17" s="4"/>
      <c r="E17" s="4"/>
    </row>
    <row r="18" spans="1:5" x14ac:dyDescent="0.25">
      <c r="A18" s="2" t="s">
        <v>1200</v>
      </c>
      <c r="B18" s="7">
        <v>85063</v>
      </c>
      <c r="C18" s="7">
        <v>93301</v>
      </c>
      <c r="D18" s="4"/>
      <c r="E18" s="4"/>
    </row>
    <row r="19" spans="1:5" x14ac:dyDescent="0.25">
      <c r="A19" s="2" t="s">
        <v>1201</v>
      </c>
      <c r="B19" s="4">
        <v>815</v>
      </c>
      <c r="C19" s="4">
        <v>780</v>
      </c>
      <c r="D19" s="7">
        <v>1404</v>
      </c>
      <c r="E19" s="7">
        <v>1324</v>
      </c>
    </row>
    <row r="20" spans="1:5" x14ac:dyDescent="0.25">
      <c r="A20" s="2" t="s">
        <v>430</v>
      </c>
      <c r="B20" s="295">
        <v>9.5999999999999992E-3</v>
      </c>
      <c r="C20" s="295">
        <v>8.3999999999999995E-3</v>
      </c>
      <c r="D20" s="4"/>
      <c r="E20" s="4"/>
    </row>
    <row r="21" spans="1:5" x14ac:dyDescent="0.25">
      <c r="A21" s="2" t="s">
        <v>1202</v>
      </c>
      <c r="B21" s="295">
        <v>6.6000000000000003E-2</v>
      </c>
      <c r="C21" s="295">
        <v>0.08</v>
      </c>
      <c r="D21" s="4"/>
      <c r="E21" s="4"/>
    </row>
    <row r="22" spans="1:5" x14ac:dyDescent="0.25">
      <c r="A22" s="2" t="s">
        <v>1170</v>
      </c>
      <c r="B22" s="4"/>
      <c r="C22" s="4"/>
      <c r="D22" s="4"/>
      <c r="E22" s="4"/>
    </row>
    <row r="23" spans="1:5" ht="30" x14ac:dyDescent="0.25">
      <c r="A23" s="3" t="s">
        <v>1195</v>
      </c>
      <c r="B23" s="4"/>
      <c r="C23" s="4"/>
      <c r="D23" s="4"/>
      <c r="E23" s="4"/>
    </row>
    <row r="24" spans="1:5" x14ac:dyDescent="0.25">
      <c r="A24" s="2" t="s">
        <v>1196</v>
      </c>
      <c r="B24" s="7">
        <v>89926</v>
      </c>
      <c r="C24" s="7">
        <v>92725</v>
      </c>
      <c r="D24" s="4"/>
      <c r="E24" s="4"/>
    </row>
    <row r="25" spans="1:5" x14ac:dyDescent="0.25">
      <c r="A25" s="2" t="s">
        <v>1197</v>
      </c>
      <c r="B25" s="7">
        <v>3774</v>
      </c>
      <c r="C25" s="7">
        <v>1856</v>
      </c>
      <c r="D25" s="4"/>
      <c r="E25" s="4"/>
    </row>
    <row r="26" spans="1:5" x14ac:dyDescent="0.25">
      <c r="A26" s="2" t="s">
        <v>1198</v>
      </c>
      <c r="B26" s="7">
        <v>6341</v>
      </c>
      <c r="C26" s="7">
        <v>12570</v>
      </c>
      <c r="D26" s="4"/>
      <c r="E26" s="4"/>
    </row>
    <row r="27" spans="1:5" x14ac:dyDescent="0.25">
      <c r="A27" s="2" t="s">
        <v>1199</v>
      </c>
      <c r="B27" s="4">
        <v>0</v>
      </c>
      <c r="C27" s="4">
        <v>0</v>
      </c>
      <c r="D27" s="4"/>
      <c r="E27" s="4"/>
    </row>
    <row r="28" spans="1:5" x14ac:dyDescent="0.25">
      <c r="A28" s="2" t="s">
        <v>1200</v>
      </c>
      <c r="B28" s="7">
        <v>96267</v>
      </c>
      <c r="C28" s="7">
        <v>105295</v>
      </c>
      <c r="D28" s="4"/>
      <c r="E28" s="4"/>
    </row>
    <row r="29" spans="1:5" x14ac:dyDescent="0.25">
      <c r="A29" s="2" t="s">
        <v>1201</v>
      </c>
      <c r="B29" s="7">
        <v>3774</v>
      </c>
      <c r="C29" s="7">
        <v>1856</v>
      </c>
      <c r="D29" s="7">
        <v>1060</v>
      </c>
      <c r="E29" s="7">
        <v>1357</v>
      </c>
    </row>
    <row r="30" spans="1:5" x14ac:dyDescent="0.25">
      <c r="A30" s="2" t="s">
        <v>430</v>
      </c>
      <c r="B30" s="295">
        <v>3.9199999999999999E-2</v>
      </c>
      <c r="C30" s="295">
        <v>1.7600000000000001E-2</v>
      </c>
      <c r="D30" s="4"/>
      <c r="E30" s="4"/>
    </row>
    <row r="31" spans="1:5" x14ac:dyDescent="0.25">
      <c r="A31" s="2" t="s">
        <v>1202</v>
      </c>
      <c r="B31" s="295">
        <v>0.30299999999999999</v>
      </c>
      <c r="C31" s="295">
        <v>0.19</v>
      </c>
      <c r="D31" s="4"/>
      <c r="E31" s="4"/>
    </row>
    <row r="32" spans="1:5" x14ac:dyDescent="0.25">
      <c r="A32" s="2" t="s">
        <v>1171</v>
      </c>
      <c r="B32" s="4"/>
      <c r="C32" s="4"/>
      <c r="D32" s="4"/>
      <c r="E32" s="4"/>
    </row>
    <row r="33" spans="1:5" ht="30" x14ac:dyDescent="0.25">
      <c r="A33" s="3" t="s">
        <v>1195</v>
      </c>
      <c r="B33" s="4"/>
      <c r="C33" s="4"/>
      <c r="D33" s="4"/>
      <c r="E33" s="4"/>
    </row>
    <row r="34" spans="1:5" x14ac:dyDescent="0.25">
      <c r="A34" s="2" t="s">
        <v>1196</v>
      </c>
      <c r="B34" s="7">
        <v>250058</v>
      </c>
      <c r="C34" s="7">
        <v>236520</v>
      </c>
      <c r="D34" s="4"/>
      <c r="E34" s="4"/>
    </row>
    <row r="35" spans="1:5" x14ac:dyDescent="0.25">
      <c r="A35" s="2" t="s">
        <v>1197</v>
      </c>
      <c r="B35" s="7">
        <v>5146</v>
      </c>
      <c r="C35" s="7">
        <v>5203</v>
      </c>
      <c r="D35" s="4"/>
      <c r="E35" s="4"/>
    </row>
    <row r="36" spans="1:5" x14ac:dyDescent="0.25">
      <c r="A36" s="2" t="s">
        <v>1198</v>
      </c>
      <c r="B36" s="7">
        <v>6995</v>
      </c>
      <c r="C36" s="7">
        <v>7042</v>
      </c>
      <c r="D36" s="4"/>
      <c r="E36" s="4"/>
    </row>
    <row r="37" spans="1:5" x14ac:dyDescent="0.25">
      <c r="A37" s="2" t="s">
        <v>1199</v>
      </c>
      <c r="B37" s="4">
        <v>0</v>
      </c>
      <c r="C37" s="4">
        <v>0</v>
      </c>
      <c r="D37" s="4"/>
      <c r="E37" s="4"/>
    </row>
    <row r="38" spans="1:5" x14ac:dyDescent="0.25">
      <c r="A38" s="2" t="s">
        <v>1200</v>
      </c>
      <c r="B38" s="7">
        <v>257053</v>
      </c>
      <c r="C38" s="7">
        <v>243562</v>
      </c>
      <c r="D38" s="4"/>
      <c r="E38" s="4"/>
    </row>
    <row r="39" spans="1:5" x14ac:dyDescent="0.25">
      <c r="A39" s="2" t="s">
        <v>1201</v>
      </c>
      <c r="B39" s="7">
        <v>5146</v>
      </c>
      <c r="C39" s="7">
        <v>5203</v>
      </c>
      <c r="D39" s="7">
        <v>3428</v>
      </c>
      <c r="E39" s="7">
        <v>3146</v>
      </c>
    </row>
    <row r="40" spans="1:5" x14ac:dyDescent="0.25">
      <c r="A40" s="2" t="s">
        <v>430</v>
      </c>
      <c r="B40" s="295">
        <v>0.02</v>
      </c>
      <c r="C40" s="295">
        <v>2.1399999999999999E-2</v>
      </c>
      <c r="D40" s="4"/>
      <c r="E40" s="4"/>
    </row>
    <row r="41" spans="1:5" x14ac:dyDescent="0.25">
      <c r="A41" s="2" t="s">
        <v>1202</v>
      </c>
      <c r="B41" s="295">
        <v>0.41299999999999998</v>
      </c>
      <c r="C41" s="295">
        <v>0.53400000000000003</v>
      </c>
      <c r="D41" s="4"/>
      <c r="E41" s="4"/>
    </row>
    <row r="42" spans="1:5" x14ac:dyDescent="0.25">
      <c r="A42" s="2" t="s">
        <v>1172</v>
      </c>
      <c r="B42" s="4"/>
      <c r="C42" s="4"/>
      <c r="D42" s="4"/>
      <c r="E42" s="4"/>
    </row>
    <row r="43" spans="1:5" ht="30" x14ac:dyDescent="0.25">
      <c r="A43" s="3" t="s">
        <v>1195</v>
      </c>
      <c r="B43" s="4"/>
      <c r="C43" s="4"/>
      <c r="D43" s="4"/>
      <c r="E43" s="4"/>
    </row>
    <row r="44" spans="1:5" x14ac:dyDescent="0.25">
      <c r="A44" s="2" t="s">
        <v>1196</v>
      </c>
      <c r="B44" s="7">
        <v>34126</v>
      </c>
      <c r="C44" s="7">
        <v>35780</v>
      </c>
      <c r="D44" s="4"/>
      <c r="E44" s="4"/>
    </row>
    <row r="45" spans="1:5" x14ac:dyDescent="0.25">
      <c r="A45" s="2" t="s">
        <v>1197</v>
      </c>
      <c r="B45" s="4">
        <v>298</v>
      </c>
      <c r="C45" s="4">
        <v>619</v>
      </c>
      <c r="D45" s="4"/>
      <c r="E45" s="4"/>
    </row>
    <row r="46" spans="1:5" x14ac:dyDescent="0.25">
      <c r="A46" s="2" t="s">
        <v>1198</v>
      </c>
      <c r="B46" s="4">
        <v>43</v>
      </c>
      <c r="C46" s="4">
        <v>43</v>
      </c>
      <c r="D46" s="4"/>
      <c r="E46" s="4"/>
    </row>
    <row r="47" spans="1:5" x14ac:dyDescent="0.25">
      <c r="A47" s="2" t="s">
        <v>1199</v>
      </c>
      <c r="B47" s="4">
        <v>0</v>
      </c>
      <c r="C47" s="4">
        <v>0</v>
      </c>
      <c r="D47" s="4"/>
      <c r="E47" s="4"/>
    </row>
    <row r="48" spans="1:5" x14ac:dyDescent="0.25">
      <c r="A48" s="2" t="s">
        <v>1200</v>
      </c>
      <c r="B48" s="7">
        <v>34169</v>
      </c>
      <c r="C48" s="7">
        <v>35823</v>
      </c>
      <c r="D48" s="4"/>
      <c r="E48" s="4"/>
    </row>
    <row r="49" spans="1:5" x14ac:dyDescent="0.25">
      <c r="A49" s="2" t="s">
        <v>1201</v>
      </c>
      <c r="B49" s="4">
        <v>298</v>
      </c>
      <c r="C49" s="4">
        <v>619</v>
      </c>
      <c r="D49" s="7">
        <v>1014</v>
      </c>
      <c r="E49" s="7">
        <v>1724</v>
      </c>
    </row>
    <row r="50" spans="1:5" x14ac:dyDescent="0.25">
      <c r="A50" s="2" t="s">
        <v>430</v>
      </c>
      <c r="B50" s="295">
        <v>8.6999999999999994E-3</v>
      </c>
      <c r="C50" s="295">
        <v>1.7299999999999999E-2</v>
      </c>
      <c r="D50" s="4"/>
      <c r="E50" s="4"/>
    </row>
    <row r="51" spans="1:5" x14ac:dyDescent="0.25">
      <c r="A51" s="2" t="s">
        <v>1202</v>
      </c>
      <c r="B51" s="295">
        <v>2.4E-2</v>
      </c>
      <c r="C51" s="295">
        <v>6.4000000000000001E-2</v>
      </c>
      <c r="D51" s="4"/>
      <c r="E51" s="4"/>
    </row>
    <row r="52" spans="1:5" x14ac:dyDescent="0.25">
      <c r="A52" s="2" t="s">
        <v>1173</v>
      </c>
      <c r="B52" s="4"/>
      <c r="C52" s="4"/>
      <c r="D52" s="4"/>
      <c r="E52" s="4"/>
    </row>
    <row r="53" spans="1:5" ht="30" x14ac:dyDescent="0.25">
      <c r="A53" s="3" t="s">
        <v>1195</v>
      </c>
      <c r="B53" s="4"/>
      <c r="C53" s="4"/>
      <c r="D53" s="4"/>
      <c r="E53" s="4"/>
    </row>
    <row r="54" spans="1:5" x14ac:dyDescent="0.25">
      <c r="A54" s="2" t="s">
        <v>1196</v>
      </c>
      <c r="B54" s="7">
        <v>35792</v>
      </c>
      <c r="C54" s="7">
        <v>21485</v>
      </c>
      <c r="D54" s="4"/>
      <c r="E54" s="4"/>
    </row>
    <row r="55" spans="1:5" x14ac:dyDescent="0.25">
      <c r="A55" s="2" t="s">
        <v>1197</v>
      </c>
      <c r="B55" s="7">
        <v>2183</v>
      </c>
      <c r="C55" s="7">
        <v>1276</v>
      </c>
      <c r="D55" s="4"/>
      <c r="E55" s="4"/>
    </row>
    <row r="56" spans="1:5" x14ac:dyDescent="0.25">
      <c r="A56" s="2" t="s">
        <v>1198</v>
      </c>
      <c r="B56" s="7">
        <v>8417</v>
      </c>
      <c r="C56" s="7">
        <v>24596</v>
      </c>
      <c r="D56" s="4"/>
      <c r="E56" s="4"/>
    </row>
    <row r="57" spans="1:5" x14ac:dyDescent="0.25">
      <c r="A57" s="2" t="s">
        <v>1199</v>
      </c>
      <c r="B57" s="4">
        <v>0</v>
      </c>
      <c r="C57" s="4">
        <v>0</v>
      </c>
      <c r="D57" s="4"/>
      <c r="E57" s="4"/>
    </row>
    <row r="58" spans="1:5" x14ac:dyDescent="0.25">
      <c r="A58" s="2" t="s">
        <v>1200</v>
      </c>
      <c r="B58" s="7">
        <v>44209</v>
      </c>
      <c r="C58" s="7">
        <v>46081</v>
      </c>
      <c r="D58" s="4"/>
      <c r="E58" s="4"/>
    </row>
    <row r="59" spans="1:5" x14ac:dyDescent="0.25">
      <c r="A59" s="2" t="s">
        <v>1201</v>
      </c>
      <c r="B59" s="7">
        <v>2183</v>
      </c>
      <c r="C59" s="7">
        <v>1276</v>
      </c>
      <c r="D59" s="7">
        <v>3373</v>
      </c>
      <c r="E59" s="7">
        <v>7064</v>
      </c>
    </row>
    <row r="60" spans="1:5" x14ac:dyDescent="0.25">
      <c r="A60" s="2" t="s">
        <v>430</v>
      </c>
      <c r="B60" s="295">
        <v>4.9399999999999999E-2</v>
      </c>
      <c r="C60" s="295">
        <v>2.7699999999999999E-2</v>
      </c>
      <c r="D60" s="4"/>
      <c r="E60" s="4"/>
    </row>
    <row r="61" spans="1:5" x14ac:dyDescent="0.25">
      <c r="A61" s="2" t="s">
        <v>1202</v>
      </c>
      <c r="B61" s="295">
        <v>0.17499999999999999</v>
      </c>
      <c r="C61" s="295">
        <v>0.13100000000000001</v>
      </c>
      <c r="D61" s="4"/>
      <c r="E61" s="4"/>
    </row>
    <row r="62" spans="1:5" ht="30" x14ac:dyDescent="0.25">
      <c r="A62" s="2" t="s">
        <v>1193</v>
      </c>
      <c r="B62" s="4"/>
      <c r="C62" s="4"/>
      <c r="D62" s="4"/>
      <c r="E62" s="4"/>
    </row>
    <row r="63" spans="1:5" ht="30" x14ac:dyDescent="0.25">
      <c r="A63" s="3" t="s">
        <v>1195</v>
      </c>
      <c r="B63" s="4"/>
      <c r="C63" s="4"/>
      <c r="D63" s="4"/>
      <c r="E63" s="4"/>
    </row>
    <row r="64" spans="1:5" x14ac:dyDescent="0.25">
      <c r="A64" s="2" t="s">
        <v>1196</v>
      </c>
      <c r="B64" s="7">
        <v>17318</v>
      </c>
      <c r="C64" s="4"/>
      <c r="D64" s="4"/>
      <c r="E64" s="4"/>
    </row>
    <row r="65" spans="1:5" x14ac:dyDescent="0.25">
      <c r="A65" s="2" t="s">
        <v>1197</v>
      </c>
      <c r="B65" s="4">
        <v>242</v>
      </c>
      <c r="C65" s="4"/>
      <c r="D65" s="4"/>
      <c r="E65" s="4"/>
    </row>
    <row r="66" spans="1:5" x14ac:dyDescent="0.25">
      <c r="A66" s="2" t="s">
        <v>1198</v>
      </c>
      <c r="B66" s="4">
        <v>0</v>
      </c>
      <c r="C66" s="4"/>
      <c r="D66" s="4"/>
      <c r="E66" s="4"/>
    </row>
    <row r="67" spans="1:5" x14ac:dyDescent="0.25">
      <c r="A67" s="2" t="s">
        <v>1199</v>
      </c>
      <c r="B67" s="4">
        <v>0</v>
      </c>
      <c r="C67" s="4"/>
      <c r="D67" s="4"/>
      <c r="E67" s="4"/>
    </row>
    <row r="68" spans="1:5" x14ac:dyDescent="0.25">
      <c r="A68" s="2" t="s">
        <v>1200</v>
      </c>
      <c r="B68" s="7">
        <v>17318</v>
      </c>
      <c r="C68" s="4">
        <v>0</v>
      </c>
      <c r="D68" s="4"/>
      <c r="E68" s="4"/>
    </row>
    <row r="69" spans="1:5" x14ac:dyDescent="0.25">
      <c r="A69" s="2" t="s">
        <v>1201</v>
      </c>
      <c r="B69" s="4">
        <v>242</v>
      </c>
      <c r="C69" s="4">
        <v>0</v>
      </c>
      <c r="D69" s="4">
        <v>0</v>
      </c>
      <c r="E69" s="4">
        <v>0</v>
      </c>
    </row>
    <row r="70" spans="1:5" x14ac:dyDescent="0.25">
      <c r="A70" s="2" t="s">
        <v>430</v>
      </c>
      <c r="B70" s="295">
        <v>1.4E-2</v>
      </c>
      <c r="C70" s="4"/>
      <c r="D70" s="4"/>
      <c r="E70" s="4"/>
    </row>
    <row r="71" spans="1:5" x14ac:dyDescent="0.25">
      <c r="A71" s="2" t="s">
        <v>1202</v>
      </c>
      <c r="B71" s="295">
        <v>1.9E-2</v>
      </c>
      <c r="C71" s="4"/>
      <c r="D71" s="4"/>
      <c r="E71" s="4"/>
    </row>
    <row r="72" spans="1:5" x14ac:dyDescent="0.25">
      <c r="A72" s="2" t="s">
        <v>1175</v>
      </c>
      <c r="B72" s="4"/>
      <c r="C72" s="4"/>
      <c r="D72" s="4"/>
      <c r="E72" s="4"/>
    </row>
    <row r="73" spans="1:5" ht="30" x14ac:dyDescent="0.25">
      <c r="A73" s="3" t="s">
        <v>1195</v>
      </c>
      <c r="B73" s="4"/>
      <c r="C73" s="4"/>
      <c r="D73" s="4"/>
      <c r="E73" s="4"/>
    </row>
    <row r="74" spans="1:5" x14ac:dyDescent="0.25">
      <c r="A74" s="2" t="s">
        <v>1196</v>
      </c>
      <c r="B74" s="4">
        <v>365</v>
      </c>
      <c r="C74" s="4">
        <v>405</v>
      </c>
      <c r="D74" s="4"/>
      <c r="E74" s="4"/>
    </row>
    <row r="75" spans="1:5" x14ac:dyDescent="0.25">
      <c r="A75" s="2" t="s">
        <v>1197</v>
      </c>
      <c r="B75" s="4">
        <v>5</v>
      </c>
      <c r="C75" s="4">
        <v>6</v>
      </c>
      <c r="D75" s="4"/>
      <c r="E75" s="4"/>
    </row>
    <row r="76" spans="1:5" x14ac:dyDescent="0.25">
      <c r="A76" s="2" t="s">
        <v>1198</v>
      </c>
      <c r="B76" s="4">
        <v>0</v>
      </c>
      <c r="C76" s="4">
        <v>0</v>
      </c>
      <c r="D76" s="4"/>
      <c r="E76" s="4"/>
    </row>
    <row r="77" spans="1:5" x14ac:dyDescent="0.25">
      <c r="A77" s="2" t="s">
        <v>1199</v>
      </c>
      <c r="B77" s="4">
        <v>0</v>
      </c>
      <c r="C77" s="4">
        <v>0</v>
      </c>
      <c r="D77" s="4"/>
      <c r="E77" s="4"/>
    </row>
    <row r="78" spans="1:5" x14ac:dyDescent="0.25">
      <c r="A78" s="2" t="s">
        <v>1200</v>
      </c>
      <c r="B78" s="4">
        <v>365</v>
      </c>
      <c r="C78" s="4">
        <v>405</v>
      </c>
      <c r="D78" s="4"/>
      <c r="E78" s="4"/>
    </row>
    <row r="79" spans="1:5" x14ac:dyDescent="0.25">
      <c r="A79" s="2" t="s">
        <v>1201</v>
      </c>
      <c r="B79" s="8">
        <v>5</v>
      </c>
      <c r="C79" s="8">
        <v>6</v>
      </c>
      <c r="D79" s="8">
        <v>5</v>
      </c>
      <c r="E79" s="8">
        <v>9</v>
      </c>
    </row>
    <row r="80" spans="1:5" x14ac:dyDescent="0.25">
      <c r="A80" s="2" t="s">
        <v>430</v>
      </c>
      <c r="B80" s="295">
        <v>1.26E-2</v>
      </c>
      <c r="C80" s="295">
        <v>1.47E-2</v>
      </c>
      <c r="D80" s="4"/>
      <c r="E80" s="4"/>
    </row>
    <row r="81" spans="1:5" x14ac:dyDescent="0.25">
      <c r="A81" s="2" t="s">
        <v>1202</v>
      </c>
      <c r="B81" s="295">
        <v>0</v>
      </c>
      <c r="C81" s="295">
        <v>1E-3</v>
      </c>
      <c r="D81" s="4"/>
      <c r="E81" s="4"/>
    </row>
  </sheetData>
  <mergeCells count="4">
    <mergeCell ref="B1:B2"/>
    <mergeCell ref="C1:C2"/>
    <mergeCell ref="D1:D2"/>
    <mergeCell ref="E1:E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1203</v>
      </c>
      <c r="B1" s="9" t="s">
        <v>3</v>
      </c>
      <c r="C1" s="9" t="s">
        <v>31</v>
      </c>
    </row>
    <row r="2" spans="1:3" ht="30" x14ac:dyDescent="0.25">
      <c r="A2" s="1" t="s">
        <v>30</v>
      </c>
      <c r="B2" s="9"/>
      <c r="C2" s="9"/>
    </row>
    <row r="3" spans="1:3" ht="30" x14ac:dyDescent="0.25">
      <c r="A3" s="3" t="s">
        <v>1190</v>
      </c>
      <c r="B3" s="4"/>
      <c r="C3" s="4"/>
    </row>
    <row r="4" spans="1:3" x14ac:dyDescent="0.25">
      <c r="A4" s="2" t="s">
        <v>1204</v>
      </c>
      <c r="B4" s="8">
        <v>31150</v>
      </c>
      <c r="C4" s="8">
        <v>71328</v>
      </c>
    </row>
    <row r="5" spans="1:3" x14ac:dyDescent="0.25">
      <c r="A5" s="2" t="s">
        <v>1205</v>
      </c>
      <c r="B5" s="4"/>
      <c r="C5" s="4"/>
    </row>
    <row r="6" spans="1:3" ht="30" x14ac:dyDescent="0.25">
      <c r="A6" s="3" t="s">
        <v>1190</v>
      </c>
      <c r="B6" s="4"/>
      <c r="C6" s="4"/>
    </row>
    <row r="7" spans="1:3" x14ac:dyDescent="0.25">
      <c r="A7" s="2" t="s">
        <v>1204</v>
      </c>
      <c r="B7" s="7">
        <v>6761</v>
      </c>
      <c r="C7" s="7">
        <v>16845</v>
      </c>
    </row>
    <row r="8" spans="1:3" x14ac:dyDescent="0.25">
      <c r="A8" s="2" t="s">
        <v>1206</v>
      </c>
      <c r="B8" s="4"/>
      <c r="C8" s="4"/>
    </row>
    <row r="9" spans="1:3" ht="30" x14ac:dyDescent="0.25">
      <c r="A9" s="3" t="s">
        <v>1190</v>
      </c>
      <c r="B9" s="4"/>
      <c r="C9" s="4"/>
    </row>
    <row r="10" spans="1:3" x14ac:dyDescent="0.25">
      <c r="A10" s="2" t="s">
        <v>1204</v>
      </c>
      <c r="B10" s="7">
        <v>1967</v>
      </c>
      <c r="C10" s="7">
        <v>2844</v>
      </c>
    </row>
    <row r="11" spans="1:3" x14ac:dyDescent="0.25">
      <c r="A11" s="2" t="s">
        <v>1207</v>
      </c>
      <c r="B11" s="4"/>
      <c r="C11" s="4"/>
    </row>
    <row r="12" spans="1:3" ht="30" x14ac:dyDescent="0.25">
      <c r="A12" s="3" t="s">
        <v>1190</v>
      </c>
      <c r="B12" s="4"/>
      <c r="C12" s="4"/>
    </row>
    <row r="13" spans="1:3" x14ac:dyDescent="0.25">
      <c r="A13" s="2" t="s">
        <v>1204</v>
      </c>
      <c r="B13" s="7">
        <v>22422</v>
      </c>
      <c r="C13" s="7">
        <v>51639</v>
      </c>
    </row>
    <row r="14" spans="1:3" ht="30" x14ac:dyDescent="0.25">
      <c r="A14" s="2" t="s">
        <v>1208</v>
      </c>
      <c r="B14" s="4"/>
      <c r="C14" s="4"/>
    </row>
    <row r="15" spans="1:3" ht="30" x14ac:dyDescent="0.25">
      <c r="A15" s="3" t="s">
        <v>1190</v>
      </c>
      <c r="B15" s="4"/>
      <c r="C15" s="4"/>
    </row>
    <row r="16" spans="1:3" x14ac:dyDescent="0.25">
      <c r="A16" s="2" t="s">
        <v>1204</v>
      </c>
      <c r="B16" s="4">
        <v>0</v>
      </c>
      <c r="C16" s="7">
        <v>5169</v>
      </c>
    </row>
    <row r="17" spans="1:3" ht="30" x14ac:dyDescent="0.25">
      <c r="A17" s="2" t="s">
        <v>1209</v>
      </c>
      <c r="B17" s="4"/>
      <c r="C17" s="4"/>
    </row>
    <row r="18" spans="1:3" ht="30" x14ac:dyDescent="0.25">
      <c r="A18" s="3" t="s">
        <v>1190</v>
      </c>
      <c r="B18" s="4"/>
      <c r="C18" s="4"/>
    </row>
    <row r="19" spans="1:3" x14ac:dyDescent="0.25">
      <c r="A19" s="2" t="s">
        <v>1204</v>
      </c>
      <c r="B19" s="7">
        <v>1929</v>
      </c>
      <c r="C19" s="7">
        <v>2452</v>
      </c>
    </row>
    <row r="20" spans="1:3" ht="30" x14ac:dyDescent="0.25">
      <c r="A20" s="2" t="s">
        <v>1210</v>
      </c>
      <c r="B20" s="4"/>
      <c r="C20" s="4"/>
    </row>
    <row r="21" spans="1:3" ht="30" x14ac:dyDescent="0.25">
      <c r="A21" s="3" t="s">
        <v>1190</v>
      </c>
      <c r="B21" s="4"/>
      <c r="C21" s="4"/>
    </row>
    <row r="22" spans="1:3" x14ac:dyDescent="0.25">
      <c r="A22" s="2" t="s">
        <v>1204</v>
      </c>
      <c r="B22" s="4">
        <v>626</v>
      </c>
      <c r="C22" s="7">
        <v>7388</v>
      </c>
    </row>
    <row r="23" spans="1:3" ht="30" x14ac:dyDescent="0.25">
      <c r="A23" s="2" t="s">
        <v>1211</v>
      </c>
      <c r="B23" s="4"/>
      <c r="C23" s="4"/>
    </row>
    <row r="24" spans="1:3" ht="30" x14ac:dyDescent="0.25">
      <c r="A24" s="3" t="s">
        <v>1190</v>
      </c>
      <c r="B24" s="4"/>
      <c r="C24" s="4"/>
    </row>
    <row r="25" spans="1:3" x14ac:dyDescent="0.25">
      <c r="A25" s="2" t="s">
        <v>1204</v>
      </c>
      <c r="B25" s="7">
        <v>6341</v>
      </c>
      <c r="C25" s="7">
        <v>12570</v>
      </c>
    </row>
    <row r="26" spans="1:3" ht="30" x14ac:dyDescent="0.25">
      <c r="A26" s="2" t="s">
        <v>1212</v>
      </c>
      <c r="B26" s="4"/>
      <c r="C26" s="4"/>
    </row>
    <row r="27" spans="1:3" ht="30" x14ac:dyDescent="0.25">
      <c r="A27" s="3" t="s">
        <v>1190</v>
      </c>
      <c r="B27" s="4"/>
      <c r="C27" s="4"/>
    </row>
    <row r="28" spans="1:3" x14ac:dyDescent="0.25">
      <c r="A28" s="2" t="s">
        <v>1204</v>
      </c>
      <c r="B28" s="7">
        <v>3561</v>
      </c>
      <c r="C28" s="7">
        <v>6070</v>
      </c>
    </row>
    <row r="29" spans="1:3" ht="30" x14ac:dyDescent="0.25">
      <c r="A29" s="2" t="s">
        <v>1213</v>
      </c>
      <c r="B29" s="4"/>
      <c r="C29" s="4"/>
    </row>
    <row r="30" spans="1:3" ht="30" x14ac:dyDescent="0.25">
      <c r="A30" s="3" t="s">
        <v>1190</v>
      </c>
      <c r="B30" s="4"/>
      <c r="C30" s="4"/>
    </row>
    <row r="31" spans="1:3" x14ac:dyDescent="0.25">
      <c r="A31" s="2" t="s">
        <v>1204</v>
      </c>
      <c r="B31" s="7">
        <v>6995</v>
      </c>
      <c r="C31" s="7">
        <v>7042</v>
      </c>
    </row>
    <row r="32" spans="1:3" ht="30" x14ac:dyDescent="0.25">
      <c r="A32" s="2" t="s">
        <v>1214</v>
      </c>
      <c r="B32" s="4"/>
      <c r="C32" s="4"/>
    </row>
    <row r="33" spans="1:3" ht="30" x14ac:dyDescent="0.25">
      <c r="A33" s="3" t="s">
        <v>1190</v>
      </c>
      <c r="B33" s="4"/>
      <c r="C33" s="4"/>
    </row>
    <row r="34" spans="1:3" x14ac:dyDescent="0.25">
      <c r="A34" s="2" t="s">
        <v>1204</v>
      </c>
      <c r="B34" s="4">
        <v>0</v>
      </c>
      <c r="C34" s="4">
        <v>411</v>
      </c>
    </row>
    <row r="35" spans="1:3" ht="30" x14ac:dyDescent="0.25">
      <c r="A35" s="2" t="s">
        <v>1215</v>
      </c>
      <c r="B35" s="4"/>
      <c r="C35" s="4"/>
    </row>
    <row r="36" spans="1:3" ht="30" x14ac:dyDescent="0.25">
      <c r="A36" s="3" t="s">
        <v>1190</v>
      </c>
      <c r="B36" s="4"/>
      <c r="C36" s="4"/>
    </row>
    <row r="37" spans="1:3" x14ac:dyDescent="0.25">
      <c r="A37" s="2" t="s">
        <v>1204</v>
      </c>
      <c r="B37" s="4">
        <v>0</v>
      </c>
      <c r="C37" s="4">
        <v>353</v>
      </c>
    </row>
    <row r="38" spans="1:3" ht="30" x14ac:dyDescent="0.25">
      <c r="A38" s="2" t="s">
        <v>1216</v>
      </c>
      <c r="B38" s="4"/>
      <c r="C38" s="4"/>
    </row>
    <row r="39" spans="1:3" ht="30" x14ac:dyDescent="0.25">
      <c r="A39" s="3" t="s">
        <v>1190</v>
      </c>
      <c r="B39" s="4"/>
      <c r="C39" s="4"/>
    </row>
    <row r="40" spans="1:3" x14ac:dyDescent="0.25">
      <c r="A40" s="2" t="s">
        <v>1204</v>
      </c>
      <c r="B40" s="4">
        <v>43</v>
      </c>
      <c r="C40" s="4">
        <v>43</v>
      </c>
    </row>
    <row r="41" spans="1:3" ht="30" x14ac:dyDescent="0.25">
      <c r="A41" s="2" t="s">
        <v>1217</v>
      </c>
      <c r="B41" s="4"/>
      <c r="C41" s="4"/>
    </row>
    <row r="42" spans="1:3" ht="30" x14ac:dyDescent="0.25">
      <c r="A42" s="3" t="s">
        <v>1190</v>
      </c>
      <c r="B42" s="4"/>
      <c r="C42" s="4"/>
    </row>
    <row r="43" spans="1:3" x14ac:dyDescent="0.25">
      <c r="A43" s="2" t="s">
        <v>1204</v>
      </c>
      <c r="B43" s="7">
        <v>3200</v>
      </c>
      <c r="C43" s="7">
        <v>5195</v>
      </c>
    </row>
    <row r="44" spans="1:3" ht="30" x14ac:dyDescent="0.25">
      <c r="A44" s="2" t="s">
        <v>1218</v>
      </c>
      <c r="B44" s="4"/>
      <c r="C44" s="4"/>
    </row>
    <row r="45" spans="1:3" ht="30" x14ac:dyDescent="0.25">
      <c r="A45" s="3" t="s">
        <v>1190</v>
      </c>
      <c r="B45" s="4"/>
      <c r="C45" s="4"/>
    </row>
    <row r="46" spans="1:3" x14ac:dyDescent="0.25">
      <c r="A46" s="2" t="s">
        <v>1204</v>
      </c>
      <c r="B46" s="4">
        <v>38</v>
      </c>
      <c r="C46" s="4">
        <v>39</v>
      </c>
    </row>
    <row r="47" spans="1:3" ht="30" x14ac:dyDescent="0.25">
      <c r="A47" s="2" t="s">
        <v>1219</v>
      </c>
      <c r="B47" s="4"/>
      <c r="C47" s="4"/>
    </row>
    <row r="48" spans="1:3" ht="30" x14ac:dyDescent="0.25">
      <c r="A48" s="3" t="s">
        <v>1190</v>
      </c>
      <c r="B48" s="4"/>
      <c r="C48" s="4"/>
    </row>
    <row r="49" spans="1:3" x14ac:dyDescent="0.25">
      <c r="A49" s="2" t="s">
        <v>1204</v>
      </c>
      <c r="B49" s="8">
        <v>8417</v>
      </c>
      <c r="C49" s="8">
        <v>24596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9" t="s">
        <v>2</v>
      </c>
      <c r="C1" s="9"/>
      <c r="D1" s="9"/>
    </row>
    <row r="2" spans="1:4" ht="30" x14ac:dyDescent="0.25">
      <c r="A2" s="1" t="s">
        <v>30</v>
      </c>
      <c r="B2" s="1" t="s">
        <v>3</v>
      </c>
      <c r="C2" s="1" t="s">
        <v>31</v>
      </c>
      <c r="D2" s="1" t="s">
        <v>88</v>
      </c>
    </row>
    <row r="3" spans="1:4" ht="30" x14ac:dyDescent="0.25">
      <c r="A3" s="2" t="s">
        <v>140</v>
      </c>
      <c r="B3" s="8">
        <v>-12</v>
      </c>
      <c r="C3" s="8">
        <v>-1749</v>
      </c>
      <c r="D3" s="8">
        <v>1255</v>
      </c>
    </row>
    <row r="4" spans="1:4" ht="30" x14ac:dyDescent="0.25">
      <c r="A4" s="2" t="s">
        <v>141</v>
      </c>
      <c r="B4" s="7">
        <v>2166</v>
      </c>
      <c r="C4" s="4">
        <v>502</v>
      </c>
      <c r="D4" s="4">
        <v>-253</v>
      </c>
    </row>
    <row r="5" spans="1:4" ht="30" x14ac:dyDescent="0.25">
      <c r="A5" s="2" t="s">
        <v>142</v>
      </c>
      <c r="B5" s="4">
        <v>101</v>
      </c>
      <c r="C5" s="4">
        <v>907</v>
      </c>
      <c r="D5" s="4">
        <v>466</v>
      </c>
    </row>
    <row r="6" spans="1:4" ht="60" x14ac:dyDescent="0.25">
      <c r="A6" s="2" t="s">
        <v>143</v>
      </c>
      <c r="B6" s="4">
        <v>681</v>
      </c>
      <c r="C6" s="4">
        <v>-205</v>
      </c>
      <c r="D6" s="4">
        <v>-159</v>
      </c>
    </row>
    <row r="7" spans="1:4" ht="60" x14ac:dyDescent="0.25">
      <c r="A7" s="2" t="s">
        <v>144</v>
      </c>
      <c r="B7" s="8">
        <v>0</v>
      </c>
      <c r="C7" s="8">
        <v>0</v>
      </c>
      <c r="D7" s="8">
        <v>467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1220</v>
      </c>
      <c r="B1" s="9" t="s">
        <v>3</v>
      </c>
      <c r="C1" s="9" t="s">
        <v>31</v>
      </c>
    </row>
    <row r="2" spans="1:3" ht="30" x14ac:dyDescent="0.25">
      <c r="A2" s="1" t="s">
        <v>30</v>
      </c>
      <c r="B2" s="9"/>
      <c r="C2" s="9"/>
    </row>
    <row r="3" spans="1:3" ht="30" x14ac:dyDescent="0.25">
      <c r="A3" s="3" t="s">
        <v>1190</v>
      </c>
      <c r="B3" s="4"/>
      <c r="C3" s="4"/>
    </row>
    <row r="4" spans="1:3" x14ac:dyDescent="0.25">
      <c r="A4" s="2" t="s">
        <v>372</v>
      </c>
      <c r="B4" s="8">
        <v>534444</v>
      </c>
      <c r="C4" s="8">
        <v>524467</v>
      </c>
    </row>
    <row r="5" spans="1:3" x14ac:dyDescent="0.25">
      <c r="A5" s="2" t="s">
        <v>1221</v>
      </c>
      <c r="B5" s="4"/>
      <c r="C5" s="4"/>
    </row>
    <row r="6" spans="1:3" ht="30" x14ac:dyDescent="0.25">
      <c r="A6" s="3" t="s">
        <v>1190</v>
      </c>
      <c r="B6" s="4"/>
      <c r="C6" s="4"/>
    </row>
    <row r="7" spans="1:3" x14ac:dyDescent="0.25">
      <c r="A7" s="2" t="s">
        <v>372</v>
      </c>
      <c r="B7" s="7">
        <v>2839</v>
      </c>
      <c r="C7" s="4">
        <v>283</v>
      </c>
    </row>
    <row r="8" spans="1:3" x14ac:dyDescent="0.25">
      <c r="A8" s="2" t="s">
        <v>1222</v>
      </c>
      <c r="B8" s="4"/>
      <c r="C8" s="4"/>
    </row>
    <row r="9" spans="1:3" ht="30" x14ac:dyDescent="0.25">
      <c r="A9" s="3" t="s">
        <v>1190</v>
      </c>
      <c r="B9" s="4"/>
      <c r="C9" s="4"/>
    </row>
    <row r="10" spans="1:3" x14ac:dyDescent="0.25">
      <c r="A10" s="2" t="s">
        <v>372</v>
      </c>
      <c r="B10" s="7">
        <v>119860</v>
      </c>
      <c r="C10" s="7">
        <v>103407</v>
      </c>
    </row>
    <row r="11" spans="1:3" x14ac:dyDescent="0.25">
      <c r="A11" s="2" t="s">
        <v>1223</v>
      </c>
      <c r="B11" s="4"/>
      <c r="C11" s="4"/>
    </row>
    <row r="12" spans="1:3" ht="30" x14ac:dyDescent="0.25">
      <c r="A12" s="3" t="s">
        <v>1190</v>
      </c>
      <c r="B12" s="4"/>
      <c r="C12" s="4"/>
    </row>
    <row r="13" spans="1:3" x14ac:dyDescent="0.25">
      <c r="A13" s="2" t="s">
        <v>372</v>
      </c>
      <c r="B13" s="7">
        <v>276041</v>
      </c>
      <c r="C13" s="7">
        <v>227527</v>
      </c>
    </row>
    <row r="14" spans="1:3" x14ac:dyDescent="0.25">
      <c r="A14" s="2" t="s">
        <v>1224</v>
      </c>
      <c r="B14" s="4"/>
      <c r="C14" s="4"/>
    </row>
    <row r="15" spans="1:3" ht="30" x14ac:dyDescent="0.25">
      <c r="A15" s="3" t="s">
        <v>1190</v>
      </c>
      <c r="B15" s="4"/>
      <c r="C15" s="4"/>
    </row>
    <row r="16" spans="1:3" x14ac:dyDescent="0.25">
      <c r="A16" s="2" t="s">
        <v>372</v>
      </c>
      <c r="B16" s="7">
        <v>7551</v>
      </c>
      <c r="C16" s="4">
        <v>734</v>
      </c>
    </row>
    <row r="17" spans="1:3" x14ac:dyDescent="0.25">
      <c r="A17" s="2" t="s">
        <v>1205</v>
      </c>
      <c r="B17" s="4"/>
      <c r="C17" s="4"/>
    </row>
    <row r="18" spans="1:3" ht="30" x14ac:dyDescent="0.25">
      <c r="A18" s="3" t="s">
        <v>1190</v>
      </c>
      <c r="B18" s="4"/>
      <c r="C18" s="4"/>
    </row>
    <row r="19" spans="1:3" x14ac:dyDescent="0.25">
      <c r="A19" s="2" t="s">
        <v>372</v>
      </c>
      <c r="B19" s="7">
        <v>6761</v>
      </c>
      <c r="C19" s="7">
        <v>16845</v>
      </c>
    </row>
    <row r="20" spans="1:3" x14ac:dyDescent="0.25">
      <c r="A20" s="2" t="s">
        <v>1206</v>
      </c>
      <c r="B20" s="4"/>
      <c r="C20" s="4"/>
    </row>
    <row r="21" spans="1:3" ht="30" x14ac:dyDescent="0.25">
      <c r="A21" s="3" t="s">
        <v>1190</v>
      </c>
      <c r="B21" s="4"/>
      <c r="C21" s="4"/>
    </row>
    <row r="22" spans="1:3" x14ac:dyDescent="0.25">
      <c r="A22" s="2" t="s">
        <v>372</v>
      </c>
      <c r="B22" s="7">
        <v>1967</v>
      </c>
      <c r="C22" s="7">
        <v>2844</v>
      </c>
    </row>
    <row r="23" spans="1:3" x14ac:dyDescent="0.25">
      <c r="A23" s="2" t="s">
        <v>1207</v>
      </c>
      <c r="B23" s="4"/>
      <c r="C23" s="4"/>
    </row>
    <row r="24" spans="1:3" ht="30" x14ac:dyDescent="0.25">
      <c r="A24" s="3" t="s">
        <v>1190</v>
      </c>
      <c r="B24" s="4"/>
      <c r="C24" s="4"/>
    </row>
    <row r="25" spans="1:3" x14ac:dyDescent="0.25">
      <c r="A25" s="2" t="s">
        <v>372</v>
      </c>
      <c r="B25" s="7">
        <v>22422</v>
      </c>
      <c r="C25" s="7">
        <v>51639</v>
      </c>
    </row>
    <row r="26" spans="1:3" x14ac:dyDescent="0.25">
      <c r="A26" s="2" t="s">
        <v>1225</v>
      </c>
      <c r="B26" s="4"/>
      <c r="C26" s="4"/>
    </row>
    <row r="27" spans="1:3" ht="30" x14ac:dyDescent="0.25">
      <c r="A27" s="3" t="s">
        <v>1190</v>
      </c>
      <c r="B27" s="4"/>
      <c r="C27" s="4"/>
    </row>
    <row r="28" spans="1:3" x14ac:dyDescent="0.25">
      <c r="A28" s="2" t="s">
        <v>372</v>
      </c>
      <c r="B28" s="7">
        <v>97003</v>
      </c>
      <c r="C28" s="7">
        <v>121188</v>
      </c>
    </row>
    <row r="29" spans="1:3" x14ac:dyDescent="0.25">
      <c r="A29" s="2" t="s">
        <v>1169</v>
      </c>
      <c r="B29" s="4"/>
      <c r="C29" s="4"/>
    </row>
    <row r="30" spans="1:3" ht="30" x14ac:dyDescent="0.25">
      <c r="A30" s="3" t="s">
        <v>1190</v>
      </c>
      <c r="B30" s="4"/>
      <c r="C30" s="4"/>
    </row>
    <row r="31" spans="1:3" x14ac:dyDescent="0.25">
      <c r="A31" s="2" t="s">
        <v>372</v>
      </c>
      <c r="B31" s="7">
        <v>85063</v>
      </c>
      <c r="C31" s="7">
        <v>93301</v>
      </c>
    </row>
    <row r="32" spans="1:3" ht="30" x14ac:dyDescent="0.25">
      <c r="A32" s="2" t="s">
        <v>1226</v>
      </c>
      <c r="B32" s="4"/>
      <c r="C32" s="4"/>
    </row>
    <row r="33" spans="1:3" ht="30" x14ac:dyDescent="0.25">
      <c r="A33" s="3" t="s">
        <v>1190</v>
      </c>
      <c r="B33" s="4"/>
      <c r="C33" s="4"/>
    </row>
    <row r="34" spans="1:3" x14ac:dyDescent="0.25">
      <c r="A34" s="2" t="s">
        <v>372</v>
      </c>
      <c r="B34" s="4">
        <v>0</v>
      </c>
      <c r="C34" s="4">
        <v>0</v>
      </c>
    </row>
    <row r="35" spans="1:3" ht="30" x14ac:dyDescent="0.25">
      <c r="A35" s="2" t="s">
        <v>1227</v>
      </c>
      <c r="B35" s="4"/>
      <c r="C35" s="4"/>
    </row>
    <row r="36" spans="1:3" ht="30" x14ac:dyDescent="0.25">
      <c r="A36" s="3" t="s">
        <v>1190</v>
      </c>
      <c r="B36" s="4"/>
      <c r="C36" s="4"/>
    </row>
    <row r="37" spans="1:3" x14ac:dyDescent="0.25">
      <c r="A37" s="2" t="s">
        <v>372</v>
      </c>
      <c r="B37" s="7">
        <v>2190</v>
      </c>
      <c r="C37" s="7">
        <v>1386</v>
      </c>
    </row>
    <row r="38" spans="1:3" ht="30" x14ac:dyDescent="0.25">
      <c r="A38" s="2" t="s">
        <v>1228</v>
      </c>
      <c r="B38" s="4"/>
      <c r="C38" s="4"/>
    </row>
    <row r="39" spans="1:3" ht="30" x14ac:dyDescent="0.25">
      <c r="A39" s="3" t="s">
        <v>1190</v>
      </c>
      <c r="B39" s="4"/>
      <c r="C39" s="4"/>
    </row>
    <row r="40" spans="1:3" x14ac:dyDescent="0.25">
      <c r="A40" s="2" t="s">
        <v>372</v>
      </c>
      <c r="B40" s="7">
        <v>27838</v>
      </c>
      <c r="C40" s="7">
        <v>25172</v>
      </c>
    </row>
    <row r="41" spans="1:3" ht="30" x14ac:dyDescent="0.25">
      <c r="A41" s="2" t="s">
        <v>1229</v>
      </c>
      <c r="B41" s="4"/>
      <c r="C41" s="4"/>
    </row>
    <row r="42" spans="1:3" ht="30" x14ac:dyDescent="0.25">
      <c r="A42" s="3" t="s">
        <v>1190</v>
      </c>
      <c r="B42" s="4"/>
      <c r="C42" s="4"/>
    </row>
    <row r="43" spans="1:3" x14ac:dyDescent="0.25">
      <c r="A43" s="2" t="s">
        <v>372</v>
      </c>
      <c r="B43" s="7">
        <v>1395</v>
      </c>
      <c r="C43" s="4">
        <v>0</v>
      </c>
    </row>
    <row r="44" spans="1:3" ht="30" x14ac:dyDescent="0.25">
      <c r="A44" s="2" t="s">
        <v>1230</v>
      </c>
      <c r="B44" s="4"/>
      <c r="C44" s="4"/>
    </row>
    <row r="45" spans="1:3" ht="30" x14ac:dyDescent="0.25">
      <c r="A45" s="3" t="s">
        <v>1190</v>
      </c>
      <c r="B45" s="4"/>
      <c r="C45" s="4"/>
    </row>
    <row r="46" spans="1:3" x14ac:dyDescent="0.25">
      <c r="A46" s="2" t="s">
        <v>372</v>
      </c>
      <c r="B46" s="4">
        <v>0</v>
      </c>
      <c r="C46" s="7">
        <v>5169</v>
      </c>
    </row>
    <row r="47" spans="1:3" ht="30" x14ac:dyDescent="0.25">
      <c r="A47" s="2" t="s">
        <v>1231</v>
      </c>
      <c r="B47" s="4"/>
      <c r="C47" s="4"/>
    </row>
    <row r="48" spans="1:3" ht="30" x14ac:dyDescent="0.25">
      <c r="A48" s="3" t="s">
        <v>1190</v>
      </c>
      <c r="B48" s="4"/>
      <c r="C48" s="4"/>
    </row>
    <row r="49" spans="1:3" x14ac:dyDescent="0.25">
      <c r="A49" s="2" t="s">
        <v>372</v>
      </c>
      <c r="B49" s="7">
        <v>1929</v>
      </c>
      <c r="C49" s="7">
        <v>2452</v>
      </c>
    </row>
    <row r="50" spans="1:3" ht="30" x14ac:dyDescent="0.25">
      <c r="A50" s="2" t="s">
        <v>1232</v>
      </c>
      <c r="B50" s="4"/>
      <c r="C50" s="4"/>
    </row>
    <row r="51" spans="1:3" ht="30" x14ac:dyDescent="0.25">
      <c r="A51" s="3" t="s">
        <v>1190</v>
      </c>
      <c r="B51" s="4"/>
      <c r="C51" s="4"/>
    </row>
    <row r="52" spans="1:3" x14ac:dyDescent="0.25">
      <c r="A52" s="2" t="s">
        <v>372</v>
      </c>
      <c r="B52" s="4">
        <v>626</v>
      </c>
      <c r="C52" s="7">
        <v>7388</v>
      </c>
    </row>
    <row r="53" spans="1:3" ht="30" x14ac:dyDescent="0.25">
      <c r="A53" s="2" t="s">
        <v>1233</v>
      </c>
      <c r="B53" s="4"/>
      <c r="C53" s="4"/>
    </row>
    <row r="54" spans="1:3" ht="30" x14ac:dyDescent="0.25">
      <c r="A54" s="3" t="s">
        <v>1190</v>
      </c>
      <c r="B54" s="4"/>
      <c r="C54" s="4"/>
    </row>
    <row r="55" spans="1:3" x14ac:dyDescent="0.25">
      <c r="A55" s="2" t="s">
        <v>372</v>
      </c>
      <c r="B55" s="7">
        <v>51085</v>
      </c>
      <c r="C55" s="7">
        <v>51734</v>
      </c>
    </row>
    <row r="56" spans="1:3" x14ac:dyDescent="0.25">
      <c r="A56" s="2" t="s">
        <v>1170</v>
      </c>
      <c r="B56" s="4"/>
      <c r="C56" s="4"/>
    </row>
    <row r="57" spans="1:3" ht="30" x14ac:dyDescent="0.25">
      <c r="A57" s="3" t="s">
        <v>1190</v>
      </c>
      <c r="B57" s="4"/>
      <c r="C57" s="4"/>
    </row>
    <row r="58" spans="1:3" x14ac:dyDescent="0.25">
      <c r="A58" s="2" t="s">
        <v>372</v>
      </c>
      <c r="B58" s="7">
        <v>96267</v>
      </c>
      <c r="C58" s="7">
        <v>105295</v>
      </c>
    </row>
    <row r="59" spans="1:3" ht="30" x14ac:dyDescent="0.25">
      <c r="A59" s="2" t="s">
        <v>1234</v>
      </c>
      <c r="B59" s="4"/>
      <c r="C59" s="4"/>
    </row>
    <row r="60" spans="1:3" ht="30" x14ac:dyDescent="0.25">
      <c r="A60" s="3" t="s">
        <v>1190</v>
      </c>
      <c r="B60" s="4"/>
      <c r="C60" s="4"/>
    </row>
    <row r="61" spans="1:3" x14ac:dyDescent="0.25">
      <c r="A61" s="2" t="s">
        <v>372</v>
      </c>
      <c r="B61" s="4">
        <v>277</v>
      </c>
      <c r="C61" s="4">
        <v>283</v>
      </c>
    </row>
    <row r="62" spans="1:3" ht="30" x14ac:dyDescent="0.25">
      <c r="A62" s="2" t="s">
        <v>1235</v>
      </c>
      <c r="B62" s="4"/>
      <c r="C62" s="4"/>
    </row>
    <row r="63" spans="1:3" ht="30" x14ac:dyDescent="0.25">
      <c r="A63" s="3" t="s">
        <v>1190</v>
      </c>
      <c r="B63" s="4"/>
      <c r="C63" s="4"/>
    </row>
    <row r="64" spans="1:3" x14ac:dyDescent="0.25">
      <c r="A64" s="2" t="s">
        <v>372</v>
      </c>
      <c r="B64" s="7">
        <v>15296</v>
      </c>
      <c r="C64" s="7">
        <v>22758</v>
      </c>
    </row>
    <row r="65" spans="1:3" ht="30" x14ac:dyDescent="0.25">
      <c r="A65" s="2" t="s">
        <v>1236</v>
      </c>
      <c r="B65" s="4"/>
      <c r="C65" s="4"/>
    </row>
    <row r="66" spans="1:3" ht="30" x14ac:dyDescent="0.25">
      <c r="A66" s="3" t="s">
        <v>1190</v>
      </c>
      <c r="B66" s="4"/>
      <c r="C66" s="4"/>
    </row>
    <row r="67" spans="1:3" x14ac:dyDescent="0.25">
      <c r="A67" s="2" t="s">
        <v>372</v>
      </c>
      <c r="B67" s="7">
        <v>71307</v>
      </c>
      <c r="C67" s="7">
        <v>64702</v>
      </c>
    </row>
    <row r="68" spans="1:3" ht="30" x14ac:dyDescent="0.25">
      <c r="A68" s="2" t="s">
        <v>1237</v>
      </c>
      <c r="B68" s="4"/>
      <c r="C68" s="4"/>
    </row>
    <row r="69" spans="1:3" ht="30" x14ac:dyDescent="0.25">
      <c r="A69" s="3" t="s">
        <v>1190</v>
      </c>
      <c r="B69" s="4"/>
      <c r="C69" s="4"/>
    </row>
    <row r="70" spans="1:3" x14ac:dyDescent="0.25">
      <c r="A70" s="2" t="s">
        <v>372</v>
      </c>
      <c r="B70" s="7">
        <v>1413</v>
      </c>
      <c r="C70" s="4">
        <v>0</v>
      </c>
    </row>
    <row r="71" spans="1:3" ht="30" x14ac:dyDescent="0.25">
      <c r="A71" s="2" t="s">
        <v>1238</v>
      </c>
      <c r="B71" s="4"/>
      <c r="C71" s="4"/>
    </row>
    <row r="72" spans="1:3" ht="30" x14ac:dyDescent="0.25">
      <c r="A72" s="3" t="s">
        <v>1190</v>
      </c>
      <c r="B72" s="4"/>
      <c r="C72" s="4"/>
    </row>
    <row r="73" spans="1:3" x14ac:dyDescent="0.25">
      <c r="A73" s="2" t="s">
        <v>372</v>
      </c>
      <c r="B73" s="4">
        <v>0</v>
      </c>
      <c r="C73" s="4">
        <v>0</v>
      </c>
    </row>
    <row r="74" spans="1:3" ht="30" x14ac:dyDescent="0.25">
      <c r="A74" s="2" t="s">
        <v>1239</v>
      </c>
      <c r="B74" s="4"/>
      <c r="C74" s="4"/>
    </row>
    <row r="75" spans="1:3" ht="30" x14ac:dyDescent="0.25">
      <c r="A75" s="3" t="s">
        <v>1190</v>
      </c>
      <c r="B75" s="4"/>
      <c r="C75" s="4"/>
    </row>
    <row r="76" spans="1:3" x14ac:dyDescent="0.25">
      <c r="A76" s="2" t="s">
        <v>372</v>
      </c>
      <c r="B76" s="4">
        <v>0</v>
      </c>
      <c r="C76" s="4">
        <v>0</v>
      </c>
    </row>
    <row r="77" spans="1:3" ht="30" x14ac:dyDescent="0.25">
      <c r="A77" s="2" t="s">
        <v>1211</v>
      </c>
      <c r="B77" s="4"/>
      <c r="C77" s="4"/>
    </row>
    <row r="78" spans="1:3" ht="30" x14ac:dyDescent="0.25">
      <c r="A78" s="3" t="s">
        <v>1190</v>
      </c>
      <c r="B78" s="4"/>
      <c r="C78" s="4"/>
    </row>
    <row r="79" spans="1:3" x14ac:dyDescent="0.25">
      <c r="A79" s="2" t="s">
        <v>372</v>
      </c>
      <c r="B79" s="7">
        <v>6341</v>
      </c>
      <c r="C79" s="7">
        <v>12570</v>
      </c>
    </row>
    <row r="80" spans="1:3" ht="30" x14ac:dyDescent="0.25">
      <c r="A80" s="2" t="s">
        <v>1240</v>
      </c>
      <c r="B80" s="4"/>
      <c r="C80" s="4"/>
    </row>
    <row r="81" spans="1:3" ht="30" x14ac:dyDescent="0.25">
      <c r="A81" s="3" t="s">
        <v>1190</v>
      </c>
      <c r="B81" s="4"/>
      <c r="C81" s="4"/>
    </row>
    <row r="82" spans="1:3" x14ac:dyDescent="0.25">
      <c r="A82" s="2" t="s">
        <v>372</v>
      </c>
      <c r="B82" s="7">
        <v>1633</v>
      </c>
      <c r="C82" s="7">
        <v>4982</v>
      </c>
    </row>
    <row r="83" spans="1:3" x14ac:dyDescent="0.25">
      <c r="A83" s="2" t="s">
        <v>1171</v>
      </c>
      <c r="B83" s="4"/>
      <c r="C83" s="4"/>
    </row>
    <row r="84" spans="1:3" ht="30" x14ac:dyDescent="0.25">
      <c r="A84" s="3" t="s">
        <v>1190</v>
      </c>
      <c r="B84" s="4"/>
      <c r="C84" s="4"/>
    </row>
    <row r="85" spans="1:3" x14ac:dyDescent="0.25">
      <c r="A85" s="2" t="s">
        <v>372</v>
      </c>
      <c r="B85" s="7">
        <v>257053</v>
      </c>
      <c r="C85" s="7">
        <v>243562</v>
      </c>
    </row>
    <row r="86" spans="1:3" ht="30" x14ac:dyDescent="0.25">
      <c r="A86" s="2" t="s">
        <v>1241</v>
      </c>
      <c r="B86" s="4"/>
      <c r="C86" s="4"/>
    </row>
    <row r="87" spans="1:3" ht="30" x14ac:dyDescent="0.25">
      <c r="A87" s="3" t="s">
        <v>1190</v>
      </c>
      <c r="B87" s="4"/>
      <c r="C87" s="4"/>
    </row>
    <row r="88" spans="1:3" x14ac:dyDescent="0.25">
      <c r="A88" s="2" t="s">
        <v>372</v>
      </c>
      <c r="B88" s="7">
        <v>2562</v>
      </c>
      <c r="C88" s="4">
        <v>0</v>
      </c>
    </row>
    <row r="89" spans="1:3" ht="30" x14ac:dyDescent="0.25">
      <c r="A89" s="2" t="s">
        <v>1242</v>
      </c>
      <c r="B89" s="4"/>
      <c r="C89" s="4"/>
    </row>
    <row r="90" spans="1:3" ht="30" x14ac:dyDescent="0.25">
      <c r="A90" s="3" t="s">
        <v>1190</v>
      </c>
      <c r="B90" s="4"/>
      <c r="C90" s="4"/>
    </row>
    <row r="91" spans="1:3" x14ac:dyDescent="0.25">
      <c r="A91" s="2" t="s">
        <v>372</v>
      </c>
      <c r="B91" s="7">
        <v>102283</v>
      </c>
      <c r="C91" s="7">
        <v>79079</v>
      </c>
    </row>
    <row r="92" spans="1:3" ht="30" x14ac:dyDescent="0.25">
      <c r="A92" s="2" t="s">
        <v>1243</v>
      </c>
      <c r="B92" s="4"/>
      <c r="C92" s="4"/>
    </row>
    <row r="93" spans="1:3" ht="30" x14ac:dyDescent="0.25">
      <c r="A93" s="3" t="s">
        <v>1190</v>
      </c>
      <c r="B93" s="4"/>
      <c r="C93" s="4"/>
    </row>
    <row r="94" spans="1:3" x14ac:dyDescent="0.25">
      <c r="A94" s="2" t="s">
        <v>372</v>
      </c>
      <c r="B94" s="7">
        <v>120390</v>
      </c>
      <c r="C94" s="7">
        <v>132650</v>
      </c>
    </row>
    <row r="95" spans="1:3" ht="30" x14ac:dyDescent="0.25">
      <c r="A95" s="2" t="s">
        <v>1244</v>
      </c>
      <c r="B95" s="4"/>
      <c r="C95" s="4"/>
    </row>
    <row r="96" spans="1:3" ht="30" x14ac:dyDescent="0.25">
      <c r="A96" s="3" t="s">
        <v>1190</v>
      </c>
      <c r="B96" s="4"/>
      <c r="C96" s="4"/>
    </row>
    <row r="97" spans="1:3" x14ac:dyDescent="0.25">
      <c r="A97" s="2" t="s">
        <v>372</v>
      </c>
      <c r="B97" s="7">
        <v>4743</v>
      </c>
      <c r="C97" s="4">
        <v>0</v>
      </c>
    </row>
    <row r="98" spans="1:3" ht="30" x14ac:dyDescent="0.25">
      <c r="A98" s="2" t="s">
        <v>1212</v>
      </c>
      <c r="B98" s="4"/>
      <c r="C98" s="4"/>
    </row>
    <row r="99" spans="1:3" ht="30" x14ac:dyDescent="0.25">
      <c r="A99" s="3" t="s">
        <v>1190</v>
      </c>
      <c r="B99" s="4"/>
      <c r="C99" s="4"/>
    </row>
    <row r="100" spans="1:3" x14ac:dyDescent="0.25">
      <c r="A100" s="2" t="s">
        <v>372</v>
      </c>
      <c r="B100" s="7">
        <v>3561</v>
      </c>
      <c r="C100" s="7">
        <v>6070</v>
      </c>
    </row>
    <row r="101" spans="1:3" ht="30" x14ac:dyDescent="0.25">
      <c r="A101" s="2" t="s">
        <v>1245</v>
      </c>
      <c r="B101" s="4"/>
      <c r="C101" s="4"/>
    </row>
    <row r="102" spans="1:3" ht="30" x14ac:dyDescent="0.25">
      <c r="A102" s="3" t="s">
        <v>1190</v>
      </c>
      <c r="B102" s="4"/>
      <c r="C102" s="4"/>
    </row>
    <row r="103" spans="1:3" x14ac:dyDescent="0.25">
      <c r="A103" s="2" t="s">
        <v>372</v>
      </c>
      <c r="B103" s="4">
        <v>0</v>
      </c>
      <c r="C103" s="4">
        <v>0</v>
      </c>
    </row>
    <row r="104" spans="1:3" ht="30" x14ac:dyDescent="0.25">
      <c r="A104" s="2" t="s">
        <v>1213</v>
      </c>
      <c r="B104" s="4"/>
      <c r="C104" s="4"/>
    </row>
    <row r="105" spans="1:3" ht="30" x14ac:dyDescent="0.25">
      <c r="A105" s="3" t="s">
        <v>1190</v>
      </c>
      <c r="B105" s="4"/>
      <c r="C105" s="4"/>
    </row>
    <row r="106" spans="1:3" x14ac:dyDescent="0.25">
      <c r="A106" s="2" t="s">
        <v>372</v>
      </c>
      <c r="B106" s="7">
        <v>6995</v>
      </c>
      <c r="C106" s="7">
        <v>7042</v>
      </c>
    </row>
    <row r="107" spans="1:3" ht="30" x14ac:dyDescent="0.25">
      <c r="A107" s="2" t="s">
        <v>1246</v>
      </c>
      <c r="B107" s="4"/>
      <c r="C107" s="4"/>
    </row>
    <row r="108" spans="1:3" ht="30" x14ac:dyDescent="0.25">
      <c r="A108" s="3" t="s">
        <v>1190</v>
      </c>
      <c r="B108" s="4"/>
      <c r="C108" s="4"/>
    </row>
    <row r="109" spans="1:3" x14ac:dyDescent="0.25">
      <c r="A109" s="2" t="s">
        <v>372</v>
      </c>
      <c r="B109" s="7">
        <v>16519</v>
      </c>
      <c r="C109" s="7">
        <v>18721</v>
      </c>
    </row>
    <row r="110" spans="1:3" x14ac:dyDescent="0.25">
      <c r="A110" s="2" t="s">
        <v>1172</v>
      </c>
      <c r="B110" s="4"/>
      <c r="C110" s="4"/>
    </row>
    <row r="111" spans="1:3" ht="30" x14ac:dyDescent="0.25">
      <c r="A111" s="3" t="s">
        <v>1190</v>
      </c>
      <c r="B111" s="4"/>
      <c r="C111" s="4"/>
    </row>
    <row r="112" spans="1:3" x14ac:dyDescent="0.25">
      <c r="A112" s="2" t="s">
        <v>372</v>
      </c>
      <c r="B112" s="7">
        <v>34169</v>
      </c>
      <c r="C112" s="7">
        <v>35823</v>
      </c>
    </row>
    <row r="113" spans="1:3" ht="30" x14ac:dyDescent="0.25">
      <c r="A113" s="2" t="s">
        <v>1247</v>
      </c>
      <c r="B113" s="4"/>
      <c r="C113" s="4"/>
    </row>
    <row r="114" spans="1:3" ht="30" x14ac:dyDescent="0.25">
      <c r="A114" s="3" t="s">
        <v>1190</v>
      </c>
      <c r="B114" s="4"/>
      <c r="C114" s="4"/>
    </row>
    <row r="115" spans="1:3" x14ac:dyDescent="0.25">
      <c r="A115" s="2" t="s">
        <v>372</v>
      </c>
      <c r="B115" s="4">
        <v>0</v>
      </c>
      <c r="C115" s="4">
        <v>0</v>
      </c>
    </row>
    <row r="116" spans="1:3" ht="30" x14ac:dyDescent="0.25">
      <c r="A116" s="2" t="s">
        <v>1248</v>
      </c>
      <c r="B116" s="4"/>
      <c r="C116" s="4"/>
    </row>
    <row r="117" spans="1:3" ht="30" x14ac:dyDescent="0.25">
      <c r="A117" s="3" t="s">
        <v>1190</v>
      </c>
      <c r="B117" s="4"/>
      <c r="C117" s="4"/>
    </row>
    <row r="118" spans="1:3" x14ac:dyDescent="0.25">
      <c r="A118" s="2" t="s">
        <v>372</v>
      </c>
      <c r="B118" s="4">
        <v>91</v>
      </c>
      <c r="C118" s="4">
        <v>0</v>
      </c>
    </row>
    <row r="119" spans="1:3" ht="30" x14ac:dyDescent="0.25">
      <c r="A119" s="2" t="s">
        <v>1249</v>
      </c>
      <c r="B119" s="4"/>
      <c r="C119" s="4"/>
    </row>
    <row r="120" spans="1:3" ht="30" x14ac:dyDescent="0.25">
      <c r="A120" s="3" t="s">
        <v>1190</v>
      </c>
      <c r="B120" s="4"/>
      <c r="C120" s="4"/>
    </row>
    <row r="121" spans="1:3" x14ac:dyDescent="0.25">
      <c r="A121" s="2" t="s">
        <v>372</v>
      </c>
      <c r="B121" s="7">
        <v>27678</v>
      </c>
      <c r="C121" s="7">
        <v>5003</v>
      </c>
    </row>
    <row r="122" spans="1:3" ht="30" x14ac:dyDescent="0.25">
      <c r="A122" s="2" t="s">
        <v>1250</v>
      </c>
      <c r="B122" s="4"/>
      <c r="C122" s="4"/>
    </row>
    <row r="123" spans="1:3" ht="30" x14ac:dyDescent="0.25">
      <c r="A123" s="3" t="s">
        <v>1190</v>
      </c>
      <c r="B123" s="4"/>
      <c r="C123" s="4"/>
    </row>
    <row r="124" spans="1:3" x14ac:dyDescent="0.25">
      <c r="A124" s="2" t="s">
        <v>372</v>
      </c>
      <c r="B124" s="4">
        <v>0</v>
      </c>
      <c r="C124" s="4">
        <v>0</v>
      </c>
    </row>
    <row r="125" spans="1:3" ht="30" x14ac:dyDescent="0.25">
      <c r="A125" s="2" t="s">
        <v>1214</v>
      </c>
      <c r="B125" s="4"/>
      <c r="C125" s="4"/>
    </row>
    <row r="126" spans="1:3" ht="30" x14ac:dyDescent="0.25">
      <c r="A126" s="3" t="s">
        <v>1190</v>
      </c>
      <c r="B126" s="4"/>
      <c r="C126" s="4"/>
    </row>
    <row r="127" spans="1:3" x14ac:dyDescent="0.25">
      <c r="A127" s="2" t="s">
        <v>372</v>
      </c>
      <c r="B127" s="4">
        <v>0</v>
      </c>
      <c r="C127" s="4">
        <v>411</v>
      </c>
    </row>
    <row r="128" spans="1:3" ht="30" x14ac:dyDescent="0.25">
      <c r="A128" s="2" t="s">
        <v>1215</v>
      </c>
      <c r="B128" s="4"/>
      <c r="C128" s="4"/>
    </row>
    <row r="129" spans="1:3" ht="30" x14ac:dyDescent="0.25">
      <c r="A129" s="3" t="s">
        <v>1190</v>
      </c>
      <c r="B129" s="4"/>
      <c r="C129" s="4"/>
    </row>
    <row r="130" spans="1:3" x14ac:dyDescent="0.25">
      <c r="A130" s="2" t="s">
        <v>372</v>
      </c>
      <c r="B130" s="4">
        <v>0</v>
      </c>
      <c r="C130" s="4">
        <v>353</v>
      </c>
    </row>
    <row r="131" spans="1:3" ht="30" x14ac:dyDescent="0.25">
      <c r="A131" s="2" t="s">
        <v>1216</v>
      </c>
      <c r="B131" s="4"/>
      <c r="C131" s="4"/>
    </row>
    <row r="132" spans="1:3" ht="30" x14ac:dyDescent="0.25">
      <c r="A132" s="3" t="s">
        <v>1190</v>
      </c>
      <c r="B132" s="4"/>
      <c r="C132" s="4"/>
    </row>
    <row r="133" spans="1:3" x14ac:dyDescent="0.25">
      <c r="A133" s="2" t="s">
        <v>372</v>
      </c>
      <c r="B133" s="4">
        <v>43</v>
      </c>
      <c r="C133" s="4">
        <v>43</v>
      </c>
    </row>
    <row r="134" spans="1:3" ht="30" x14ac:dyDescent="0.25">
      <c r="A134" s="2" t="s">
        <v>1251</v>
      </c>
      <c r="B134" s="4"/>
      <c r="C134" s="4"/>
    </row>
    <row r="135" spans="1:3" ht="30" x14ac:dyDescent="0.25">
      <c r="A135" s="3" t="s">
        <v>1190</v>
      </c>
      <c r="B135" s="4"/>
      <c r="C135" s="4"/>
    </row>
    <row r="136" spans="1:3" x14ac:dyDescent="0.25">
      <c r="A136" s="2" t="s">
        <v>372</v>
      </c>
      <c r="B136" s="7">
        <v>6357</v>
      </c>
      <c r="C136" s="7">
        <v>30013</v>
      </c>
    </row>
    <row r="137" spans="1:3" x14ac:dyDescent="0.25">
      <c r="A137" s="2" t="s">
        <v>1173</v>
      </c>
      <c r="B137" s="4"/>
      <c r="C137" s="4"/>
    </row>
    <row r="138" spans="1:3" ht="30" x14ac:dyDescent="0.25">
      <c r="A138" s="3" t="s">
        <v>1190</v>
      </c>
      <c r="B138" s="4"/>
      <c r="C138" s="4"/>
    </row>
    <row r="139" spans="1:3" x14ac:dyDescent="0.25">
      <c r="A139" s="2" t="s">
        <v>372</v>
      </c>
      <c r="B139" s="7">
        <v>44209</v>
      </c>
      <c r="C139" s="7">
        <v>46081</v>
      </c>
    </row>
    <row r="140" spans="1:3" ht="30" x14ac:dyDescent="0.25">
      <c r="A140" s="2" t="s">
        <v>1252</v>
      </c>
      <c r="B140" s="4"/>
      <c r="C140" s="4"/>
    </row>
    <row r="141" spans="1:3" ht="30" x14ac:dyDescent="0.25">
      <c r="A141" s="3" t="s">
        <v>1190</v>
      </c>
      <c r="B141" s="4"/>
      <c r="C141" s="4"/>
    </row>
    <row r="142" spans="1:3" x14ac:dyDescent="0.25">
      <c r="A142" s="2" t="s">
        <v>372</v>
      </c>
      <c r="B142" s="4">
        <v>0</v>
      </c>
      <c r="C142" s="4">
        <v>0</v>
      </c>
    </row>
    <row r="143" spans="1:3" ht="30" x14ac:dyDescent="0.25">
      <c r="A143" s="2" t="s">
        <v>1253</v>
      </c>
      <c r="B143" s="4"/>
      <c r="C143" s="4"/>
    </row>
    <row r="144" spans="1:3" ht="30" x14ac:dyDescent="0.25">
      <c r="A144" s="3" t="s">
        <v>1190</v>
      </c>
      <c r="B144" s="4"/>
      <c r="C144" s="4"/>
    </row>
    <row r="145" spans="1:3" x14ac:dyDescent="0.25">
      <c r="A145" s="2" t="s">
        <v>372</v>
      </c>
      <c r="B145" s="4">
        <v>0</v>
      </c>
      <c r="C145" s="4">
        <v>184</v>
      </c>
    </row>
    <row r="146" spans="1:3" ht="30" x14ac:dyDescent="0.25">
      <c r="A146" s="2" t="s">
        <v>1254</v>
      </c>
      <c r="B146" s="4"/>
      <c r="C146" s="4"/>
    </row>
    <row r="147" spans="1:3" ht="30" x14ac:dyDescent="0.25">
      <c r="A147" s="3" t="s">
        <v>1190</v>
      </c>
      <c r="B147" s="4"/>
      <c r="C147" s="4"/>
    </row>
    <row r="148" spans="1:3" x14ac:dyDescent="0.25">
      <c r="A148" s="2" t="s">
        <v>372</v>
      </c>
      <c r="B148" s="7">
        <v>11510</v>
      </c>
      <c r="C148" s="4">
        <v>0</v>
      </c>
    </row>
    <row r="149" spans="1:3" ht="30" x14ac:dyDescent="0.25">
      <c r="A149" s="2" t="s">
        <v>1255</v>
      </c>
      <c r="B149" s="4"/>
      <c r="C149" s="4"/>
    </row>
    <row r="150" spans="1:3" ht="30" x14ac:dyDescent="0.25">
      <c r="A150" s="3" t="s">
        <v>1190</v>
      </c>
      <c r="B150" s="4"/>
      <c r="C150" s="4"/>
    </row>
    <row r="151" spans="1:3" x14ac:dyDescent="0.25">
      <c r="A151" s="2" t="s">
        <v>372</v>
      </c>
      <c r="B151" s="4">
        <v>0</v>
      </c>
      <c r="C151" s="4">
        <v>734</v>
      </c>
    </row>
    <row r="152" spans="1:3" ht="30" x14ac:dyDescent="0.25">
      <c r="A152" s="2" t="s">
        <v>1217</v>
      </c>
      <c r="B152" s="4"/>
      <c r="C152" s="4"/>
    </row>
    <row r="153" spans="1:3" ht="30" x14ac:dyDescent="0.25">
      <c r="A153" s="3" t="s">
        <v>1190</v>
      </c>
      <c r="B153" s="4"/>
      <c r="C153" s="4"/>
    </row>
    <row r="154" spans="1:3" x14ac:dyDescent="0.25">
      <c r="A154" s="2" t="s">
        <v>372</v>
      </c>
      <c r="B154" s="7">
        <v>3200</v>
      </c>
      <c r="C154" s="7">
        <v>5195</v>
      </c>
    </row>
    <row r="155" spans="1:3" ht="30" x14ac:dyDescent="0.25">
      <c r="A155" s="2" t="s">
        <v>1218</v>
      </c>
      <c r="B155" s="4"/>
      <c r="C155" s="4"/>
    </row>
    <row r="156" spans="1:3" ht="30" x14ac:dyDescent="0.25">
      <c r="A156" s="3" t="s">
        <v>1190</v>
      </c>
      <c r="B156" s="4"/>
      <c r="C156" s="4"/>
    </row>
    <row r="157" spans="1:3" x14ac:dyDescent="0.25">
      <c r="A157" s="2" t="s">
        <v>372</v>
      </c>
      <c r="B157" s="4">
        <v>38</v>
      </c>
      <c r="C157" s="4">
        <v>39</v>
      </c>
    </row>
    <row r="158" spans="1:3" ht="30" x14ac:dyDescent="0.25">
      <c r="A158" s="2" t="s">
        <v>1219</v>
      </c>
      <c r="B158" s="4"/>
      <c r="C158" s="4"/>
    </row>
    <row r="159" spans="1:3" ht="30" x14ac:dyDescent="0.25">
      <c r="A159" s="3" t="s">
        <v>1190</v>
      </c>
      <c r="B159" s="4"/>
      <c r="C159" s="4"/>
    </row>
    <row r="160" spans="1:3" x14ac:dyDescent="0.25">
      <c r="A160" s="2" t="s">
        <v>372</v>
      </c>
      <c r="B160" s="7">
        <v>8417</v>
      </c>
      <c r="C160" s="7">
        <v>24596</v>
      </c>
    </row>
    <row r="161" spans="1:3" ht="30" x14ac:dyDescent="0.25">
      <c r="A161" s="2" t="s">
        <v>1256</v>
      </c>
      <c r="B161" s="4"/>
      <c r="C161" s="4"/>
    </row>
    <row r="162" spans="1:3" ht="30" x14ac:dyDescent="0.25">
      <c r="A162" s="3" t="s">
        <v>1190</v>
      </c>
      <c r="B162" s="4"/>
      <c r="C162" s="4"/>
    </row>
    <row r="163" spans="1:3" x14ac:dyDescent="0.25">
      <c r="A163" s="2" t="s">
        <v>372</v>
      </c>
      <c r="B163" s="7">
        <v>21044</v>
      </c>
      <c r="C163" s="7">
        <v>15333</v>
      </c>
    </row>
    <row r="164" spans="1:3" ht="30" x14ac:dyDescent="0.25">
      <c r="A164" s="2" t="s">
        <v>1193</v>
      </c>
      <c r="B164" s="4"/>
      <c r="C164" s="4"/>
    </row>
    <row r="165" spans="1:3" ht="30" x14ac:dyDescent="0.25">
      <c r="A165" s="3" t="s">
        <v>1190</v>
      </c>
      <c r="B165" s="4"/>
      <c r="C165" s="4"/>
    </row>
    <row r="166" spans="1:3" x14ac:dyDescent="0.25">
      <c r="A166" s="2" t="s">
        <v>372</v>
      </c>
      <c r="B166" s="7">
        <v>17318</v>
      </c>
      <c r="C166" s="4">
        <v>0</v>
      </c>
    </row>
    <row r="167" spans="1:3" ht="30" x14ac:dyDescent="0.25">
      <c r="A167" s="2" t="s">
        <v>1257</v>
      </c>
      <c r="B167" s="4"/>
      <c r="C167" s="4"/>
    </row>
    <row r="168" spans="1:3" ht="30" x14ac:dyDescent="0.25">
      <c r="A168" s="3" t="s">
        <v>1190</v>
      </c>
      <c r="B168" s="4"/>
      <c r="C168" s="4"/>
    </row>
    <row r="169" spans="1:3" x14ac:dyDescent="0.25">
      <c r="A169" s="2" t="s">
        <v>372</v>
      </c>
      <c r="B169" s="4">
        <v>0</v>
      </c>
      <c r="C169" s="4"/>
    </row>
    <row r="170" spans="1:3" ht="30" x14ac:dyDescent="0.25">
      <c r="A170" s="2" t="s">
        <v>1258</v>
      </c>
      <c r="B170" s="4"/>
      <c r="C170" s="4"/>
    </row>
    <row r="171" spans="1:3" ht="30" x14ac:dyDescent="0.25">
      <c r="A171" s="3" t="s">
        <v>1190</v>
      </c>
      <c r="B171" s="4"/>
      <c r="C171" s="4"/>
    </row>
    <row r="172" spans="1:3" x14ac:dyDescent="0.25">
      <c r="A172" s="2" t="s">
        <v>372</v>
      </c>
      <c r="B172" s="4">
        <v>0</v>
      </c>
      <c r="C172" s="4"/>
    </row>
    <row r="173" spans="1:3" ht="30" x14ac:dyDescent="0.25">
      <c r="A173" s="2" t="s">
        <v>1259</v>
      </c>
      <c r="B173" s="4"/>
      <c r="C173" s="4"/>
    </row>
    <row r="174" spans="1:3" ht="30" x14ac:dyDescent="0.25">
      <c r="A174" s="3" t="s">
        <v>1190</v>
      </c>
      <c r="B174" s="4"/>
      <c r="C174" s="4"/>
    </row>
    <row r="175" spans="1:3" x14ac:dyDescent="0.25">
      <c r="A175" s="2" t="s">
        <v>372</v>
      </c>
      <c r="B175" s="7">
        <v>17318</v>
      </c>
      <c r="C175" s="4"/>
    </row>
    <row r="176" spans="1:3" ht="30" x14ac:dyDescent="0.25">
      <c r="A176" s="2" t="s">
        <v>1260</v>
      </c>
      <c r="B176" s="4"/>
      <c r="C176" s="4"/>
    </row>
    <row r="177" spans="1:3" ht="30" x14ac:dyDescent="0.25">
      <c r="A177" s="3" t="s">
        <v>1190</v>
      </c>
      <c r="B177" s="4"/>
      <c r="C177" s="4"/>
    </row>
    <row r="178" spans="1:3" x14ac:dyDescent="0.25">
      <c r="A178" s="2" t="s">
        <v>372</v>
      </c>
      <c r="B178" s="4">
        <v>0</v>
      </c>
      <c r="C178" s="4"/>
    </row>
    <row r="179" spans="1:3" ht="30" x14ac:dyDescent="0.25">
      <c r="A179" s="2" t="s">
        <v>1261</v>
      </c>
      <c r="B179" s="4"/>
      <c r="C179" s="4"/>
    </row>
    <row r="180" spans="1:3" ht="30" x14ac:dyDescent="0.25">
      <c r="A180" s="3" t="s">
        <v>1190</v>
      </c>
      <c r="B180" s="4"/>
      <c r="C180" s="4"/>
    </row>
    <row r="181" spans="1:3" x14ac:dyDescent="0.25">
      <c r="A181" s="2" t="s">
        <v>372</v>
      </c>
      <c r="B181" s="4">
        <v>0</v>
      </c>
      <c r="C181" s="4"/>
    </row>
    <row r="182" spans="1:3" ht="30" x14ac:dyDescent="0.25">
      <c r="A182" s="2" t="s">
        <v>1262</v>
      </c>
      <c r="B182" s="4"/>
      <c r="C182" s="4"/>
    </row>
    <row r="183" spans="1:3" ht="30" x14ac:dyDescent="0.25">
      <c r="A183" s="3" t="s">
        <v>1190</v>
      </c>
      <c r="B183" s="4"/>
      <c r="C183" s="4"/>
    </row>
    <row r="184" spans="1:3" x14ac:dyDescent="0.25">
      <c r="A184" s="2" t="s">
        <v>372</v>
      </c>
      <c r="B184" s="4">
        <v>0</v>
      </c>
      <c r="C184" s="4"/>
    </row>
    <row r="185" spans="1:3" ht="30" x14ac:dyDescent="0.25">
      <c r="A185" s="2" t="s">
        <v>1263</v>
      </c>
      <c r="B185" s="4"/>
      <c r="C185" s="4"/>
    </row>
    <row r="186" spans="1:3" ht="30" x14ac:dyDescent="0.25">
      <c r="A186" s="3" t="s">
        <v>1190</v>
      </c>
      <c r="B186" s="4"/>
      <c r="C186" s="4"/>
    </row>
    <row r="187" spans="1:3" x14ac:dyDescent="0.25">
      <c r="A187" s="2" t="s">
        <v>372</v>
      </c>
      <c r="B187" s="4">
        <v>0</v>
      </c>
      <c r="C187" s="4"/>
    </row>
    <row r="188" spans="1:3" ht="30" x14ac:dyDescent="0.25">
      <c r="A188" s="2" t="s">
        <v>1264</v>
      </c>
      <c r="B188" s="4"/>
      <c r="C188" s="4"/>
    </row>
    <row r="189" spans="1:3" ht="30" x14ac:dyDescent="0.25">
      <c r="A189" s="3" t="s">
        <v>1190</v>
      </c>
      <c r="B189" s="4"/>
      <c r="C189" s="4"/>
    </row>
    <row r="190" spans="1:3" x14ac:dyDescent="0.25">
      <c r="A190" s="2" t="s">
        <v>372</v>
      </c>
      <c r="B190" s="4">
        <v>0</v>
      </c>
      <c r="C190" s="4"/>
    </row>
    <row r="191" spans="1:3" x14ac:dyDescent="0.25">
      <c r="A191" s="2" t="s">
        <v>1175</v>
      </c>
      <c r="B191" s="4"/>
      <c r="C191" s="4"/>
    </row>
    <row r="192" spans="1:3" ht="30" x14ac:dyDescent="0.25">
      <c r="A192" s="3" t="s">
        <v>1190</v>
      </c>
      <c r="B192" s="4"/>
      <c r="C192" s="4"/>
    </row>
    <row r="193" spans="1:3" x14ac:dyDescent="0.25">
      <c r="A193" s="2" t="s">
        <v>372</v>
      </c>
      <c r="B193" s="4">
        <v>365</v>
      </c>
      <c r="C193" s="4">
        <v>405</v>
      </c>
    </row>
    <row r="194" spans="1:3" x14ac:dyDescent="0.25">
      <c r="A194" s="2" t="s">
        <v>1265</v>
      </c>
      <c r="B194" s="4"/>
      <c r="C194" s="4"/>
    </row>
    <row r="195" spans="1:3" ht="30" x14ac:dyDescent="0.25">
      <c r="A195" s="3" t="s">
        <v>1190</v>
      </c>
      <c r="B195" s="4"/>
      <c r="C195" s="4"/>
    </row>
    <row r="196" spans="1:3" x14ac:dyDescent="0.25">
      <c r="A196" s="2" t="s">
        <v>372</v>
      </c>
      <c r="B196" s="4">
        <v>0</v>
      </c>
      <c r="C196" s="4">
        <v>0</v>
      </c>
    </row>
    <row r="197" spans="1:3" x14ac:dyDescent="0.25">
      <c r="A197" s="2" t="s">
        <v>1266</v>
      </c>
      <c r="B197" s="4"/>
      <c r="C197" s="4"/>
    </row>
    <row r="198" spans="1:3" ht="30" x14ac:dyDescent="0.25">
      <c r="A198" s="3" t="s">
        <v>1190</v>
      </c>
      <c r="B198" s="4"/>
      <c r="C198" s="4"/>
    </row>
    <row r="199" spans="1:3" x14ac:dyDescent="0.25">
      <c r="A199" s="2" t="s">
        <v>372</v>
      </c>
      <c r="B199" s="4">
        <v>0</v>
      </c>
      <c r="C199" s="4">
        <v>0</v>
      </c>
    </row>
    <row r="200" spans="1:3" ht="30" x14ac:dyDescent="0.25">
      <c r="A200" s="2" t="s">
        <v>1267</v>
      </c>
      <c r="B200" s="4"/>
      <c r="C200" s="4"/>
    </row>
    <row r="201" spans="1:3" ht="30" x14ac:dyDescent="0.25">
      <c r="A201" s="3" t="s">
        <v>1190</v>
      </c>
      <c r="B201" s="4"/>
      <c r="C201" s="4"/>
    </row>
    <row r="202" spans="1:3" x14ac:dyDescent="0.25">
      <c r="A202" s="2" t="s">
        <v>372</v>
      </c>
      <c r="B202" s="4">
        <v>0</v>
      </c>
      <c r="C202" s="4">
        <v>0</v>
      </c>
    </row>
    <row r="203" spans="1:3" ht="30" x14ac:dyDescent="0.25">
      <c r="A203" s="2" t="s">
        <v>1268</v>
      </c>
      <c r="B203" s="4"/>
      <c r="C203" s="4"/>
    </row>
    <row r="204" spans="1:3" ht="30" x14ac:dyDescent="0.25">
      <c r="A204" s="3" t="s">
        <v>1190</v>
      </c>
      <c r="B204" s="4"/>
      <c r="C204" s="4"/>
    </row>
    <row r="205" spans="1:3" x14ac:dyDescent="0.25">
      <c r="A205" s="2" t="s">
        <v>372</v>
      </c>
      <c r="B205" s="4">
        <v>0</v>
      </c>
      <c r="C205" s="4">
        <v>0</v>
      </c>
    </row>
    <row r="206" spans="1:3" ht="30" x14ac:dyDescent="0.25">
      <c r="A206" s="2" t="s">
        <v>1269</v>
      </c>
      <c r="B206" s="4"/>
      <c r="C206" s="4"/>
    </row>
    <row r="207" spans="1:3" ht="30" x14ac:dyDescent="0.25">
      <c r="A207" s="3" t="s">
        <v>1190</v>
      </c>
      <c r="B207" s="4"/>
      <c r="C207" s="4"/>
    </row>
    <row r="208" spans="1:3" x14ac:dyDescent="0.25">
      <c r="A208" s="2" t="s">
        <v>372</v>
      </c>
      <c r="B208" s="4">
        <v>0</v>
      </c>
      <c r="C208" s="4">
        <v>0</v>
      </c>
    </row>
    <row r="209" spans="1:3" ht="30" x14ac:dyDescent="0.25">
      <c r="A209" s="2" t="s">
        <v>1270</v>
      </c>
      <c r="B209" s="4"/>
      <c r="C209" s="4"/>
    </row>
    <row r="210" spans="1:3" ht="30" x14ac:dyDescent="0.25">
      <c r="A210" s="3" t="s">
        <v>1190</v>
      </c>
      <c r="B210" s="4"/>
      <c r="C210" s="4"/>
    </row>
    <row r="211" spans="1:3" x14ac:dyDescent="0.25">
      <c r="A211" s="2" t="s">
        <v>372</v>
      </c>
      <c r="B211" s="4">
        <v>0</v>
      </c>
      <c r="C211" s="4">
        <v>0</v>
      </c>
    </row>
    <row r="212" spans="1:3" x14ac:dyDescent="0.25">
      <c r="A212" s="2" t="s">
        <v>1271</v>
      </c>
      <c r="B212" s="4"/>
      <c r="C212" s="4"/>
    </row>
    <row r="213" spans="1:3" ht="30" x14ac:dyDescent="0.25">
      <c r="A213" s="3" t="s">
        <v>1190</v>
      </c>
      <c r="B213" s="4"/>
      <c r="C213" s="4"/>
    </row>
    <row r="214" spans="1:3" x14ac:dyDescent="0.25">
      <c r="A214" s="2" t="s">
        <v>372</v>
      </c>
      <c r="B214" s="4">
        <v>0</v>
      </c>
      <c r="C214" s="4">
        <v>0</v>
      </c>
    </row>
    <row r="215" spans="1:3" x14ac:dyDescent="0.25">
      <c r="A215" s="2" t="s">
        <v>1272</v>
      </c>
      <c r="B215" s="4"/>
      <c r="C215" s="4"/>
    </row>
    <row r="216" spans="1:3" ht="30" x14ac:dyDescent="0.25">
      <c r="A216" s="3" t="s">
        <v>1190</v>
      </c>
      <c r="B216" s="4"/>
      <c r="C216" s="4"/>
    </row>
    <row r="217" spans="1:3" x14ac:dyDescent="0.25">
      <c r="A217" s="2" t="s">
        <v>372</v>
      </c>
      <c r="B217" s="8">
        <v>365</v>
      </c>
      <c r="C217" s="8">
        <v>405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1273</v>
      </c>
      <c r="B1" s="9" t="s">
        <v>3</v>
      </c>
      <c r="C1" s="9" t="s">
        <v>31</v>
      </c>
    </row>
    <row r="2" spans="1:3" ht="30" x14ac:dyDescent="0.25">
      <c r="A2" s="1" t="s">
        <v>30</v>
      </c>
      <c r="B2" s="9"/>
      <c r="C2" s="9"/>
    </row>
    <row r="3" spans="1:3" ht="30" x14ac:dyDescent="0.25">
      <c r="A3" s="3" t="s">
        <v>1195</v>
      </c>
      <c r="B3" s="4"/>
      <c r="C3" s="4"/>
    </row>
    <row r="4" spans="1:3" x14ac:dyDescent="0.25">
      <c r="A4" s="2" t="s">
        <v>147</v>
      </c>
      <c r="B4" s="8">
        <v>534444</v>
      </c>
      <c r="C4" s="8">
        <v>524467</v>
      </c>
    </row>
    <row r="5" spans="1:3" x14ac:dyDescent="0.25">
      <c r="A5" s="2" t="s">
        <v>467</v>
      </c>
      <c r="B5" s="7">
        <v>521033</v>
      </c>
      <c r="C5" s="7">
        <v>487192</v>
      </c>
    </row>
    <row r="6" spans="1:3" x14ac:dyDescent="0.25">
      <c r="A6" s="2" t="s">
        <v>1274</v>
      </c>
      <c r="B6" s="7">
        <v>1840</v>
      </c>
      <c r="C6" s="7">
        <v>3694</v>
      </c>
    </row>
    <row r="7" spans="1:3" x14ac:dyDescent="0.25">
      <c r="A7" s="2" t="s">
        <v>1275</v>
      </c>
      <c r="B7" s="4">
        <v>0</v>
      </c>
      <c r="C7" s="7">
        <v>3632</v>
      </c>
    </row>
    <row r="8" spans="1:3" x14ac:dyDescent="0.25">
      <c r="A8" s="2" t="s">
        <v>1276</v>
      </c>
      <c r="B8" s="4">
        <v>451</v>
      </c>
      <c r="C8" s="4">
        <v>578</v>
      </c>
    </row>
    <row r="9" spans="1:3" x14ac:dyDescent="0.25">
      <c r="A9" s="2" t="s">
        <v>1277</v>
      </c>
      <c r="B9" s="4">
        <v>738</v>
      </c>
      <c r="C9" s="7">
        <v>1069</v>
      </c>
    </row>
    <row r="10" spans="1:3" x14ac:dyDescent="0.25">
      <c r="A10" s="2" t="s">
        <v>1278</v>
      </c>
      <c r="B10" s="4">
        <v>0</v>
      </c>
      <c r="C10" s="4">
        <v>157</v>
      </c>
    </row>
    <row r="11" spans="1:3" x14ac:dyDescent="0.25">
      <c r="A11" s="2" t="s">
        <v>1279</v>
      </c>
      <c r="B11" s="7">
        <v>10382</v>
      </c>
      <c r="C11" s="7">
        <v>28145</v>
      </c>
    </row>
    <row r="12" spans="1:3" x14ac:dyDescent="0.25">
      <c r="A12" s="2" t="s">
        <v>1169</v>
      </c>
      <c r="B12" s="4"/>
      <c r="C12" s="4"/>
    </row>
    <row r="13" spans="1:3" ht="30" x14ac:dyDescent="0.25">
      <c r="A13" s="3" t="s">
        <v>1195</v>
      </c>
      <c r="B13" s="4"/>
      <c r="C13" s="4"/>
    </row>
    <row r="14" spans="1:3" x14ac:dyDescent="0.25">
      <c r="A14" s="2" t="s">
        <v>147</v>
      </c>
      <c r="B14" s="7">
        <v>85063</v>
      </c>
      <c r="C14" s="7">
        <v>93301</v>
      </c>
    </row>
    <row r="15" spans="1:3" x14ac:dyDescent="0.25">
      <c r="A15" s="2" t="s">
        <v>467</v>
      </c>
      <c r="B15" s="7">
        <v>82172</v>
      </c>
      <c r="C15" s="7">
        <v>84881</v>
      </c>
    </row>
    <row r="16" spans="1:3" x14ac:dyDescent="0.25">
      <c r="A16" s="2" t="s">
        <v>1274</v>
      </c>
      <c r="B16" s="4">
        <v>598</v>
      </c>
      <c r="C16" s="4">
        <v>602</v>
      </c>
    </row>
    <row r="17" spans="1:3" x14ac:dyDescent="0.25">
      <c r="A17" s="2" t="s">
        <v>1275</v>
      </c>
      <c r="B17" s="4">
        <v>0</v>
      </c>
      <c r="C17" s="4">
        <v>0</v>
      </c>
    </row>
    <row r="18" spans="1:3" x14ac:dyDescent="0.25">
      <c r="A18" s="2" t="s">
        <v>1276</v>
      </c>
      <c r="B18" s="4">
        <v>451</v>
      </c>
      <c r="C18" s="4">
        <v>578</v>
      </c>
    </row>
    <row r="19" spans="1:3" x14ac:dyDescent="0.25">
      <c r="A19" s="2" t="s">
        <v>1277</v>
      </c>
      <c r="B19" s="4">
        <v>738</v>
      </c>
      <c r="C19" s="7">
        <v>1069</v>
      </c>
    </row>
    <row r="20" spans="1:3" x14ac:dyDescent="0.25">
      <c r="A20" s="2" t="s">
        <v>1278</v>
      </c>
      <c r="B20" s="4">
        <v>0</v>
      </c>
      <c r="C20" s="4">
        <v>157</v>
      </c>
    </row>
    <row r="21" spans="1:3" x14ac:dyDescent="0.25">
      <c r="A21" s="2" t="s">
        <v>1279</v>
      </c>
      <c r="B21" s="7">
        <v>1104</v>
      </c>
      <c r="C21" s="7">
        <v>6014</v>
      </c>
    </row>
    <row r="22" spans="1:3" x14ac:dyDescent="0.25">
      <c r="A22" s="2" t="s">
        <v>1170</v>
      </c>
      <c r="B22" s="4"/>
      <c r="C22" s="4"/>
    </row>
    <row r="23" spans="1:3" ht="30" x14ac:dyDescent="0.25">
      <c r="A23" s="3" t="s">
        <v>1195</v>
      </c>
      <c r="B23" s="4"/>
      <c r="C23" s="4"/>
    </row>
    <row r="24" spans="1:3" x14ac:dyDescent="0.25">
      <c r="A24" s="2" t="s">
        <v>147</v>
      </c>
      <c r="B24" s="7">
        <v>96267</v>
      </c>
      <c r="C24" s="7">
        <v>105295</v>
      </c>
    </row>
    <row r="25" spans="1:3" x14ac:dyDescent="0.25">
      <c r="A25" s="2" t="s">
        <v>467</v>
      </c>
      <c r="B25" s="7">
        <v>89926</v>
      </c>
      <c r="C25" s="7">
        <v>99254</v>
      </c>
    </row>
    <row r="26" spans="1:3" x14ac:dyDescent="0.25">
      <c r="A26" s="2" t="s">
        <v>1274</v>
      </c>
      <c r="B26" s="4">
        <v>0</v>
      </c>
      <c r="C26" s="4">
        <v>0</v>
      </c>
    </row>
    <row r="27" spans="1:3" x14ac:dyDescent="0.25">
      <c r="A27" s="2" t="s">
        <v>1275</v>
      </c>
      <c r="B27" s="4">
        <v>0</v>
      </c>
      <c r="C27" s="4">
        <v>0</v>
      </c>
    </row>
    <row r="28" spans="1:3" x14ac:dyDescent="0.25">
      <c r="A28" s="2" t="s">
        <v>1276</v>
      </c>
      <c r="B28" s="4">
        <v>0</v>
      </c>
      <c r="C28" s="4">
        <v>0</v>
      </c>
    </row>
    <row r="29" spans="1:3" x14ac:dyDescent="0.25">
      <c r="A29" s="2" t="s">
        <v>1277</v>
      </c>
      <c r="B29" s="4">
        <v>0</v>
      </c>
      <c r="C29" s="4">
        <v>0</v>
      </c>
    </row>
    <row r="30" spans="1:3" x14ac:dyDescent="0.25">
      <c r="A30" s="2" t="s">
        <v>1278</v>
      </c>
      <c r="B30" s="4">
        <v>0</v>
      </c>
      <c r="C30" s="4">
        <v>0</v>
      </c>
    </row>
    <row r="31" spans="1:3" x14ac:dyDescent="0.25">
      <c r="A31" s="2" t="s">
        <v>1279</v>
      </c>
      <c r="B31" s="7">
        <v>6341</v>
      </c>
      <c r="C31" s="7">
        <v>6041</v>
      </c>
    </row>
    <row r="32" spans="1:3" x14ac:dyDescent="0.25">
      <c r="A32" s="2" t="s">
        <v>1171</v>
      </c>
      <c r="B32" s="4"/>
      <c r="C32" s="4"/>
    </row>
    <row r="33" spans="1:3" ht="30" x14ac:dyDescent="0.25">
      <c r="A33" s="3" t="s">
        <v>1195</v>
      </c>
      <c r="B33" s="4"/>
      <c r="C33" s="4"/>
    </row>
    <row r="34" spans="1:3" x14ac:dyDescent="0.25">
      <c r="A34" s="2" t="s">
        <v>147</v>
      </c>
      <c r="B34" s="7">
        <v>257053</v>
      </c>
      <c r="C34" s="7">
        <v>243562</v>
      </c>
    </row>
    <row r="35" spans="1:3" x14ac:dyDescent="0.25">
      <c r="A35" s="2" t="s">
        <v>467</v>
      </c>
      <c r="B35" s="7">
        <v>256985</v>
      </c>
      <c r="C35" s="7">
        <v>243102</v>
      </c>
    </row>
    <row r="36" spans="1:3" x14ac:dyDescent="0.25">
      <c r="A36" s="2" t="s">
        <v>1274</v>
      </c>
      <c r="B36" s="4">
        <v>68</v>
      </c>
      <c r="C36" s="4">
        <v>460</v>
      </c>
    </row>
    <row r="37" spans="1:3" x14ac:dyDescent="0.25">
      <c r="A37" s="2" t="s">
        <v>1275</v>
      </c>
      <c r="B37" s="4">
        <v>0</v>
      </c>
      <c r="C37" s="4">
        <v>0</v>
      </c>
    </row>
    <row r="38" spans="1:3" x14ac:dyDescent="0.25">
      <c r="A38" s="2" t="s">
        <v>1276</v>
      </c>
      <c r="B38" s="4">
        <v>0</v>
      </c>
      <c r="C38" s="4">
        <v>0</v>
      </c>
    </row>
    <row r="39" spans="1:3" x14ac:dyDescent="0.25">
      <c r="A39" s="2" t="s">
        <v>1277</v>
      </c>
      <c r="B39" s="4">
        <v>0</v>
      </c>
      <c r="C39" s="4">
        <v>0</v>
      </c>
    </row>
    <row r="40" spans="1:3" x14ac:dyDescent="0.25">
      <c r="A40" s="2" t="s">
        <v>1278</v>
      </c>
      <c r="B40" s="4">
        <v>0</v>
      </c>
      <c r="C40" s="4">
        <v>0</v>
      </c>
    </row>
    <row r="41" spans="1:3" x14ac:dyDescent="0.25">
      <c r="A41" s="2" t="s">
        <v>1279</v>
      </c>
      <c r="B41" s="4">
        <v>0</v>
      </c>
      <c r="C41" s="4">
        <v>0</v>
      </c>
    </row>
    <row r="42" spans="1:3" x14ac:dyDescent="0.25">
      <c r="A42" s="2" t="s">
        <v>1172</v>
      </c>
      <c r="B42" s="4"/>
      <c r="C42" s="4"/>
    </row>
    <row r="43" spans="1:3" ht="30" x14ac:dyDescent="0.25">
      <c r="A43" s="3" t="s">
        <v>1195</v>
      </c>
      <c r="B43" s="4"/>
      <c r="C43" s="4"/>
    </row>
    <row r="44" spans="1:3" x14ac:dyDescent="0.25">
      <c r="A44" s="2" t="s">
        <v>147</v>
      </c>
      <c r="B44" s="7">
        <v>34169</v>
      </c>
      <c r="C44" s="7">
        <v>35823</v>
      </c>
    </row>
    <row r="45" spans="1:3" x14ac:dyDescent="0.25">
      <c r="A45" s="2" t="s">
        <v>467</v>
      </c>
      <c r="B45" s="7">
        <v>34169</v>
      </c>
      <c r="C45" s="7">
        <v>35823</v>
      </c>
    </row>
    <row r="46" spans="1:3" x14ac:dyDescent="0.25">
      <c r="A46" s="2" t="s">
        <v>1274</v>
      </c>
      <c r="B46" s="4">
        <v>0</v>
      </c>
      <c r="C46" s="4">
        <v>0</v>
      </c>
    </row>
    <row r="47" spans="1:3" x14ac:dyDescent="0.25">
      <c r="A47" s="2" t="s">
        <v>1275</v>
      </c>
      <c r="B47" s="4">
        <v>0</v>
      </c>
      <c r="C47" s="4">
        <v>0</v>
      </c>
    </row>
    <row r="48" spans="1:3" x14ac:dyDescent="0.25">
      <c r="A48" s="2" t="s">
        <v>1276</v>
      </c>
      <c r="B48" s="4">
        <v>0</v>
      </c>
      <c r="C48" s="4">
        <v>0</v>
      </c>
    </row>
    <row r="49" spans="1:3" x14ac:dyDescent="0.25">
      <c r="A49" s="2" t="s">
        <v>1277</v>
      </c>
      <c r="B49" s="4">
        <v>0</v>
      </c>
      <c r="C49" s="4">
        <v>0</v>
      </c>
    </row>
    <row r="50" spans="1:3" x14ac:dyDescent="0.25">
      <c r="A50" s="2" t="s">
        <v>1278</v>
      </c>
      <c r="B50" s="4">
        <v>0</v>
      </c>
      <c r="C50" s="4">
        <v>0</v>
      </c>
    </row>
    <row r="51" spans="1:3" x14ac:dyDescent="0.25">
      <c r="A51" s="2" t="s">
        <v>1279</v>
      </c>
      <c r="B51" s="4">
        <v>0</v>
      </c>
      <c r="C51" s="4">
        <v>0</v>
      </c>
    </row>
    <row r="52" spans="1:3" x14ac:dyDescent="0.25">
      <c r="A52" s="2" t="s">
        <v>1173</v>
      </c>
      <c r="B52" s="4"/>
      <c r="C52" s="4"/>
    </row>
    <row r="53" spans="1:3" ht="30" x14ac:dyDescent="0.25">
      <c r="A53" s="3" t="s">
        <v>1195</v>
      </c>
      <c r="B53" s="4"/>
      <c r="C53" s="4"/>
    </row>
    <row r="54" spans="1:3" x14ac:dyDescent="0.25">
      <c r="A54" s="2" t="s">
        <v>147</v>
      </c>
      <c r="B54" s="7">
        <v>44209</v>
      </c>
      <c r="C54" s="7">
        <v>46081</v>
      </c>
    </row>
    <row r="55" spans="1:3" x14ac:dyDescent="0.25">
      <c r="A55" s="2" t="s">
        <v>467</v>
      </c>
      <c r="B55" s="7">
        <v>40098</v>
      </c>
      <c r="C55" s="7">
        <v>23727</v>
      </c>
    </row>
    <row r="56" spans="1:3" x14ac:dyDescent="0.25">
      <c r="A56" s="2" t="s">
        <v>1274</v>
      </c>
      <c r="B56" s="7">
        <v>1174</v>
      </c>
      <c r="C56" s="7">
        <v>2632</v>
      </c>
    </row>
    <row r="57" spans="1:3" x14ac:dyDescent="0.25">
      <c r="A57" s="2" t="s">
        <v>1275</v>
      </c>
      <c r="B57" s="4">
        <v>0</v>
      </c>
      <c r="C57" s="7">
        <v>3632</v>
      </c>
    </row>
    <row r="58" spans="1:3" x14ac:dyDescent="0.25">
      <c r="A58" s="2" t="s">
        <v>1276</v>
      </c>
      <c r="B58" s="4">
        <v>0</v>
      </c>
      <c r="C58" s="4">
        <v>0</v>
      </c>
    </row>
    <row r="59" spans="1:3" x14ac:dyDescent="0.25">
      <c r="A59" s="2" t="s">
        <v>1277</v>
      </c>
      <c r="B59" s="4">
        <v>0</v>
      </c>
      <c r="C59" s="4">
        <v>0</v>
      </c>
    </row>
    <row r="60" spans="1:3" x14ac:dyDescent="0.25">
      <c r="A60" s="2" t="s">
        <v>1278</v>
      </c>
      <c r="B60" s="4">
        <v>0</v>
      </c>
      <c r="C60" s="4">
        <v>0</v>
      </c>
    </row>
    <row r="61" spans="1:3" x14ac:dyDescent="0.25">
      <c r="A61" s="2" t="s">
        <v>1279</v>
      </c>
      <c r="B61" s="7">
        <v>2937</v>
      </c>
      <c r="C61" s="7">
        <v>16090</v>
      </c>
    </row>
    <row r="62" spans="1:3" ht="30" x14ac:dyDescent="0.25">
      <c r="A62" s="2" t="s">
        <v>1193</v>
      </c>
      <c r="B62" s="4"/>
      <c r="C62" s="4"/>
    </row>
    <row r="63" spans="1:3" ht="30" x14ac:dyDescent="0.25">
      <c r="A63" s="3" t="s">
        <v>1195</v>
      </c>
      <c r="B63" s="4"/>
      <c r="C63" s="4"/>
    </row>
    <row r="64" spans="1:3" x14ac:dyDescent="0.25">
      <c r="A64" s="2" t="s">
        <v>147</v>
      </c>
      <c r="B64" s="7">
        <v>17318</v>
      </c>
      <c r="C64" s="4">
        <v>0</v>
      </c>
    </row>
    <row r="65" spans="1:3" x14ac:dyDescent="0.25">
      <c r="A65" s="2" t="s">
        <v>467</v>
      </c>
      <c r="B65" s="7">
        <v>17318</v>
      </c>
      <c r="C65" s="4"/>
    </row>
    <row r="66" spans="1:3" x14ac:dyDescent="0.25">
      <c r="A66" s="2" t="s">
        <v>1274</v>
      </c>
      <c r="B66" s="4">
        <v>0</v>
      </c>
      <c r="C66" s="4"/>
    </row>
    <row r="67" spans="1:3" x14ac:dyDescent="0.25">
      <c r="A67" s="2" t="s">
        <v>1275</v>
      </c>
      <c r="B67" s="4">
        <v>0</v>
      </c>
      <c r="C67" s="4"/>
    </row>
    <row r="68" spans="1:3" x14ac:dyDescent="0.25">
      <c r="A68" s="2" t="s">
        <v>1276</v>
      </c>
      <c r="B68" s="4">
        <v>0</v>
      </c>
      <c r="C68" s="4"/>
    </row>
    <row r="69" spans="1:3" x14ac:dyDescent="0.25">
      <c r="A69" s="2" t="s">
        <v>1277</v>
      </c>
      <c r="B69" s="4">
        <v>0</v>
      </c>
      <c r="C69" s="4"/>
    </row>
    <row r="70" spans="1:3" x14ac:dyDescent="0.25">
      <c r="A70" s="2" t="s">
        <v>1278</v>
      </c>
      <c r="B70" s="4">
        <v>0</v>
      </c>
      <c r="C70" s="4"/>
    </row>
    <row r="71" spans="1:3" x14ac:dyDescent="0.25">
      <c r="A71" s="2" t="s">
        <v>1279</v>
      </c>
      <c r="B71" s="4">
        <v>0</v>
      </c>
      <c r="C71" s="4"/>
    </row>
    <row r="72" spans="1:3" x14ac:dyDescent="0.25">
      <c r="A72" s="2" t="s">
        <v>1175</v>
      </c>
      <c r="B72" s="4"/>
      <c r="C72" s="4"/>
    </row>
    <row r="73" spans="1:3" ht="30" x14ac:dyDescent="0.25">
      <c r="A73" s="3" t="s">
        <v>1195</v>
      </c>
      <c r="B73" s="4"/>
      <c r="C73" s="4"/>
    </row>
    <row r="74" spans="1:3" x14ac:dyDescent="0.25">
      <c r="A74" s="2" t="s">
        <v>147</v>
      </c>
      <c r="B74" s="4">
        <v>365</v>
      </c>
      <c r="C74" s="4">
        <v>405</v>
      </c>
    </row>
    <row r="75" spans="1:3" x14ac:dyDescent="0.25">
      <c r="A75" s="2" t="s">
        <v>467</v>
      </c>
      <c r="B75" s="4">
        <v>365</v>
      </c>
      <c r="C75" s="4">
        <v>405</v>
      </c>
    </row>
    <row r="76" spans="1:3" x14ac:dyDescent="0.25">
      <c r="A76" s="2" t="s">
        <v>1274</v>
      </c>
      <c r="B76" s="4">
        <v>0</v>
      </c>
      <c r="C76" s="4">
        <v>0</v>
      </c>
    </row>
    <row r="77" spans="1:3" x14ac:dyDescent="0.25">
      <c r="A77" s="2" t="s">
        <v>1275</v>
      </c>
      <c r="B77" s="4">
        <v>0</v>
      </c>
      <c r="C77" s="4">
        <v>0</v>
      </c>
    </row>
    <row r="78" spans="1:3" x14ac:dyDescent="0.25">
      <c r="A78" s="2" t="s">
        <v>1276</v>
      </c>
      <c r="B78" s="4">
        <v>0</v>
      </c>
      <c r="C78" s="4">
        <v>0</v>
      </c>
    </row>
    <row r="79" spans="1:3" x14ac:dyDescent="0.25">
      <c r="A79" s="2" t="s">
        <v>1277</v>
      </c>
      <c r="B79" s="4">
        <v>0</v>
      </c>
      <c r="C79" s="4">
        <v>0</v>
      </c>
    </row>
    <row r="80" spans="1:3" x14ac:dyDescent="0.25">
      <c r="A80" s="2" t="s">
        <v>1278</v>
      </c>
      <c r="B80" s="4">
        <v>0</v>
      </c>
      <c r="C80" s="4">
        <v>0</v>
      </c>
    </row>
    <row r="81" spans="1:3" x14ac:dyDescent="0.25">
      <c r="A81" s="2" t="s">
        <v>1279</v>
      </c>
      <c r="B81" s="8">
        <v>0</v>
      </c>
      <c r="C81" s="8">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1280</v>
      </c>
      <c r="B1" s="9" t="s">
        <v>2</v>
      </c>
      <c r="C1" s="9"/>
      <c r="D1" s="9"/>
    </row>
    <row r="2" spans="1:4" ht="30" x14ac:dyDescent="0.25">
      <c r="A2" s="1" t="s">
        <v>30</v>
      </c>
      <c r="B2" s="1" t="s">
        <v>3</v>
      </c>
      <c r="C2" s="1" t="s">
        <v>31</v>
      </c>
      <c r="D2" s="1" t="s">
        <v>88</v>
      </c>
    </row>
    <row r="3" spans="1:4" ht="30" x14ac:dyDescent="0.25">
      <c r="A3" s="3" t="s">
        <v>1195</v>
      </c>
      <c r="B3" s="4"/>
      <c r="C3" s="4"/>
      <c r="D3" s="4"/>
    </row>
    <row r="4" spans="1:4" x14ac:dyDescent="0.25">
      <c r="A4" s="2" t="s">
        <v>1281</v>
      </c>
      <c r="B4" s="8">
        <v>36826</v>
      </c>
      <c r="C4" s="8">
        <v>40019</v>
      </c>
      <c r="D4" s="8">
        <v>41325</v>
      </c>
    </row>
    <row r="5" spans="1:4" x14ac:dyDescent="0.25">
      <c r="A5" s="2" t="s">
        <v>1282</v>
      </c>
      <c r="B5" s="7">
        <v>1319</v>
      </c>
      <c r="C5" s="7">
        <v>1583</v>
      </c>
      <c r="D5" s="7">
        <v>1618</v>
      </c>
    </row>
    <row r="6" spans="1:4" x14ac:dyDescent="0.25">
      <c r="A6" s="2" t="s">
        <v>1283</v>
      </c>
      <c r="B6" s="295">
        <v>3.5799999999999998E-2</v>
      </c>
      <c r="C6" s="295">
        <v>3.9600000000000003E-2</v>
      </c>
      <c r="D6" s="295">
        <v>3.9199999999999999E-2</v>
      </c>
    </row>
    <row r="7" spans="1:4" x14ac:dyDescent="0.25">
      <c r="A7" s="2" t="s">
        <v>1169</v>
      </c>
      <c r="B7" s="4"/>
      <c r="C7" s="4"/>
      <c r="D7" s="4"/>
    </row>
    <row r="8" spans="1:4" ht="30" x14ac:dyDescent="0.25">
      <c r="A8" s="3" t="s">
        <v>1195</v>
      </c>
      <c r="B8" s="4"/>
      <c r="C8" s="4"/>
      <c r="D8" s="4"/>
    </row>
    <row r="9" spans="1:4" x14ac:dyDescent="0.25">
      <c r="A9" s="2" t="s">
        <v>1281</v>
      </c>
      <c r="B9" s="7">
        <v>2691</v>
      </c>
      <c r="C9" s="7">
        <v>6761</v>
      </c>
      <c r="D9" s="7">
        <v>4471</v>
      </c>
    </row>
    <row r="10" spans="1:4" x14ac:dyDescent="0.25">
      <c r="A10" s="2" t="s">
        <v>1282</v>
      </c>
      <c r="B10" s="4">
        <v>446</v>
      </c>
      <c r="C10" s="4">
        <v>333</v>
      </c>
      <c r="D10" s="4">
        <v>183</v>
      </c>
    </row>
    <row r="11" spans="1:4" x14ac:dyDescent="0.25">
      <c r="A11" s="2" t="s">
        <v>1283</v>
      </c>
      <c r="B11" s="295">
        <v>0.16569999999999999</v>
      </c>
      <c r="C11" s="295">
        <v>4.9200000000000001E-2</v>
      </c>
      <c r="D11" s="295">
        <v>4.1099999999999998E-2</v>
      </c>
    </row>
    <row r="12" spans="1:4" x14ac:dyDescent="0.25">
      <c r="A12" s="2" t="s">
        <v>1170</v>
      </c>
      <c r="B12" s="4"/>
      <c r="C12" s="4"/>
      <c r="D12" s="4"/>
    </row>
    <row r="13" spans="1:4" ht="30" x14ac:dyDescent="0.25">
      <c r="A13" s="3" t="s">
        <v>1195</v>
      </c>
      <c r="B13" s="4"/>
      <c r="C13" s="4"/>
      <c r="D13" s="4"/>
    </row>
    <row r="14" spans="1:4" x14ac:dyDescent="0.25">
      <c r="A14" s="2" t="s">
        <v>1281</v>
      </c>
      <c r="B14" s="7">
        <v>12548</v>
      </c>
      <c r="C14" s="7">
        <v>12622</v>
      </c>
      <c r="D14" s="7">
        <v>12706</v>
      </c>
    </row>
    <row r="15" spans="1:4" x14ac:dyDescent="0.25">
      <c r="A15" s="2" t="s">
        <v>1282</v>
      </c>
      <c r="B15" s="4">
        <v>38</v>
      </c>
      <c r="C15" s="4">
        <v>565</v>
      </c>
      <c r="D15" s="4">
        <v>631</v>
      </c>
    </row>
    <row r="16" spans="1:4" x14ac:dyDescent="0.25">
      <c r="A16" s="2" t="s">
        <v>1283</v>
      </c>
      <c r="B16" s="295">
        <v>3.0000000000000001E-3</v>
      </c>
      <c r="C16" s="295">
        <v>4.48E-2</v>
      </c>
      <c r="D16" s="295">
        <v>4.9700000000000001E-2</v>
      </c>
    </row>
    <row r="17" spans="1:4" x14ac:dyDescent="0.25">
      <c r="A17" s="2" t="s">
        <v>1171</v>
      </c>
      <c r="B17" s="4"/>
      <c r="C17" s="4"/>
      <c r="D17" s="4"/>
    </row>
    <row r="18" spans="1:4" ht="30" x14ac:dyDescent="0.25">
      <c r="A18" s="3" t="s">
        <v>1195</v>
      </c>
      <c r="B18" s="4"/>
      <c r="C18" s="4"/>
      <c r="D18" s="4"/>
    </row>
    <row r="19" spans="1:4" x14ac:dyDescent="0.25">
      <c r="A19" s="2" t="s">
        <v>1281</v>
      </c>
      <c r="B19" s="7">
        <v>7020</v>
      </c>
      <c r="C19" s="7">
        <v>6177</v>
      </c>
      <c r="D19" s="7">
        <v>8689</v>
      </c>
    </row>
    <row r="20" spans="1:4" x14ac:dyDescent="0.25">
      <c r="A20" s="2" t="s">
        <v>1282</v>
      </c>
      <c r="B20" s="4">
        <v>382</v>
      </c>
      <c r="C20" s="4">
        <v>442</v>
      </c>
      <c r="D20" s="4">
        <v>203</v>
      </c>
    </row>
    <row r="21" spans="1:4" x14ac:dyDescent="0.25">
      <c r="A21" s="2" t="s">
        <v>1283</v>
      </c>
      <c r="B21" s="295">
        <v>5.45E-2</v>
      </c>
      <c r="C21" s="295">
        <v>7.1499999999999994E-2</v>
      </c>
      <c r="D21" s="295">
        <v>2.3400000000000001E-2</v>
      </c>
    </row>
    <row r="22" spans="1:4" x14ac:dyDescent="0.25">
      <c r="A22" s="2" t="s">
        <v>1172</v>
      </c>
      <c r="B22" s="4"/>
      <c r="C22" s="4"/>
      <c r="D22" s="4"/>
    </row>
    <row r="23" spans="1:4" ht="30" x14ac:dyDescent="0.25">
      <c r="A23" s="3" t="s">
        <v>1195</v>
      </c>
      <c r="B23" s="4"/>
      <c r="C23" s="4"/>
      <c r="D23" s="4"/>
    </row>
    <row r="24" spans="1:4" x14ac:dyDescent="0.25">
      <c r="A24" s="2" t="s">
        <v>1281</v>
      </c>
      <c r="B24" s="4">
        <v>43</v>
      </c>
      <c r="C24" s="4">
        <v>50</v>
      </c>
      <c r="D24" s="4">
        <v>96</v>
      </c>
    </row>
    <row r="25" spans="1:4" x14ac:dyDescent="0.25">
      <c r="A25" s="2" t="s">
        <v>1282</v>
      </c>
      <c r="B25" s="4">
        <v>2</v>
      </c>
      <c r="C25" s="4">
        <v>2</v>
      </c>
      <c r="D25" s="4">
        <v>2</v>
      </c>
    </row>
    <row r="26" spans="1:4" x14ac:dyDescent="0.25">
      <c r="A26" s="2" t="s">
        <v>1283</v>
      </c>
      <c r="B26" s="295">
        <v>5.0799999999999998E-2</v>
      </c>
      <c r="C26" s="295">
        <v>4.41E-2</v>
      </c>
      <c r="D26" s="295">
        <v>1.84E-2</v>
      </c>
    </row>
    <row r="27" spans="1:4" x14ac:dyDescent="0.25">
      <c r="A27" s="2" t="s">
        <v>1173</v>
      </c>
      <c r="B27" s="4"/>
      <c r="C27" s="4"/>
      <c r="D27" s="4"/>
    </row>
    <row r="28" spans="1:4" ht="30" x14ac:dyDescent="0.25">
      <c r="A28" s="3" t="s">
        <v>1195</v>
      </c>
      <c r="B28" s="4"/>
      <c r="C28" s="4"/>
      <c r="D28" s="4"/>
    </row>
    <row r="29" spans="1:4" x14ac:dyDescent="0.25">
      <c r="A29" s="2" t="s">
        <v>1281</v>
      </c>
      <c r="B29" s="7">
        <v>14524</v>
      </c>
      <c r="C29" s="7">
        <v>14409</v>
      </c>
      <c r="D29" s="7">
        <v>15363</v>
      </c>
    </row>
    <row r="30" spans="1:4" x14ac:dyDescent="0.25">
      <c r="A30" s="2" t="s">
        <v>1282</v>
      </c>
      <c r="B30" s="8">
        <v>451</v>
      </c>
      <c r="C30" s="8">
        <v>241</v>
      </c>
      <c r="D30" s="8">
        <v>599</v>
      </c>
    </row>
    <row r="31" spans="1:4" x14ac:dyDescent="0.25">
      <c r="A31" s="2" t="s">
        <v>1283</v>
      </c>
      <c r="B31" s="295">
        <v>3.1099999999999999E-2</v>
      </c>
      <c r="C31" s="295">
        <v>1.67E-2</v>
      </c>
      <c r="D31" s="295">
        <v>3.9E-2</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1284</v>
      </c>
      <c r="B1" s="9" t="s">
        <v>3</v>
      </c>
      <c r="C1" s="9" t="s">
        <v>31</v>
      </c>
    </row>
    <row r="2" spans="1:3" ht="30" x14ac:dyDescent="0.25">
      <c r="A2" s="1" t="s">
        <v>30</v>
      </c>
      <c r="B2" s="9"/>
      <c r="C2" s="9"/>
    </row>
    <row r="3" spans="1:3" ht="30" x14ac:dyDescent="0.25">
      <c r="A3" s="3" t="s">
        <v>1195</v>
      </c>
      <c r="B3" s="4"/>
      <c r="C3" s="4"/>
    </row>
    <row r="4" spans="1:3" x14ac:dyDescent="0.25">
      <c r="A4" s="2" t="s">
        <v>482</v>
      </c>
      <c r="B4" s="8">
        <v>20131</v>
      </c>
      <c r="C4" s="8">
        <v>49131</v>
      </c>
    </row>
    <row r="5" spans="1:3" x14ac:dyDescent="0.25">
      <c r="A5" s="2" t="s">
        <v>1285</v>
      </c>
      <c r="B5" s="4"/>
      <c r="C5" s="4"/>
    </row>
    <row r="6" spans="1:3" ht="30" x14ac:dyDescent="0.25">
      <c r="A6" s="3" t="s">
        <v>1195</v>
      </c>
      <c r="B6" s="4"/>
      <c r="C6" s="4"/>
    </row>
    <row r="7" spans="1:3" x14ac:dyDescent="0.25">
      <c r="A7" s="2" t="s">
        <v>482</v>
      </c>
      <c r="B7" s="7">
        <v>3793</v>
      </c>
      <c r="C7" s="7">
        <v>10369</v>
      </c>
    </row>
    <row r="8" spans="1:3" x14ac:dyDescent="0.25">
      <c r="A8" s="2" t="s">
        <v>1170</v>
      </c>
      <c r="B8" s="4"/>
      <c r="C8" s="4"/>
    </row>
    <row r="9" spans="1:3" ht="30" x14ac:dyDescent="0.25">
      <c r="A9" s="3" t="s">
        <v>1195</v>
      </c>
      <c r="B9" s="4"/>
      <c r="C9" s="4"/>
    </row>
    <row r="10" spans="1:3" x14ac:dyDescent="0.25">
      <c r="A10" s="2" t="s">
        <v>482</v>
      </c>
      <c r="B10" s="7">
        <v>6341</v>
      </c>
      <c r="C10" s="7">
        <v>12570</v>
      </c>
    </row>
    <row r="11" spans="1:3" x14ac:dyDescent="0.25">
      <c r="A11" s="2" t="s">
        <v>1171</v>
      </c>
      <c r="B11" s="4"/>
      <c r="C11" s="4"/>
    </row>
    <row r="12" spans="1:3" ht="30" x14ac:dyDescent="0.25">
      <c r="A12" s="3" t="s">
        <v>1195</v>
      </c>
      <c r="B12" s="4"/>
      <c r="C12" s="4"/>
    </row>
    <row r="13" spans="1:3" x14ac:dyDescent="0.25">
      <c r="A13" s="2" t="s">
        <v>482</v>
      </c>
      <c r="B13" s="7">
        <v>1571</v>
      </c>
      <c r="C13" s="7">
        <v>1584</v>
      </c>
    </row>
    <row r="14" spans="1:3" x14ac:dyDescent="0.25">
      <c r="A14" s="2" t="s">
        <v>1173</v>
      </c>
      <c r="B14" s="4"/>
      <c r="C14" s="4"/>
    </row>
    <row r="15" spans="1:3" ht="30" x14ac:dyDescent="0.25">
      <c r="A15" s="3" t="s">
        <v>1195</v>
      </c>
      <c r="B15" s="4"/>
      <c r="C15" s="4"/>
    </row>
    <row r="16" spans="1:3" x14ac:dyDescent="0.25">
      <c r="A16" s="2" t="s">
        <v>482</v>
      </c>
      <c r="B16" s="8">
        <v>8426</v>
      </c>
      <c r="C16" s="8">
        <v>24608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9" t="s">
        <v>1286</v>
      </c>
      <c r="B1" s="9" t="s">
        <v>2</v>
      </c>
      <c r="C1" s="9"/>
      <c r="D1" s="9"/>
      <c r="E1" s="1" t="s">
        <v>1287</v>
      </c>
    </row>
    <row r="2" spans="1:5" x14ac:dyDescent="0.25">
      <c r="A2" s="9"/>
      <c r="B2" s="1" t="s">
        <v>3</v>
      </c>
      <c r="C2" s="1" t="s">
        <v>31</v>
      </c>
      <c r="D2" s="1" t="s">
        <v>88</v>
      </c>
      <c r="E2" s="1" t="s">
        <v>1288</v>
      </c>
    </row>
    <row r="3" spans="1:5" ht="30" x14ac:dyDescent="0.25">
      <c r="A3" s="3" t="s">
        <v>1190</v>
      </c>
      <c r="B3" s="4"/>
      <c r="C3" s="4"/>
      <c r="D3" s="4"/>
      <c r="E3" s="4"/>
    </row>
    <row r="4" spans="1:5" ht="30" x14ac:dyDescent="0.25">
      <c r="A4" s="2" t="s">
        <v>1289</v>
      </c>
      <c r="B4" s="8">
        <v>14400000</v>
      </c>
      <c r="C4" s="8">
        <v>11300000</v>
      </c>
      <c r="D4" s="4"/>
      <c r="E4" s="4"/>
    </row>
    <row r="5" spans="1:5" x14ac:dyDescent="0.25">
      <c r="A5" s="2" t="s">
        <v>1290</v>
      </c>
      <c r="B5" s="7">
        <v>364000</v>
      </c>
      <c r="C5" s="7">
        <v>40000</v>
      </c>
      <c r="D5" s="7">
        <v>489000</v>
      </c>
      <c r="E5" s="4"/>
    </row>
    <row r="6" spans="1:5" ht="45" x14ac:dyDescent="0.25">
      <c r="A6" s="2" t="s">
        <v>1291</v>
      </c>
      <c r="B6" s="7">
        <v>1200000</v>
      </c>
      <c r="C6" s="7">
        <v>1500000</v>
      </c>
      <c r="D6" s="7">
        <v>1300000</v>
      </c>
      <c r="E6" s="4"/>
    </row>
    <row r="7" spans="1:5" ht="60" x14ac:dyDescent="0.25">
      <c r="A7" s="2" t="s">
        <v>1292</v>
      </c>
      <c r="B7" s="4" t="s">
        <v>1293</v>
      </c>
      <c r="C7" s="4"/>
      <c r="D7" s="4"/>
      <c r="E7" s="4"/>
    </row>
    <row r="8" spans="1:5" ht="30" x14ac:dyDescent="0.25">
      <c r="A8" s="2" t="s">
        <v>1294</v>
      </c>
      <c r="B8" s="7">
        <v>5600000</v>
      </c>
      <c r="C8" s="7">
        <v>5500000</v>
      </c>
      <c r="D8" s="4"/>
      <c r="E8" s="4"/>
    </row>
    <row r="9" spans="1:5" ht="30" x14ac:dyDescent="0.25">
      <c r="A9" s="2" t="s">
        <v>1295</v>
      </c>
      <c r="B9" s="7">
        <v>22400000</v>
      </c>
      <c r="C9" s="4"/>
      <c r="D9" s="4"/>
      <c r="E9" s="4"/>
    </row>
    <row r="10" spans="1:5" ht="45" x14ac:dyDescent="0.25">
      <c r="A10" s="2" t="s">
        <v>1296</v>
      </c>
      <c r="B10" s="7">
        <v>120000</v>
      </c>
      <c r="C10" s="4"/>
      <c r="D10" s="4"/>
      <c r="E10" s="4"/>
    </row>
    <row r="11" spans="1:5" x14ac:dyDescent="0.25">
      <c r="A11" s="2" t="s">
        <v>1297</v>
      </c>
      <c r="B11" s="4"/>
      <c r="C11" s="4"/>
      <c r="D11" s="4"/>
      <c r="E11" s="4"/>
    </row>
    <row r="12" spans="1:5" ht="30" x14ac:dyDescent="0.25">
      <c r="A12" s="3" t="s">
        <v>1190</v>
      </c>
      <c r="B12" s="4"/>
      <c r="C12" s="4"/>
      <c r="D12" s="4"/>
      <c r="E12" s="4"/>
    </row>
    <row r="13" spans="1:5" ht="30" x14ac:dyDescent="0.25">
      <c r="A13" s="2" t="s">
        <v>1298</v>
      </c>
      <c r="B13" s="4"/>
      <c r="C13" s="4"/>
      <c r="D13" s="4"/>
      <c r="E13" s="7">
        <v>2800000</v>
      </c>
    </row>
    <row r="14" spans="1:5" x14ac:dyDescent="0.25">
      <c r="A14" s="2" t="s">
        <v>1299</v>
      </c>
      <c r="B14" s="4"/>
      <c r="C14" s="4"/>
      <c r="D14" s="4"/>
      <c r="E14" s="4"/>
    </row>
    <row r="15" spans="1:5" ht="30" x14ac:dyDescent="0.25">
      <c r="A15" s="3" t="s">
        <v>1190</v>
      </c>
      <c r="B15" s="4"/>
      <c r="C15" s="4"/>
      <c r="D15" s="4"/>
      <c r="E15" s="4"/>
    </row>
    <row r="16" spans="1:5" ht="30" x14ac:dyDescent="0.25">
      <c r="A16" s="2" t="s">
        <v>1295</v>
      </c>
      <c r="B16" s="7">
        <v>16900000</v>
      </c>
      <c r="C16" s="4"/>
      <c r="D16" s="4"/>
      <c r="E16" s="4"/>
    </row>
    <row r="17" spans="1:5" ht="30" x14ac:dyDescent="0.25">
      <c r="A17" s="2" t="s">
        <v>1300</v>
      </c>
      <c r="B17" s="4"/>
      <c r="C17" s="4"/>
      <c r="D17" s="4"/>
      <c r="E17" s="4"/>
    </row>
    <row r="18" spans="1:5" ht="30" x14ac:dyDescent="0.25">
      <c r="A18" s="3" t="s">
        <v>1190</v>
      </c>
      <c r="B18" s="4"/>
      <c r="C18" s="4"/>
      <c r="D18" s="4"/>
      <c r="E18" s="4"/>
    </row>
    <row r="19" spans="1:5" ht="30" x14ac:dyDescent="0.25">
      <c r="A19" s="2" t="s">
        <v>1295</v>
      </c>
      <c r="B19" s="7">
        <v>5500000</v>
      </c>
      <c r="C19" s="4"/>
      <c r="D19" s="4"/>
      <c r="E19" s="4"/>
    </row>
    <row r="20" spans="1:5" x14ac:dyDescent="0.25">
      <c r="A20" s="2" t="s">
        <v>1301</v>
      </c>
      <c r="B20" s="4"/>
      <c r="C20" s="4"/>
      <c r="D20" s="4"/>
      <c r="E20" s="4"/>
    </row>
    <row r="21" spans="1:5" ht="30" x14ac:dyDescent="0.25">
      <c r="A21" s="3" t="s">
        <v>1190</v>
      </c>
      <c r="B21" s="4"/>
      <c r="C21" s="4"/>
      <c r="D21" s="4"/>
      <c r="E21" s="4"/>
    </row>
    <row r="22" spans="1:5" ht="30" x14ac:dyDescent="0.25">
      <c r="A22" s="2" t="s">
        <v>1289</v>
      </c>
      <c r="B22" s="7">
        <v>386000</v>
      </c>
      <c r="C22" s="4"/>
      <c r="D22" s="4"/>
      <c r="E22" s="4"/>
    </row>
    <row r="23" spans="1:5" x14ac:dyDescent="0.25">
      <c r="A23" s="2" t="s">
        <v>1302</v>
      </c>
      <c r="B23" s="4"/>
      <c r="C23" s="4"/>
      <c r="D23" s="4"/>
      <c r="E23" s="4"/>
    </row>
    <row r="24" spans="1:5" ht="30" x14ac:dyDescent="0.25">
      <c r="A24" s="3" t="s">
        <v>1190</v>
      </c>
      <c r="B24" s="4"/>
      <c r="C24" s="4"/>
      <c r="D24" s="4"/>
      <c r="E24" s="4"/>
    </row>
    <row r="25" spans="1:5" ht="30" x14ac:dyDescent="0.25">
      <c r="A25" s="2" t="s">
        <v>1289</v>
      </c>
      <c r="B25" s="7">
        <v>665000</v>
      </c>
      <c r="C25" s="4"/>
      <c r="D25" s="4"/>
      <c r="E25" s="4"/>
    </row>
    <row r="26" spans="1:5" x14ac:dyDescent="0.25">
      <c r="A26" s="2" t="s">
        <v>1303</v>
      </c>
      <c r="B26" s="4"/>
      <c r="C26" s="4"/>
      <c r="D26" s="4"/>
      <c r="E26" s="4"/>
    </row>
    <row r="27" spans="1:5" ht="30" x14ac:dyDescent="0.25">
      <c r="A27" s="3" t="s">
        <v>1190</v>
      </c>
      <c r="B27" s="4"/>
      <c r="C27" s="4"/>
      <c r="D27" s="4"/>
      <c r="E27" s="4"/>
    </row>
    <row r="28" spans="1:5" ht="30" x14ac:dyDescent="0.25">
      <c r="A28" s="2" t="s">
        <v>1289</v>
      </c>
      <c r="B28" s="4"/>
      <c r="C28" s="7">
        <v>4900000</v>
      </c>
      <c r="D28" s="4"/>
      <c r="E28" s="4"/>
    </row>
    <row r="29" spans="1:5" x14ac:dyDescent="0.25">
      <c r="A29" s="2" t="s">
        <v>1304</v>
      </c>
      <c r="B29" s="4"/>
      <c r="C29" s="4"/>
      <c r="D29" s="4"/>
      <c r="E29" s="4"/>
    </row>
    <row r="30" spans="1:5" ht="30" x14ac:dyDescent="0.25">
      <c r="A30" s="3" t="s">
        <v>1190</v>
      </c>
      <c r="B30" s="4"/>
      <c r="C30" s="4"/>
      <c r="D30" s="4"/>
      <c r="E30" s="4"/>
    </row>
    <row r="31" spans="1:5" ht="30" x14ac:dyDescent="0.25">
      <c r="A31" s="2" t="s">
        <v>1289</v>
      </c>
      <c r="B31" s="4"/>
      <c r="C31" s="4"/>
      <c r="D31" s="7">
        <v>44000</v>
      </c>
      <c r="E31" s="4"/>
    </row>
    <row r="32" spans="1:5" x14ac:dyDescent="0.25">
      <c r="A32" s="2" t="s">
        <v>1305</v>
      </c>
      <c r="B32" s="4"/>
      <c r="C32" s="4"/>
      <c r="D32" s="4"/>
      <c r="E32" s="4"/>
    </row>
    <row r="33" spans="1:5" ht="30" x14ac:dyDescent="0.25">
      <c r="A33" s="3" t="s">
        <v>1190</v>
      </c>
      <c r="B33" s="4"/>
      <c r="C33" s="4"/>
      <c r="D33" s="4"/>
      <c r="E33" s="4"/>
    </row>
    <row r="34" spans="1:5" ht="30" x14ac:dyDescent="0.25">
      <c r="A34" s="2" t="s">
        <v>1289</v>
      </c>
      <c r="B34" s="4"/>
      <c r="C34" s="7">
        <v>5500000</v>
      </c>
      <c r="D34" s="4"/>
      <c r="E34" s="4"/>
    </row>
    <row r="35" spans="1:5" ht="30" x14ac:dyDescent="0.25">
      <c r="A35" s="2" t="s">
        <v>1306</v>
      </c>
      <c r="B35" s="7">
        <v>2400000</v>
      </c>
      <c r="C35" s="4"/>
      <c r="D35" s="4"/>
      <c r="E35" s="4"/>
    </row>
    <row r="36" spans="1:5" x14ac:dyDescent="0.25">
      <c r="A36" s="2" t="s">
        <v>1307</v>
      </c>
      <c r="B36" s="4"/>
      <c r="C36" s="4"/>
      <c r="D36" s="4"/>
      <c r="E36" s="4"/>
    </row>
    <row r="37" spans="1:5" ht="30" x14ac:dyDescent="0.25">
      <c r="A37" s="3" t="s">
        <v>1190</v>
      </c>
      <c r="B37" s="4"/>
      <c r="C37" s="4"/>
      <c r="D37" s="4"/>
      <c r="E37" s="4"/>
    </row>
    <row r="38" spans="1:5" x14ac:dyDescent="0.25">
      <c r="A38" s="2" t="s">
        <v>1308</v>
      </c>
      <c r="B38" s="7">
        <v>6500000</v>
      </c>
      <c r="C38" s="4"/>
      <c r="D38" s="4"/>
      <c r="E38" s="4"/>
    </row>
    <row r="39" spans="1:5" x14ac:dyDescent="0.25">
      <c r="A39" s="2" t="s">
        <v>1309</v>
      </c>
      <c r="B39" s="4"/>
      <c r="C39" s="4"/>
      <c r="D39" s="4"/>
      <c r="E39" s="4"/>
    </row>
    <row r="40" spans="1:5" ht="30" x14ac:dyDescent="0.25">
      <c r="A40" s="3" t="s">
        <v>1190</v>
      </c>
      <c r="B40" s="4"/>
      <c r="C40" s="4"/>
      <c r="D40" s="4"/>
      <c r="E40" s="4"/>
    </row>
    <row r="41" spans="1:5" ht="30" x14ac:dyDescent="0.25">
      <c r="A41" s="2" t="s">
        <v>1289</v>
      </c>
      <c r="B41" s="7">
        <v>207000</v>
      </c>
      <c r="C41" s="4"/>
      <c r="D41" s="7">
        <v>1000000</v>
      </c>
      <c r="E41" s="4"/>
    </row>
    <row r="42" spans="1:5" ht="30" x14ac:dyDescent="0.25">
      <c r="A42" s="2" t="s">
        <v>1306</v>
      </c>
      <c r="B42" s="7">
        <v>4700000</v>
      </c>
      <c r="C42" s="4"/>
      <c r="D42" s="4"/>
      <c r="E42" s="4"/>
    </row>
    <row r="43" spans="1:5" x14ac:dyDescent="0.25">
      <c r="A43" s="2" t="s">
        <v>1308</v>
      </c>
      <c r="B43" s="7">
        <v>3800000</v>
      </c>
      <c r="C43" s="4"/>
      <c r="D43" s="4"/>
      <c r="E43" s="4"/>
    </row>
    <row r="44" spans="1:5" ht="30" x14ac:dyDescent="0.25">
      <c r="A44" s="2" t="s">
        <v>1310</v>
      </c>
      <c r="B44" s="4"/>
      <c r="C44" s="4"/>
      <c r="D44" s="4"/>
      <c r="E44" s="4"/>
    </row>
    <row r="45" spans="1:5" ht="30" x14ac:dyDescent="0.25">
      <c r="A45" s="3" t="s">
        <v>1190</v>
      </c>
      <c r="B45" s="4"/>
      <c r="C45" s="4"/>
      <c r="D45" s="4"/>
      <c r="E45" s="4"/>
    </row>
    <row r="46" spans="1:5" ht="30" x14ac:dyDescent="0.25">
      <c r="A46" s="2" t="s">
        <v>1289</v>
      </c>
      <c r="B46" s="7">
        <v>2900000</v>
      </c>
      <c r="C46" s="4"/>
      <c r="D46" s="4"/>
      <c r="E46" s="4"/>
    </row>
    <row r="47" spans="1:5" ht="30" x14ac:dyDescent="0.25">
      <c r="A47" s="2" t="s">
        <v>1306</v>
      </c>
      <c r="B47" s="7">
        <v>2600000</v>
      </c>
      <c r="C47" s="4"/>
      <c r="D47" s="4"/>
      <c r="E47" s="4"/>
    </row>
    <row r="48" spans="1:5" x14ac:dyDescent="0.25">
      <c r="A48" s="2" t="s">
        <v>1308</v>
      </c>
      <c r="B48" s="7">
        <v>16000000</v>
      </c>
      <c r="C48" s="4"/>
      <c r="D48" s="4"/>
      <c r="E48" s="4"/>
    </row>
    <row r="49" spans="1:5" ht="30" x14ac:dyDescent="0.25">
      <c r="A49" s="2" t="s">
        <v>1311</v>
      </c>
      <c r="B49" s="4"/>
      <c r="C49" s="4"/>
      <c r="D49" s="4"/>
      <c r="E49" s="4"/>
    </row>
    <row r="50" spans="1:5" ht="30" x14ac:dyDescent="0.25">
      <c r="A50" s="3" t="s">
        <v>1190</v>
      </c>
      <c r="B50" s="4"/>
      <c r="C50" s="4"/>
      <c r="D50" s="4"/>
      <c r="E50" s="4"/>
    </row>
    <row r="51" spans="1:5" ht="30" x14ac:dyDescent="0.25">
      <c r="A51" s="2" t="s">
        <v>1289</v>
      </c>
      <c r="B51" s="7">
        <v>606000</v>
      </c>
      <c r="C51" s="4"/>
      <c r="D51" s="4"/>
      <c r="E51" s="4"/>
    </row>
    <row r="52" spans="1:5" x14ac:dyDescent="0.25">
      <c r="A52" s="2" t="s">
        <v>1312</v>
      </c>
      <c r="B52" s="4"/>
      <c r="C52" s="4"/>
      <c r="D52" s="4"/>
      <c r="E52" s="4"/>
    </row>
    <row r="53" spans="1:5" ht="30" x14ac:dyDescent="0.25">
      <c r="A53" s="3" t="s">
        <v>1190</v>
      </c>
      <c r="B53" s="4"/>
      <c r="C53" s="4"/>
      <c r="D53" s="4"/>
      <c r="E53" s="4"/>
    </row>
    <row r="54" spans="1:5" ht="30" x14ac:dyDescent="0.25">
      <c r="A54" s="2" t="s">
        <v>1289</v>
      </c>
      <c r="B54" s="8">
        <v>155000</v>
      </c>
      <c r="C54" s="4"/>
      <c r="D54" s="4"/>
      <c r="E5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1313</v>
      </c>
      <c r="B1" s="9" t="s">
        <v>2</v>
      </c>
      <c r="C1" s="9"/>
      <c r="D1" s="9"/>
    </row>
    <row r="2" spans="1:4" x14ac:dyDescent="0.25">
      <c r="A2" s="9"/>
      <c r="B2" s="1" t="s">
        <v>3</v>
      </c>
      <c r="C2" s="1" t="s">
        <v>31</v>
      </c>
      <c r="D2" s="1" t="s">
        <v>88</v>
      </c>
    </row>
    <row r="3" spans="1:4" ht="30" x14ac:dyDescent="0.25">
      <c r="A3" s="3" t="s">
        <v>1314</v>
      </c>
      <c r="B3" s="4"/>
      <c r="C3" s="4"/>
      <c r="D3" s="4"/>
    </row>
    <row r="4" spans="1:4" ht="30" x14ac:dyDescent="0.25">
      <c r="A4" s="2" t="s">
        <v>1315</v>
      </c>
      <c r="B4" s="8">
        <v>4700000</v>
      </c>
      <c r="C4" s="4"/>
      <c r="D4" s="4"/>
    </row>
    <row r="5" spans="1:4" ht="30" x14ac:dyDescent="0.25">
      <c r="A5" s="2" t="s">
        <v>1316</v>
      </c>
      <c r="B5" s="7">
        <v>483000</v>
      </c>
      <c r="C5" s="7">
        <v>519000</v>
      </c>
      <c r="D5" s="4"/>
    </row>
    <row r="6" spans="1:4" ht="30" x14ac:dyDescent="0.25">
      <c r="A6" s="2" t="s">
        <v>1317</v>
      </c>
      <c r="B6" s="7">
        <v>447000</v>
      </c>
      <c r="C6" s="7">
        <v>1812000</v>
      </c>
      <c r="D6" s="7">
        <v>1398000</v>
      </c>
    </row>
    <row r="7" spans="1:4" ht="30" x14ac:dyDescent="0.25">
      <c r="A7" s="2" t="s">
        <v>1318</v>
      </c>
      <c r="B7" s="7">
        <v>23323000</v>
      </c>
      <c r="C7" s="7">
        <v>6715000</v>
      </c>
      <c r="D7" s="4"/>
    </row>
    <row r="8" spans="1:4" ht="30" x14ac:dyDescent="0.25">
      <c r="A8" s="2" t="s">
        <v>1319</v>
      </c>
      <c r="B8" s="7">
        <v>127000</v>
      </c>
      <c r="C8" s="4"/>
      <c r="D8" s="4"/>
    </row>
    <row r="9" spans="1:4" x14ac:dyDescent="0.25">
      <c r="A9" s="2" t="s">
        <v>1320</v>
      </c>
      <c r="B9" s="7">
        <v>690000</v>
      </c>
      <c r="C9" s="7">
        <v>238000</v>
      </c>
      <c r="D9" s="7">
        <v>611000</v>
      </c>
    </row>
    <row r="10" spans="1:4" x14ac:dyDescent="0.25">
      <c r="A10" s="2" t="s">
        <v>1321</v>
      </c>
      <c r="B10" s="8">
        <v>21900000</v>
      </c>
      <c r="C10" s="4"/>
      <c r="D10"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1322</v>
      </c>
      <c r="B1" s="1" t="s">
        <v>2</v>
      </c>
      <c r="C1" s="1"/>
    </row>
    <row r="2" spans="1:3" ht="30" x14ac:dyDescent="0.25">
      <c r="A2" s="1" t="s">
        <v>30</v>
      </c>
      <c r="B2" s="1" t="s">
        <v>3</v>
      </c>
      <c r="C2" s="1" t="s">
        <v>31</v>
      </c>
    </row>
    <row r="3" spans="1:3" ht="30" x14ac:dyDescent="0.25">
      <c r="A3" s="3" t="s">
        <v>1323</v>
      </c>
      <c r="B3" s="4"/>
      <c r="C3" s="4"/>
    </row>
    <row r="4" spans="1:3" x14ac:dyDescent="0.25">
      <c r="A4" s="2" t="s">
        <v>1324</v>
      </c>
      <c r="B4" s="8">
        <v>14307</v>
      </c>
      <c r="C4" s="8">
        <v>14336</v>
      </c>
    </row>
    <row r="5" spans="1:3" ht="30" x14ac:dyDescent="0.25">
      <c r="A5" s="2" t="s">
        <v>501</v>
      </c>
      <c r="B5" s="7">
        <v>7857</v>
      </c>
      <c r="C5" s="7">
        <v>7455</v>
      </c>
    </row>
    <row r="6" spans="1:3" x14ac:dyDescent="0.25">
      <c r="A6" s="2" t="s">
        <v>43</v>
      </c>
      <c r="B6" s="7">
        <v>6450</v>
      </c>
      <c r="C6" s="7">
        <v>6881</v>
      </c>
    </row>
    <row r="7" spans="1:3" x14ac:dyDescent="0.25">
      <c r="A7" s="2" t="s">
        <v>1325</v>
      </c>
      <c r="B7" s="4"/>
      <c r="C7" s="4"/>
    </row>
    <row r="8" spans="1:3" ht="30" x14ac:dyDescent="0.25">
      <c r="A8" s="3" t="s">
        <v>1323</v>
      </c>
      <c r="B8" s="4"/>
      <c r="C8" s="4"/>
    </row>
    <row r="9" spans="1:3" x14ac:dyDescent="0.25">
      <c r="A9" s="2" t="s">
        <v>1324</v>
      </c>
      <c r="B9" s="7">
        <v>1702</v>
      </c>
      <c r="C9" s="7">
        <v>1702</v>
      </c>
    </row>
    <row r="10" spans="1:3" x14ac:dyDescent="0.25">
      <c r="A10" s="2" t="s">
        <v>1326</v>
      </c>
      <c r="B10" s="4">
        <v>0</v>
      </c>
      <c r="C10" s="4"/>
    </row>
    <row r="11" spans="1:3" ht="30" x14ac:dyDescent="0.25">
      <c r="A11" s="2" t="s">
        <v>1327</v>
      </c>
      <c r="B11" s="4"/>
      <c r="C11" s="4"/>
    </row>
    <row r="12" spans="1:3" ht="30" x14ac:dyDescent="0.25">
      <c r="A12" s="3" t="s">
        <v>1323</v>
      </c>
      <c r="B12" s="4"/>
      <c r="C12" s="4"/>
    </row>
    <row r="13" spans="1:3" x14ac:dyDescent="0.25">
      <c r="A13" s="2" t="s">
        <v>1324</v>
      </c>
      <c r="B13" s="7">
        <v>7558</v>
      </c>
      <c r="C13" s="7">
        <v>7510</v>
      </c>
    </row>
    <row r="14" spans="1:3" ht="30" x14ac:dyDescent="0.25">
      <c r="A14" s="2" t="s">
        <v>1328</v>
      </c>
      <c r="B14" s="4"/>
      <c r="C14" s="4"/>
    </row>
    <row r="15" spans="1:3" ht="30" x14ac:dyDescent="0.25">
      <c r="A15" s="3" t="s">
        <v>1323</v>
      </c>
      <c r="B15" s="4"/>
      <c r="C15" s="4"/>
    </row>
    <row r="16" spans="1:3" x14ac:dyDescent="0.25">
      <c r="A16" s="2" t="s">
        <v>1326</v>
      </c>
      <c r="B16" s="4">
        <v>40</v>
      </c>
      <c r="C16" s="4"/>
    </row>
    <row r="17" spans="1:3" ht="30" x14ac:dyDescent="0.25">
      <c r="A17" s="2" t="s">
        <v>1329</v>
      </c>
      <c r="B17" s="4"/>
      <c r="C17" s="4"/>
    </row>
    <row r="18" spans="1:3" ht="30" x14ac:dyDescent="0.25">
      <c r="A18" s="3" t="s">
        <v>1323</v>
      </c>
      <c r="B18" s="4"/>
      <c r="C18" s="4"/>
    </row>
    <row r="19" spans="1:3" x14ac:dyDescent="0.25">
      <c r="A19" s="2" t="s">
        <v>1326</v>
      </c>
      <c r="B19" s="4">
        <v>7</v>
      </c>
      <c r="C19" s="4"/>
    </row>
    <row r="20" spans="1:3" x14ac:dyDescent="0.25">
      <c r="A20" s="2" t="s">
        <v>1330</v>
      </c>
      <c r="B20" s="4"/>
      <c r="C20" s="4"/>
    </row>
    <row r="21" spans="1:3" ht="30" x14ac:dyDescent="0.25">
      <c r="A21" s="3" t="s">
        <v>1323</v>
      </c>
      <c r="B21" s="4"/>
      <c r="C21" s="4"/>
    </row>
    <row r="22" spans="1:3" x14ac:dyDescent="0.25">
      <c r="A22" s="2" t="s">
        <v>1324</v>
      </c>
      <c r="B22" s="8">
        <v>5047</v>
      </c>
      <c r="C22" s="8">
        <v>5124</v>
      </c>
    </row>
    <row r="23" spans="1:3" ht="30" x14ac:dyDescent="0.25">
      <c r="A23" s="2" t="s">
        <v>1331</v>
      </c>
      <c r="B23" s="4"/>
      <c r="C23" s="4"/>
    </row>
    <row r="24" spans="1:3" ht="30" x14ac:dyDescent="0.25">
      <c r="A24" s="3" t="s">
        <v>1323</v>
      </c>
      <c r="B24" s="4"/>
      <c r="C24" s="4"/>
    </row>
    <row r="25" spans="1:3" x14ac:dyDescent="0.25">
      <c r="A25" s="2" t="s">
        <v>1326</v>
      </c>
      <c r="B25" s="4">
        <v>10</v>
      </c>
      <c r="C25" s="4"/>
    </row>
    <row r="26" spans="1:3" ht="30" x14ac:dyDescent="0.25">
      <c r="A26" s="2" t="s">
        <v>1332</v>
      </c>
      <c r="B26" s="4"/>
      <c r="C26" s="4"/>
    </row>
    <row r="27" spans="1:3" ht="30" x14ac:dyDescent="0.25">
      <c r="A27" s="3" t="s">
        <v>1323</v>
      </c>
      <c r="B27" s="4"/>
      <c r="C27" s="4"/>
    </row>
    <row r="28" spans="1:3" x14ac:dyDescent="0.25">
      <c r="A28" s="2" t="s">
        <v>1326</v>
      </c>
      <c r="B28" s="4">
        <v>3</v>
      </c>
      <c r="C28"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1333</v>
      </c>
      <c r="B1" s="9" t="s">
        <v>2</v>
      </c>
      <c r="C1" s="9"/>
      <c r="D1" s="9"/>
    </row>
    <row r="2" spans="1:4" x14ac:dyDescent="0.25">
      <c r="A2" s="9"/>
      <c r="B2" s="1" t="s">
        <v>3</v>
      </c>
      <c r="C2" s="1" t="s">
        <v>31</v>
      </c>
      <c r="D2" s="1" t="s">
        <v>88</v>
      </c>
    </row>
    <row r="3" spans="1:4" ht="30" x14ac:dyDescent="0.25">
      <c r="A3" s="3" t="s">
        <v>1323</v>
      </c>
      <c r="B3" s="4"/>
      <c r="C3" s="4"/>
      <c r="D3" s="4"/>
    </row>
    <row r="4" spans="1:4" x14ac:dyDescent="0.25">
      <c r="A4" s="2" t="s">
        <v>1334</v>
      </c>
      <c r="B4" s="8">
        <v>845000</v>
      </c>
      <c r="C4" s="8">
        <v>824000</v>
      </c>
      <c r="D4" s="8">
        <v>801000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1335</v>
      </c>
      <c r="B1" s="9" t="s">
        <v>3</v>
      </c>
      <c r="C1" s="9" t="s">
        <v>31</v>
      </c>
    </row>
    <row r="2" spans="1:3" ht="30" x14ac:dyDescent="0.25">
      <c r="A2" s="1" t="s">
        <v>30</v>
      </c>
      <c r="B2" s="9"/>
      <c r="C2" s="9"/>
    </row>
    <row r="3" spans="1:3" x14ac:dyDescent="0.25">
      <c r="A3" s="3" t="s">
        <v>1336</v>
      </c>
      <c r="B3" s="4"/>
      <c r="C3" s="4"/>
    </row>
    <row r="4" spans="1:3" x14ac:dyDescent="0.25">
      <c r="A4" s="2" t="s">
        <v>1337</v>
      </c>
      <c r="B4" s="295">
        <v>0</v>
      </c>
      <c r="C4" s="4"/>
    </row>
    <row r="5" spans="1:3" x14ac:dyDescent="0.25">
      <c r="A5" s="2" t="s">
        <v>56</v>
      </c>
      <c r="B5" s="8">
        <v>3112</v>
      </c>
      <c r="C5" s="8">
        <v>1526</v>
      </c>
    </row>
    <row r="6" spans="1:3" x14ac:dyDescent="0.25">
      <c r="A6" s="2" t="s">
        <v>1338</v>
      </c>
      <c r="B6" s="295">
        <v>5.0000000000000001E-3</v>
      </c>
      <c r="C6" s="295">
        <v>2E-3</v>
      </c>
    </row>
    <row r="7" spans="1:3" x14ac:dyDescent="0.25">
      <c r="A7" s="2" t="s">
        <v>1339</v>
      </c>
      <c r="B7" s="7">
        <v>258740</v>
      </c>
      <c r="C7" s="7">
        <v>236630</v>
      </c>
    </row>
    <row r="8" spans="1:3" x14ac:dyDescent="0.25">
      <c r="A8" s="2" t="s">
        <v>1340</v>
      </c>
      <c r="B8" s="295">
        <v>0.379</v>
      </c>
      <c r="C8" s="295">
        <v>0.36599999999999999</v>
      </c>
    </row>
    <row r="9" spans="1:3" x14ac:dyDescent="0.25">
      <c r="A9" s="2" t="s">
        <v>1341</v>
      </c>
      <c r="B9" s="7">
        <v>44214</v>
      </c>
      <c r="C9" s="7">
        <v>45368</v>
      </c>
    </row>
    <row r="10" spans="1:3" x14ac:dyDescent="0.25">
      <c r="A10" s="2" t="s">
        <v>1342</v>
      </c>
      <c r="B10" s="295">
        <v>6.5000000000000002E-2</v>
      </c>
      <c r="C10" s="295">
        <v>7.0000000000000007E-2</v>
      </c>
    </row>
    <row r="11" spans="1:3" ht="30" x14ac:dyDescent="0.25">
      <c r="A11" s="2" t="s">
        <v>1343</v>
      </c>
      <c r="B11" s="7">
        <v>306066</v>
      </c>
      <c r="C11" s="7">
        <v>283524</v>
      </c>
    </row>
    <row r="12" spans="1:3" ht="30" x14ac:dyDescent="0.25">
      <c r="A12" s="2" t="s">
        <v>1344</v>
      </c>
      <c r="B12" s="295">
        <v>0.44900000000000001</v>
      </c>
      <c r="C12" s="295">
        <v>0.438</v>
      </c>
    </row>
    <row r="13" spans="1:3" x14ac:dyDescent="0.25">
      <c r="A13" s="2" t="s">
        <v>1345</v>
      </c>
      <c r="B13" s="7">
        <v>376332</v>
      </c>
      <c r="C13" s="7">
        <v>363314</v>
      </c>
    </row>
    <row r="14" spans="1:3" x14ac:dyDescent="0.25">
      <c r="A14" s="2" t="s">
        <v>59</v>
      </c>
      <c r="B14" s="7">
        <v>682398</v>
      </c>
      <c r="C14" s="7">
        <v>646838</v>
      </c>
    </row>
    <row r="15" spans="1:3" ht="45" x14ac:dyDescent="0.25">
      <c r="A15" s="2" t="s">
        <v>1346</v>
      </c>
      <c r="B15" s="295">
        <v>0.55100000000000005</v>
      </c>
      <c r="C15" s="295">
        <v>0.56200000000000006</v>
      </c>
    </row>
    <row r="16" spans="1:3" ht="45" x14ac:dyDescent="0.25">
      <c r="A16" s="2" t="s">
        <v>1347</v>
      </c>
      <c r="B16" s="295">
        <v>1</v>
      </c>
      <c r="C16" s="295">
        <v>1</v>
      </c>
    </row>
    <row r="17" spans="1:3" x14ac:dyDescent="0.25">
      <c r="A17" s="2" t="s">
        <v>1348</v>
      </c>
      <c r="B17" s="4"/>
      <c r="C17" s="4"/>
    </row>
    <row r="18" spans="1:3" x14ac:dyDescent="0.25">
      <c r="A18" s="3" t="s">
        <v>1336</v>
      </c>
      <c r="B18" s="4"/>
      <c r="C18" s="4"/>
    </row>
    <row r="19" spans="1:3" x14ac:dyDescent="0.25">
      <c r="A19" s="2" t="s">
        <v>1349</v>
      </c>
      <c r="B19" s="295">
        <v>0.01</v>
      </c>
      <c r="C19" s="4"/>
    </row>
    <row r="20" spans="1:3" x14ac:dyDescent="0.25">
      <c r="A20" s="2" t="s">
        <v>1350</v>
      </c>
      <c r="B20" s="295">
        <v>5.0000000000000001E-3</v>
      </c>
      <c r="C20" s="4"/>
    </row>
    <row r="21" spans="1:3" x14ac:dyDescent="0.25">
      <c r="A21" s="2" t="s">
        <v>1351</v>
      </c>
      <c r="B21" s="4"/>
      <c r="C21" s="4"/>
    </row>
    <row r="22" spans="1:3" x14ac:dyDescent="0.25">
      <c r="A22" s="3" t="s">
        <v>1336</v>
      </c>
      <c r="B22" s="4"/>
      <c r="C22" s="4"/>
    </row>
    <row r="23" spans="1:3" x14ac:dyDescent="0.25">
      <c r="A23" s="2" t="s">
        <v>1349</v>
      </c>
      <c r="B23" s="295">
        <v>0</v>
      </c>
      <c r="C23" s="4"/>
    </row>
    <row r="24" spans="1:3" x14ac:dyDescent="0.25">
      <c r="A24" s="2" t="s">
        <v>1350</v>
      </c>
      <c r="B24" s="295">
        <v>0</v>
      </c>
      <c r="C24" s="4"/>
    </row>
    <row r="25" spans="1:3" ht="30" x14ac:dyDescent="0.25">
      <c r="A25" s="2" t="s">
        <v>1352</v>
      </c>
      <c r="B25" s="4"/>
      <c r="C25" s="4"/>
    </row>
    <row r="26" spans="1:3" x14ac:dyDescent="0.25">
      <c r="A26" s="3" t="s">
        <v>1336</v>
      </c>
      <c r="B26" s="4"/>
      <c r="C26" s="4"/>
    </row>
    <row r="27" spans="1:3" x14ac:dyDescent="0.25">
      <c r="A27" s="2" t="s">
        <v>1345</v>
      </c>
      <c r="B27" s="7">
        <v>163616</v>
      </c>
      <c r="C27" s="7">
        <v>190230</v>
      </c>
    </row>
    <row r="28" spans="1:3" ht="45" x14ac:dyDescent="0.25">
      <c r="A28" s="2" t="s">
        <v>1346</v>
      </c>
      <c r="B28" s="295">
        <v>0.24</v>
      </c>
      <c r="C28" s="295">
        <v>0.29399999999999998</v>
      </c>
    </row>
    <row r="29" spans="1:3" ht="45" x14ac:dyDescent="0.25">
      <c r="A29" s="2" t="s">
        <v>1353</v>
      </c>
      <c r="B29" s="4"/>
      <c r="C29" s="4"/>
    </row>
    <row r="30" spans="1:3" x14ac:dyDescent="0.25">
      <c r="A30" s="3" t="s">
        <v>1336</v>
      </c>
      <c r="B30" s="4"/>
      <c r="C30" s="4"/>
    </row>
    <row r="31" spans="1:3" ht="30" x14ac:dyDescent="0.25">
      <c r="A31" s="2" t="s">
        <v>1354</v>
      </c>
      <c r="B31" s="295">
        <v>9.9000000000000008E-3</v>
      </c>
      <c r="C31" s="4"/>
    </row>
    <row r="32" spans="1:3" ht="45" x14ac:dyDescent="0.25">
      <c r="A32" s="2" t="s">
        <v>1355</v>
      </c>
      <c r="B32" s="4"/>
      <c r="C32" s="4"/>
    </row>
    <row r="33" spans="1:3" x14ac:dyDescent="0.25">
      <c r="A33" s="3" t="s">
        <v>1336</v>
      </c>
      <c r="B33" s="4"/>
      <c r="C33" s="4"/>
    </row>
    <row r="34" spans="1:3" ht="30" x14ac:dyDescent="0.25">
      <c r="A34" s="2" t="s">
        <v>1354</v>
      </c>
      <c r="B34" s="295">
        <v>0</v>
      </c>
      <c r="C34" s="4"/>
    </row>
    <row r="35" spans="1:3" ht="30" x14ac:dyDescent="0.25">
      <c r="A35" s="2" t="s">
        <v>1356</v>
      </c>
      <c r="B35" s="4"/>
      <c r="C35" s="4"/>
    </row>
    <row r="36" spans="1:3" x14ac:dyDescent="0.25">
      <c r="A36" s="3" t="s">
        <v>1336</v>
      </c>
      <c r="B36" s="4"/>
      <c r="C36" s="4"/>
    </row>
    <row r="37" spans="1:3" x14ac:dyDescent="0.25">
      <c r="A37" s="2" t="s">
        <v>1345</v>
      </c>
      <c r="B37" s="7">
        <v>66280</v>
      </c>
      <c r="C37" s="7">
        <v>63864</v>
      </c>
    </row>
    <row r="38" spans="1:3" ht="45" x14ac:dyDescent="0.25">
      <c r="A38" s="2" t="s">
        <v>1346</v>
      </c>
      <c r="B38" s="295">
        <v>9.7000000000000003E-2</v>
      </c>
      <c r="C38" s="295">
        <v>9.9000000000000005E-2</v>
      </c>
    </row>
    <row r="39" spans="1:3" ht="45" x14ac:dyDescent="0.25">
      <c r="A39" s="2" t="s">
        <v>1357</v>
      </c>
      <c r="B39" s="4"/>
      <c r="C39" s="4"/>
    </row>
    <row r="40" spans="1:3" x14ac:dyDescent="0.25">
      <c r="A40" s="3" t="s">
        <v>1336</v>
      </c>
      <c r="B40" s="4"/>
      <c r="C40" s="4"/>
    </row>
    <row r="41" spans="1:3" ht="30" x14ac:dyDescent="0.25">
      <c r="A41" s="2" t="s">
        <v>1354</v>
      </c>
      <c r="B41" s="295">
        <v>1.9900000000000001E-2</v>
      </c>
      <c r="C41" s="4"/>
    </row>
    <row r="42" spans="1:3" ht="45" x14ac:dyDescent="0.25">
      <c r="A42" s="2" t="s">
        <v>1358</v>
      </c>
      <c r="B42" s="4"/>
      <c r="C42" s="4"/>
    </row>
    <row r="43" spans="1:3" x14ac:dyDescent="0.25">
      <c r="A43" s="3" t="s">
        <v>1336</v>
      </c>
      <c r="B43" s="4"/>
      <c r="C43" s="4"/>
    </row>
    <row r="44" spans="1:3" ht="30" x14ac:dyDescent="0.25">
      <c r="A44" s="2" t="s">
        <v>1354</v>
      </c>
      <c r="B44" s="295">
        <v>0.01</v>
      </c>
      <c r="C44" s="4"/>
    </row>
    <row r="45" spans="1:3" ht="30" x14ac:dyDescent="0.25">
      <c r="A45" s="2" t="s">
        <v>1359</v>
      </c>
      <c r="B45" s="4"/>
      <c r="C45" s="4"/>
    </row>
    <row r="46" spans="1:3" x14ac:dyDescent="0.25">
      <c r="A46" s="3" t="s">
        <v>1336</v>
      </c>
      <c r="B46" s="4"/>
      <c r="C46" s="4"/>
    </row>
    <row r="47" spans="1:3" x14ac:dyDescent="0.25">
      <c r="A47" s="2" t="s">
        <v>1345</v>
      </c>
      <c r="B47" s="7">
        <v>125005</v>
      </c>
      <c r="C47" s="7">
        <v>72285</v>
      </c>
    </row>
    <row r="48" spans="1:3" ht="45" x14ac:dyDescent="0.25">
      <c r="A48" s="2" t="s">
        <v>1346</v>
      </c>
      <c r="B48" s="295">
        <v>0.183</v>
      </c>
      <c r="C48" s="295">
        <v>0.112</v>
      </c>
    </row>
    <row r="49" spans="1:3" ht="45" x14ac:dyDescent="0.25">
      <c r="A49" s="2" t="s">
        <v>1360</v>
      </c>
      <c r="B49" s="4"/>
      <c r="C49" s="4"/>
    </row>
    <row r="50" spans="1:3" x14ac:dyDescent="0.25">
      <c r="A50" s="3" t="s">
        <v>1336</v>
      </c>
      <c r="B50" s="4"/>
      <c r="C50" s="4"/>
    </row>
    <row r="51" spans="1:3" ht="30" x14ac:dyDescent="0.25">
      <c r="A51" s="2" t="s">
        <v>1354</v>
      </c>
      <c r="B51" s="295">
        <v>2.9899999999999999E-2</v>
      </c>
      <c r="C51" s="4"/>
    </row>
    <row r="52" spans="1:3" ht="45" x14ac:dyDescent="0.25">
      <c r="A52" s="2" t="s">
        <v>1361</v>
      </c>
      <c r="B52" s="4"/>
      <c r="C52" s="4"/>
    </row>
    <row r="53" spans="1:3" x14ac:dyDescent="0.25">
      <c r="A53" s="3" t="s">
        <v>1336</v>
      </c>
      <c r="B53" s="4"/>
      <c r="C53" s="4"/>
    </row>
    <row r="54" spans="1:3" ht="30" x14ac:dyDescent="0.25">
      <c r="A54" s="2" t="s">
        <v>1354</v>
      </c>
      <c r="B54" s="295">
        <v>0.02</v>
      </c>
      <c r="C54" s="4"/>
    </row>
    <row r="55" spans="1:3" ht="30" x14ac:dyDescent="0.25">
      <c r="A55" s="2" t="s">
        <v>1362</v>
      </c>
      <c r="B55" s="4"/>
      <c r="C55" s="4"/>
    </row>
    <row r="56" spans="1:3" x14ac:dyDescent="0.25">
      <c r="A56" s="3" t="s">
        <v>1336</v>
      </c>
      <c r="B56" s="4"/>
      <c r="C56" s="4"/>
    </row>
    <row r="57" spans="1:3" x14ac:dyDescent="0.25">
      <c r="A57" s="2" t="s">
        <v>1345</v>
      </c>
      <c r="B57" s="7">
        <v>17355</v>
      </c>
      <c r="C57" s="7">
        <v>20473</v>
      </c>
    </row>
    <row r="58" spans="1:3" ht="45" x14ac:dyDescent="0.25">
      <c r="A58" s="2" t="s">
        <v>1346</v>
      </c>
      <c r="B58" s="295">
        <v>2.5000000000000001E-2</v>
      </c>
      <c r="C58" s="295">
        <v>3.2000000000000001E-2</v>
      </c>
    </row>
    <row r="59" spans="1:3" ht="45" x14ac:dyDescent="0.25">
      <c r="A59" s="2" t="s">
        <v>1363</v>
      </c>
      <c r="B59" s="4"/>
      <c r="C59" s="4"/>
    </row>
    <row r="60" spans="1:3" x14ac:dyDescent="0.25">
      <c r="A60" s="3" t="s">
        <v>1336</v>
      </c>
      <c r="B60" s="4"/>
      <c r="C60" s="4"/>
    </row>
    <row r="61" spans="1:3" ht="30" x14ac:dyDescent="0.25">
      <c r="A61" s="2" t="s">
        <v>1354</v>
      </c>
      <c r="B61" s="295">
        <v>3.9899999999999998E-2</v>
      </c>
      <c r="C61" s="4"/>
    </row>
    <row r="62" spans="1:3" ht="45" x14ac:dyDescent="0.25">
      <c r="A62" s="2" t="s">
        <v>1364</v>
      </c>
      <c r="B62" s="4"/>
      <c r="C62" s="4"/>
    </row>
    <row r="63" spans="1:3" x14ac:dyDescent="0.25">
      <c r="A63" s="3" t="s">
        <v>1336</v>
      </c>
      <c r="B63" s="4"/>
      <c r="C63" s="4"/>
    </row>
    <row r="64" spans="1:3" ht="30" x14ac:dyDescent="0.25">
      <c r="A64" s="2" t="s">
        <v>1354</v>
      </c>
      <c r="B64" s="295">
        <v>0.03</v>
      </c>
      <c r="C64" s="4"/>
    </row>
    <row r="65" spans="1:3" ht="30" x14ac:dyDescent="0.25">
      <c r="A65" s="2" t="s">
        <v>1365</v>
      </c>
      <c r="B65" s="4"/>
      <c r="C65" s="4"/>
    </row>
    <row r="66" spans="1:3" x14ac:dyDescent="0.25">
      <c r="A66" s="3" t="s">
        <v>1336</v>
      </c>
      <c r="B66" s="4"/>
      <c r="C66" s="4"/>
    </row>
    <row r="67" spans="1:3" x14ac:dyDescent="0.25">
      <c r="A67" s="2" t="s">
        <v>1345</v>
      </c>
      <c r="B67" s="7">
        <v>3446</v>
      </c>
      <c r="C67" s="7">
        <v>13244</v>
      </c>
    </row>
    <row r="68" spans="1:3" ht="45" x14ac:dyDescent="0.25">
      <c r="A68" s="2" t="s">
        <v>1346</v>
      </c>
      <c r="B68" s="295">
        <v>5.0000000000000001E-3</v>
      </c>
      <c r="C68" s="295">
        <v>0.02</v>
      </c>
    </row>
    <row r="69" spans="1:3" ht="45" x14ac:dyDescent="0.25">
      <c r="A69" s="2" t="s">
        <v>1366</v>
      </c>
      <c r="B69" s="4"/>
      <c r="C69" s="4"/>
    </row>
    <row r="70" spans="1:3" x14ac:dyDescent="0.25">
      <c r="A70" s="3" t="s">
        <v>1336</v>
      </c>
      <c r="B70" s="4"/>
      <c r="C70" s="4"/>
    </row>
    <row r="71" spans="1:3" ht="30" x14ac:dyDescent="0.25">
      <c r="A71" s="2" t="s">
        <v>1354</v>
      </c>
      <c r="B71" s="295">
        <v>4.99E-2</v>
      </c>
      <c r="C71" s="4"/>
    </row>
    <row r="72" spans="1:3" ht="45" x14ac:dyDescent="0.25">
      <c r="A72" s="2" t="s">
        <v>1367</v>
      </c>
      <c r="B72" s="4"/>
      <c r="C72" s="4"/>
    </row>
    <row r="73" spans="1:3" x14ac:dyDescent="0.25">
      <c r="A73" s="3" t="s">
        <v>1336</v>
      </c>
      <c r="B73" s="4"/>
      <c r="C73" s="4"/>
    </row>
    <row r="74" spans="1:3" ht="30" x14ac:dyDescent="0.25">
      <c r="A74" s="2" t="s">
        <v>1354</v>
      </c>
      <c r="B74" s="295">
        <v>0.04</v>
      </c>
      <c r="C74" s="4"/>
    </row>
    <row r="75" spans="1:3" ht="30" x14ac:dyDescent="0.25">
      <c r="A75" s="2" t="s">
        <v>1368</v>
      </c>
      <c r="B75" s="4"/>
      <c r="C75" s="4"/>
    </row>
    <row r="76" spans="1:3" x14ac:dyDescent="0.25">
      <c r="A76" s="3" t="s">
        <v>1336</v>
      </c>
      <c r="B76" s="4"/>
      <c r="C76" s="4"/>
    </row>
    <row r="77" spans="1:3" x14ac:dyDescent="0.25">
      <c r="A77" s="2" t="s">
        <v>1345</v>
      </c>
      <c r="B77" s="8">
        <v>630</v>
      </c>
      <c r="C77" s="8">
        <v>3218</v>
      </c>
    </row>
    <row r="78" spans="1:3" ht="45" x14ac:dyDescent="0.25">
      <c r="A78" s="2" t="s">
        <v>1346</v>
      </c>
      <c r="B78" s="295">
        <v>1E-3</v>
      </c>
      <c r="C78" s="295">
        <v>5.0000000000000001E-3</v>
      </c>
    </row>
    <row r="79" spans="1:3" ht="45" x14ac:dyDescent="0.25">
      <c r="A79" s="2" t="s">
        <v>1369</v>
      </c>
      <c r="B79" s="4"/>
      <c r="C79" s="4"/>
    </row>
    <row r="80" spans="1:3" x14ac:dyDescent="0.25">
      <c r="A80" s="3" t="s">
        <v>1336</v>
      </c>
      <c r="B80" s="4"/>
      <c r="C80" s="4"/>
    </row>
    <row r="81" spans="1:3" ht="30" x14ac:dyDescent="0.25">
      <c r="A81" s="2" t="s">
        <v>1354</v>
      </c>
      <c r="B81" s="295">
        <v>5.9900000000000002E-2</v>
      </c>
      <c r="C81" s="4"/>
    </row>
    <row r="82" spans="1:3" ht="45" x14ac:dyDescent="0.25">
      <c r="A82" s="2" t="s">
        <v>1370</v>
      </c>
      <c r="B82" s="4"/>
      <c r="C82" s="4"/>
    </row>
    <row r="83" spans="1:3" x14ac:dyDescent="0.25">
      <c r="A83" s="3" t="s">
        <v>1336</v>
      </c>
      <c r="B83" s="4"/>
      <c r="C83" s="4"/>
    </row>
    <row r="84" spans="1:3" ht="30" x14ac:dyDescent="0.25">
      <c r="A84" s="2" t="s">
        <v>1354</v>
      </c>
      <c r="B84" s="295">
        <v>0.05</v>
      </c>
      <c r="C84" s="4"/>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1371</v>
      </c>
      <c r="B1" s="9" t="s">
        <v>3</v>
      </c>
      <c r="C1" s="9" t="s">
        <v>31</v>
      </c>
    </row>
    <row r="2" spans="1:3" ht="30" x14ac:dyDescent="0.25">
      <c r="A2" s="1" t="s">
        <v>30</v>
      </c>
      <c r="B2" s="9"/>
      <c r="C2" s="9"/>
    </row>
    <row r="3" spans="1:3" x14ac:dyDescent="0.25">
      <c r="A3" s="3" t="s">
        <v>1336</v>
      </c>
      <c r="B3" s="4"/>
      <c r="C3" s="4"/>
    </row>
    <row r="4" spans="1:3" x14ac:dyDescent="0.25">
      <c r="A4" s="2" t="s">
        <v>1372</v>
      </c>
      <c r="B4" s="8">
        <v>170381</v>
      </c>
      <c r="C4" s="8">
        <v>198523</v>
      </c>
    </row>
    <row r="5" spans="1:3" x14ac:dyDescent="0.25">
      <c r="A5" s="2" t="s">
        <v>1373</v>
      </c>
      <c r="B5" s="7">
        <v>41046</v>
      </c>
      <c r="C5" s="7">
        <v>48924</v>
      </c>
    </row>
    <row r="6" spans="1:3" x14ac:dyDescent="0.25">
      <c r="A6" s="2" t="s">
        <v>1374</v>
      </c>
      <c r="B6" s="7">
        <v>44053</v>
      </c>
      <c r="C6" s="7">
        <v>29403</v>
      </c>
    </row>
    <row r="7" spans="1:3" x14ac:dyDescent="0.25">
      <c r="A7" s="2" t="s">
        <v>1375</v>
      </c>
      <c r="B7" s="7">
        <v>26054</v>
      </c>
      <c r="C7" s="7">
        <v>35525</v>
      </c>
    </row>
    <row r="8" spans="1:3" x14ac:dyDescent="0.25">
      <c r="A8" s="2" t="s">
        <v>1376</v>
      </c>
      <c r="B8" s="7">
        <v>30765</v>
      </c>
      <c r="C8" s="7">
        <v>25237</v>
      </c>
    </row>
    <row r="9" spans="1:3" x14ac:dyDescent="0.25">
      <c r="A9" s="2" t="s">
        <v>1377</v>
      </c>
      <c r="B9" s="7">
        <v>64033</v>
      </c>
      <c r="C9" s="7">
        <v>25702</v>
      </c>
    </row>
    <row r="10" spans="1:3" x14ac:dyDescent="0.25">
      <c r="A10" s="2" t="s">
        <v>1378</v>
      </c>
      <c r="B10" s="8">
        <v>376332</v>
      </c>
      <c r="C10" s="8">
        <v>363314</v>
      </c>
    </row>
    <row r="11" spans="1:3" x14ac:dyDescent="0.25">
      <c r="A11" s="2" t="s">
        <v>1379</v>
      </c>
      <c r="B11" s="295">
        <v>0.45300000000000001</v>
      </c>
      <c r="C11" s="295">
        <v>0.54600000000000004</v>
      </c>
    </row>
    <row r="12" spans="1:3" ht="30" x14ac:dyDescent="0.25">
      <c r="A12" s="2" t="s">
        <v>1380</v>
      </c>
      <c r="B12" s="295">
        <v>0.109</v>
      </c>
      <c r="C12" s="295">
        <v>0.13500000000000001</v>
      </c>
    </row>
    <row r="13" spans="1:3" ht="30" x14ac:dyDescent="0.25">
      <c r="A13" s="2" t="s">
        <v>1381</v>
      </c>
      <c r="B13" s="295">
        <v>0.11700000000000001</v>
      </c>
      <c r="C13" s="295">
        <v>8.1000000000000003E-2</v>
      </c>
    </row>
    <row r="14" spans="1:3" ht="30" x14ac:dyDescent="0.25">
      <c r="A14" s="2" t="s">
        <v>1382</v>
      </c>
      <c r="B14" s="295">
        <v>6.9000000000000006E-2</v>
      </c>
      <c r="C14" s="295">
        <v>9.8000000000000004E-2</v>
      </c>
    </row>
    <row r="15" spans="1:3" ht="30" x14ac:dyDescent="0.25">
      <c r="A15" s="2" t="s">
        <v>1383</v>
      </c>
      <c r="B15" s="295">
        <v>8.2000000000000003E-2</v>
      </c>
      <c r="C15" s="295">
        <v>6.9000000000000006E-2</v>
      </c>
    </row>
    <row r="16" spans="1:3" x14ac:dyDescent="0.25">
      <c r="A16" s="2" t="s">
        <v>1384</v>
      </c>
      <c r="B16" s="295">
        <v>0.17</v>
      </c>
      <c r="C16" s="295">
        <v>7.0999999999999994E-2</v>
      </c>
    </row>
    <row r="17" spans="1:3" x14ac:dyDescent="0.25">
      <c r="A17" s="2" t="s">
        <v>1385</v>
      </c>
      <c r="B17" s="295">
        <v>1</v>
      </c>
      <c r="C17" s="295">
        <v>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1.42578125" bestFit="1" customWidth="1"/>
    <col min="6" max="7" width="36.5703125" bestFit="1" customWidth="1"/>
    <col min="8" max="8" width="27" bestFit="1" customWidth="1"/>
    <col min="9" max="9" width="36.5703125" bestFit="1" customWidth="1"/>
  </cols>
  <sheetData>
    <row r="1" spans="1:9" ht="15" customHeight="1" x14ac:dyDescent="0.25">
      <c r="A1" s="1" t="s">
        <v>145</v>
      </c>
      <c r="B1" s="9" t="s">
        <v>147</v>
      </c>
      <c r="C1" s="9" t="s">
        <v>148</v>
      </c>
      <c r="D1" s="9" t="s">
        <v>149</v>
      </c>
      <c r="E1" s="9" t="s">
        <v>150</v>
      </c>
      <c r="F1" s="9" t="s">
        <v>151</v>
      </c>
      <c r="G1" s="9" t="s">
        <v>152</v>
      </c>
      <c r="H1" s="9" t="s">
        <v>153</v>
      </c>
      <c r="I1" s="9" t="s">
        <v>154</v>
      </c>
    </row>
    <row r="2" spans="1:9" x14ac:dyDescent="0.25">
      <c r="A2" s="1" t="s">
        <v>146</v>
      </c>
      <c r="B2" s="9"/>
      <c r="C2" s="9"/>
      <c r="D2" s="9"/>
      <c r="E2" s="9"/>
      <c r="F2" s="9"/>
      <c r="G2" s="9"/>
      <c r="H2" s="9"/>
      <c r="I2" s="9"/>
    </row>
    <row r="3" spans="1:9" x14ac:dyDescent="0.25">
      <c r="A3" s="2" t="s">
        <v>155</v>
      </c>
      <c r="B3" s="8">
        <v>249558</v>
      </c>
      <c r="C3" s="8">
        <v>143</v>
      </c>
      <c r="D3" s="8">
        <v>142882</v>
      </c>
      <c r="E3" s="8">
        <v>-11082</v>
      </c>
      <c r="F3" s="8">
        <v>0</v>
      </c>
      <c r="G3" s="8">
        <v>-2533</v>
      </c>
      <c r="H3" s="8">
        <v>125770</v>
      </c>
      <c r="I3" s="8">
        <v>-5622</v>
      </c>
    </row>
    <row r="4" spans="1:9" x14ac:dyDescent="0.25">
      <c r="A4" s="2" t="s">
        <v>156</v>
      </c>
      <c r="B4" s="4">
        <v>878</v>
      </c>
      <c r="C4" s="4">
        <v>0</v>
      </c>
      <c r="D4" s="4">
        <v>238</v>
      </c>
      <c r="E4" s="4">
        <v>640</v>
      </c>
      <c r="F4" s="4">
        <v>0</v>
      </c>
      <c r="G4" s="4">
        <v>0</v>
      </c>
      <c r="H4" s="4">
        <v>0</v>
      </c>
      <c r="I4" s="4">
        <v>0</v>
      </c>
    </row>
    <row r="5" spans="1:9" x14ac:dyDescent="0.25">
      <c r="A5" s="2" t="s">
        <v>157</v>
      </c>
      <c r="B5" s="7">
        <v>-15375</v>
      </c>
      <c r="C5" s="4">
        <v>-10</v>
      </c>
      <c r="D5" s="7">
        <v>-15365</v>
      </c>
      <c r="E5" s="4">
        <v>0</v>
      </c>
      <c r="F5" s="4">
        <v>0</v>
      </c>
      <c r="G5" s="4">
        <v>0</v>
      </c>
      <c r="H5" s="4">
        <v>0</v>
      </c>
      <c r="I5" s="4">
        <v>0</v>
      </c>
    </row>
    <row r="6" spans="1:9" x14ac:dyDescent="0.25">
      <c r="A6" s="2" t="s">
        <v>158</v>
      </c>
      <c r="B6" s="7">
        <v>1636</v>
      </c>
      <c r="C6" s="4">
        <v>0</v>
      </c>
      <c r="D6" s="7">
        <v>1636</v>
      </c>
      <c r="E6" s="4">
        <v>0</v>
      </c>
      <c r="F6" s="4">
        <v>0</v>
      </c>
      <c r="G6" s="4">
        <v>0</v>
      </c>
      <c r="H6" s="4">
        <v>0</v>
      </c>
      <c r="I6" s="4">
        <v>0</v>
      </c>
    </row>
    <row r="7" spans="1:9" ht="30" x14ac:dyDescent="0.25">
      <c r="A7" s="2" t="s">
        <v>159</v>
      </c>
      <c r="B7" s="7">
        <v>-7411</v>
      </c>
      <c r="C7" s="4">
        <v>0</v>
      </c>
      <c r="D7" s="4">
        <v>0</v>
      </c>
      <c r="E7" s="4">
        <v>0</v>
      </c>
      <c r="F7" s="7">
        <v>-7411</v>
      </c>
      <c r="G7" s="4">
        <v>0</v>
      </c>
      <c r="H7" s="4">
        <v>0</v>
      </c>
      <c r="I7" s="4">
        <v>0</v>
      </c>
    </row>
    <row r="8" spans="1:9" x14ac:dyDescent="0.25">
      <c r="A8" s="2" t="s">
        <v>127</v>
      </c>
      <c r="B8" s="7">
        <v>6481</v>
      </c>
      <c r="C8" s="4">
        <v>0</v>
      </c>
      <c r="D8" s="4">
        <v>0</v>
      </c>
      <c r="E8" s="4">
        <v>0</v>
      </c>
      <c r="F8" s="4">
        <v>0</v>
      </c>
      <c r="G8" s="4">
        <v>0</v>
      </c>
      <c r="H8" s="7">
        <v>6481</v>
      </c>
      <c r="I8" s="4">
        <v>0</v>
      </c>
    </row>
    <row r="9" spans="1:9" x14ac:dyDescent="0.25">
      <c r="A9" s="2" t="s">
        <v>160</v>
      </c>
      <c r="B9" s="7">
        <v>13700</v>
      </c>
      <c r="C9" s="4">
        <v>0</v>
      </c>
      <c r="D9" s="4">
        <v>0</v>
      </c>
      <c r="E9" s="4">
        <v>0</v>
      </c>
      <c r="F9" s="4">
        <v>0</v>
      </c>
      <c r="G9" s="4">
        <v>0</v>
      </c>
      <c r="H9" s="4">
        <v>0</v>
      </c>
      <c r="I9" s="7">
        <v>13700</v>
      </c>
    </row>
    <row r="10" spans="1:9" x14ac:dyDescent="0.25">
      <c r="A10" s="2" t="s">
        <v>161</v>
      </c>
      <c r="B10" s="7">
        <v>249467</v>
      </c>
      <c r="C10" s="4">
        <v>133</v>
      </c>
      <c r="D10" s="7">
        <v>129391</v>
      </c>
      <c r="E10" s="7">
        <v>-10442</v>
      </c>
      <c r="F10" s="7">
        <v>-7411</v>
      </c>
      <c r="G10" s="7">
        <v>-2533</v>
      </c>
      <c r="H10" s="7">
        <v>132251</v>
      </c>
      <c r="I10" s="7">
        <v>8078</v>
      </c>
    </row>
    <row r="11" spans="1:9" x14ac:dyDescent="0.25">
      <c r="A11" s="2" t="s">
        <v>156</v>
      </c>
      <c r="B11" s="7">
        <v>1016</v>
      </c>
      <c r="C11" s="4">
        <v>0</v>
      </c>
      <c r="D11" s="4">
        <v>444</v>
      </c>
      <c r="E11" s="4">
        <v>572</v>
      </c>
      <c r="F11" s="4">
        <v>0</v>
      </c>
      <c r="G11" s="4">
        <v>0</v>
      </c>
      <c r="H11" s="4">
        <v>0</v>
      </c>
      <c r="I11" s="4">
        <v>0</v>
      </c>
    </row>
    <row r="12" spans="1:9" x14ac:dyDescent="0.25">
      <c r="A12" s="2" t="s">
        <v>157</v>
      </c>
      <c r="B12" s="7">
        <v>-19353</v>
      </c>
      <c r="C12" s="4">
        <v>-10</v>
      </c>
      <c r="D12" s="7">
        <v>-19343</v>
      </c>
      <c r="E12" s="4">
        <v>0</v>
      </c>
      <c r="F12" s="4">
        <v>0</v>
      </c>
      <c r="G12" s="4">
        <v>0</v>
      </c>
      <c r="H12" s="4">
        <v>0</v>
      </c>
      <c r="I12" s="4">
        <v>0</v>
      </c>
    </row>
    <row r="13" spans="1:9" x14ac:dyDescent="0.25">
      <c r="A13" s="2" t="s">
        <v>158</v>
      </c>
      <c r="B13" s="7">
        <v>3084</v>
      </c>
      <c r="C13" s="4">
        <v>0</v>
      </c>
      <c r="D13" s="7">
        <v>3084</v>
      </c>
      <c r="E13" s="4">
        <v>0</v>
      </c>
      <c r="F13" s="4">
        <v>0</v>
      </c>
      <c r="G13" s="4">
        <v>0</v>
      </c>
      <c r="H13" s="4">
        <v>0</v>
      </c>
      <c r="I13" s="4">
        <v>0</v>
      </c>
    </row>
    <row r="14" spans="1:9" ht="30" x14ac:dyDescent="0.25">
      <c r="A14" s="2" t="s">
        <v>159</v>
      </c>
      <c r="B14" s="7">
        <v>-1754</v>
      </c>
      <c r="C14" s="4">
        <v>0</v>
      </c>
      <c r="D14" s="4">
        <v>0</v>
      </c>
      <c r="E14" s="4">
        <v>0</v>
      </c>
      <c r="F14" s="7">
        <v>-1754</v>
      </c>
      <c r="G14" s="4">
        <v>0</v>
      </c>
      <c r="H14" s="4">
        <v>0</v>
      </c>
      <c r="I14" s="4">
        <v>0</v>
      </c>
    </row>
    <row r="15" spans="1:9" ht="30" x14ac:dyDescent="0.25">
      <c r="A15" s="2" t="s">
        <v>162</v>
      </c>
      <c r="B15" s="4">
        <v>0</v>
      </c>
      <c r="C15" s="4">
        <v>0</v>
      </c>
      <c r="D15" s="4">
        <v>113</v>
      </c>
      <c r="E15" s="4">
        <v>0</v>
      </c>
      <c r="F15" s="4">
        <v>0</v>
      </c>
      <c r="G15" s="4">
        <v>-113</v>
      </c>
      <c r="H15" s="4">
        <v>0</v>
      </c>
      <c r="I15" s="4">
        <v>0</v>
      </c>
    </row>
    <row r="16" spans="1:9" x14ac:dyDescent="0.25">
      <c r="A16" s="2" t="s">
        <v>163</v>
      </c>
      <c r="B16" s="4">
        <v>0</v>
      </c>
      <c r="C16" s="4">
        <v>0</v>
      </c>
      <c r="D16" s="7">
        <v>-1440</v>
      </c>
      <c r="E16" s="4">
        <v>0</v>
      </c>
      <c r="F16" s="7">
        <v>1440</v>
      </c>
      <c r="G16" s="4">
        <v>0</v>
      </c>
      <c r="H16" s="4">
        <v>0</v>
      </c>
      <c r="I16" s="4">
        <v>0</v>
      </c>
    </row>
    <row r="17" spans="1:9" x14ac:dyDescent="0.25">
      <c r="A17" s="2" t="s">
        <v>164</v>
      </c>
      <c r="B17" s="4">
        <v>99</v>
      </c>
      <c r="C17" s="4">
        <v>0</v>
      </c>
      <c r="D17" s="4">
        <v>99</v>
      </c>
      <c r="E17" s="4">
        <v>0</v>
      </c>
      <c r="F17" s="4">
        <v>0</v>
      </c>
      <c r="G17" s="4">
        <v>0</v>
      </c>
      <c r="H17" s="4">
        <v>0</v>
      </c>
      <c r="I17" s="4">
        <v>0</v>
      </c>
    </row>
    <row r="18" spans="1:9" ht="30" x14ac:dyDescent="0.25">
      <c r="A18" s="2" t="s">
        <v>165</v>
      </c>
      <c r="B18" s="4">
        <v>168</v>
      </c>
      <c r="C18" s="4">
        <v>0</v>
      </c>
      <c r="D18" s="4">
        <v>168</v>
      </c>
      <c r="E18" s="4">
        <v>0</v>
      </c>
      <c r="F18" s="4">
        <v>0</v>
      </c>
      <c r="G18" s="4">
        <v>0</v>
      </c>
      <c r="H18" s="4">
        <v>0</v>
      </c>
      <c r="I18" s="4">
        <v>0</v>
      </c>
    </row>
    <row r="19" spans="1:9" x14ac:dyDescent="0.25">
      <c r="A19" s="2" t="s">
        <v>166</v>
      </c>
      <c r="B19" s="7">
        <v>-5342</v>
      </c>
      <c r="C19" s="4">
        <v>0</v>
      </c>
      <c r="D19" s="4">
        <v>0</v>
      </c>
      <c r="E19" s="4">
        <v>0</v>
      </c>
      <c r="F19" s="4">
        <v>0</v>
      </c>
      <c r="G19" s="4">
        <v>0</v>
      </c>
      <c r="H19" s="7">
        <v>-5342</v>
      </c>
      <c r="I19" s="4">
        <v>0</v>
      </c>
    </row>
    <row r="20" spans="1:9" x14ac:dyDescent="0.25">
      <c r="A20" s="2" t="s">
        <v>127</v>
      </c>
      <c r="B20" s="7">
        <v>9346</v>
      </c>
      <c r="C20" s="4">
        <v>0</v>
      </c>
      <c r="D20" s="4">
        <v>0</v>
      </c>
      <c r="E20" s="4">
        <v>0</v>
      </c>
      <c r="F20" s="4">
        <v>0</v>
      </c>
      <c r="G20" s="4">
        <v>0</v>
      </c>
      <c r="H20" s="7">
        <v>9346</v>
      </c>
      <c r="I20" s="4">
        <v>0</v>
      </c>
    </row>
    <row r="21" spans="1:9" x14ac:dyDescent="0.25">
      <c r="A21" s="2" t="s">
        <v>160</v>
      </c>
      <c r="B21" s="7">
        <v>4663</v>
      </c>
      <c r="C21" s="4">
        <v>0</v>
      </c>
      <c r="D21" s="4">
        <v>0</v>
      </c>
      <c r="E21" s="4">
        <v>0</v>
      </c>
      <c r="F21" s="4">
        <v>0</v>
      </c>
      <c r="G21" s="4">
        <v>0</v>
      </c>
      <c r="H21" s="4">
        <v>0</v>
      </c>
      <c r="I21" s="7">
        <v>4663</v>
      </c>
    </row>
    <row r="22" spans="1:9" x14ac:dyDescent="0.25">
      <c r="A22" s="2" t="s">
        <v>167</v>
      </c>
      <c r="B22" s="7">
        <v>241394</v>
      </c>
      <c r="C22" s="4">
        <v>123</v>
      </c>
      <c r="D22" s="7">
        <v>112516</v>
      </c>
      <c r="E22" s="7">
        <v>-9870</v>
      </c>
      <c r="F22" s="7">
        <v>-7725</v>
      </c>
      <c r="G22" s="7">
        <v>-2646</v>
      </c>
      <c r="H22" s="7">
        <v>136255</v>
      </c>
      <c r="I22" s="7">
        <v>12741</v>
      </c>
    </row>
    <row r="23" spans="1:9" x14ac:dyDescent="0.25">
      <c r="A23" s="2" t="s">
        <v>156</v>
      </c>
      <c r="B23" s="7">
        <v>1134</v>
      </c>
      <c r="C23" s="4">
        <v>0</v>
      </c>
      <c r="D23" s="4">
        <v>562</v>
      </c>
      <c r="E23" s="4">
        <v>572</v>
      </c>
      <c r="F23" s="4">
        <v>0</v>
      </c>
      <c r="G23" s="4">
        <v>0</v>
      </c>
      <c r="H23" s="4">
        <v>0</v>
      </c>
      <c r="I23" s="4">
        <v>0</v>
      </c>
    </row>
    <row r="24" spans="1:9" x14ac:dyDescent="0.25">
      <c r="A24" s="2" t="s">
        <v>157</v>
      </c>
      <c r="B24" s="7">
        <v>-9362</v>
      </c>
      <c r="C24" s="4">
        <v>-5</v>
      </c>
      <c r="D24" s="7">
        <v>-9357</v>
      </c>
      <c r="E24" s="4">
        <v>0</v>
      </c>
      <c r="F24" s="4">
        <v>0</v>
      </c>
      <c r="G24" s="4">
        <v>0</v>
      </c>
      <c r="H24" s="4">
        <v>0</v>
      </c>
      <c r="I24" s="4">
        <v>0</v>
      </c>
    </row>
    <row r="25" spans="1:9" x14ac:dyDescent="0.25">
      <c r="A25" s="2" t="s">
        <v>158</v>
      </c>
      <c r="B25" s="7">
        <v>2867</v>
      </c>
      <c r="C25" s="4">
        <v>0</v>
      </c>
      <c r="D25" s="7">
        <v>2867</v>
      </c>
      <c r="E25" s="4">
        <v>0</v>
      </c>
      <c r="F25" s="4">
        <v>0</v>
      </c>
      <c r="G25" s="4">
        <v>0</v>
      </c>
      <c r="H25" s="4">
        <v>0</v>
      </c>
      <c r="I25" s="4">
        <v>0</v>
      </c>
    </row>
    <row r="26" spans="1:9" x14ac:dyDescent="0.25">
      <c r="A26" s="2" t="s">
        <v>163</v>
      </c>
      <c r="B26" s="4">
        <v>0</v>
      </c>
      <c r="C26" s="4">
        <v>0</v>
      </c>
      <c r="D26" s="7">
        <v>-1639</v>
      </c>
      <c r="E26" s="4">
        <v>0</v>
      </c>
      <c r="F26" s="7">
        <v>1639</v>
      </c>
      <c r="G26" s="4">
        <v>0</v>
      </c>
      <c r="H26" s="4">
        <v>0</v>
      </c>
      <c r="I26" s="4">
        <v>0</v>
      </c>
    </row>
    <row r="27" spans="1:9" x14ac:dyDescent="0.25">
      <c r="A27" s="2" t="s">
        <v>164</v>
      </c>
      <c r="B27" s="4">
        <v>126</v>
      </c>
      <c r="C27" s="4">
        <v>0</v>
      </c>
      <c r="D27" s="4">
        <v>126</v>
      </c>
      <c r="E27" s="4">
        <v>0</v>
      </c>
      <c r="F27" s="4">
        <v>0</v>
      </c>
      <c r="G27" s="4">
        <v>0</v>
      </c>
      <c r="H27" s="4">
        <v>0</v>
      </c>
      <c r="I27" s="4">
        <v>0</v>
      </c>
    </row>
    <row r="28" spans="1:9" ht="30" x14ac:dyDescent="0.25">
      <c r="A28" s="2" t="s">
        <v>165</v>
      </c>
      <c r="B28" s="4">
        <v>248</v>
      </c>
      <c r="C28" s="4">
        <v>0</v>
      </c>
      <c r="D28" s="4">
        <v>248</v>
      </c>
      <c r="E28" s="4">
        <v>0</v>
      </c>
      <c r="F28" s="4">
        <v>0</v>
      </c>
      <c r="G28" s="4">
        <v>0</v>
      </c>
      <c r="H28" s="4">
        <v>0</v>
      </c>
      <c r="I28" s="4">
        <v>0</v>
      </c>
    </row>
    <row r="29" spans="1:9" x14ac:dyDescent="0.25">
      <c r="A29" s="2" t="s">
        <v>168</v>
      </c>
      <c r="B29" s="4">
        <v>0</v>
      </c>
      <c r="C29" s="4">
        <v>0</v>
      </c>
      <c r="D29" s="4">
        <v>-72</v>
      </c>
      <c r="E29" s="4">
        <v>0</v>
      </c>
      <c r="F29" s="4">
        <v>0</v>
      </c>
      <c r="G29" s="4">
        <v>72</v>
      </c>
      <c r="H29" s="4">
        <v>0</v>
      </c>
      <c r="I29" s="4">
        <v>0</v>
      </c>
    </row>
    <row r="30" spans="1:9" x14ac:dyDescent="0.25">
      <c r="A30" s="2" t="s">
        <v>127</v>
      </c>
      <c r="B30" s="7">
        <v>15157</v>
      </c>
      <c r="C30" s="4">
        <v>0</v>
      </c>
      <c r="D30" s="4">
        <v>0</v>
      </c>
      <c r="E30" s="4">
        <v>0</v>
      </c>
      <c r="F30" s="4">
        <v>0</v>
      </c>
      <c r="G30" s="4">
        <v>0</v>
      </c>
      <c r="H30" s="7">
        <v>15157</v>
      </c>
      <c r="I30" s="4">
        <v>0</v>
      </c>
    </row>
    <row r="31" spans="1:9" x14ac:dyDescent="0.25">
      <c r="A31" s="2" t="s">
        <v>160</v>
      </c>
      <c r="B31" s="7">
        <v>-11919</v>
      </c>
      <c r="C31" s="4">
        <v>0</v>
      </c>
      <c r="D31" s="4">
        <v>0</v>
      </c>
      <c r="E31" s="4">
        <v>0</v>
      </c>
      <c r="F31" s="4">
        <v>0</v>
      </c>
      <c r="G31" s="4">
        <v>0</v>
      </c>
      <c r="H31" s="4">
        <v>0</v>
      </c>
      <c r="I31" s="7">
        <v>-11919</v>
      </c>
    </row>
    <row r="32" spans="1:9" x14ac:dyDescent="0.25">
      <c r="A32" s="2" t="s">
        <v>169</v>
      </c>
      <c r="B32" s="8">
        <v>239645</v>
      </c>
      <c r="C32" s="8">
        <v>118</v>
      </c>
      <c r="D32" s="8">
        <v>105251</v>
      </c>
      <c r="E32" s="8">
        <v>-9298</v>
      </c>
      <c r="F32" s="8">
        <v>-6086</v>
      </c>
      <c r="G32" s="8">
        <v>-2574</v>
      </c>
      <c r="H32" s="8">
        <v>151412</v>
      </c>
      <c r="I32" s="8">
        <v>822</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1386</v>
      </c>
      <c r="B1" s="9" t="s">
        <v>2</v>
      </c>
      <c r="C1" s="9"/>
      <c r="D1" s="9"/>
    </row>
    <row r="2" spans="1:4" ht="30" x14ac:dyDescent="0.25">
      <c r="A2" s="1" t="s">
        <v>30</v>
      </c>
      <c r="B2" s="1" t="s">
        <v>3</v>
      </c>
      <c r="C2" s="1" t="s">
        <v>31</v>
      </c>
      <c r="D2" s="1" t="s">
        <v>88</v>
      </c>
    </row>
    <row r="3" spans="1:4" x14ac:dyDescent="0.25">
      <c r="A3" s="3" t="s">
        <v>1336</v>
      </c>
      <c r="B3" s="4"/>
      <c r="C3" s="4"/>
      <c r="D3" s="4"/>
    </row>
    <row r="4" spans="1:4" x14ac:dyDescent="0.25">
      <c r="A4" s="2" t="s">
        <v>97</v>
      </c>
      <c r="B4" s="8">
        <v>6798</v>
      </c>
      <c r="C4" s="8">
        <v>6447</v>
      </c>
      <c r="D4" s="8">
        <v>7767</v>
      </c>
    </row>
    <row r="5" spans="1:4" x14ac:dyDescent="0.25">
      <c r="A5" s="2" t="s">
        <v>1387</v>
      </c>
      <c r="B5" s="4"/>
      <c r="C5" s="4"/>
      <c r="D5" s="4"/>
    </row>
    <row r="6" spans="1:4" x14ac:dyDescent="0.25">
      <c r="A6" s="3" t="s">
        <v>1336</v>
      </c>
      <c r="B6" s="4"/>
      <c r="C6" s="4"/>
      <c r="D6" s="4"/>
    </row>
    <row r="7" spans="1:4" x14ac:dyDescent="0.25">
      <c r="A7" s="2" t="s">
        <v>97</v>
      </c>
      <c r="B7" s="7">
        <v>1318</v>
      </c>
      <c r="C7" s="7">
        <v>1119</v>
      </c>
      <c r="D7" s="7">
        <v>1013</v>
      </c>
    </row>
    <row r="8" spans="1:4" x14ac:dyDescent="0.25">
      <c r="A8" s="2" t="s">
        <v>1388</v>
      </c>
      <c r="B8" s="4"/>
      <c r="C8" s="4"/>
      <c r="D8" s="4"/>
    </row>
    <row r="9" spans="1:4" x14ac:dyDescent="0.25">
      <c r="A9" s="3" t="s">
        <v>1336</v>
      </c>
      <c r="B9" s="4"/>
      <c r="C9" s="4"/>
      <c r="D9" s="4"/>
    </row>
    <row r="10" spans="1:4" x14ac:dyDescent="0.25">
      <c r="A10" s="2" t="s">
        <v>97</v>
      </c>
      <c r="B10" s="4">
        <v>195</v>
      </c>
      <c r="C10" s="4">
        <v>200</v>
      </c>
      <c r="D10" s="4">
        <v>205</v>
      </c>
    </row>
    <row r="11" spans="1:4" x14ac:dyDescent="0.25">
      <c r="A11" s="2" t="s">
        <v>1389</v>
      </c>
      <c r="B11" s="4"/>
      <c r="C11" s="4"/>
      <c r="D11" s="4"/>
    </row>
    <row r="12" spans="1:4" x14ac:dyDescent="0.25">
      <c r="A12" s="3" t="s">
        <v>1336</v>
      </c>
      <c r="B12" s="4"/>
      <c r="C12" s="4"/>
      <c r="D12" s="4"/>
    </row>
    <row r="13" spans="1:4" x14ac:dyDescent="0.25">
      <c r="A13" s="2" t="s">
        <v>97</v>
      </c>
      <c r="B13" s="8">
        <v>5285</v>
      </c>
      <c r="C13" s="8">
        <v>5128</v>
      </c>
      <c r="D13" s="8">
        <v>6549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1390</v>
      </c>
      <c r="B1" s="9" t="s">
        <v>2</v>
      </c>
      <c r="C1" s="9"/>
      <c r="D1" s="9"/>
    </row>
    <row r="2" spans="1:4" x14ac:dyDescent="0.25">
      <c r="A2" s="9"/>
      <c r="B2" s="1" t="s">
        <v>3</v>
      </c>
      <c r="C2" s="1" t="s">
        <v>31</v>
      </c>
      <c r="D2" s="1" t="s">
        <v>88</v>
      </c>
    </row>
    <row r="3" spans="1:4" x14ac:dyDescent="0.25">
      <c r="A3" s="3" t="s">
        <v>1336</v>
      </c>
      <c r="B3" s="4"/>
      <c r="C3" s="4"/>
      <c r="D3" s="4"/>
    </row>
    <row r="4" spans="1:4" x14ac:dyDescent="0.25">
      <c r="A4" s="2" t="s">
        <v>1391</v>
      </c>
      <c r="B4" s="8">
        <v>682398000</v>
      </c>
      <c r="C4" s="8">
        <v>646838000</v>
      </c>
      <c r="D4" s="4"/>
    </row>
    <row r="5" spans="1:4" ht="30" x14ac:dyDescent="0.25">
      <c r="A5" s="2" t="s">
        <v>1392</v>
      </c>
      <c r="B5" s="7">
        <v>47000</v>
      </c>
      <c r="C5" s="7">
        <v>44000</v>
      </c>
      <c r="D5" s="7">
        <v>46000</v>
      </c>
    </row>
    <row r="6" spans="1:4" x14ac:dyDescent="0.25">
      <c r="A6" s="2" t="s">
        <v>1393</v>
      </c>
      <c r="B6" s="7">
        <v>338200000</v>
      </c>
      <c r="C6" s="7">
        <v>295600000</v>
      </c>
      <c r="D6" s="4"/>
    </row>
    <row r="7" spans="1:4" x14ac:dyDescent="0.25">
      <c r="A7" s="2" t="s">
        <v>1394</v>
      </c>
      <c r="B7" s="7">
        <v>3100000</v>
      </c>
      <c r="C7" s="7">
        <v>1600000</v>
      </c>
      <c r="D7" s="4"/>
    </row>
    <row r="8" spans="1:4" x14ac:dyDescent="0.25">
      <c r="A8" s="2" t="s">
        <v>1395</v>
      </c>
      <c r="B8" s="4"/>
      <c r="C8" s="4"/>
      <c r="D8" s="4"/>
    </row>
    <row r="9" spans="1:4" x14ac:dyDescent="0.25">
      <c r="A9" s="3" t="s">
        <v>1336</v>
      </c>
      <c r="B9" s="4"/>
      <c r="C9" s="4"/>
      <c r="D9" s="4"/>
    </row>
    <row r="10" spans="1:4" x14ac:dyDescent="0.25">
      <c r="A10" s="2" t="s">
        <v>1391</v>
      </c>
      <c r="B10" s="8">
        <v>2400000</v>
      </c>
      <c r="C10" s="8">
        <v>2400000</v>
      </c>
      <c r="D10" s="4"/>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1396</v>
      </c>
      <c r="B1" s="9" t="s">
        <v>3</v>
      </c>
      <c r="C1" s="9" t="s">
        <v>31</v>
      </c>
    </row>
    <row r="2" spans="1:3" ht="30" x14ac:dyDescent="0.25">
      <c r="A2" s="1" t="s">
        <v>30</v>
      </c>
      <c r="B2" s="9"/>
      <c r="C2" s="9"/>
    </row>
    <row r="3" spans="1:3" ht="30" x14ac:dyDescent="0.25">
      <c r="A3" s="2" t="s">
        <v>1397</v>
      </c>
      <c r="B3" s="4"/>
      <c r="C3" s="4"/>
    </row>
    <row r="4" spans="1:3" ht="30" x14ac:dyDescent="0.25">
      <c r="A4" s="3" t="s">
        <v>1398</v>
      </c>
      <c r="B4" s="4"/>
      <c r="C4" s="4"/>
    </row>
    <row r="5" spans="1:3" x14ac:dyDescent="0.25">
      <c r="A5" s="2">
        <v>2015</v>
      </c>
      <c r="B5" s="8">
        <v>0</v>
      </c>
      <c r="C5" s="4"/>
    </row>
    <row r="6" spans="1:3" x14ac:dyDescent="0.25">
      <c r="A6" s="2">
        <v>2016</v>
      </c>
      <c r="B6" s="4">
        <v>0</v>
      </c>
      <c r="C6" s="4"/>
    </row>
    <row r="7" spans="1:3" x14ac:dyDescent="0.25">
      <c r="A7" s="2">
        <v>2017</v>
      </c>
      <c r="B7" s="7">
        <v>10000</v>
      </c>
      <c r="C7" s="4"/>
    </row>
    <row r="8" spans="1:3" x14ac:dyDescent="0.25">
      <c r="A8" s="2">
        <v>2018</v>
      </c>
      <c r="B8" s="7">
        <v>45000</v>
      </c>
      <c r="C8" s="4"/>
    </row>
    <row r="9" spans="1:3" x14ac:dyDescent="0.25">
      <c r="A9" s="2">
        <v>2019</v>
      </c>
      <c r="B9" s="7">
        <v>10000</v>
      </c>
      <c r="C9" s="4"/>
    </row>
    <row r="10" spans="1:3" x14ac:dyDescent="0.25">
      <c r="A10" s="2" t="s">
        <v>555</v>
      </c>
      <c r="B10" s="7">
        <v>115000</v>
      </c>
      <c r="C10" s="4"/>
    </row>
    <row r="11" spans="1:3" x14ac:dyDescent="0.25">
      <c r="A11" s="2" t="s">
        <v>1399</v>
      </c>
      <c r="B11" s="7">
        <v>180000</v>
      </c>
      <c r="C11" s="4"/>
    </row>
    <row r="12" spans="1:3" x14ac:dyDescent="0.25">
      <c r="A12" s="2" t="s">
        <v>556</v>
      </c>
      <c r="B12" s="7">
        <v>-15026</v>
      </c>
      <c r="C12" s="4"/>
    </row>
    <row r="13" spans="1:3" x14ac:dyDescent="0.25">
      <c r="A13" s="2" t="s">
        <v>557</v>
      </c>
      <c r="B13" s="8">
        <v>164974</v>
      </c>
      <c r="C13" s="8">
        <v>180000</v>
      </c>
    </row>
    <row r="14" spans="1:3" ht="30" x14ac:dyDescent="0.25">
      <c r="A14" s="2" t="s">
        <v>1400</v>
      </c>
      <c r="B14" s="295">
        <v>0</v>
      </c>
      <c r="C14" s="4"/>
    </row>
    <row r="15" spans="1:3" ht="30" x14ac:dyDescent="0.25">
      <c r="A15" s="2" t="s">
        <v>1401</v>
      </c>
      <c r="B15" s="295">
        <v>0</v>
      </c>
      <c r="C15" s="4"/>
    </row>
    <row r="16" spans="1:3" ht="30" x14ac:dyDescent="0.25">
      <c r="A16" s="2" t="s">
        <v>1402</v>
      </c>
      <c r="B16" s="295">
        <v>2.2499999999999999E-2</v>
      </c>
      <c r="C16" s="4"/>
    </row>
    <row r="17" spans="1:3" ht="30" x14ac:dyDescent="0.25">
      <c r="A17" s="2" t="s">
        <v>1403</v>
      </c>
      <c r="B17" s="295">
        <v>3.04E-2</v>
      </c>
      <c r="C17" s="4"/>
    </row>
    <row r="18" spans="1:3" ht="30" x14ac:dyDescent="0.25">
      <c r="A18" s="2" t="s">
        <v>1404</v>
      </c>
      <c r="B18" s="295">
        <v>3.8199999999999998E-2</v>
      </c>
      <c r="C18" s="4"/>
    </row>
    <row r="19" spans="1:3" ht="30" x14ac:dyDescent="0.25">
      <c r="A19" s="2" t="s">
        <v>1405</v>
      </c>
      <c r="B19" s="295">
        <v>4.6199999999999998E-2</v>
      </c>
      <c r="C19" s="4"/>
    </row>
    <row r="20" spans="1:3" x14ac:dyDescent="0.25">
      <c r="A20" s="2" t="s">
        <v>1406</v>
      </c>
      <c r="B20" s="295">
        <v>4.0500000000000001E-2</v>
      </c>
      <c r="C20" s="295">
        <v>4.0800000000000003E-2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42578125" bestFit="1" customWidth="1"/>
    <col min="5" max="7" width="12.5703125" bestFit="1" customWidth="1"/>
  </cols>
  <sheetData>
    <row r="1" spans="1:7" ht="15" customHeight="1" x14ac:dyDescent="0.25">
      <c r="A1" s="9" t="s">
        <v>1407</v>
      </c>
      <c r="B1" s="9" t="s">
        <v>1408</v>
      </c>
      <c r="C1" s="9"/>
      <c r="D1" s="9"/>
      <c r="E1" s="9" t="s">
        <v>2</v>
      </c>
      <c r="F1" s="9"/>
      <c r="G1" s="9"/>
    </row>
    <row r="2" spans="1:7" x14ac:dyDescent="0.25">
      <c r="A2" s="9"/>
      <c r="B2" s="1" t="s">
        <v>1409</v>
      </c>
      <c r="C2" s="1" t="s">
        <v>5</v>
      </c>
      <c r="D2" s="1" t="s">
        <v>1410</v>
      </c>
      <c r="E2" s="1" t="s">
        <v>3</v>
      </c>
      <c r="F2" s="1" t="s">
        <v>31</v>
      </c>
      <c r="G2" s="1" t="s">
        <v>88</v>
      </c>
    </row>
    <row r="3" spans="1:7" ht="30" x14ac:dyDescent="0.25">
      <c r="A3" s="3" t="s">
        <v>1398</v>
      </c>
      <c r="B3" s="4"/>
      <c r="C3" s="4"/>
      <c r="D3" s="4"/>
      <c r="E3" s="4"/>
      <c r="F3" s="4"/>
      <c r="G3" s="4"/>
    </row>
    <row r="4" spans="1:7" ht="30" x14ac:dyDescent="0.25">
      <c r="A4" s="2" t="s">
        <v>1411</v>
      </c>
      <c r="B4" s="4"/>
      <c r="C4" s="4"/>
      <c r="D4" s="4"/>
      <c r="E4" s="4"/>
      <c r="F4" s="4"/>
      <c r="G4" s="8">
        <v>160000000</v>
      </c>
    </row>
    <row r="5" spans="1:7" ht="30" x14ac:dyDescent="0.25">
      <c r="A5" s="2" t="s">
        <v>1412</v>
      </c>
      <c r="B5" s="7">
        <v>267000</v>
      </c>
      <c r="C5" s="4"/>
      <c r="D5" s="7">
        <v>18000</v>
      </c>
      <c r="E5" s="4"/>
      <c r="F5" s="4"/>
      <c r="G5" s="7">
        <v>18300000</v>
      </c>
    </row>
    <row r="6" spans="1:7" ht="45" x14ac:dyDescent="0.25">
      <c r="A6" s="2" t="s">
        <v>1413</v>
      </c>
      <c r="B6" s="4"/>
      <c r="C6" s="4"/>
      <c r="D6" s="4"/>
      <c r="E6" s="7">
        <v>308300000</v>
      </c>
      <c r="F6" s="7">
        <v>315000000</v>
      </c>
      <c r="G6" s="4"/>
    </row>
    <row r="7" spans="1:7" ht="30" x14ac:dyDescent="0.25">
      <c r="A7" s="2" t="s">
        <v>1414</v>
      </c>
      <c r="B7" s="4"/>
      <c r="C7" s="4"/>
      <c r="D7" s="4"/>
      <c r="E7" s="7">
        <v>224200000</v>
      </c>
      <c r="F7" s="7">
        <v>157200000</v>
      </c>
      <c r="G7" s="4"/>
    </row>
    <row r="8" spans="1:7" x14ac:dyDescent="0.25">
      <c r="A8" s="2" t="s">
        <v>1415</v>
      </c>
      <c r="B8" s="4"/>
      <c r="C8" s="4"/>
      <c r="D8" s="4"/>
      <c r="E8" s="4"/>
      <c r="F8" s="7">
        <v>16500000</v>
      </c>
      <c r="G8" s="4"/>
    </row>
    <row r="9" spans="1:7" ht="30" x14ac:dyDescent="0.25">
      <c r="A9" s="2" t="s">
        <v>1416</v>
      </c>
      <c r="B9" s="4"/>
      <c r="C9" s="295">
        <v>1.6500000000000001E-2</v>
      </c>
      <c r="D9" s="4"/>
      <c r="E9" s="4"/>
      <c r="F9" s="4"/>
      <c r="G9" s="4"/>
    </row>
    <row r="10" spans="1:7" ht="30" x14ac:dyDescent="0.25">
      <c r="A10" s="2" t="s">
        <v>1417</v>
      </c>
      <c r="B10" s="4"/>
      <c r="C10" s="7">
        <v>10000000</v>
      </c>
      <c r="D10" s="4"/>
      <c r="E10" s="7">
        <v>10000000</v>
      </c>
      <c r="F10" s="4">
        <v>0</v>
      </c>
      <c r="G10" s="4">
        <v>0</v>
      </c>
    </row>
    <row r="11" spans="1:7" ht="30" x14ac:dyDescent="0.25">
      <c r="A11" s="2" t="s">
        <v>1418</v>
      </c>
      <c r="B11" s="7">
        <v>10000000</v>
      </c>
      <c r="C11" s="4"/>
      <c r="D11" s="7">
        <v>10000000</v>
      </c>
      <c r="E11" s="7">
        <v>10000000</v>
      </c>
      <c r="F11" s="7">
        <v>10000000</v>
      </c>
      <c r="G11" s="4">
        <v>0</v>
      </c>
    </row>
    <row r="12" spans="1:7" ht="30" x14ac:dyDescent="0.25">
      <c r="A12" s="2" t="s">
        <v>1397</v>
      </c>
      <c r="B12" s="4"/>
      <c r="C12" s="4"/>
      <c r="D12" s="4"/>
      <c r="E12" s="4"/>
      <c r="F12" s="4"/>
      <c r="G12" s="4"/>
    </row>
    <row r="13" spans="1:7" ht="30" x14ac:dyDescent="0.25">
      <c r="A13" s="3" t="s">
        <v>1398</v>
      </c>
      <c r="B13" s="4"/>
      <c r="C13" s="4"/>
      <c r="D13" s="4"/>
      <c r="E13" s="4"/>
      <c r="F13" s="4"/>
      <c r="G13" s="4"/>
    </row>
    <row r="14" spans="1:7" ht="30" x14ac:dyDescent="0.25">
      <c r="A14" s="2" t="s">
        <v>1419</v>
      </c>
      <c r="B14" s="4"/>
      <c r="C14" s="4"/>
      <c r="D14" s="4"/>
      <c r="E14" s="7">
        <v>245400000</v>
      </c>
      <c r="F14" s="4"/>
      <c r="G14" s="4"/>
    </row>
    <row r="15" spans="1:7" ht="30" x14ac:dyDescent="0.25">
      <c r="A15" s="2" t="s">
        <v>1420</v>
      </c>
      <c r="B15" s="295">
        <v>2.23E-2</v>
      </c>
      <c r="C15" s="4"/>
      <c r="D15" s="295">
        <v>4.4900000000000002E-2</v>
      </c>
      <c r="E15" s="4"/>
      <c r="F15" s="4"/>
      <c r="G15" s="4"/>
    </row>
    <row r="16" spans="1:7" ht="30" x14ac:dyDescent="0.25">
      <c r="A16" s="2" t="s">
        <v>1421</v>
      </c>
      <c r="B16" s="4"/>
      <c r="C16" s="4"/>
      <c r="D16" s="4"/>
      <c r="E16" s="7">
        <v>15026000</v>
      </c>
      <c r="F16" s="4"/>
      <c r="G16" s="4"/>
    </row>
    <row r="17" spans="1:7" x14ac:dyDescent="0.25">
      <c r="A17" s="2" t="s">
        <v>1422</v>
      </c>
      <c r="B17" s="4"/>
      <c r="C17" s="4"/>
      <c r="D17" s="4"/>
      <c r="E17" s="8">
        <v>164974000</v>
      </c>
      <c r="F17" s="8">
        <v>180000000</v>
      </c>
      <c r="G17" s="4"/>
    </row>
    <row r="18" spans="1:7" ht="45" x14ac:dyDescent="0.25">
      <c r="A18" s="2" t="s">
        <v>1423</v>
      </c>
      <c r="B18" s="4"/>
      <c r="C18" s="4"/>
      <c r="D18" s="4"/>
      <c r="E18" s="295">
        <v>1.2999999999999999E-2</v>
      </c>
      <c r="F18" s="295">
        <v>1.06E-2</v>
      </c>
      <c r="G18" s="4"/>
    </row>
    <row r="19" spans="1:7" ht="45" x14ac:dyDescent="0.25">
      <c r="A19" s="2" t="s">
        <v>1424</v>
      </c>
      <c r="B19" s="4"/>
      <c r="C19" s="4"/>
      <c r="D19" s="4"/>
      <c r="E19" s="295">
        <v>5.0900000000000001E-2</v>
      </c>
      <c r="F19" s="295">
        <v>5.0900000000000001E-2</v>
      </c>
      <c r="G19" s="4"/>
    </row>
    <row r="20" spans="1:7" x14ac:dyDescent="0.25">
      <c r="A20" s="2" t="s">
        <v>1425</v>
      </c>
      <c r="B20" s="4"/>
      <c r="C20" s="4"/>
      <c r="D20" s="4"/>
      <c r="E20" s="295">
        <v>4.0500000000000001E-2</v>
      </c>
      <c r="F20" s="295">
        <v>4.0800000000000003E-2</v>
      </c>
      <c r="G20" s="4"/>
    </row>
  </sheetData>
  <mergeCells count="3">
    <mergeCell ref="A1:A2"/>
    <mergeCell ref="B1:D1"/>
    <mergeCell ref="E1:G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15" customHeight="1" x14ac:dyDescent="0.25">
      <c r="A1" s="1" t="s">
        <v>1426</v>
      </c>
      <c r="B1" s="9" t="s">
        <v>1156</v>
      </c>
      <c r="C1" s="9"/>
      <c r="D1" s="9"/>
      <c r="E1" s="9"/>
      <c r="F1" s="9"/>
      <c r="G1" s="9"/>
      <c r="H1" s="9"/>
      <c r="I1" s="9"/>
      <c r="J1" s="9"/>
      <c r="K1" s="9"/>
      <c r="L1" s="9"/>
      <c r="M1" s="9"/>
      <c r="N1" s="9" t="s">
        <v>2</v>
      </c>
      <c r="O1" s="9"/>
      <c r="P1" s="9"/>
    </row>
    <row r="2" spans="1:16" ht="30" x14ac:dyDescent="0.25">
      <c r="A2" s="1" t="s">
        <v>30</v>
      </c>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x14ac:dyDescent="0.25">
      <c r="A3" s="3" t="s">
        <v>1427</v>
      </c>
      <c r="B3" s="4"/>
      <c r="C3" s="4"/>
      <c r="D3" s="4"/>
      <c r="E3" s="4"/>
      <c r="F3" s="4"/>
      <c r="G3" s="4"/>
      <c r="H3" s="4"/>
      <c r="I3" s="4"/>
      <c r="J3" s="4"/>
      <c r="K3" s="4"/>
      <c r="L3" s="4"/>
      <c r="M3" s="4"/>
      <c r="N3" s="4"/>
      <c r="O3" s="4"/>
      <c r="P3" s="4"/>
    </row>
    <row r="4" spans="1:16" x14ac:dyDescent="0.25">
      <c r="A4" s="2" t="s">
        <v>562</v>
      </c>
      <c r="B4" s="4"/>
      <c r="C4" s="4"/>
      <c r="D4" s="4"/>
      <c r="E4" s="4"/>
      <c r="F4" s="4"/>
      <c r="G4" s="4"/>
      <c r="H4" s="4"/>
      <c r="I4" s="4"/>
      <c r="J4" s="4"/>
      <c r="K4" s="4"/>
      <c r="L4" s="4"/>
      <c r="M4" s="4"/>
      <c r="N4" s="8">
        <v>701</v>
      </c>
      <c r="O4" s="8">
        <v>3634</v>
      </c>
      <c r="P4" s="8">
        <v>3558</v>
      </c>
    </row>
    <row r="5" spans="1:16" x14ac:dyDescent="0.25">
      <c r="A5" s="2" t="s">
        <v>563</v>
      </c>
      <c r="B5" s="4"/>
      <c r="C5" s="4"/>
      <c r="D5" s="4"/>
      <c r="E5" s="4"/>
      <c r="F5" s="4"/>
      <c r="G5" s="4"/>
      <c r="H5" s="4"/>
      <c r="I5" s="4"/>
      <c r="J5" s="4"/>
      <c r="K5" s="4"/>
      <c r="L5" s="4"/>
      <c r="M5" s="4"/>
      <c r="N5" s="7">
        <v>1358</v>
      </c>
      <c r="O5" s="4">
        <v>-431</v>
      </c>
      <c r="P5" s="7">
        <v>1181</v>
      </c>
    </row>
    <row r="6" spans="1:16" x14ac:dyDescent="0.25">
      <c r="A6" s="2" t="s">
        <v>147</v>
      </c>
      <c r="B6" s="8">
        <v>-657</v>
      </c>
      <c r="C6" s="8">
        <v>1165</v>
      </c>
      <c r="D6" s="8">
        <v>1144</v>
      </c>
      <c r="E6" s="8">
        <v>407</v>
      </c>
      <c r="F6" s="8">
        <v>264</v>
      </c>
      <c r="G6" s="8">
        <v>640</v>
      </c>
      <c r="H6" s="8">
        <v>1292</v>
      </c>
      <c r="I6" s="8">
        <v>1007</v>
      </c>
      <c r="J6" s="8">
        <v>1204</v>
      </c>
      <c r="K6" s="8">
        <v>1047</v>
      </c>
      <c r="L6" s="8">
        <v>1152</v>
      </c>
      <c r="M6" s="8">
        <v>1337</v>
      </c>
      <c r="N6" s="8">
        <v>2059</v>
      </c>
      <c r="O6" s="8">
        <v>3203</v>
      </c>
      <c r="P6" s="8">
        <v>4739</v>
      </c>
    </row>
  </sheetData>
  <mergeCells count="2">
    <mergeCell ref="B1:M1"/>
    <mergeCell ref="N1:P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6" width="12.28515625" bestFit="1" customWidth="1"/>
  </cols>
  <sheetData>
    <row r="1" spans="1:16" ht="15" customHeight="1" x14ac:dyDescent="0.25">
      <c r="A1" s="1" t="s">
        <v>1428</v>
      </c>
      <c r="B1" s="9" t="s">
        <v>1156</v>
      </c>
      <c r="C1" s="9"/>
      <c r="D1" s="9"/>
      <c r="E1" s="9"/>
      <c r="F1" s="9"/>
      <c r="G1" s="9"/>
      <c r="H1" s="9"/>
      <c r="I1" s="9"/>
      <c r="J1" s="9"/>
      <c r="K1" s="9"/>
      <c r="L1" s="9"/>
      <c r="M1" s="9"/>
      <c r="N1" s="9" t="s">
        <v>2</v>
      </c>
      <c r="O1" s="9"/>
      <c r="P1" s="9"/>
    </row>
    <row r="2" spans="1:16" ht="30" x14ac:dyDescent="0.25">
      <c r="A2" s="1" t="s">
        <v>30</v>
      </c>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x14ac:dyDescent="0.25">
      <c r="A3" s="3" t="s">
        <v>1427</v>
      </c>
      <c r="B3" s="4"/>
      <c r="C3" s="4"/>
      <c r="D3" s="4"/>
      <c r="E3" s="4"/>
      <c r="F3" s="4"/>
      <c r="G3" s="4"/>
      <c r="H3" s="4"/>
      <c r="I3" s="4"/>
      <c r="J3" s="4"/>
      <c r="K3" s="4"/>
      <c r="L3" s="4"/>
      <c r="M3" s="4"/>
      <c r="N3" s="4"/>
      <c r="O3" s="4"/>
      <c r="P3" s="4"/>
    </row>
    <row r="4" spans="1:16" ht="30" x14ac:dyDescent="0.25">
      <c r="A4" s="2" t="s">
        <v>567</v>
      </c>
      <c r="B4" s="4"/>
      <c r="C4" s="4"/>
      <c r="D4" s="4"/>
      <c r="E4" s="4"/>
      <c r="F4" s="4"/>
      <c r="G4" s="4"/>
      <c r="H4" s="4"/>
      <c r="I4" s="4"/>
      <c r="J4" s="4"/>
      <c r="K4" s="4"/>
      <c r="L4" s="4"/>
      <c r="M4" s="4"/>
      <c r="N4" s="8">
        <v>5853</v>
      </c>
      <c r="O4" s="8">
        <v>4267</v>
      </c>
      <c r="P4" s="8">
        <v>3815</v>
      </c>
    </row>
    <row r="5" spans="1:16" x14ac:dyDescent="0.25">
      <c r="A5" s="2" t="s">
        <v>569</v>
      </c>
      <c r="B5" s="4"/>
      <c r="C5" s="4"/>
      <c r="D5" s="4"/>
      <c r="E5" s="4"/>
      <c r="F5" s="4"/>
      <c r="G5" s="4"/>
      <c r="H5" s="4"/>
      <c r="I5" s="4"/>
      <c r="J5" s="4"/>
      <c r="K5" s="4"/>
      <c r="L5" s="4"/>
      <c r="M5" s="4"/>
      <c r="N5" s="4">
        <v>237</v>
      </c>
      <c r="O5" s="4">
        <v>356</v>
      </c>
      <c r="P5" s="4">
        <v>516</v>
      </c>
    </row>
    <row r="6" spans="1:16" x14ac:dyDescent="0.25">
      <c r="A6" s="2" t="s">
        <v>570</v>
      </c>
      <c r="B6" s="4"/>
      <c r="C6" s="4"/>
      <c r="D6" s="4"/>
      <c r="E6" s="4"/>
      <c r="F6" s="4"/>
      <c r="G6" s="4"/>
      <c r="H6" s="4"/>
      <c r="I6" s="4"/>
      <c r="J6" s="4"/>
      <c r="K6" s="4"/>
      <c r="L6" s="4"/>
      <c r="M6" s="4"/>
      <c r="N6" s="4">
        <v>191</v>
      </c>
      <c r="O6" s="4">
        <v>151</v>
      </c>
      <c r="P6" s="4">
        <v>80</v>
      </c>
    </row>
    <row r="7" spans="1:16" x14ac:dyDescent="0.25">
      <c r="A7" s="2" t="s">
        <v>571</v>
      </c>
      <c r="B7" s="4"/>
      <c r="C7" s="4"/>
      <c r="D7" s="4"/>
      <c r="E7" s="4"/>
      <c r="F7" s="4"/>
      <c r="G7" s="4"/>
      <c r="H7" s="4"/>
      <c r="I7" s="4"/>
      <c r="J7" s="4"/>
      <c r="K7" s="4"/>
      <c r="L7" s="4"/>
      <c r="M7" s="4"/>
      <c r="N7" s="4">
        <v>-70</v>
      </c>
      <c r="O7" s="4">
        <v>-88</v>
      </c>
      <c r="P7" s="4">
        <v>-90</v>
      </c>
    </row>
    <row r="8" spans="1:16" ht="30" x14ac:dyDescent="0.25">
      <c r="A8" s="2" t="s">
        <v>572</v>
      </c>
      <c r="B8" s="4"/>
      <c r="C8" s="4"/>
      <c r="D8" s="4"/>
      <c r="E8" s="4"/>
      <c r="F8" s="4"/>
      <c r="G8" s="4"/>
      <c r="H8" s="4"/>
      <c r="I8" s="4"/>
      <c r="J8" s="4"/>
      <c r="K8" s="4"/>
      <c r="L8" s="4"/>
      <c r="M8" s="4"/>
      <c r="N8" s="4">
        <v>-291</v>
      </c>
      <c r="O8" s="4">
        <v>-291</v>
      </c>
      <c r="P8" s="4">
        <v>-323</v>
      </c>
    </row>
    <row r="9" spans="1:16" x14ac:dyDescent="0.25">
      <c r="A9" s="2" t="s">
        <v>573</v>
      </c>
      <c r="B9" s="4"/>
      <c r="C9" s="4"/>
      <c r="D9" s="4"/>
      <c r="E9" s="4"/>
      <c r="F9" s="4"/>
      <c r="G9" s="4"/>
      <c r="H9" s="4"/>
      <c r="I9" s="4"/>
      <c r="J9" s="4"/>
      <c r="K9" s="4"/>
      <c r="L9" s="4"/>
      <c r="M9" s="4"/>
      <c r="N9" s="4">
        <v>0</v>
      </c>
      <c r="O9" s="4">
        <v>-19</v>
      </c>
      <c r="P9" s="4">
        <v>-49</v>
      </c>
    </row>
    <row r="10" spans="1:16" x14ac:dyDescent="0.25">
      <c r="A10" s="2" t="s">
        <v>574</v>
      </c>
      <c r="B10" s="4"/>
      <c r="C10" s="4"/>
      <c r="D10" s="4"/>
      <c r="E10" s="4"/>
      <c r="F10" s="4"/>
      <c r="G10" s="4"/>
      <c r="H10" s="4"/>
      <c r="I10" s="4"/>
      <c r="J10" s="4"/>
      <c r="K10" s="4"/>
      <c r="L10" s="4"/>
      <c r="M10" s="4"/>
      <c r="N10" s="7">
        <v>-3727</v>
      </c>
      <c r="O10" s="4">
        <v>-752</v>
      </c>
      <c r="P10" s="7">
        <v>1297</v>
      </c>
    </row>
    <row r="11" spans="1:16" x14ac:dyDescent="0.25">
      <c r="A11" s="2" t="s">
        <v>575</v>
      </c>
      <c r="B11" s="4"/>
      <c r="C11" s="4"/>
      <c r="D11" s="4"/>
      <c r="E11" s="4"/>
      <c r="F11" s="4"/>
      <c r="G11" s="4"/>
      <c r="H11" s="4"/>
      <c r="I11" s="4"/>
      <c r="J11" s="4"/>
      <c r="K11" s="4"/>
      <c r="L11" s="4"/>
      <c r="M11" s="4"/>
      <c r="N11" s="4">
        <v>304</v>
      </c>
      <c r="O11" s="4">
        <v>15</v>
      </c>
      <c r="P11" s="4">
        <v>-69</v>
      </c>
    </row>
    <row r="12" spans="1:16" x14ac:dyDescent="0.25">
      <c r="A12" s="2" t="s">
        <v>576</v>
      </c>
      <c r="B12" s="4">
        <v>-657</v>
      </c>
      <c r="C12" s="7">
        <v>1165</v>
      </c>
      <c r="D12" s="7">
        <v>1144</v>
      </c>
      <c r="E12" s="4">
        <v>407</v>
      </c>
      <c r="F12" s="4">
        <v>264</v>
      </c>
      <c r="G12" s="4">
        <v>640</v>
      </c>
      <c r="H12" s="7">
        <v>1292</v>
      </c>
      <c r="I12" s="7">
        <v>1007</v>
      </c>
      <c r="J12" s="7">
        <v>1204</v>
      </c>
      <c r="K12" s="7">
        <v>1047</v>
      </c>
      <c r="L12" s="7">
        <v>1152</v>
      </c>
      <c r="M12" s="7">
        <v>1337</v>
      </c>
      <c r="N12" s="7">
        <v>2059</v>
      </c>
      <c r="O12" s="7">
        <v>3203</v>
      </c>
      <c r="P12" s="7">
        <v>4739</v>
      </c>
    </row>
    <row r="13" spans="1:16" ht="30" x14ac:dyDescent="0.25">
      <c r="A13" s="2" t="s">
        <v>1429</v>
      </c>
      <c r="B13" s="4"/>
      <c r="C13" s="4"/>
      <c r="D13" s="4"/>
      <c r="E13" s="4"/>
      <c r="F13" s="4"/>
      <c r="G13" s="4"/>
      <c r="H13" s="4"/>
      <c r="I13" s="4"/>
      <c r="J13" s="4"/>
      <c r="K13" s="4"/>
      <c r="L13" s="4"/>
      <c r="M13" s="4"/>
      <c r="N13" s="295">
        <v>0.34</v>
      </c>
      <c r="O13" s="295">
        <v>0.34</v>
      </c>
      <c r="P13" s="295">
        <v>0.34</v>
      </c>
    </row>
    <row r="14" spans="1:16" ht="30" x14ac:dyDescent="0.25">
      <c r="A14" s="2" t="s">
        <v>1430</v>
      </c>
      <c r="B14" s="4"/>
      <c r="C14" s="4"/>
      <c r="D14" s="4"/>
      <c r="E14" s="4"/>
      <c r="F14" s="4"/>
      <c r="G14" s="4"/>
      <c r="H14" s="4"/>
      <c r="I14" s="4"/>
      <c r="J14" s="4"/>
      <c r="K14" s="4"/>
      <c r="L14" s="4"/>
      <c r="M14" s="4"/>
      <c r="N14" s="295">
        <v>1.4E-2</v>
      </c>
      <c r="O14" s="295">
        <v>2.8000000000000001E-2</v>
      </c>
      <c r="P14" s="295">
        <v>4.5999999999999999E-2</v>
      </c>
    </row>
    <row r="15" spans="1:16" ht="30" x14ac:dyDescent="0.25">
      <c r="A15" s="2" t="s">
        <v>1431</v>
      </c>
      <c r="B15" s="4"/>
      <c r="C15" s="4"/>
      <c r="D15" s="4"/>
      <c r="E15" s="4"/>
      <c r="F15" s="4"/>
      <c r="G15" s="4"/>
      <c r="H15" s="4"/>
      <c r="I15" s="4"/>
      <c r="J15" s="4"/>
      <c r="K15" s="4"/>
      <c r="L15" s="4"/>
      <c r="M15" s="4"/>
      <c r="N15" s="295">
        <v>1.0999999999999999E-2</v>
      </c>
      <c r="O15" s="295">
        <v>1.2E-2</v>
      </c>
      <c r="P15" s="295">
        <v>6.0000000000000001E-3</v>
      </c>
    </row>
    <row r="16" spans="1:16" x14ac:dyDescent="0.25">
      <c r="A16" s="2" t="s">
        <v>1432</v>
      </c>
      <c r="B16" s="4"/>
      <c r="C16" s="4"/>
      <c r="D16" s="4"/>
      <c r="E16" s="4"/>
      <c r="F16" s="4"/>
      <c r="G16" s="4"/>
      <c r="H16" s="4"/>
      <c r="I16" s="4"/>
      <c r="J16" s="4"/>
      <c r="K16" s="4"/>
      <c r="L16" s="4"/>
      <c r="M16" s="4"/>
      <c r="N16" s="295">
        <v>-4.0000000000000001E-3</v>
      </c>
      <c r="O16" s="295">
        <v>-7.0000000000000001E-3</v>
      </c>
      <c r="P16" s="295">
        <v>-8.0000000000000002E-3</v>
      </c>
    </row>
    <row r="17" spans="1:16" ht="30" x14ac:dyDescent="0.25">
      <c r="A17" s="2" t="s">
        <v>1433</v>
      </c>
      <c r="B17" s="4"/>
      <c r="C17" s="4"/>
      <c r="D17" s="4"/>
      <c r="E17" s="4"/>
      <c r="F17" s="4"/>
      <c r="G17" s="4"/>
      <c r="H17" s="4"/>
      <c r="I17" s="4"/>
      <c r="J17" s="4"/>
      <c r="K17" s="4"/>
      <c r="L17" s="4"/>
      <c r="M17" s="4"/>
      <c r="N17" s="295">
        <v>-1.7000000000000001E-2</v>
      </c>
      <c r="O17" s="295">
        <v>-2.3E-2</v>
      </c>
      <c r="P17" s="295">
        <v>-2.9000000000000001E-2</v>
      </c>
    </row>
    <row r="18" spans="1:16" x14ac:dyDescent="0.25">
      <c r="A18" s="2" t="s">
        <v>1434</v>
      </c>
      <c r="B18" s="4"/>
      <c r="C18" s="4"/>
      <c r="D18" s="4"/>
      <c r="E18" s="4"/>
      <c r="F18" s="4"/>
      <c r="G18" s="4"/>
      <c r="H18" s="4"/>
      <c r="I18" s="4"/>
      <c r="J18" s="4"/>
      <c r="K18" s="4"/>
      <c r="L18" s="4"/>
      <c r="M18" s="4"/>
      <c r="N18" s="295">
        <v>0</v>
      </c>
      <c r="O18" s="295">
        <v>-1E-3</v>
      </c>
      <c r="P18" s="295">
        <v>-4.0000000000000001E-3</v>
      </c>
    </row>
    <row r="19" spans="1:16" ht="30" x14ac:dyDescent="0.25">
      <c r="A19" s="2" t="s">
        <v>1435</v>
      </c>
      <c r="B19" s="4"/>
      <c r="C19" s="4"/>
      <c r="D19" s="4"/>
      <c r="E19" s="4"/>
      <c r="F19" s="4"/>
      <c r="G19" s="4"/>
      <c r="H19" s="4"/>
      <c r="I19" s="4"/>
      <c r="J19" s="4"/>
      <c r="K19" s="4"/>
      <c r="L19" s="4"/>
      <c r="M19" s="4"/>
      <c r="N19" s="295">
        <v>-0.216</v>
      </c>
      <c r="O19" s="295">
        <v>-0.06</v>
      </c>
      <c r="P19" s="295">
        <v>0.11600000000000001</v>
      </c>
    </row>
    <row r="20" spans="1:16" x14ac:dyDescent="0.25">
      <c r="A20" s="2" t="s">
        <v>1436</v>
      </c>
      <c r="B20" s="4"/>
      <c r="C20" s="4"/>
      <c r="D20" s="4"/>
      <c r="E20" s="4"/>
      <c r="F20" s="4"/>
      <c r="G20" s="4"/>
      <c r="H20" s="4"/>
      <c r="I20" s="4"/>
      <c r="J20" s="4"/>
      <c r="K20" s="4"/>
      <c r="L20" s="4"/>
      <c r="M20" s="4"/>
      <c r="N20" s="295">
        <v>1.7000000000000001E-2</v>
      </c>
      <c r="O20" s="295">
        <v>1E-3</v>
      </c>
      <c r="P20" s="295">
        <v>-6.0000000000000001E-3</v>
      </c>
    </row>
    <row r="21" spans="1:16" x14ac:dyDescent="0.25">
      <c r="A21" s="2" t="s">
        <v>1437</v>
      </c>
      <c r="B21" s="4"/>
      <c r="C21" s="4"/>
      <c r="D21" s="4"/>
      <c r="E21" s="4"/>
      <c r="F21" s="4"/>
      <c r="G21" s="4"/>
      <c r="H21" s="4"/>
      <c r="I21" s="4"/>
      <c r="J21" s="4"/>
      <c r="K21" s="4"/>
      <c r="L21" s="4"/>
      <c r="M21" s="4"/>
      <c r="N21" s="295">
        <v>0.12</v>
      </c>
      <c r="O21" s="295">
        <v>0.255</v>
      </c>
      <c r="P21" s="295">
        <v>0.42199999999999999</v>
      </c>
    </row>
    <row r="22" spans="1:16" x14ac:dyDescent="0.25">
      <c r="A22" s="2" t="s">
        <v>1438</v>
      </c>
      <c r="B22" s="4"/>
      <c r="C22" s="4"/>
      <c r="D22" s="4"/>
      <c r="E22" s="4"/>
      <c r="F22" s="4"/>
      <c r="G22" s="4"/>
      <c r="H22" s="4"/>
      <c r="I22" s="4"/>
      <c r="J22" s="4"/>
      <c r="K22" s="4"/>
      <c r="L22" s="4"/>
      <c r="M22" s="4"/>
      <c r="N22" s="4"/>
      <c r="O22" s="4"/>
      <c r="P22" s="4"/>
    </row>
    <row r="23" spans="1:16" x14ac:dyDescent="0.25">
      <c r="A23" s="3" t="s">
        <v>1427</v>
      </c>
      <c r="B23" s="4"/>
      <c r="C23" s="4"/>
      <c r="D23" s="4"/>
      <c r="E23" s="4"/>
      <c r="F23" s="4"/>
      <c r="G23" s="4"/>
      <c r="H23" s="4"/>
      <c r="I23" s="4"/>
      <c r="J23" s="4"/>
      <c r="K23" s="4"/>
      <c r="L23" s="4"/>
      <c r="M23" s="4"/>
      <c r="N23" s="4"/>
      <c r="O23" s="4"/>
      <c r="P23" s="4"/>
    </row>
    <row r="24" spans="1:16" x14ac:dyDescent="0.25">
      <c r="A24" s="2" t="s">
        <v>568</v>
      </c>
      <c r="B24" s="4"/>
      <c r="C24" s="4"/>
      <c r="D24" s="4"/>
      <c r="E24" s="4"/>
      <c r="F24" s="4"/>
      <c r="G24" s="4"/>
      <c r="H24" s="4"/>
      <c r="I24" s="4"/>
      <c r="J24" s="4"/>
      <c r="K24" s="4"/>
      <c r="L24" s="4"/>
      <c r="M24" s="4"/>
      <c r="N24" s="8">
        <v>-438</v>
      </c>
      <c r="O24" s="8">
        <v>-436</v>
      </c>
      <c r="P24" s="8">
        <v>-438</v>
      </c>
    </row>
    <row r="25" spans="1:16" ht="30" x14ac:dyDescent="0.25">
      <c r="A25" s="2" t="s">
        <v>1439</v>
      </c>
      <c r="B25" s="4"/>
      <c r="C25" s="4"/>
      <c r="D25" s="4"/>
      <c r="E25" s="4"/>
      <c r="F25" s="4"/>
      <c r="G25" s="4"/>
      <c r="H25" s="4"/>
      <c r="I25" s="4"/>
      <c r="J25" s="4"/>
      <c r="K25" s="4"/>
      <c r="L25" s="4"/>
      <c r="M25" s="4"/>
      <c r="N25" s="295">
        <v>-2.5000000000000001E-2</v>
      </c>
      <c r="O25" s="295">
        <v>-3.5000000000000003E-2</v>
      </c>
      <c r="P25" s="295">
        <v>-3.9E-2</v>
      </c>
    </row>
  </sheetData>
  <mergeCells count="2">
    <mergeCell ref="B1:M1"/>
    <mergeCell ref="N1:P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1440</v>
      </c>
      <c r="B1" s="9" t="s">
        <v>3</v>
      </c>
      <c r="C1" s="9" t="s">
        <v>31</v>
      </c>
    </row>
    <row r="2" spans="1:3" ht="30" x14ac:dyDescent="0.25">
      <c r="A2" s="1" t="s">
        <v>30</v>
      </c>
      <c r="B2" s="9"/>
      <c r="C2" s="9"/>
    </row>
    <row r="3" spans="1:3" x14ac:dyDescent="0.25">
      <c r="A3" s="3" t="s">
        <v>578</v>
      </c>
      <c r="B3" s="4"/>
      <c r="C3" s="4"/>
    </row>
    <row r="4" spans="1:3" x14ac:dyDescent="0.25">
      <c r="A4" s="2" t="s">
        <v>374</v>
      </c>
      <c r="B4" s="8">
        <v>4736</v>
      </c>
      <c r="C4" s="8">
        <v>3701</v>
      </c>
    </row>
    <row r="5" spans="1:3" x14ac:dyDescent="0.25">
      <c r="A5" s="2" t="s">
        <v>579</v>
      </c>
      <c r="B5" s="7">
        <v>3577</v>
      </c>
      <c r="C5" s="7">
        <v>2609</v>
      </c>
    </row>
    <row r="6" spans="1:3" x14ac:dyDescent="0.25">
      <c r="A6" s="2" t="s">
        <v>580</v>
      </c>
      <c r="B6" s="4">
        <v>409</v>
      </c>
      <c r="C6" s="4">
        <v>501</v>
      </c>
    </row>
    <row r="7" spans="1:3" x14ac:dyDescent="0.25">
      <c r="A7" s="2" t="s">
        <v>122</v>
      </c>
      <c r="B7" s="4">
        <v>763</v>
      </c>
      <c r="C7" s="4">
        <v>850</v>
      </c>
    </row>
    <row r="8" spans="1:3" x14ac:dyDescent="0.25">
      <c r="A8" s="2" t="s">
        <v>243</v>
      </c>
      <c r="B8" s="4">
        <v>723</v>
      </c>
      <c r="C8" s="7">
        <v>7635</v>
      </c>
    </row>
    <row r="9" spans="1:3" x14ac:dyDescent="0.25">
      <c r="A9" s="2" t="s">
        <v>581</v>
      </c>
      <c r="B9" s="4">
        <v>944</v>
      </c>
      <c r="C9" s="7">
        <v>1033</v>
      </c>
    </row>
    <row r="10" spans="1:3" x14ac:dyDescent="0.25">
      <c r="A10" s="2" t="s">
        <v>582</v>
      </c>
      <c r="B10" s="7">
        <v>4946</v>
      </c>
      <c r="C10" s="7">
        <v>5534</v>
      </c>
    </row>
    <row r="11" spans="1:3" x14ac:dyDescent="0.25">
      <c r="A11" s="2" t="s">
        <v>583</v>
      </c>
      <c r="B11" s="4">
        <v>106</v>
      </c>
      <c r="C11" s="4">
        <v>0</v>
      </c>
    </row>
    <row r="12" spans="1:3" x14ac:dyDescent="0.25">
      <c r="A12" s="2" t="s">
        <v>371</v>
      </c>
      <c r="B12" s="4">
        <v>473</v>
      </c>
      <c r="C12" s="4">
        <v>423</v>
      </c>
    </row>
    <row r="13" spans="1:3" x14ac:dyDescent="0.25">
      <c r="A13" s="2" t="s">
        <v>584</v>
      </c>
      <c r="B13" s="7">
        <v>16677</v>
      </c>
      <c r="C13" s="7">
        <v>22286</v>
      </c>
    </row>
    <row r="14" spans="1:3" x14ac:dyDescent="0.25">
      <c r="A14" s="2" t="s">
        <v>585</v>
      </c>
      <c r="B14" s="7">
        <v>-5626</v>
      </c>
      <c r="C14" s="7">
        <v>-6113</v>
      </c>
    </row>
    <row r="15" spans="1:3" x14ac:dyDescent="0.25">
      <c r="A15" s="2" t="s">
        <v>586</v>
      </c>
      <c r="B15" s="7">
        <v>11051</v>
      </c>
      <c r="C15" s="7">
        <v>16173</v>
      </c>
    </row>
    <row r="16" spans="1:3" x14ac:dyDescent="0.25">
      <c r="A16" s="3" t="s">
        <v>587</v>
      </c>
      <c r="B16" s="4"/>
      <c r="C16" s="4"/>
    </row>
    <row r="17" spans="1:3" x14ac:dyDescent="0.25">
      <c r="A17" s="2" t="s">
        <v>588</v>
      </c>
      <c r="B17" s="4">
        <v>-643</v>
      </c>
      <c r="C17" s="4">
        <v>-643</v>
      </c>
    </row>
    <row r="18" spans="1:3" ht="30" x14ac:dyDescent="0.25">
      <c r="A18" s="2" t="s">
        <v>589</v>
      </c>
      <c r="B18" s="4">
        <v>-501</v>
      </c>
      <c r="C18" s="7">
        <v>-5652</v>
      </c>
    </row>
    <row r="19" spans="1:3" x14ac:dyDescent="0.25">
      <c r="A19" s="2" t="s">
        <v>590</v>
      </c>
      <c r="B19" s="4">
        <v>-69</v>
      </c>
      <c r="C19" s="4">
        <v>-214</v>
      </c>
    </row>
    <row r="20" spans="1:3" ht="30" x14ac:dyDescent="0.25">
      <c r="A20" s="2" t="s">
        <v>591</v>
      </c>
      <c r="B20" s="4">
        <v>-330</v>
      </c>
      <c r="C20" s="4">
        <v>-330</v>
      </c>
    </row>
    <row r="21" spans="1:3" x14ac:dyDescent="0.25">
      <c r="A21" s="2" t="s">
        <v>592</v>
      </c>
      <c r="B21" s="4">
        <v>-287</v>
      </c>
      <c r="C21" s="4">
        <v>-126</v>
      </c>
    </row>
    <row r="22" spans="1:3" x14ac:dyDescent="0.25">
      <c r="A22" s="2" t="s">
        <v>593</v>
      </c>
      <c r="B22" s="7">
        <v>-1830</v>
      </c>
      <c r="C22" s="7">
        <v>-6965</v>
      </c>
    </row>
    <row r="23" spans="1:3" x14ac:dyDescent="0.25">
      <c r="A23" s="2" t="s">
        <v>586</v>
      </c>
      <c r="B23" s="8">
        <v>9221</v>
      </c>
      <c r="C23" s="8">
        <v>9208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1441</v>
      </c>
      <c r="B1" s="9" t="s">
        <v>2</v>
      </c>
      <c r="C1" s="9"/>
      <c r="D1" s="9"/>
    </row>
    <row r="2" spans="1:4" x14ac:dyDescent="0.25">
      <c r="A2" s="9"/>
      <c r="B2" s="1" t="s">
        <v>3</v>
      </c>
      <c r="C2" s="1" t="s">
        <v>31</v>
      </c>
      <c r="D2" s="1" t="s">
        <v>1442</v>
      </c>
    </row>
    <row r="3" spans="1:4" x14ac:dyDescent="0.25">
      <c r="A3" s="3" t="s">
        <v>1427</v>
      </c>
      <c r="B3" s="4"/>
      <c r="C3" s="4"/>
      <c r="D3" s="4"/>
    </row>
    <row r="4" spans="1:4" ht="30" x14ac:dyDescent="0.25">
      <c r="A4" s="2" t="s">
        <v>1443</v>
      </c>
      <c r="B4" s="8">
        <v>1300000</v>
      </c>
      <c r="C4" s="8">
        <v>1500000</v>
      </c>
      <c r="D4" s="4"/>
    </row>
    <row r="5" spans="1:4" ht="30" x14ac:dyDescent="0.25">
      <c r="A5" s="2" t="s">
        <v>1444</v>
      </c>
      <c r="B5" s="4"/>
      <c r="C5" s="4"/>
      <c r="D5" s="295">
        <v>0.08</v>
      </c>
    </row>
    <row r="6" spans="1:4" ht="30" x14ac:dyDescent="0.25">
      <c r="A6" s="2" t="s">
        <v>1445</v>
      </c>
      <c r="B6" s="7">
        <v>13000000</v>
      </c>
      <c r="C6" s="7">
        <v>13000000</v>
      </c>
      <c r="D6" s="4"/>
    </row>
    <row r="7" spans="1:4" ht="45" x14ac:dyDescent="0.25">
      <c r="A7" s="2" t="s">
        <v>1446</v>
      </c>
      <c r="B7" s="7">
        <v>248000</v>
      </c>
      <c r="C7" s="7">
        <v>168000</v>
      </c>
      <c r="D7" s="4"/>
    </row>
    <row r="8" spans="1:4" ht="30" x14ac:dyDescent="0.25">
      <c r="A8" s="2" t="s">
        <v>1447</v>
      </c>
      <c r="B8" s="8">
        <v>487000</v>
      </c>
      <c r="C8" s="4"/>
      <c r="D8" s="4"/>
    </row>
    <row r="9" spans="1:4" ht="30" x14ac:dyDescent="0.25">
      <c r="A9" s="2" t="s">
        <v>1448</v>
      </c>
      <c r="B9" s="4" t="s">
        <v>1449</v>
      </c>
      <c r="C9" s="4"/>
      <c r="D9" s="4"/>
    </row>
    <row r="10" spans="1:4" ht="30" x14ac:dyDescent="0.25">
      <c r="A10" s="2" t="s">
        <v>1450</v>
      </c>
      <c r="B10" s="5">
        <v>42643</v>
      </c>
      <c r="C10" s="4"/>
      <c r="D10"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1451</v>
      </c>
      <c r="B1" s="9" t="s">
        <v>3</v>
      </c>
      <c r="C1" s="9" t="s">
        <v>31</v>
      </c>
    </row>
    <row r="2" spans="1:3" ht="30" x14ac:dyDescent="0.25">
      <c r="A2" s="1" t="s">
        <v>30</v>
      </c>
      <c r="B2" s="9"/>
      <c r="C2" s="9"/>
    </row>
    <row r="3" spans="1:3" ht="45" x14ac:dyDescent="0.25">
      <c r="A3" s="3" t="s">
        <v>1452</v>
      </c>
      <c r="B3" s="4"/>
      <c r="C3" s="4"/>
    </row>
    <row r="4" spans="1:3" ht="30" x14ac:dyDescent="0.25">
      <c r="A4" s="2" t="s">
        <v>1453</v>
      </c>
      <c r="B4" s="8">
        <v>201781</v>
      </c>
      <c r="C4" s="8">
        <v>179935</v>
      </c>
    </row>
    <row r="5" spans="1:3" ht="30" x14ac:dyDescent="0.25">
      <c r="A5" s="2" t="s">
        <v>1454</v>
      </c>
      <c r="B5" s="7">
        <v>201781</v>
      </c>
      <c r="C5" s="7">
        <v>179935</v>
      </c>
    </row>
    <row r="6" spans="1:3" ht="30" x14ac:dyDescent="0.25">
      <c r="A6" s="2" t="s">
        <v>1455</v>
      </c>
      <c r="B6" s="7">
        <v>209726</v>
      </c>
      <c r="C6" s="7">
        <v>188495</v>
      </c>
    </row>
    <row r="7" spans="1:3" ht="30" x14ac:dyDescent="0.25">
      <c r="A7" s="2" t="s">
        <v>1456</v>
      </c>
      <c r="B7" s="295">
        <v>0.1885</v>
      </c>
      <c r="C7" s="295">
        <v>0.17829999999999999</v>
      </c>
    </row>
    <row r="8" spans="1:3" ht="30" x14ac:dyDescent="0.25">
      <c r="A8" s="2" t="s">
        <v>1457</v>
      </c>
      <c r="B8" s="295">
        <v>0.31969999999999998</v>
      </c>
      <c r="C8" s="295">
        <v>0.26319999999999999</v>
      </c>
    </row>
    <row r="9" spans="1:3" ht="30" x14ac:dyDescent="0.25">
      <c r="A9" s="2" t="s">
        <v>1458</v>
      </c>
      <c r="B9" s="295">
        <v>0.33229999999999998</v>
      </c>
      <c r="C9" s="295">
        <v>0.2757</v>
      </c>
    </row>
    <row r="10" spans="1:3" ht="45" x14ac:dyDescent="0.25">
      <c r="A10" s="2" t="s">
        <v>1459</v>
      </c>
      <c r="B10" s="7">
        <v>42813</v>
      </c>
      <c r="C10" s="7">
        <v>40374</v>
      </c>
    </row>
    <row r="11" spans="1:3" ht="45" x14ac:dyDescent="0.25">
      <c r="A11" s="2" t="s">
        <v>1460</v>
      </c>
      <c r="B11" s="7">
        <v>25243</v>
      </c>
      <c r="C11" s="7">
        <v>27345</v>
      </c>
    </row>
    <row r="12" spans="1:3" ht="45" x14ac:dyDescent="0.25">
      <c r="A12" s="2" t="s">
        <v>1461</v>
      </c>
      <c r="B12" s="7">
        <v>50486</v>
      </c>
      <c r="C12" s="7">
        <v>54690</v>
      </c>
    </row>
    <row r="13" spans="1:3" ht="45" x14ac:dyDescent="0.25">
      <c r="A13" s="2" t="s">
        <v>1462</v>
      </c>
      <c r="B13" s="295">
        <v>0.04</v>
      </c>
      <c r="C13" s="295">
        <v>0.04</v>
      </c>
    </row>
    <row r="14" spans="1:3" ht="45" x14ac:dyDescent="0.25">
      <c r="A14" s="2" t="s">
        <v>1463</v>
      </c>
      <c r="B14" s="295">
        <v>0.04</v>
      </c>
      <c r="C14" s="295">
        <v>0.04</v>
      </c>
    </row>
    <row r="15" spans="1:3" ht="45" x14ac:dyDescent="0.25">
      <c r="A15" s="2" t="s">
        <v>1464</v>
      </c>
      <c r="B15" s="295">
        <v>0.08</v>
      </c>
      <c r="C15" s="295">
        <v>0.08</v>
      </c>
    </row>
    <row r="16" spans="1:3" ht="45" x14ac:dyDescent="0.25">
      <c r="A16" s="2" t="s">
        <v>1465</v>
      </c>
      <c r="B16" s="7">
        <v>53557</v>
      </c>
      <c r="C16" s="7">
        <v>50616</v>
      </c>
    </row>
    <row r="17" spans="1:3" ht="45" x14ac:dyDescent="0.25">
      <c r="A17" s="2" t="s">
        <v>1466</v>
      </c>
      <c r="B17" s="7">
        <v>37865</v>
      </c>
      <c r="C17" s="7">
        <v>41017</v>
      </c>
    </row>
    <row r="18" spans="1:3" ht="45" x14ac:dyDescent="0.25">
      <c r="A18" s="2" t="s">
        <v>1467</v>
      </c>
      <c r="B18" s="8">
        <v>63108</v>
      </c>
      <c r="C18" s="8">
        <v>68362</v>
      </c>
    </row>
    <row r="19" spans="1:3" ht="45" x14ac:dyDescent="0.25">
      <c r="A19" s="2" t="s">
        <v>1468</v>
      </c>
      <c r="B19" s="295">
        <v>0.05</v>
      </c>
      <c r="C19" s="295">
        <v>0.05</v>
      </c>
    </row>
    <row r="20" spans="1:3" ht="45" x14ac:dyDescent="0.25">
      <c r="A20" s="2" t="s">
        <v>1469</v>
      </c>
      <c r="B20" s="295">
        <v>0.06</v>
      </c>
      <c r="C20" s="295">
        <v>0.06</v>
      </c>
    </row>
    <row r="21" spans="1:3" ht="45" x14ac:dyDescent="0.25">
      <c r="A21" s="2" t="s">
        <v>1470</v>
      </c>
      <c r="B21" s="295">
        <v>0.1</v>
      </c>
      <c r="C21" s="295">
        <v>0.1</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1471</v>
      </c>
      <c r="B1" s="9" t="s">
        <v>2</v>
      </c>
      <c r="C1" s="9"/>
    </row>
    <row r="2" spans="1:3" ht="30" x14ac:dyDescent="0.25">
      <c r="A2" s="1" t="s">
        <v>30</v>
      </c>
      <c r="B2" s="1" t="s">
        <v>3</v>
      </c>
      <c r="C2" s="1" t="s">
        <v>31</v>
      </c>
    </row>
    <row r="3" spans="1:3" x14ac:dyDescent="0.25">
      <c r="A3" s="2" t="s">
        <v>1472</v>
      </c>
      <c r="B3" s="4"/>
      <c r="C3" s="4"/>
    </row>
    <row r="4" spans="1:3" ht="45" x14ac:dyDescent="0.25">
      <c r="A4" s="3" t="s">
        <v>1473</v>
      </c>
      <c r="B4" s="4"/>
      <c r="C4" s="4"/>
    </row>
    <row r="5" spans="1:3" x14ac:dyDescent="0.25">
      <c r="A5" s="2" t="s">
        <v>626</v>
      </c>
      <c r="B5" s="8">
        <v>202430</v>
      </c>
      <c r="C5" s="8">
        <v>182576</v>
      </c>
    </row>
    <row r="6" spans="1:3" ht="30" x14ac:dyDescent="0.25">
      <c r="A6" s="2" t="s">
        <v>1474</v>
      </c>
      <c r="B6" s="4">
        <v>-557</v>
      </c>
      <c r="C6" s="7">
        <v>-2960</v>
      </c>
    </row>
    <row r="7" spans="1:3" x14ac:dyDescent="0.25">
      <c r="A7" s="2" t="s">
        <v>629</v>
      </c>
      <c r="B7" s="4">
        <v>-247</v>
      </c>
      <c r="C7" s="4"/>
    </row>
    <row r="8" spans="1:3" x14ac:dyDescent="0.25">
      <c r="A8" s="2" t="s">
        <v>630</v>
      </c>
      <c r="B8" s="4">
        <v>155</v>
      </c>
      <c r="C8" s="4">
        <v>319</v>
      </c>
    </row>
    <row r="9" spans="1:3" x14ac:dyDescent="0.25">
      <c r="A9" s="2" t="s">
        <v>631</v>
      </c>
      <c r="B9" s="4">
        <v>0</v>
      </c>
      <c r="C9" s="4">
        <v>0</v>
      </c>
    </row>
    <row r="10" spans="1:3" x14ac:dyDescent="0.25">
      <c r="A10" s="2" t="s">
        <v>1475</v>
      </c>
      <c r="B10" s="7">
        <v>201781</v>
      </c>
      <c r="C10" s="7">
        <v>179935</v>
      </c>
    </row>
    <row r="11" spans="1:3" x14ac:dyDescent="0.25">
      <c r="A11" s="2" t="s">
        <v>1476</v>
      </c>
      <c r="B11" s="4"/>
      <c r="C11" s="4"/>
    </row>
    <row r="12" spans="1:3" ht="45" x14ac:dyDescent="0.25">
      <c r="A12" s="3" t="s">
        <v>1473</v>
      </c>
      <c r="B12" s="4"/>
      <c r="C12" s="4"/>
    </row>
    <row r="13" spans="1:3" x14ac:dyDescent="0.25">
      <c r="A13" s="2" t="s">
        <v>626</v>
      </c>
      <c r="B13" s="7">
        <v>202430</v>
      </c>
      <c r="C13" s="7">
        <v>182576</v>
      </c>
    </row>
    <row r="14" spans="1:3" ht="30" x14ac:dyDescent="0.25">
      <c r="A14" s="2" t="s">
        <v>1474</v>
      </c>
      <c r="B14" s="4">
        <v>-557</v>
      </c>
      <c r="C14" s="7">
        <v>-2960</v>
      </c>
    </row>
    <row r="15" spans="1:3" x14ac:dyDescent="0.25">
      <c r="A15" s="2" t="s">
        <v>629</v>
      </c>
      <c r="B15" s="4">
        <v>-247</v>
      </c>
      <c r="C15" s="4"/>
    </row>
    <row r="16" spans="1:3" x14ac:dyDescent="0.25">
      <c r="A16" s="2" t="s">
        <v>630</v>
      </c>
      <c r="B16" s="4">
        <v>155</v>
      </c>
      <c r="C16" s="4">
        <v>319</v>
      </c>
    </row>
    <row r="17" spans="1:3" x14ac:dyDescent="0.25">
      <c r="A17" s="2" t="s">
        <v>631</v>
      </c>
      <c r="B17" s="4">
        <v>0</v>
      </c>
      <c r="C17" s="4">
        <v>0</v>
      </c>
    </row>
    <row r="18" spans="1:3" x14ac:dyDescent="0.25">
      <c r="A18" s="2" t="s">
        <v>1475</v>
      </c>
      <c r="B18" s="7">
        <v>201781</v>
      </c>
      <c r="C18" s="7">
        <v>179935</v>
      </c>
    </row>
    <row r="19" spans="1:3" x14ac:dyDescent="0.25">
      <c r="A19" s="2" t="s">
        <v>1477</v>
      </c>
      <c r="B19" s="4"/>
      <c r="C19" s="4"/>
    </row>
    <row r="20" spans="1:3" ht="45" x14ac:dyDescent="0.25">
      <c r="A20" s="3" t="s">
        <v>1473</v>
      </c>
      <c r="B20" s="4"/>
      <c r="C20" s="4"/>
    </row>
    <row r="21" spans="1:3" x14ac:dyDescent="0.25">
      <c r="A21" s="2" t="s">
        <v>626</v>
      </c>
      <c r="B21" s="7">
        <v>202430</v>
      </c>
      <c r="C21" s="7">
        <v>182576</v>
      </c>
    </row>
    <row r="22" spans="1:3" ht="30" x14ac:dyDescent="0.25">
      <c r="A22" s="2" t="s">
        <v>1474</v>
      </c>
      <c r="B22" s="4">
        <v>-557</v>
      </c>
      <c r="C22" s="7">
        <v>-2960</v>
      </c>
    </row>
    <row r="23" spans="1:3" x14ac:dyDescent="0.25">
      <c r="A23" s="2" t="s">
        <v>629</v>
      </c>
      <c r="B23" s="4">
        <v>-247</v>
      </c>
      <c r="C23" s="4"/>
    </row>
    <row r="24" spans="1:3" x14ac:dyDescent="0.25">
      <c r="A24" s="2" t="s">
        <v>630</v>
      </c>
      <c r="B24" s="4">
        <v>155</v>
      </c>
      <c r="C24" s="4">
        <v>319</v>
      </c>
    </row>
    <row r="25" spans="1:3" x14ac:dyDescent="0.25">
      <c r="A25" s="2" t="s">
        <v>631</v>
      </c>
      <c r="B25" s="7">
        <v>7945</v>
      </c>
      <c r="C25" s="7">
        <v>8560</v>
      </c>
    </row>
    <row r="26" spans="1:3" x14ac:dyDescent="0.25">
      <c r="A26" s="2" t="s">
        <v>1475</v>
      </c>
      <c r="B26" s="8">
        <v>209726</v>
      </c>
      <c r="C26" s="8">
        <v>188495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170</v>
      </c>
      <c r="B1" s="1" t="s">
        <v>2</v>
      </c>
    </row>
    <row r="2" spans="1:2" x14ac:dyDescent="0.25">
      <c r="A2" s="9"/>
      <c r="B2" s="1" t="s">
        <v>31</v>
      </c>
    </row>
    <row r="3" spans="1:2" ht="30" x14ac:dyDescent="0.25">
      <c r="A3" s="2" t="s">
        <v>171</v>
      </c>
      <c r="B3" s="6">
        <v>0.45</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1478</v>
      </c>
      <c r="B1" s="1" t="s">
        <v>2</v>
      </c>
      <c r="C1" s="1"/>
    </row>
    <row r="2" spans="1:3" x14ac:dyDescent="0.25">
      <c r="A2" s="1" t="s">
        <v>1087</v>
      </c>
      <c r="B2" s="1" t="s">
        <v>3</v>
      </c>
      <c r="C2" s="1" t="s">
        <v>31</v>
      </c>
    </row>
    <row r="3" spans="1:3" ht="45" x14ac:dyDescent="0.25">
      <c r="A3" s="3" t="s">
        <v>1452</v>
      </c>
      <c r="B3" s="4"/>
      <c r="C3" s="4"/>
    </row>
    <row r="4" spans="1:3" ht="30" x14ac:dyDescent="0.25">
      <c r="A4" s="2" t="s">
        <v>1479</v>
      </c>
      <c r="B4" s="295">
        <v>0.31969999999999998</v>
      </c>
      <c r="C4" s="295">
        <v>0.26319999999999999</v>
      </c>
    </row>
    <row r="5" spans="1:3" ht="45" x14ac:dyDescent="0.25">
      <c r="A5" s="2" t="s">
        <v>1480</v>
      </c>
      <c r="B5" s="295">
        <v>0.06</v>
      </c>
      <c r="C5" s="295">
        <v>0.06</v>
      </c>
    </row>
    <row r="6" spans="1:3" ht="30" x14ac:dyDescent="0.25">
      <c r="A6" s="2" t="s">
        <v>1481</v>
      </c>
      <c r="B6" s="6">
        <v>14.7</v>
      </c>
      <c r="C6" s="4"/>
    </row>
    <row r="7" spans="1:3" ht="30" x14ac:dyDescent="0.25">
      <c r="A7" s="2" t="s">
        <v>1482</v>
      </c>
      <c r="B7" s="4"/>
      <c r="C7" s="4"/>
    </row>
    <row r="8" spans="1:3" ht="45" x14ac:dyDescent="0.25">
      <c r="A8" s="3" t="s">
        <v>1452</v>
      </c>
      <c r="B8" s="4"/>
      <c r="C8" s="4"/>
    </row>
    <row r="9" spans="1:3" x14ac:dyDescent="0.25">
      <c r="A9" s="2" t="s">
        <v>1483</v>
      </c>
      <c r="B9" s="8">
        <v>500</v>
      </c>
      <c r="C9" s="4"/>
    </row>
    <row r="10" spans="1:3" ht="30" x14ac:dyDescent="0.25">
      <c r="A10" s="2" t="s">
        <v>1479</v>
      </c>
      <c r="B10" s="295">
        <v>4.4999999999999998E-2</v>
      </c>
      <c r="C10" s="4"/>
    </row>
    <row r="11" spans="1:3" ht="30" x14ac:dyDescent="0.25">
      <c r="A11" s="2" t="s">
        <v>1484</v>
      </c>
      <c r="B11" s="295">
        <v>1.5</v>
      </c>
      <c r="C11" s="4"/>
    </row>
    <row r="12" spans="1:3" ht="30" x14ac:dyDescent="0.25">
      <c r="A12" s="2" t="s">
        <v>1485</v>
      </c>
      <c r="B12" s="4"/>
      <c r="C12" s="4"/>
    </row>
    <row r="13" spans="1:3" ht="45" x14ac:dyDescent="0.25">
      <c r="A13" s="3" t="s">
        <v>1452</v>
      </c>
      <c r="B13" s="4"/>
      <c r="C13" s="4"/>
    </row>
    <row r="14" spans="1:3" ht="45" x14ac:dyDescent="0.25">
      <c r="A14" s="2" t="s">
        <v>1480</v>
      </c>
      <c r="B14" s="295">
        <v>0.06</v>
      </c>
      <c r="C14" s="4"/>
    </row>
    <row r="15" spans="1:3" ht="30" x14ac:dyDescent="0.25">
      <c r="A15" s="2" t="s">
        <v>1486</v>
      </c>
      <c r="B15" s="4"/>
      <c r="C15" s="4"/>
    </row>
    <row r="16" spans="1:3" ht="45" x14ac:dyDescent="0.25">
      <c r="A16" s="3" t="s">
        <v>1452</v>
      </c>
      <c r="B16" s="4"/>
      <c r="C16" s="4"/>
    </row>
    <row r="17" spans="1:3" ht="45" x14ac:dyDescent="0.25">
      <c r="A17" s="2" t="s">
        <v>1480</v>
      </c>
      <c r="B17" s="295">
        <v>0.04</v>
      </c>
      <c r="C17"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1487</v>
      </c>
      <c r="B1" s="9" t="s">
        <v>2</v>
      </c>
      <c r="C1" s="9"/>
      <c r="D1" s="9"/>
    </row>
    <row r="2" spans="1:4" ht="30" x14ac:dyDescent="0.25">
      <c r="A2" s="1" t="s">
        <v>30</v>
      </c>
      <c r="B2" s="1" t="s">
        <v>3</v>
      </c>
      <c r="C2" s="1" t="s">
        <v>31</v>
      </c>
      <c r="D2" s="1" t="s">
        <v>88</v>
      </c>
    </row>
    <row r="3" spans="1:4" x14ac:dyDescent="0.25">
      <c r="A3" s="3" t="s">
        <v>643</v>
      </c>
      <c r="B3" s="4"/>
      <c r="C3" s="4"/>
      <c r="D3" s="4"/>
    </row>
    <row r="4" spans="1:4" ht="30" x14ac:dyDescent="0.25">
      <c r="A4" s="2" t="s">
        <v>644</v>
      </c>
      <c r="B4" s="8">
        <v>15153</v>
      </c>
      <c r="C4" s="8">
        <v>15740</v>
      </c>
      <c r="D4" s="4"/>
    </row>
    <row r="5" spans="1:4" x14ac:dyDescent="0.25">
      <c r="A5" s="2" t="s">
        <v>645</v>
      </c>
      <c r="B5" s="4">
        <v>350</v>
      </c>
      <c r="C5" s="4">
        <v>422</v>
      </c>
      <c r="D5" s="4">
        <v>602</v>
      </c>
    </row>
    <row r="6" spans="1:4" x14ac:dyDescent="0.25">
      <c r="A6" s="2" t="s">
        <v>646</v>
      </c>
      <c r="B6" s="4">
        <v>701</v>
      </c>
      <c r="C6" s="4">
        <v>615</v>
      </c>
      <c r="D6" s="4">
        <v>664</v>
      </c>
    </row>
    <row r="7" spans="1:4" x14ac:dyDescent="0.25">
      <c r="A7" s="2" t="s">
        <v>647</v>
      </c>
      <c r="B7" s="7">
        <v>1753</v>
      </c>
      <c r="C7" s="7">
        <v>-1049</v>
      </c>
      <c r="D7" s="4"/>
    </row>
    <row r="8" spans="1:4" x14ac:dyDescent="0.25">
      <c r="A8" s="2" t="s">
        <v>648</v>
      </c>
      <c r="B8" s="4">
        <v>-579</v>
      </c>
      <c r="C8" s="4">
        <v>-575</v>
      </c>
      <c r="D8" s="4"/>
    </row>
    <row r="9" spans="1:4" x14ac:dyDescent="0.25">
      <c r="A9" s="2" t="s">
        <v>649</v>
      </c>
      <c r="B9" s="7">
        <v>-1547</v>
      </c>
      <c r="C9" s="4">
        <v>0</v>
      </c>
      <c r="D9" s="4"/>
    </row>
    <row r="10" spans="1:4" ht="30" x14ac:dyDescent="0.25">
      <c r="A10" s="2" t="s">
        <v>650</v>
      </c>
      <c r="B10" s="7">
        <v>15831</v>
      </c>
      <c r="C10" s="7">
        <v>15153</v>
      </c>
      <c r="D10" s="7">
        <v>15740</v>
      </c>
    </row>
    <row r="11" spans="1:4" x14ac:dyDescent="0.25">
      <c r="A11" s="3" t="s">
        <v>651</v>
      </c>
      <c r="B11" s="4"/>
      <c r="C11" s="4"/>
      <c r="D11" s="4"/>
    </row>
    <row r="12" spans="1:4" ht="30" x14ac:dyDescent="0.25">
      <c r="A12" s="2" t="s">
        <v>652</v>
      </c>
      <c r="B12" s="7">
        <v>15484</v>
      </c>
      <c r="C12" s="7">
        <v>13893</v>
      </c>
      <c r="D12" s="4"/>
    </row>
    <row r="13" spans="1:4" x14ac:dyDescent="0.25">
      <c r="A13" s="2" t="s">
        <v>653</v>
      </c>
      <c r="B13" s="7">
        <v>1681</v>
      </c>
      <c r="C13" s="7">
        <v>2166</v>
      </c>
      <c r="D13" s="4"/>
    </row>
    <row r="14" spans="1:4" x14ac:dyDescent="0.25">
      <c r="A14" s="2" t="s">
        <v>648</v>
      </c>
      <c r="B14" s="4">
        <v>-579</v>
      </c>
      <c r="C14" s="4">
        <v>-575</v>
      </c>
      <c r="D14" s="4"/>
    </row>
    <row r="15" spans="1:4" x14ac:dyDescent="0.25">
      <c r="A15" s="2" t="s">
        <v>654</v>
      </c>
      <c r="B15" s="7">
        <v>16586</v>
      </c>
      <c r="C15" s="7">
        <v>15484</v>
      </c>
      <c r="D15" s="7">
        <v>13893</v>
      </c>
    </row>
    <row r="16" spans="1:4" x14ac:dyDescent="0.25">
      <c r="A16" s="2" t="s">
        <v>655</v>
      </c>
      <c r="B16" s="4">
        <v>755</v>
      </c>
      <c r="C16" s="4">
        <v>331</v>
      </c>
      <c r="D16" s="4"/>
    </row>
    <row r="17" spans="1:4" ht="30" x14ac:dyDescent="0.25">
      <c r="A17" s="2" t="s">
        <v>656</v>
      </c>
      <c r="B17" s="4">
        <v>755</v>
      </c>
      <c r="C17" s="4">
        <v>331</v>
      </c>
      <c r="D17" s="4"/>
    </row>
    <row r="18" spans="1:4" ht="45" x14ac:dyDescent="0.25">
      <c r="A18" s="3" t="s">
        <v>657</v>
      </c>
      <c r="B18" s="4"/>
      <c r="C18" s="4"/>
      <c r="D18" s="4"/>
    </row>
    <row r="19" spans="1:4" x14ac:dyDescent="0.25">
      <c r="A19" s="2" t="s">
        <v>658</v>
      </c>
      <c r="B19" s="4">
        <v>250</v>
      </c>
      <c r="C19" s="4">
        <v>667</v>
      </c>
      <c r="D19" s="4"/>
    </row>
    <row r="20" spans="1:4" x14ac:dyDescent="0.25">
      <c r="A20" s="2" t="s">
        <v>659</v>
      </c>
      <c r="B20" s="4">
        <v>0</v>
      </c>
      <c r="C20" s="4">
        <v>-152</v>
      </c>
      <c r="D20" s="4"/>
    </row>
    <row r="21" spans="1:4" x14ac:dyDescent="0.25">
      <c r="A21" s="2" t="s">
        <v>51</v>
      </c>
      <c r="B21" s="4">
        <v>-95</v>
      </c>
      <c r="C21" s="4">
        <v>-196</v>
      </c>
      <c r="D21" s="4"/>
    </row>
    <row r="22" spans="1:4" ht="30" x14ac:dyDescent="0.25">
      <c r="A22" s="2" t="s">
        <v>660</v>
      </c>
      <c r="B22" s="8">
        <v>155</v>
      </c>
      <c r="C22" s="8">
        <v>319</v>
      </c>
      <c r="D22"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1488</v>
      </c>
      <c r="B1" s="9" t="s">
        <v>2</v>
      </c>
      <c r="C1" s="9"/>
      <c r="D1" s="9"/>
    </row>
    <row r="2" spans="1:4" ht="30" x14ac:dyDescent="0.25">
      <c r="A2" s="1" t="s">
        <v>30</v>
      </c>
      <c r="B2" s="1" t="s">
        <v>3</v>
      </c>
      <c r="C2" s="1" t="s">
        <v>31</v>
      </c>
      <c r="D2" s="1" t="s">
        <v>88</v>
      </c>
    </row>
    <row r="3" spans="1:4" ht="30" x14ac:dyDescent="0.25">
      <c r="A3" s="3" t="s">
        <v>1489</v>
      </c>
      <c r="B3" s="4"/>
      <c r="C3" s="4"/>
      <c r="D3" s="4"/>
    </row>
    <row r="4" spans="1:4" x14ac:dyDescent="0.25">
      <c r="A4" s="2" t="s">
        <v>645</v>
      </c>
      <c r="B4" s="8">
        <v>350</v>
      </c>
      <c r="C4" s="8">
        <v>422</v>
      </c>
      <c r="D4" s="8">
        <v>602</v>
      </c>
    </row>
    <row r="5" spans="1:4" x14ac:dyDescent="0.25">
      <c r="A5" s="2" t="s">
        <v>646</v>
      </c>
      <c r="B5" s="4">
        <v>701</v>
      </c>
      <c r="C5" s="4">
        <v>615</v>
      </c>
      <c r="D5" s="4">
        <v>664</v>
      </c>
    </row>
    <row r="6" spans="1:4" x14ac:dyDescent="0.25">
      <c r="A6" s="2" t="s">
        <v>664</v>
      </c>
      <c r="B6" s="7">
        <v>-1057</v>
      </c>
      <c r="C6" s="4">
        <v>-947</v>
      </c>
      <c r="D6" s="4">
        <v>-811</v>
      </c>
    </row>
    <row r="7" spans="1:4" x14ac:dyDescent="0.25">
      <c r="A7" s="2" t="s">
        <v>665</v>
      </c>
      <c r="B7" s="4">
        <v>-152</v>
      </c>
      <c r="C7" s="4">
        <v>-15</v>
      </c>
      <c r="D7" s="4">
        <v>0</v>
      </c>
    </row>
    <row r="8" spans="1:4" x14ac:dyDescent="0.25">
      <c r="A8" s="2" t="s">
        <v>666</v>
      </c>
      <c r="B8" s="4">
        <v>0</v>
      </c>
      <c r="C8" s="4">
        <v>135</v>
      </c>
      <c r="D8" s="4">
        <v>230</v>
      </c>
    </row>
    <row r="9" spans="1:4" x14ac:dyDescent="0.25">
      <c r="A9" s="2" t="s">
        <v>667</v>
      </c>
      <c r="B9" s="8">
        <v>-158</v>
      </c>
      <c r="C9" s="8">
        <v>210</v>
      </c>
      <c r="D9" s="8">
        <v>685</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1490</v>
      </c>
      <c r="B1" s="9" t="s">
        <v>2</v>
      </c>
      <c r="C1" s="9"/>
      <c r="D1" s="9"/>
    </row>
    <row r="2" spans="1:4" ht="30" x14ac:dyDescent="0.25">
      <c r="A2" s="1" t="s">
        <v>30</v>
      </c>
      <c r="B2" s="1" t="s">
        <v>3</v>
      </c>
      <c r="C2" s="1" t="s">
        <v>31</v>
      </c>
      <c r="D2" s="1" t="s">
        <v>88</v>
      </c>
    </row>
    <row r="3" spans="1:4" ht="30" x14ac:dyDescent="0.25">
      <c r="A3" s="3" t="s">
        <v>1491</v>
      </c>
      <c r="B3" s="4"/>
      <c r="C3" s="4"/>
      <c r="D3" s="4"/>
    </row>
    <row r="4" spans="1:4" x14ac:dyDescent="0.25">
      <c r="A4" s="2" t="s">
        <v>670</v>
      </c>
      <c r="B4" s="8">
        <v>-417</v>
      </c>
      <c r="C4" s="8">
        <v>-2403</v>
      </c>
      <c r="D4" s="8">
        <v>-1059</v>
      </c>
    </row>
    <row r="5" spans="1:4" x14ac:dyDescent="0.25">
      <c r="A5" s="2" t="s">
        <v>671</v>
      </c>
      <c r="B5" s="4">
        <v>0</v>
      </c>
      <c r="C5" s="4">
        <v>0</v>
      </c>
      <c r="D5" s="4">
        <v>-168</v>
      </c>
    </row>
    <row r="6" spans="1:4" x14ac:dyDescent="0.25">
      <c r="A6" s="2" t="s">
        <v>665</v>
      </c>
      <c r="B6" s="4">
        <v>152</v>
      </c>
      <c r="C6" s="4">
        <v>15</v>
      </c>
      <c r="D6" s="4">
        <v>0</v>
      </c>
    </row>
    <row r="7" spans="1:4" ht="30" x14ac:dyDescent="0.25">
      <c r="A7" s="2" t="s">
        <v>673</v>
      </c>
      <c r="B7" s="8">
        <v>-265</v>
      </c>
      <c r="C7" s="8">
        <v>-2388</v>
      </c>
      <c r="D7" s="8">
        <v>-1227</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9.5703125" customWidth="1"/>
    <col min="3" max="3" width="12.42578125" customWidth="1"/>
    <col min="4" max="4" width="36.5703125" customWidth="1"/>
  </cols>
  <sheetData>
    <row r="1" spans="1:4" ht="15" customHeight="1" x14ac:dyDescent="0.25">
      <c r="A1" s="1" t="s">
        <v>1492</v>
      </c>
      <c r="B1" s="9" t="s">
        <v>3</v>
      </c>
      <c r="C1" s="9"/>
      <c r="D1" s="1" t="s">
        <v>31</v>
      </c>
    </row>
    <row r="2" spans="1:4" ht="60" x14ac:dyDescent="0.25">
      <c r="A2" s="3" t="s">
        <v>1493</v>
      </c>
      <c r="B2" s="4"/>
      <c r="C2" s="4"/>
      <c r="D2" s="4"/>
    </row>
    <row r="3" spans="1:4" x14ac:dyDescent="0.25">
      <c r="A3" s="2" t="s">
        <v>676</v>
      </c>
      <c r="B3" s="295">
        <v>0.04</v>
      </c>
      <c r="C3" s="4"/>
      <c r="D3" s="295">
        <v>4.7500000000000001E-2</v>
      </c>
    </row>
    <row r="4" spans="1:4" ht="17.25" x14ac:dyDescent="0.25">
      <c r="A4" s="2" t="s">
        <v>677</v>
      </c>
      <c r="B4" s="295">
        <v>0</v>
      </c>
      <c r="C4" s="296" t="s">
        <v>1191</v>
      </c>
      <c r="D4" s="295">
        <v>0.03</v>
      </c>
    </row>
    <row r="5" spans="1:4" x14ac:dyDescent="0.25">
      <c r="A5" s="16"/>
      <c r="B5" s="16"/>
      <c r="C5" s="16"/>
      <c r="D5" s="16"/>
    </row>
    <row r="6" spans="1:4" ht="30" customHeight="1" x14ac:dyDescent="0.25">
      <c r="A6" s="2" t="s">
        <v>1191</v>
      </c>
      <c r="B6" s="17" t="s">
        <v>678</v>
      </c>
      <c r="C6" s="17"/>
      <c r="D6" s="17"/>
    </row>
  </sheetData>
  <mergeCells count="3">
    <mergeCell ref="B1:C1"/>
    <mergeCell ref="A5:D5"/>
    <mergeCell ref="B6:D6"/>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1494</v>
      </c>
      <c r="B1" s="9" t="s">
        <v>2</v>
      </c>
      <c r="C1" s="9"/>
      <c r="D1" s="9"/>
    </row>
    <row r="2" spans="1:4" x14ac:dyDescent="0.25">
      <c r="A2" s="9"/>
      <c r="B2" s="1" t="s">
        <v>3</v>
      </c>
      <c r="C2" s="1" t="s">
        <v>31</v>
      </c>
      <c r="D2" s="1" t="s">
        <v>88</v>
      </c>
    </row>
    <row r="3" spans="1:4" ht="60" x14ac:dyDescent="0.25">
      <c r="A3" s="3" t="s">
        <v>1493</v>
      </c>
      <c r="B3" s="4"/>
      <c r="C3" s="4"/>
      <c r="D3" s="4"/>
    </row>
    <row r="4" spans="1:4" x14ac:dyDescent="0.25">
      <c r="A4" s="2" t="s">
        <v>676</v>
      </c>
      <c r="B4" s="295">
        <v>4.7500000000000001E-2</v>
      </c>
      <c r="C4" s="295">
        <v>0.04</v>
      </c>
      <c r="D4" s="295">
        <v>4.7500000000000001E-2</v>
      </c>
    </row>
    <row r="5" spans="1:4" x14ac:dyDescent="0.25">
      <c r="A5" s="2" t="s">
        <v>664</v>
      </c>
      <c r="B5" s="295">
        <v>7.0000000000000007E-2</v>
      </c>
      <c r="C5" s="295">
        <v>7.0000000000000007E-2</v>
      </c>
      <c r="D5" s="295">
        <v>7.0000000000000007E-2</v>
      </c>
    </row>
    <row r="6" spans="1:4" x14ac:dyDescent="0.25">
      <c r="A6" s="2" t="s">
        <v>677</v>
      </c>
      <c r="B6" s="295">
        <v>0.03</v>
      </c>
      <c r="C6" s="295">
        <v>0.03</v>
      </c>
      <c r="D6" s="295">
        <v>0.04</v>
      </c>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1495</v>
      </c>
      <c r="B1" s="9" t="s">
        <v>3</v>
      </c>
      <c r="C1" s="9" t="s">
        <v>31</v>
      </c>
      <c r="D1" s="9" t="s">
        <v>88</v>
      </c>
    </row>
    <row r="2" spans="1:4" ht="30" x14ac:dyDescent="0.25">
      <c r="A2" s="1" t="s">
        <v>30</v>
      </c>
      <c r="B2" s="9"/>
      <c r="C2" s="9"/>
      <c r="D2" s="9"/>
    </row>
    <row r="3" spans="1:4" ht="30" x14ac:dyDescent="0.25">
      <c r="A3" s="3" t="s">
        <v>1489</v>
      </c>
      <c r="B3" s="4"/>
      <c r="C3" s="4"/>
      <c r="D3" s="4"/>
    </row>
    <row r="4" spans="1:4" x14ac:dyDescent="0.25">
      <c r="A4" s="2" t="s">
        <v>147</v>
      </c>
      <c r="B4" s="8">
        <v>16586</v>
      </c>
      <c r="C4" s="8">
        <v>15484</v>
      </c>
      <c r="D4" s="8">
        <v>13893</v>
      </c>
    </row>
    <row r="5" spans="1:4" x14ac:dyDescent="0.25">
      <c r="A5" s="2" t="s">
        <v>1496</v>
      </c>
      <c r="B5" s="4"/>
      <c r="C5" s="4"/>
      <c r="D5" s="4"/>
    </row>
    <row r="6" spans="1:4" ht="30" x14ac:dyDescent="0.25">
      <c r="A6" s="3" t="s">
        <v>1489</v>
      </c>
      <c r="B6" s="4"/>
      <c r="C6" s="4"/>
      <c r="D6" s="4"/>
    </row>
    <row r="7" spans="1:4" x14ac:dyDescent="0.25">
      <c r="A7" s="2" t="s">
        <v>147</v>
      </c>
      <c r="B7" s="4">
        <v>0</v>
      </c>
      <c r="C7" s="7">
        <v>3753</v>
      </c>
      <c r="D7" s="4"/>
    </row>
    <row r="8" spans="1:4" x14ac:dyDescent="0.25">
      <c r="A8" s="2" t="s">
        <v>1497</v>
      </c>
      <c r="B8" s="4"/>
      <c r="C8" s="4"/>
      <c r="D8" s="4"/>
    </row>
    <row r="9" spans="1:4" ht="30" x14ac:dyDescent="0.25">
      <c r="A9" s="3" t="s">
        <v>1489</v>
      </c>
      <c r="B9" s="4"/>
      <c r="C9" s="4"/>
      <c r="D9" s="4"/>
    </row>
    <row r="10" spans="1:4" x14ac:dyDescent="0.25">
      <c r="A10" s="2" t="s">
        <v>147</v>
      </c>
      <c r="B10" s="4">
        <v>0</v>
      </c>
      <c r="C10" s="7">
        <v>3054</v>
      </c>
      <c r="D10" s="4"/>
    </row>
    <row r="11" spans="1:4" x14ac:dyDescent="0.25">
      <c r="A11" s="2" t="s">
        <v>1498</v>
      </c>
      <c r="B11" s="4"/>
      <c r="C11" s="4"/>
      <c r="D11" s="4"/>
    </row>
    <row r="12" spans="1:4" ht="30" x14ac:dyDescent="0.25">
      <c r="A12" s="3" t="s">
        <v>1489</v>
      </c>
      <c r="B12" s="4"/>
      <c r="C12" s="4"/>
      <c r="D12" s="4"/>
    </row>
    <row r="13" spans="1:4" x14ac:dyDescent="0.25">
      <c r="A13" s="2" t="s">
        <v>147</v>
      </c>
      <c r="B13" s="4">
        <v>0</v>
      </c>
      <c r="C13" s="7">
        <v>2004</v>
      </c>
      <c r="D13" s="4"/>
    </row>
    <row r="14" spans="1:4" x14ac:dyDescent="0.25">
      <c r="A14" s="2" t="s">
        <v>1499</v>
      </c>
      <c r="B14" s="4"/>
      <c r="C14" s="4"/>
      <c r="D14" s="4"/>
    </row>
    <row r="15" spans="1:4" ht="30" x14ac:dyDescent="0.25">
      <c r="A15" s="3" t="s">
        <v>1489</v>
      </c>
      <c r="B15" s="4"/>
      <c r="C15" s="4"/>
      <c r="D15" s="4"/>
    </row>
    <row r="16" spans="1:4" x14ac:dyDescent="0.25">
      <c r="A16" s="2" t="s">
        <v>147</v>
      </c>
      <c r="B16" s="4">
        <v>0</v>
      </c>
      <c r="C16" s="4">
        <v>841</v>
      </c>
      <c r="D16" s="4"/>
    </row>
    <row r="17" spans="1:4" x14ac:dyDescent="0.25">
      <c r="A17" s="2" t="s">
        <v>1500</v>
      </c>
      <c r="B17" s="4"/>
      <c r="C17" s="4"/>
      <c r="D17" s="4"/>
    </row>
    <row r="18" spans="1:4" ht="30" x14ac:dyDescent="0.25">
      <c r="A18" s="3" t="s">
        <v>1489</v>
      </c>
      <c r="B18" s="4"/>
      <c r="C18" s="4"/>
      <c r="D18" s="4"/>
    </row>
    <row r="19" spans="1:4" x14ac:dyDescent="0.25">
      <c r="A19" s="2" t="s">
        <v>147</v>
      </c>
      <c r="B19" s="4">
        <v>0</v>
      </c>
      <c r="C19" s="7">
        <v>2829</v>
      </c>
      <c r="D19" s="4"/>
    </row>
    <row r="20" spans="1:4" x14ac:dyDescent="0.25">
      <c r="A20" s="2" t="s">
        <v>1501</v>
      </c>
      <c r="B20" s="4"/>
      <c r="C20" s="4"/>
      <c r="D20" s="4"/>
    </row>
    <row r="21" spans="1:4" ht="30" x14ac:dyDescent="0.25">
      <c r="A21" s="3" t="s">
        <v>1489</v>
      </c>
      <c r="B21" s="4"/>
      <c r="C21" s="4"/>
      <c r="D21" s="4"/>
    </row>
    <row r="22" spans="1:4" x14ac:dyDescent="0.25">
      <c r="A22" s="2" t="s">
        <v>147</v>
      </c>
      <c r="B22" s="4">
        <v>0</v>
      </c>
      <c r="C22" s="7">
        <v>2955</v>
      </c>
      <c r="D22" s="4"/>
    </row>
    <row r="23" spans="1:4" x14ac:dyDescent="0.25">
      <c r="A23" s="2" t="s">
        <v>1502</v>
      </c>
      <c r="B23" s="4"/>
      <c r="C23" s="4"/>
      <c r="D23" s="4"/>
    </row>
    <row r="24" spans="1:4" ht="30" x14ac:dyDescent="0.25">
      <c r="A24" s="3" t="s">
        <v>1489</v>
      </c>
      <c r="B24" s="4"/>
      <c r="C24" s="4"/>
      <c r="D24" s="4"/>
    </row>
    <row r="25" spans="1:4" x14ac:dyDescent="0.25">
      <c r="A25" s="2" t="s">
        <v>147</v>
      </c>
      <c r="B25" s="7">
        <v>16586</v>
      </c>
      <c r="C25" s="4">
        <v>48</v>
      </c>
      <c r="D25" s="4"/>
    </row>
    <row r="26" spans="1:4" x14ac:dyDescent="0.25">
      <c r="A26" s="2" t="s">
        <v>1503</v>
      </c>
      <c r="B26" s="4"/>
      <c r="C26" s="4"/>
      <c r="D26" s="4"/>
    </row>
    <row r="27" spans="1:4" ht="30" x14ac:dyDescent="0.25">
      <c r="A27" s="3" t="s">
        <v>1489</v>
      </c>
      <c r="B27" s="4"/>
      <c r="C27" s="4"/>
      <c r="D27" s="4"/>
    </row>
    <row r="28" spans="1:4" x14ac:dyDescent="0.25">
      <c r="A28" s="2" t="s">
        <v>147</v>
      </c>
      <c r="B28" s="7">
        <v>16586</v>
      </c>
      <c r="C28" s="7">
        <v>15484</v>
      </c>
      <c r="D28" s="4"/>
    </row>
    <row r="29" spans="1:4" ht="30" x14ac:dyDescent="0.25">
      <c r="A29" s="2" t="s">
        <v>1504</v>
      </c>
      <c r="B29" s="4"/>
      <c r="C29" s="4"/>
      <c r="D29" s="4"/>
    </row>
    <row r="30" spans="1:4" ht="30" x14ac:dyDescent="0.25">
      <c r="A30" s="3" t="s">
        <v>1489</v>
      </c>
      <c r="B30" s="4"/>
      <c r="C30" s="4"/>
      <c r="D30" s="4"/>
    </row>
    <row r="31" spans="1:4" x14ac:dyDescent="0.25">
      <c r="A31" s="2" t="s">
        <v>147</v>
      </c>
      <c r="B31" s="4">
        <v>0</v>
      </c>
      <c r="C31" s="7">
        <v>3753</v>
      </c>
      <c r="D31" s="4"/>
    </row>
    <row r="32" spans="1:4" ht="30" x14ac:dyDescent="0.25">
      <c r="A32" s="2" t="s">
        <v>1505</v>
      </c>
      <c r="B32" s="4"/>
      <c r="C32" s="4"/>
      <c r="D32" s="4"/>
    </row>
    <row r="33" spans="1:4" ht="30" x14ac:dyDescent="0.25">
      <c r="A33" s="3" t="s">
        <v>1489</v>
      </c>
      <c r="B33" s="4"/>
      <c r="C33" s="4"/>
      <c r="D33" s="4"/>
    </row>
    <row r="34" spans="1:4" x14ac:dyDescent="0.25">
      <c r="A34" s="2" t="s">
        <v>147</v>
      </c>
      <c r="B34" s="4">
        <v>0</v>
      </c>
      <c r="C34" s="7">
        <v>3054</v>
      </c>
      <c r="D34" s="4"/>
    </row>
    <row r="35" spans="1:4" ht="30" x14ac:dyDescent="0.25">
      <c r="A35" s="2" t="s">
        <v>1506</v>
      </c>
      <c r="B35" s="4"/>
      <c r="C35" s="4"/>
      <c r="D35" s="4"/>
    </row>
    <row r="36" spans="1:4" ht="30" x14ac:dyDescent="0.25">
      <c r="A36" s="3" t="s">
        <v>1489</v>
      </c>
      <c r="B36" s="4"/>
      <c r="C36" s="4"/>
      <c r="D36" s="4"/>
    </row>
    <row r="37" spans="1:4" x14ac:dyDescent="0.25">
      <c r="A37" s="2" t="s">
        <v>147</v>
      </c>
      <c r="B37" s="4">
        <v>0</v>
      </c>
      <c r="C37" s="7">
        <v>2004</v>
      </c>
      <c r="D37" s="4"/>
    </row>
    <row r="38" spans="1:4" ht="30" x14ac:dyDescent="0.25">
      <c r="A38" s="2" t="s">
        <v>1507</v>
      </c>
      <c r="B38" s="4"/>
      <c r="C38" s="4"/>
      <c r="D38" s="4"/>
    </row>
    <row r="39" spans="1:4" ht="30" x14ac:dyDescent="0.25">
      <c r="A39" s="3" t="s">
        <v>1489</v>
      </c>
      <c r="B39" s="4"/>
      <c r="C39" s="4"/>
      <c r="D39" s="4"/>
    </row>
    <row r="40" spans="1:4" x14ac:dyDescent="0.25">
      <c r="A40" s="2" t="s">
        <v>147</v>
      </c>
      <c r="B40" s="4">
        <v>0</v>
      </c>
      <c r="C40" s="4">
        <v>841</v>
      </c>
      <c r="D40" s="4"/>
    </row>
    <row r="41" spans="1:4" ht="30" x14ac:dyDescent="0.25">
      <c r="A41" s="2" t="s">
        <v>1508</v>
      </c>
      <c r="B41" s="4"/>
      <c r="C41" s="4"/>
      <c r="D41" s="4"/>
    </row>
    <row r="42" spans="1:4" ht="30" x14ac:dyDescent="0.25">
      <c r="A42" s="3" t="s">
        <v>1489</v>
      </c>
      <c r="B42" s="4"/>
      <c r="C42" s="4"/>
      <c r="D42" s="4"/>
    </row>
    <row r="43" spans="1:4" x14ac:dyDescent="0.25">
      <c r="A43" s="2" t="s">
        <v>147</v>
      </c>
      <c r="B43" s="4">
        <v>0</v>
      </c>
      <c r="C43" s="7">
        <v>2829</v>
      </c>
      <c r="D43" s="4"/>
    </row>
    <row r="44" spans="1:4" ht="30" x14ac:dyDescent="0.25">
      <c r="A44" s="2" t="s">
        <v>1509</v>
      </c>
      <c r="B44" s="4"/>
      <c r="C44" s="4"/>
      <c r="D44" s="4"/>
    </row>
    <row r="45" spans="1:4" ht="30" x14ac:dyDescent="0.25">
      <c r="A45" s="3" t="s">
        <v>1489</v>
      </c>
      <c r="B45" s="4"/>
      <c r="C45" s="4"/>
      <c r="D45" s="4"/>
    </row>
    <row r="46" spans="1:4" x14ac:dyDescent="0.25">
      <c r="A46" s="2" t="s">
        <v>147</v>
      </c>
      <c r="B46" s="4">
        <v>0</v>
      </c>
      <c r="C46" s="7">
        <v>2955</v>
      </c>
      <c r="D46" s="4"/>
    </row>
    <row r="47" spans="1:4" ht="30" x14ac:dyDescent="0.25">
      <c r="A47" s="2" t="s">
        <v>1510</v>
      </c>
      <c r="B47" s="4"/>
      <c r="C47" s="4"/>
      <c r="D47" s="4"/>
    </row>
    <row r="48" spans="1:4" ht="30" x14ac:dyDescent="0.25">
      <c r="A48" s="3" t="s">
        <v>1489</v>
      </c>
      <c r="B48" s="4"/>
      <c r="C48" s="4"/>
      <c r="D48" s="4"/>
    </row>
    <row r="49" spans="1:4" x14ac:dyDescent="0.25">
      <c r="A49" s="2" t="s">
        <v>147</v>
      </c>
      <c r="B49" s="7">
        <v>16586</v>
      </c>
      <c r="C49" s="4">
        <v>48</v>
      </c>
      <c r="D49" s="4"/>
    </row>
    <row r="50" spans="1:4" x14ac:dyDescent="0.25">
      <c r="A50" s="2" t="s">
        <v>1511</v>
      </c>
      <c r="B50" s="4"/>
      <c r="C50" s="4"/>
      <c r="D50" s="4"/>
    </row>
    <row r="51" spans="1:4" ht="30" x14ac:dyDescent="0.25">
      <c r="A51" s="3" t="s">
        <v>1489</v>
      </c>
      <c r="B51" s="4"/>
      <c r="C51" s="4"/>
      <c r="D51" s="4"/>
    </row>
    <row r="52" spans="1:4" x14ac:dyDescent="0.25">
      <c r="A52" s="2" t="s">
        <v>147</v>
      </c>
      <c r="B52" s="4">
        <v>0</v>
      </c>
      <c r="C52" s="4">
        <v>0</v>
      </c>
      <c r="D52" s="4"/>
    </row>
    <row r="53" spans="1:4" ht="30" x14ac:dyDescent="0.25">
      <c r="A53" s="2" t="s">
        <v>1512</v>
      </c>
      <c r="B53" s="4"/>
      <c r="C53" s="4"/>
      <c r="D53" s="4"/>
    </row>
    <row r="54" spans="1:4" ht="30" x14ac:dyDescent="0.25">
      <c r="A54" s="3" t="s">
        <v>1489</v>
      </c>
      <c r="B54" s="4"/>
      <c r="C54" s="4"/>
      <c r="D54" s="4"/>
    </row>
    <row r="55" spans="1:4" x14ac:dyDescent="0.25">
      <c r="A55" s="2" t="s">
        <v>147</v>
      </c>
      <c r="B55" s="4">
        <v>0</v>
      </c>
      <c r="C55" s="4">
        <v>0</v>
      </c>
      <c r="D55" s="4"/>
    </row>
    <row r="56" spans="1:4" ht="30" x14ac:dyDescent="0.25">
      <c r="A56" s="2" t="s">
        <v>1513</v>
      </c>
      <c r="B56" s="4"/>
      <c r="C56" s="4"/>
      <c r="D56" s="4"/>
    </row>
    <row r="57" spans="1:4" ht="30" x14ac:dyDescent="0.25">
      <c r="A57" s="3" t="s">
        <v>1489</v>
      </c>
      <c r="B57" s="4"/>
      <c r="C57" s="4"/>
      <c r="D57" s="4"/>
    </row>
    <row r="58" spans="1:4" x14ac:dyDescent="0.25">
      <c r="A58" s="2" t="s">
        <v>147</v>
      </c>
      <c r="B58" s="4">
        <v>0</v>
      </c>
      <c r="C58" s="4">
        <v>0</v>
      </c>
      <c r="D58" s="4"/>
    </row>
    <row r="59" spans="1:4" ht="30" x14ac:dyDescent="0.25">
      <c r="A59" s="2" t="s">
        <v>1514</v>
      </c>
      <c r="B59" s="4"/>
      <c r="C59" s="4"/>
      <c r="D59" s="4"/>
    </row>
    <row r="60" spans="1:4" ht="30" x14ac:dyDescent="0.25">
      <c r="A60" s="3" t="s">
        <v>1489</v>
      </c>
      <c r="B60" s="4"/>
      <c r="C60" s="4"/>
      <c r="D60" s="4"/>
    </row>
    <row r="61" spans="1:4" x14ac:dyDescent="0.25">
      <c r="A61" s="2" t="s">
        <v>147</v>
      </c>
      <c r="B61" s="4">
        <v>0</v>
      </c>
      <c r="C61" s="4">
        <v>0</v>
      </c>
      <c r="D61" s="4"/>
    </row>
    <row r="62" spans="1:4" ht="30" x14ac:dyDescent="0.25">
      <c r="A62" s="2" t="s">
        <v>1515</v>
      </c>
      <c r="B62" s="4"/>
      <c r="C62" s="4"/>
      <c r="D62" s="4"/>
    </row>
    <row r="63" spans="1:4" ht="30" x14ac:dyDescent="0.25">
      <c r="A63" s="3" t="s">
        <v>1489</v>
      </c>
      <c r="B63" s="4"/>
      <c r="C63" s="4"/>
      <c r="D63" s="4"/>
    </row>
    <row r="64" spans="1:4" x14ac:dyDescent="0.25">
      <c r="A64" s="2" t="s">
        <v>147</v>
      </c>
      <c r="B64" s="4">
        <v>0</v>
      </c>
      <c r="C64" s="4">
        <v>0</v>
      </c>
      <c r="D64" s="4"/>
    </row>
    <row r="65" spans="1:4" ht="30" x14ac:dyDescent="0.25">
      <c r="A65" s="2" t="s">
        <v>1516</v>
      </c>
      <c r="B65" s="4"/>
      <c r="C65" s="4"/>
      <c r="D65" s="4"/>
    </row>
    <row r="66" spans="1:4" ht="30" x14ac:dyDescent="0.25">
      <c r="A66" s="3" t="s">
        <v>1489</v>
      </c>
      <c r="B66" s="4"/>
      <c r="C66" s="4"/>
      <c r="D66" s="4"/>
    </row>
    <row r="67" spans="1:4" x14ac:dyDescent="0.25">
      <c r="A67" s="2" t="s">
        <v>147</v>
      </c>
      <c r="B67" s="4">
        <v>0</v>
      </c>
      <c r="C67" s="4">
        <v>0</v>
      </c>
      <c r="D67" s="4"/>
    </row>
    <row r="68" spans="1:4" ht="30" x14ac:dyDescent="0.25">
      <c r="A68" s="2" t="s">
        <v>1517</v>
      </c>
      <c r="B68" s="4"/>
      <c r="C68" s="4"/>
      <c r="D68" s="4"/>
    </row>
    <row r="69" spans="1:4" ht="30" x14ac:dyDescent="0.25">
      <c r="A69" s="3" t="s">
        <v>1489</v>
      </c>
      <c r="B69" s="4"/>
      <c r="C69" s="4"/>
      <c r="D69" s="4"/>
    </row>
    <row r="70" spans="1:4" x14ac:dyDescent="0.25">
      <c r="A70" s="2" t="s">
        <v>147</v>
      </c>
      <c r="B70" s="4">
        <v>0</v>
      </c>
      <c r="C70" s="4">
        <v>0</v>
      </c>
      <c r="D70" s="4"/>
    </row>
    <row r="71" spans="1:4" ht="30" x14ac:dyDescent="0.25">
      <c r="A71" s="2" t="s">
        <v>1518</v>
      </c>
      <c r="B71" s="4"/>
      <c r="C71" s="4"/>
      <c r="D71" s="4"/>
    </row>
    <row r="72" spans="1:4" ht="30" x14ac:dyDescent="0.25">
      <c r="A72" s="3" t="s">
        <v>1489</v>
      </c>
      <c r="B72" s="4"/>
      <c r="C72" s="4"/>
      <c r="D72" s="4"/>
    </row>
    <row r="73" spans="1:4" x14ac:dyDescent="0.25">
      <c r="A73" s="2" t="s">
        <v>147</v>
      </c>
      <c r="B73" s="4">
        <v>0</v>
      </c>
      <c r="C73" s="4">
        <v>0</v>
      </c>
      <c r="D73" s="4"/>
    </row>
    <row r="74" spans="1:4" x14ac:dyDescent="0.25">
      <c r="A74" s="2" t="s">
        <v>1519</v>
      </c>
      <c r="B74" s="4"/>
      <c r="C74" s="4"/>
      <c r="D74" s="4"/>
    </row>
    <row r="75" spans="1:4" ht="30" x14ac:dyDescent="0.25">
      <c r="A75" s="3" t="s">
        <v>1489</v>
      </c>
      <c r="B75" s="4"/>
      <c r="C75" s="4"/>
      <c r="D75" s="4"/>
    </row>
    <row r="76" spans="1:4" x14ac:dyDescent="0.25">
      <c r="A76" s="2" t="s">
        <v>147</v>
      </c>
      <c r="B76" s="4">
        <v>0</v>
      </c>
      <c r="C76" s="4">
        <v>0</v>
      </c>
      <c r="D76" s="4"/>
    </row>
    <row r="77" spans="1:4" ht="30" x14ac:dyDescent="0.25">
      <c r="A77" s="2" t="s">
        <v>1520</v>
      </c>
      <c r="B77" s="4"/>
      <c r="C77" s="4"/>
      <c r="D77" s="4"/>
    </row>
    <row r="78" spans="1:4" ht="30" x14ac:dyDescent="0.25">
      <c r="A78" s="3" t="s">
        <v>1489</v>
      </c>
      <c r="B78" s="4"/>
      <c r="C78" s="4"/>
      <c r="D78" s="4"/>
    </row>
    <row r="79" spans="1:4" x14ac:dyDescent="0.25">
      <c r="A79" s="2" t="s">
        <v>147</v>
      </c>
      <c r="B79" s="4">
        <v>0</v>
      </c>
      <c r="C79" s="4">
        <v>0</v>
      </c>
      <c r="D79" s="4"/>
    </row>
    <row r="80" spans="1:4" ht="30" x14ac:dyDescent="0.25">
      <c r="A80" s="2" t="s">
        <v>1521</v>
      </c>
      <c r="B80" s="4"/>
      <c r="C80" s="4"/>
      <c r="D80" s="4"/>
    </row>
    <row r="81" spans="1:4" ht="30" x14ac:dyDescent="0.25">
      <c r="A81" s="3" t="s">
        <v>1489</v>
      </c>
      <c r="B81" s="4"/>
      <c r="C81" s="4"/>
      <c r="D81" s="4"/>
    </row>
    <row r="82" spans="1:4" x14ac:dyDescent="0.25">
      <c r="A82" s="2" t="s">
        <v>147</v>
      </c>
      <c r="B82" s="4">
        <v>0</v>
      </c>
      <c r="C82" s="4">
        <v>0</v>
      </c>
      <c r="D82" s="4"/>
    </row>
    <row r="83" spans="1:4" ht="30" x14ac:dyDescent="0.25">
      <c r="A83" s="2" t="s">
        <v>1522</v>
      </c>
      <c r="B83" s="4"/>
      <c r="C83" s="4"/>
      <c r="D83" s="4"/>
    </row>
    <row r="84" spans="1:4" ht="30" x14ac:dyDescent="0.25">
      <c r="A84" s="3" t="s">
        <v>1489</v>
      </c>
      <c r="B84" s="4"/>
      <c r="C84" s="4"/>
      <c r="D84" s="4"/>
    </row>
    <row r="85" spans="1:4" x14ac:dyDescent="0.25">
      <c r="A85" s="2" t="s">
        <v>147</v>
      </c>
      <c r="B85" s="4">
        <v>0</v>
      </c>
      <c r="C85" s="4">
        <v>0</v>
      </c>
      <c r="D85" s="4"/>
    </row>
    <row r="86" spans="1:4" ht="30" x14ac:dyDescent="0.25">
      <c r="A86" s="2" t="s">
        <v>1523</v>
      </c>
      <c r="B86" s="4"/>
      <c r="C86" s="4"/>
      <c r="D86" s="4"/>
    </row>
    <row r="87" spans="1:4" ht="30" x14ac:dyDescent="0.25">
      <c r="A87" s="3" t="s">
        <v>1489</v>
      </c>
      <c r="B87" s="4"/>
      <c r="C87" s="4"/>
      <c r="D87" s="4"/>
    </row>
    <row r="88" spans="1:4" x14ac:dyDescent="0.25">
      <c r="A88" s="2" t="s">
        <v>147</v>
      </c>
      <c r="B88" s="4">
        <v>0</v>
      </c>
      <c r="C88" s="4">
        <v>0</v>
      </c>
      <c r="D88" s="4"/>
    </row>
    <row r="89" spans="1:4" ht="30" x14ac:dyDescent="0.25">
      <c r="A89" s="2" t="s">
        <v>1524</v>
      </c>
      <c r="B89" s="4"/>
      <c r="C89" s="4"/>
      <c r="D89" s="4"/>
    </row>
    <row r="90" spans="1:4" ht="30" x14ac:dyDescent="0.25">
      <c r="A90" s="3" t="s">
        <v>1489</v>
      </c>
      <c r="B90" s="4"/>
      <c r="C90" s="4"/>
      <c r="D90" s="4"/>
    </row>
    <row r="91" spans="1:4" x14ac:dyDescent="0.25">
      <c r="A91" s="2" t="s">
        <v>147</v>
      </c>
      <c r="B91" s="4">
        <v>0</v>
      </c>
      <c r="C91" s="4">
        <v>0</v>
      </c>
      <c r="D91" s="4"/>
    </row>
    <row r="92" spans="1:4" ht="30" x14ac:dyDescent="0.25">
      <c r="A92" s="2" t="s">
        <v>1525</v>
      </c>
      <c r="B92" s="4"/>
      <c r="C92" s="4"/>
      <c r="D92" s="4"/>
    </row>
    <row r="93" spans="1:4" ht="30" x14ac:dyDescent="0.25">
      <c r="A93" s="3" t="s">
        <v>1489</v>
      </c>
      <c r="B93" s="4"/>
      <c r="C93" s="4"/>
      <c r="D93" s="4"/>
    </row>
    <row r="94" spans="1:4" x14ac:dyDescent="0.25">
      <c r="A94" s="2" t="s">
        <v>147</v>
      </c>
      <c r="B94" s="4">
        <v>0</v>
      </c>
      <c r="C94" s="4">
        <v>0</v>
      </c>
      <c r="D94" s="4"/>
    </row>
    <row r="95" spans="1:4" ht="30" x14ac:dyDescent="0.25">
      <c r="A95" s="2" t="s">
        <v>1526</v>
      </c>
      <c r="B95" s="4"/>
      <c r="C95" s="4"/>
      <c r="D95" s="4"/>
    </row>
    <row r="96" spans="1:4" ht="30" x14ac:dyDescent="0.25">
      <c r="A96" s="3" t="s">
        <v>1489</v>
      </c>
      <c r="B96" s="4"/>
      <c r="C96" s="4"/>
      <c r="D96" s="4"/>
    </row>
    <row r="97" spans="1:4" x14ac:dyDescent="0.25">
      <c r="A97" s="2" t="s">
        <v>147</v>
      </c>
      <c r="B97" s="8">
        <v>0</v>
      </c>
      <c r="C97" s="8">
        <v>0</v>
      </c>
      <c r="D97" s="4"/>
    </row>
  </sheetData>
  <mergeCells count="3">
    <mergeCell ref="B1:B2"/>
    <mergeCell ref="C1:C2"/>
    <mergeCell ref="D1:D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1527</v>
      </c>
      <c r="B1" s="9" t="s">
        <v>2</v>
      </c>
      <c r="C1" s="9"/>
    </row>
    <row r="2" spans="1:3" x14ac:dyDescent="0.25">
      <c r="A2" s="9"/>
      <c r="B2" s="1" t="s">
        <v>3</v>
      </c>
      <c r="C2" s="1" t="s">
        <v>31</v>
      </c>
    </row>
    <row r="3" spans="1:3" ht="30" x14ac:dyDescent="0.25">
      <c r="A3" s="3" t="s">
        <v>1489</v>
      </c>
      <c r="B3" s="4"/>
      <c r="C3" s="4"/>
    </row>
    <row r="4" spans="1:3" ht="30" x14ac:dyDescent="0.25">
      <c r="A4" s="2" t="s">
        <v>1528</v>
      </c>
      <c r="B4" s="295">
        <v>1</v>
      </c>
      <c r="C4" s="295">
        <v>1</v>
      </c>
    </row>
    <row r="5" spans="1:3" x14ac:dyDescent="0.25">
      <c r="A5" s="2" t="s">
        <v>1529</v>
      </c>
      <c r="B5" s="4"/>
      <c r="C5" s="4"/>
    </row>
    <row r="6" spans="1:3" ht="30" x14ac:dyDescent="0.25">
      <c r="A6" s="3" t="s">
        <v>1489</v>
      </c>
      <c r="B6" s="4"/>
      <c r="C6" s="4"/>
    </row>
    <row r="7" spans="1:3" ht="30" x14ac:dyDescent="0.25">
      <c r="A7" s="2" t="s">
        <v>1528</v>
      </c>
      <c r="B7" s="295">
        <v>0</v>
      </c>
      <c r="C7" s="295">
        <v>0.76</v>
      </c>
    </row>
    <row r="8" spans="1:3" x14ac:dyDescent="0.25">
      <c r="A8" s="2" t="s">
        <v>1496</v>
      </c>
      <c r="B8" s="4"/>
      <c r="C8" s="4"/>
    </row>
    <row r="9" spans="1:3" ht="30" x14ac:dyDescent="0.25">
      <c r="A9" s="3" t="s">
        <v>1489</v>
      </c>
      <c r="B9" s="4"/>
      <c r="C9" s="4"/>
    </row>
    <row r="10" spans="1:3" ht="30" x14ac:dyDescent="0.25">
      <c r="A10" s="2" t="s">
        <v>1528</v>
      </c>
      <c r="B10" s="295">
        <v>0</v>
      </c>
      <c r="C10" s="295">
        <v>0.24</v>
      </c>
    </row>
    <row r="11" spans="1:3" x14ac:dyDescent="0.25">
      <c r="A11" s="2" t="s">
        <v>1530</v>
      </c>
      <c r="B11" s="4"/>
      <c r="C11" s="4"/>
    </row>
    <row r="12" spans="1:3" ht="30" x14ac:dyDescent="0.25">
      <c r="A12" s="3" t="s">
        <v>1489</v>
      </c>
      <c r="B12" s="4"/>
      <c r="C12" s="4"/>
    </row>
    <row r="13" spans="1:3" ht="30" x14ac:dyDescent="0.25">
      <c r="A13" s="2" t="s">
        <v>1528</v>
      </c>
      <c r="B13" s="295">
        <v>1</v>
      </c>
      <c r="C13" s="295">
        <v>0</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1531</v>
      </c>
      <c r="B1" s="9" t="s">
        <v>3</v>
      </c>
    </row>
    <row r="2" spans="1:2" ht="30" x14ac:dyDescent="0.25">
      <c r="A2" s="1" t="s">
        <v>30</v>
      </c>
      <c r="B2" s="9"/>
    </row>
    <row r="3" spans="1:2" ht="30" x14ac:dyDescent="0.25">
      <c r="A3" s="3" t="s">
        <v>1489</v>
      </c>
      <c r="B3" s="4"/>
    </row>
    <row r="4" spans="1:2" x14ac:dyDescent="0.25">
      <c r="A4" s="2">
        <v>2015</v>
      </c>
      <c r="B4" s="8">
        <v>16586</v>
      </c>
    </row>
    <row r="5" spans="1:2" x14ac:dyDescent="0.25">
      <c r="A5" s="2">
        <v>2016</v>
      </c>
      <c r="B5" s="4">
        <v>0</v>
      </c>
    </row>
    <row r="6" spans="1:2" x14ac:dyDescent="0.25">
      <c r="A6" s="2">
        <v>2017</v>
      </c>
      <c r="B6" s="4">
        <v>0</v>
      </c>
    </row>
    <row r="7" spans="1:2" x14ac:dyDescent="0.25">
      <c r="A7" s="2">
        <v>2018</v>
      </c>
      <c r="B7" s="4">
        <v>0</v>
      </c>
    </row>
    <row r="8" spans="1:2" x14ac:dyDescent="0.25">
      <c r="A8" s="2">
        <v>2019</v>
      </c>
      <c r="B8" s="4">
        <v>0</v>
      </c>
    </row>
    <row r="9" spans="1:2" x14ac:dyDescent="0.25">
      <c r="A9" s="2" t="s">
        <v>716</v>
      </c>
      <c r="B9" s="8">
        <v>0</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1532</v>
      </c>
      <c r="B1" s="9" t="s">
        <v>2</v>
      </c>
      <c r="C1" s="9"/>
    </row>
    <row r="2" spans="1:3" x14ac:dyDescent="0.25">
      <c r="A2" s="9"/>
      <c r="B2" s="1" t="s">
        <v>3</v>
      </c>
      <c r="C2" s="1" t="s">
        <v>31</v>
      </c>
    </row>
    <row r="3" spans="1:3" ht="30" x14ac:dyDescent="0.25">
      <c r="A3" s="3" t="s">
        <v>1489</v>
      </c>
      <c r="B3" s="4"/>
      <c r="C3" s="4"/>
    </row>
    <row r="4" spans="1:3" x14ac:dyDescent="0.25">
      <c r="A4" s="2" t="s">
        <v>1533</v>
      </c>
      <c r="B4" s="7">
        <v>155775</v>
      </c>
      <c r="C4" s="7">
        <v>100041</v>
      </c>
    </row>
    <row r="5" spans="1:3" x14ac:dyDescent="0.25">
      <c r="A5" s="2" t="s">
        <v>723</v>
      </c>
      <c r="B5" s="7">
        <v>57211</v>
      </c>
      <c r="C5" s="7">
        <v>57171</v>
      </c>
    </row>
    <row r="6" spans="1:3" x14ac:dyDescent="0.25">
      <c r="A6" s="2" t="s">
        <v>724</v>
      </c>
      <c r="B6" s="7">
        <v>-3070</v>
      </c>
      <c r="C6" s="7">
        <v>-1437</v>
      </c>
    </row>
    <row r="7" spans="1:3" x14ac:dyDescent="0.25">
      <c r="A7" s="2" t="s">
        <v>1534</v>
      </c>
      <c r="B7" s="7">
        <v>209916</v>
      </c>
      <c r="C7" s="7">
        <v>155775</v>
      </c>
    </row>
    <row r="8" spans="1:3" x14ac:dyDescent="0.25">
      <c r="A8" s="2" t="s">
        <v>726</v>
      </c>
      <c r="B8" s="7">
        <v>929804</v>
      </c>
      <c r="C8" s="7">
        <v>987015</v>
      </c>
    </row>
    <row r="9" spans="1:3" x14ac:dyDescent="0.25">
      <c r="A9" s="2" t="s">
        <v>727</v>
      </c>
      <c r="B9" s="7">
        <v>1139720</v>
      </c>
      <c r="C9" s="7">
        <v>1142790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v>
      </c>
      <c r="B1" s="9" t="s">
        <v>2</v>
      </c>
      <c r="C1" s="9"/>
      <c r="D1" s="9"/>
    </row>
    <row r="2" spans="1:4" ht="30" x14ac:dyDescent="0.25">
      <c r="A2" s="1" t="s">
        <v>30</v>
      </c>
      <c r="B2" s="1" t="s">
        <v>3</v>
      </c>
      <c r="C2" s="1" t="s">
        <v>31</v>
      </c>
      <c r="D2" s="1" t="s">
        <v>88</v>
      </c>
    </row>
    <row r="3" spans="1:4" x14ac:dyDescent="0.25">
      <c r="A3" s="3" t="s">
        <v>173</v>
      </c>
      <c r="B3" s="4"/>
      <c r="C3" s="4"/>
      <c r="D3" s="4"/>
    </row>
    <row r="4" spans="1:4" x14ac:dyDescent="0.25">
      <c r="A4" s="2" t="s">
        <v>127</v>
      </c>
      <c r="B4" s="8">
        <v>15157</v>
      </c>
      <c r="C4" s="8">
        <v>9346</v>
      </c>
      <c r="D4" s="8">
        <v>6481</v>
      </c>
    </row>
    <row r="5" spans="1:4" ht="45" x14ac:dyDescent="0.25">
      <c r="A5" s="3" t="s">
        <v>174</v>
      </c>
      <c r="B5" s="4"/>
      <c r="C5" s="4"/>
      <c r="D5" s="4"/>
    </row>
    <row r="6" spans="1:4" x14ac:dyDescent="0.25">
      <c r="A6" s="2" t="s">
        <v>175</v>
      </c>
      <c r="B6" s="4">
        <v>845</v>
      </c>
      <c r="C6" s="4">
        <v>862</v>
      </c>
      <c r="D6" s="4">
        <v>867</v>
      </c>
    </row>
    <row r="7" spans="1:4" x14ac:dyDescent="0.25">
      <c r="A7" s="2" t="s">
        <v>101</v>
      </c>
      <c r="B7" s="7">
        <v>9942</v>
      </c>
      <c r="C7" s="4">
        <v>525</v>
      </c>
      <c r="D7" s="7">
        <v>-1149</v>
      </c>
    </row>
    <row r="8" spans="1:4" ht="30" x14ac:dyDescent="0.25">
      <c r="A8" s="2" t="s">
        <v>176</v>
      </c>
      <c r="B8" s="4">
        <v>690</v>
      </c>
      <c r="C8" s="4">
        <v>238</v>
      </c>
      <c r="D8" s="4">
        <v>611</v>
      </c>
    </row>
    <row r="9" spans="1:4" x14ac:dyDescent="0.25">
      <c r="A9" s="2" t="s">
        <v>107</v>
      </c>
      <c r="B9" s="7">
        <v>-17280</v>
      </c>
      <c r="C9" s="7">
        <v>-1716</v>
      </c>
      <c r="D9" s="4">
        <v>-63</v>
      </c>
    </row>
    <row r="10" spans="1:4" x14ac:dyDescent="0.25">
      <c r="A10" s="2" t="s">
        <v>177</v>
      </c>
      <c r="B10" s="4">
        <v>575</v>
      </c>
      <c r="C10" s="4">
        <v>435</v>
      </c>
      <c r="D10" s="7">
        <v>4665</v>
      </c>
    </row>
    <row r="11" spans="1:4" ht="30" x14ac:dyDescent="0.25">
      <c r="A11" s="2" t="s">
        <v>178</v>
      </c>
      <c r="B11" s="4">
        <v>24</v>
      </c>
      <c r="C11" s="4">
        <v>51</v>
      </c>
      <c r="D11" s="4">
        <v>43</v>
      </c>
    </row>
    <row r="12" spans="1:4" ht="30" x14ac:dyDescent="0.25">
      <c r="A12" s="2" t="s">
        <v>179</v>
      </c>
      <c r="B12" s="4">
        <v>-447</v>
      </c>
      <c r="C12" s="7">
        <v>-1812</v>
      </c>
      <c r="D12" s="7">
        <v>-1398</v>
      </c>
    </row>
    <row r="13" spans="1:4" x14ac:dyDescent="0.25">
      <c r="A13" s="2" t="s">
        <v>180</v>
      </c>
      <c r="B13" s="4">
        <v>-27</v>
      </c>
      <c r="C13" s="4">
        <v>0</v>
      </c>
      <c r="D13" s="4">
        <v>0</v>
      </c>
    </row>
    <row r="14" spans="1:4" x14ac:dyDescent="0.25">
      <c r="A14" s="2" t="s">
        <v>181</v>
      </c>
      <c r="B14" s="7">
        <v>1739</v>
      </c>
      <c r="C14" s="7">
        <v>2561</v>
      </c>
      <c r="D14" s="7">
        <v>2617</v>
      </c>
    </row>
    <row r="15" spans="1:4" ht="45" x14ac:dyDescent="0.25">
      <c r="A15" s="2" t="s">
        <v>182</v>
      </c>
      <c r="B15" s="7">
        <v>1489</v>
      </c>
      <c r="C15" s="7">
        <v>1281</v>
      </c>
      <c r="D15" s="4">
        <v>512</v>
      </c>
    </row>
    <row r="16" spans="1:4" x14ac:dyDescent="0.25">
      <c r="A16" s="2" t="s">
        <v>106</v>
      </c>
      <c r="B16" s="4">
        <v>0</v>
      </c>
      <c r="C16" s="4">
        <v>-97</v>
      </c>
      <c r="D16" s="4">
        <v>-257</v>
      </c>
    </row>
    <row r="17" spans="1:4" x14ac:dyDescent="0.25">
      <c r="A17" s="2" t="s">
        <v>183</v>
      </c>
      <c r="B17" s="4">
        <v>0</v>
      </c>
      <c r="C17" s="7">
        <v>-2739</v>
      </c>
      <c r="D17" s="7">
        <v>-11946</v>
      </c>
    </row>
    <row r="18" spans="1:4" ht="30" x14ac:dyDescent="0.25">
      <c r="A18" s="2" t="s">
        <v>184</v>
      </c>
      <c r="B18" s="4">
        <v>0</v>
      </c>
      <c r="C18" s="7">
        <v>4294</v>
      </c>
      <c r="D18" s="7">
        <v>11667</v>
      </c>
    </row>
    <row r="19" spans="1:4" x14ac:dyDescent="0.25">
      <c r="A19" s="2" t="s">
        <v>185</v>
      </c>
      <c r="B19" s="7">
        <v>1134</v>
      </c>
      <c r="C19" s="7">
        <v>1016</v>
      </c>
      <c r="D19" s="4">
        <v>878</v>
      </c>
    </row>
    <row r="20" spans="1:4" x14ac:dyDescent="0.25">
      <c r="A20" s="2" t="s">
        <v>158</v>
      </c>
      <c r="B20" s="7">
        <v>2867</v>
      </c>
      <c r="C20" s="7">
        <v>3084</v>
      </c>
      <c r="D20" s="7">
        <v>1636</v>
      </c>
    </row>
    <row r="21" spans="1:4" x14ac:dyDescent="0.25">
      <c r="A21" s="2" t="s">
        <v>51</v>
      </c>
      <c r="B21" s="7">
        <v>1358</v>
      </c>
      <c r="C21" s="4">
        <v>-431</v>
      </c>
      <c r="D21" s="7">
        <v>1181</v>
      </c>
    </row>
    <row r="22" spans="1:4" x14ac:dyDescent="0.25">
      <c r="A22" s="3" t="s">
        <v>186</v>
      </c>
      <c r="B22" s="4"/>
      <c r="C22" s="4"/>
      <c r="D22" s="4"/>
    </row>
    <row r="23" spans="1:4" x14ac:dyDescent="0.25">
      <c r="A23" s="2" t="s">
        <v>187</v>
      </c>
      <c r="B23" s="4">
        <v>912</v>
      </c>
      <c r="C23" s="4">
        <v>367</v>
      </c>
      <c r="D23" s="4">
        <v>453</v>
      </c>
    </row>
    <row r="24" spans="1:4" ht="30" x14ac:dyDescent="0.25">
      <c r="A24" s="2" t="s">
        <v>50</v>
      </c>
      <c r="B24" s="7">
        <v>-1272</v>
      </c>
      <c r="C24" s="7">
        <v>-1288</v>
      </c>
      <c r="D24" s="7">
        <v>-1294</v>
      </c>
    </row>
    <row r="25" spans="1:4" x14ac:dyDescent="0.25">
      <c r="A25" s="2" t="s">
        <v>52</v>
      </c>
      <c r="B25" s="7">
        <v>-1200</v>
      </c>
      <c r="C25" s="7">
        <v>1310</v>
      </c>
      <c r="D25" s="4">
        <v>-571</v>
      </c>
    </row>
    <row r="26" spans="1:4" x14ac:dyDescent="0.25">
      <c r="A26" s="2" t="s">
        <v>53</v>
      </c>
      <c r="B26" s="7">
        <v>-2166</v>
      </c>
      <c r="C26" s="7">
        <v>2545</v>
      </c>
      <c r="D26" s="4">
        <v>-101</v>
      </c>
    </row>
    <row r="27" spans="1:4" ht="30" x14ac:dyDescent="0.25">
      <c r="A27" s="2" t="s">
        <v>61</v>
      </c>
      <c r="B27" s="4">
        <v>-441</v>
      </c>
      <c r="C27" s="4">
        <v>444</v>
      </c>
      <c r="D27" s="4">
        <v>-10</v>
      </c>
    </row>
    <row r="28" spans="1:4" x14ac:dyDescent="0.25">
      <c r="A28" s="2" t="s">
        <v>62</v>
      </c>
      <c r="B28" s="4">
        <v>-301</v>
      </c>
      <c r="C28" s="4">
        <v>143</v>
      </c>
      <c r="D28" s="7">
        <v>1900</v>
      </c>
    </row>
    <row r="29" spans="1:4" ht="30" x14ac:dyDescent="0.25">
      <c r="A29" s="2" t="s">
        <v>188</v>
      </c>
      <c r="B29" s="7">
        <v>13598</v>
      </c>
      <c r="C29" s="7">
        <v>20419</v>
      </c>
      <c r="D29" s="7">
        <v>16722</v>
      </c>
    </row>
    <row r="30" spans="1:4" x14ac:dyDescent="0.25">
      <c r="A30" s="3" t="s">
        <v>189</v>
      </c>
      <c r="B30" s="4"/>
      <c r="C30" s="4"/>
      <c r="D30" s="4"/>
    </row>
    <row r="31" spans="1:4" ht="30" x14ac:dyDescent="0.25">
      <c r="A31" s="2" t="s">
        <v>190</v>
      </c>
      <c r="B31" s="4">
        <v>275</v>
      </c>
      <c r="C31" s="4">
        <v>754</v>
      </c>
      <c r="D31" s="4">
        <v>932</v>
      </c>
    </row>
    <row r="32" spans="1:4" ht="45" x14ac:dyDescent="0.25">
      <c r="A32" s="2" t="s">
        <v>191</v>
      </c>
      <c r="B32" s="7">
        <v>84582</v>
      </c>
      <c r="C32" s="7">
        <v>133162</v>
      </c>
      <c r="D32" s="7">
        <v>134346</v>
      </c>
    </row>
    <row r="33" spans="1:4" ht="30" x14ac:dyDescent="0.25">
      <c r="A33" s="2" t="s">
        <v>192</v>
      </c>
      <c r="B33" s="7">
        <v>65557</v>
      </c>
      <c r="C33" s="7">
        <v>19283</v>
      </c>
      <c r="D33" s="7">
        <v>23085</v>
      </c>
    </row>
    <row r="34" spans="1:4" ht="30" x14ac:dyDescent="0.25">
      <c r="A34" s="2" t="s">
        <v>193</v>
      </c>
      <c r="B34" s="4">
        <v>0</v>
      </c>
      <c r="C34" s="7">
        <v>-63301</v>
      </c>
      <c r="D34" s="7">
        <v>-146879</v>
      </c>
    </row>
    <row r="35" spans="1:4" ht="45" x14ac:dyDescent="0.25">
      <c r="A35" s="2" t="s">
        <v>194</v>
      </c>
      <c r="B35" s="7">
        <v>14314</v>
      </c>
      <c r="C35" s="7">
        <v>5500</v>
      </c>
      <c r="D35" s="7">
        <v>4761</v>
      </c>
    </row>
    <row r="36" spans="1:4" ht="30" x14ac:dyDescent="0.25">
      <c r="A36" s="2" t="s">
        <v>195</v>
      </c>
      <c r="B36" s="7">
        <v>9145</v>
      </c>
      <c r="C36" s="4">
        <v>0</v>
      </c>
      <c r="D36" s="4">
        <v>0</v>
      </c>
    </row>
    <row r="37" spans="1:4" ht="30" x14ac:dyDescent="0.25">
      <c r="A37" s="2" t="s">
        <v>196</v>
      </c>
      <c r="B37" s="7">
        <v>-57485</v>
      </c>
      <c r="C37" s="7">
        <v>-55892</v>
      </c>
      <c r="D37" s="4">
        <v>0</v>
      </c>
    </row>
    <row r="38" spans="1:4" x14ac:dyDescent="0.25">
      <c r="A38" s="2" t="s">
        <v>197</v>
      </c>
      <c r="B38" s="7">
        <v>-37706</v>
      </c>
      <c r="C38" s="7">
        <v>-59559</v>
      </c>
      <c r="D38" s="7">
        <v>20652</v>
      </c>
    </row>
    <row r="39" spans="1:4" x14ac:dyDescent="0.25">
      <c r="A39" s="2" t="s">
        <v>198</v>
      </c>
      <c r="B39" s="4">
        <v>0</v>
      </c>
      <c r="C39" s="4">
        <v>-850</v>
      </c>
      <c r="D39" s="4">
        <v>0</v>
      </c>
    </row>
    <row r="40" spans="1:4" ht="30" x14ac:dyDescent="0.25">
      <c r="A40" s="2" t="s">
        <v>199</v>
      </c>
      <c r="B40" s="4">
        <v>-438</v>
      </c>
      <c r="C40" s="7">
        <v>-1590</v>
      </c>
      <c r="D40" s="4">
        <v>-724</v>
      </c>
    </row>
    <row r="41" spans="1:4" ht="30" x14ac:dyDescent="0.25">
      <c r="A41" s="2" t="s">
        <v>200</v>
      </c>
      <c r="B41" s="7">
        <v>3667</v>
      </c>
      <c r="C41" s="7">
        <v>10757</v>
      </c>
      <c r="D41" s="4">
        <v>779</v>
      </c>
    </row>
    <row r="42" spans="1:4" ht="30" x14ac:dyDescent="0.25">
      <c r="A42" s="2" t="s">
        <v>201</v>
      </c>
      <c r="B42" s="4">
        <v>-67</v>
      </c>
      <c r="C42" s="4">
        <v>0</v>
      </c>
      <c r="D42" s="4">
        <v>0</v>
      </c>
    </row>
    <row r="43" spans="1:4" ht="30" x14ac:dyDescent="0.25">
      <c r="A43" s="2" t="s">
        <v>202</v>
      </c>
      <c r="B43" s="4">
        <v>137</v>
      </c>
      <c r="C43" s="4">
        <v>0</v>
      </c>
      <c r="D43" s="4">
        <v>0</v>
      </c>
    </row>
    <row r="44" spans="1:4" ht="30" x14ac:dyDescent="0.25">
      <c r="A44" s="2" t="s">
        <v>203</v>
      </c>
      <c r="B44" s="7">
        <v>81981</v>
      </c>
      <c r="C44" s="7">
        <v>-11736</v>
      </c>
      <c r="D44" s="7">
        <v>36952</v>
      </c>
    </row>
    <row r="45" spans="1:4" x14ac:dyDescent="0.25">
      <c r="A45" s="3" t="s">
        <v>204</v>
      </c>
      <c r="B45" s="4"/>
      <c r="C45" s="4"/>
      <c r="D45" s="4"/>
    </row>
    <row r="46" spans="1:4" x14ac:dyDescent="0.25">
      <c r="A46" s="2" t="s">
        <v>205</v>
      </c>
      <c r="B46" s="7">
        <v>1586</v>
      </c>
      <c r="C46" s="4">
        <v>724</v>
      </c>
      <c r="D46" s="4">
        <v>802</v>
      </c>
    </row>
    <row r="47" spans="1:4" x14ac:dyDescent="0.25">
      <c r="A47" s="2" t="s">
        <v>206</v>
      </c>
      <c r="B47" s="7">
        <v>20956</v>
      </c>
      <c r="C47" s="7">
        <v>15336</v>
      </c>
      <c r="D47" s="7">
        <v>1470</v>
      </c>
    </row>
    <row r="48" spans="1:4" ht="30" x14ac:dyDescent="0.25">
      <c r="A48" s="2" t="s">
        <v>207</v>
      </c>
      <c r="B48" s="7">
        <v>13018</v>
      </c>
      <c r="C48" s="7">
        <v>-9526</v>
      </c>
      <c r="D48" s="7">
        <v>-10722</v>
      </c>
    </row>
    <row r="49" spans="1:4" ht="30" x14ac:dyDescent="0.25">
      <c r="A49" s="2" t="s">
        <v>208</v>
      </c>
      <c r="B49" s="4">
        <v>126</v>
      </c>
      <c r="C49" s="4">
        <v>99</v>
      </c>
      <c r="D49" s="4">
        <v>0</v>
      </c>
    </row>
    <row r="50" spans="1:4" x14ac:dyDescent="0.25">
      <c r="A50" s="2" t="s">
        <v>209</v>
      </c>
      <c r="B50" s="4">
        <v>248</v>
      </c>
      <c r="C50" s="4">
        <v>168</v>
      </c>
      <c r="D50" s="4">
        <v>0</v>
      </c>
    </row>
    <row r="51" spans="1:4" x14ac:dyDescent="0.25">
      <c r="A51" s="2" t="s">
        <v>157</v>
      </c>
      <c r="B51" s="7">
        <v>-9362</v>
      </c>
      <c r="C51" s="7">
        <v>-19353</v>
      </c>
      <c r="D51" s="7">
        <v>-15375</v>
      </c>
    </row>
    <row r="52" spans="1:4" ht="30" x14ac:dyDescent="0.25">
      <c r="A52" s="2" t="s">
        <v>210</v>
      </c>
      <c r="B52" s="4">
        <v>0</v>
      </c>
      <c r="C52" s="7">
        <v>-1754</v>
      </c>
      <c r="D52" s="7">
        <v>-7411</v>
      </c>
    </row>
    <row r="53" spans="1:4" ht="30" x14ac:dyDescent="0.25">
      <c r="A53" s="2" t="s">
        <v>211</v>
      </c>
      <c r="B53" s="4">
        <v>0</v>
      </c>
      <c r="C53" s="7">
        <v>-5342</v>
      </c>
      <c r="D53" s="4">
        <v>0</v>
      </c>
    </row>
    <row r="54" spans="1:4" ht="30" x14ac:dyDescent="0.25">
      <c r="A54" s="2" t="s">
        <v>212</v>
      </c>
      <c r="B54" s="4">
        <v>0</v>
      </c>
      <c r="C54" s="4">
        <v>0</v>
      </c>
      <c r="D54" s="7">
        <v>-18308</v>
      </c>
    </row>
    <row r="55" spans="1:4" ht="30" x14ac:dyDescent="0.25">
      <c r="A55" s="2" t="s">
        <v>213</v>
      </c>
      <c r="B55" s="7">
        <v>10000</v>
      </c>
      <c r="C55" s="4">
        <v>0</v>
      </c>
      <c r="D55" s="4">
        <v>0</v>
      </c>
    </row>
    <row r="56" spans="1:4" ht="30" x14ac:dyDescent="0.25">
      <c r="A56" s="2" t="s">
        <v>214</v>
      </c>
      <c r="B56" s="7">
        <v>-10000</v>
      </c>
      <c r="C56" s="7">
        <v>-10000</v>
      </c>
      <c r="D56" s="4">
        <v>0</v>
      </c>
    </row>
    <row r="57" spans="1:4" ht="30" x14ac:dyDescent="0.25">
      <c r="A57" s="2" t="s">
        <v>215</v>
      </c>
      <c r="B57" s="7">
        <v>26572</v>
      </c>
      <c r="C57" s="7">
        <v>-29648</v>
      </c>
      <c r="D57" s="7">
        <v>-49544</v>
      </c>
    </row>
    <row r="58" spans="1:4" ht="30" x14ac:dyDescent="0.25">
      <c r="A58" s="2" t="s">
        <v>216</v>
      </c>
      <c r="B58" s="7">
        <v>122151</v>
      </c>
      <c r="C58" s="7">
        <v>-20965</v>
      </c>
      <c r="D58" s="7">
        <v>4130</v>
      </c>
    </row>
    <row r="59" spans="1:4" ht="30" x14ac:dyDescent="0.25">
      <c r="A59" s="2" t="s">
        <v>217</v>
      </c>
      <c r="B59" s="7">
        <v>98914</v>
      </c>
      <c r="C59" s="7">
        <v>119879</v>
      </c>
      <c r="D59" s="7">
        <v>115749</v>
      </c>
    </row>
    <row r="60" spans="1:4" ht="30" x14ac:dyDescent="0.25">
      <c r="A60" s="2" t="s">
        <v>218</v>
      </c>
      <c r="B60" s="7">
        <v>221065</v>
      </c>
      <c r="C60" s="7">
        <v>98914</v>
      </c>
      <c r="D60" s="7">
        <v>119879</v>
      </c>
    </row>
    <row r="61" spans="1:4" ht="30" x14ac:dyDescent="0.25">
      <c r="A61" s="3" t="s">
        <v>219</v>
      </c>
      <c r="B61" s="4"/>
      <c r="C61" s="4"/>
      <c r="D61" s="4"/>
    </row>
    <row r="62" spans="1:4" x14ac:dyDescent="0.25">
      <c r="A62" s="2" t="s">
        <v>220</v>
      </c>
      <c r="B62" s="7">
        <v>12836</v>
      </c>
      <c r="C62" s="7">
        <v>12870</v>
      </c>
      <c r="D62" s="7">
        <v>15680</v>
      </c>
    </row>
    <row r="63" spans="1:4" x14ac:dyDescent="0.25">
      <c r="A63" s="2" t="s">
        <v>221</v>
      </c>
      <c r="B63" s="7">
        <v>2642</v>
      </c>
      <c r="C63" s="7">
        <v>2157</v>
      </c>
      <c r="D63" s="7">
        <v>5633</v>
      </c>
    </row>
    <row r="64" spans="1:4" ht="30" x14ac:dyDescent="0.25">
      <c r="A64" s="2" t="s">
        <v>222</v>
      </c>
      <c r="B64" s="4">
        <v>60</v>
      </c>
      <c r="C64" s="4">
        <v>18</v>
      </c>
      <c r="D64" s="4">
        <v>0</v>
      </c>
    </row>
    <row r="65" spans="1:4" ht="30" x14ac:dyDescent="0.25">
      <c r="A65" s="3" t="s">
        <v>223</v>
      </c>
      <c r="B65" s="4"/>
      <c r="C65" s="4"/>
      <c r="D65" s="4"/>
    </row>
    <row r="66" spans="1:4" ht="30" x14ac:dyDescent="0.25">
      <c r="A66" s="2" t="s">
        <v>224</v>
      </c>
      <c r="B66" s="7">
        <v>-15348</v>
      </c>
      <c r="C66" s="7">
        <v>1264</v>
      </c>
      <c r="D66" s="7">
        <v>15174</v>
      </c>
    </row>
    <row r="67" spans="1:4" x14ac:dyDescent="0.25">
      <c r="A67" s="2" t="s">
        <v>225</v>
      </c>
      <c r="B67" s="4">
        <v>-137</v>
      </c>
      <c r="C67" s="7">
        <v>2387</v>
      </c>
      <c r="D67" s="7">
        <v>1227</v>
      </c>
    </row>
    <row r="68" spans="1:4" ht="30" x14ac:dyDescent="0.25">
      <c r="A68" s="2" t="s">
        <v>226</v>
      </c>
      <c r="B68" s="7">
        <v>21932</v>
      </c>
      <c r="C68" s="7">
        <v>1900</v>
      </c>
      <c r="D68" s="7">
        <v>10575</v>
      </c>
    </row>
    <row r="69" spans="1:4" ht="30" x14ac:dyDescent="0.25">
      <c r="A69" s="2" t="s">
        <v>227</v>
      </c>
      <c r="B69" s="8">
        <v>1471</v>
      </c>
      <c r="C69" s="8">
        <v>3585</v>
      </c>
      <c r="D69" s="8">
        <v>2120</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3" bestFit="1" customWidth="1"/>
    <col min="3" max="4" width="15.85546875" bestFit="1" customWidth="1"/>
  </cols>
  <sheetData>
    <row r="1" spans="1:4" ht="15" customHeight="1" x14ac:dyDescent="0.25">
      <c r="A1" s="1" t="s">
        <v>1535</v>
      </c>
      <c r="B1" s="9" t="s">
        <v>2</v>
      </c>
      <c r="C1" s="9"/>
      <c r="D1" s="9"/>
    </row>
    <row r="2" spans="1:4" ht="30" x14ac:dyDescent="0.25">
      <c r="A2" s="1" t="s">
        <v>87</v>
      </c>
      <c r="B2" s="1" t="s">
        <v>3</v>
      </c>
      <c r="C2" s="1" t="s">
        <v>31</v>
      </c>
      <c r="D2" s="1" t="s">
        <v>88</v>
      </c>
    </row>
    <row r="3" spans="1:4" ht="30" x14ac:dyDescent="0.25">
      <c r="A3" s="3" t="s">
        <v>1536</v>
      </c>
      <c r="B3" s="4"/>
      <c r="C3" s="4"/>
      <c r="D3" s="4"/>
    </row>
    <row r="4" spans="1:4" ht="30" x14ac:dyDescent="0.25">
      <c r="A4" s="2" t="s">
        <v>1537</v>
      </c>
      <c r="B4" s="7">
        <v>1107600</v>
      </c>
      <c r="C4" s="7">
        <v>1115000</v>
      </c>
      <c r="D4" s="4"/>
    </row>
    <row r="5" spans="1:4" x14ac:dyDescent="0.25">
      <c r="A5" s="2" t="s">
        <v>1538</v>
      </c>
      <c r="B5" s="7">
        <v>315200</v>
      </c>
      <c r="C5" s="4">
        <v>0</v>
      </c>
      <c r="D5" s="4"/>
    </row>
    <row r="6" spans="1:4" x14ac:dyDescent="0.25">
      <c r="A6" s="2" t="s">
        <v>1539</v>
      </c>
      <c r="B6" s="7">
        <v>-9400</v>
      </c>
      <c r="C6" s="7">
        <v>-7400</v>
      </c>
      <c r="D6" s="4"/>
    </row>
    <row r="7" spans="1:4" x14ac:dyDescent="0.25">
      <c r="A7" s="2" t="s">
        <v>1540</v>
      </c>
      <c r="B7" s="4">
        <v>0</v>
      </c>
      <c r="C7" s="4">
        <v>0</v>
      </c>
      <c r="D7" s="4"/>
    </row>
    <row r="8" spans="1:4" x14ac:dyDescent="0.25">
      <c r="A8" s="2" t="s">
        <v>1541</v>
      </c>
      <c r="B8" s="4">
        <v>0</v>
      </c>
      <c r="C8" s="4">
        <v>0</v>
      </c>
      <c r="D8" s="4"/>
    </row>
    <row r="9" spans="1:4" x14ac:dyDescent="0.25">
      <c r="A9" s="2" t="s">
        <v>1542</v>
      </c>
      <c r="B9" s="7">
        <v>1413400</v>
      </c>
      <c r="C9" s="7">
        <v>1107600</v>
      </c>
      <c r="D9" s="7">
        <v>1115000</v>
      </c>
    </row>
    <row r="10" spans="1:4" x14ac:dyDescent="0.25">
      <c r="A10" s="2" t="s">
        <v>1543</v>
      </c>
      <c r="B10" s="7">
        <v>460200</v>
      </c>
      <c r="C10" s="4"/>
      <c r="D10" s="4"/>
    </row>
    <row r="11" spans="1:4" ht="45" x14ac:dyDescent="0.25">
      <c r="A11" s="2" t="s">
        <v>1544</v>
      </c>
      <c r="B11" s="6">
        <v>13.42</v>
      </c>
      <c r="C11" s="6">
        <v>13.42</v>
      </c>
      <c r="D11" s="4"/>
    </row>
    <row r="12" spans="1:4" ht="30" x14ac:dyDescent="0.25">
      <c r="A12" s="2" t="s">
        <v>1545</v>
      </c>
      <c r="B12" s="6">
        <v>18.399999999999999</v>
      </c>
      <c r="C12" s="8">
        <v>0</v>
      </c>
      <c r="D12" s="4"/>
    </row>
    <row r="13" spans="1:4" ht="30" x14ac:dyDescent="0.25">
      <c r="A13" s="2" t="s">
        <v>1546</v>
      </c>
      <c r="B13" s="6">
        <v>13.42</v>
      </c>
      <c r="C13" s="6">
        <v>13.42</v>
      </c>
      <c r="D13" s="4"/>
    </row>
    <row r="14" spans="1:4" ht="30" x14ac:dyDescent="0.25">
      <c r="A14" s="2" t="s">
        <v>1547</v>
      </c>
      <c r="B14" s="8">
        <v>0</v>
      </c>
      <c r="C14" s="8">
        <v>0</v>
      </c>
      <c r="D14" s="4"/>
    </row>
    <row r="15" spans="1:4" ht="30" x14ac:dyDescent="0.25">
      <c r="A15" s="2" t="s">
        <v>1548</v>
      </c>
      <c r="B15" s="8">
        <v>0</v>
      </c>
      <c r="C15" s="8">
        <v>0</v>
      </c>
      <c r="D15" s="4"/>
    </row>
    <row r="16" spans="1:4" ht="30" x14ac:dyDescent="0.25">
      <c r="A16" s="2" t="s">
        <v>1549</v>
      </c>
      <c r="B16" s="6">
        <v>14.53</v>
      </c>
      <c r="C16" s="6">
        <v>13.42</v>
      </c>
      <c r="D16" s="6">
        <v>13.42</v>
      </c>
    </row>
    <row r="17" spans="1:4" ht="30" x14ac:dyDescent="0.25">
      <c r="A17" s="2" t="s">
        <v>1550</v>
      </c>
      <c r="B17" s="6">
        <v>13.52</v>
      </c>
      <c r="C17" s="4"/>
      <c r="D17" s="4"/>
    </row>
    <row r="18" spans="1:4" ht="30" x14ac:dyDescent="0.25">
      <c r="A18" s="2" t="s">
        <v>1551</v>
      </c>
      <c r="B18" s="4" t="s">
        <v>1552</v>
      </c>
      <c r="C18" s="4" t="s">
        <v>1553</v>
      </c>
      <c r="D18" s="4" t="s">
        <v>1554</v>
      </c>
    </row>
    <row r="19" spans="1:4" ht="30" x14ac:dyDescent="0.25">
      <c r="A19" s="2" t="s">
        <v>1555</v>
      </c>
      <c r="B19" s="4" t="s">
        <v>1556</v>
      </c>
      <c r="C19" s="4"/>
      <c r="D19" s="4"/>
    </row>
    <row r="20" spans="1:4" ht="30" x14ac:dyDescent="0.25">
      <c r="A20" s="2" t="s">
        <v>1557</v>
      </c>
      <c r="B20" s="8">
        <v>5766</v>
      </c>
      <c r="C20" s="8">
        <v>6136</v>
      </c>
      <c r="D20" s="8">
        <v>4059</v>
      </c>
    </row>
    <row r="21" spans="1:4" ht="30" x14ac:dyDescent="0.25">
      <c r="A21" s="2" t="s">
        <v>1558</v>
      </c>
      <c r="B21" s="8">
        <v>2345</v>
      </c>
      <c r="C21" s="4"/>
      <c r="D21" s="4"/>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1559</v>
      </c>
      <c r="B1" s="1" t="s">
        <v>2</v>
      </c>
    </row>
    <row r="2" spans="1:2" x14ac:dyDescent="0.25">
      <c r="A2" s="9"/>
      <c r="B2" s="1" t="s">
        <v>3</v>
      </c>
    </row>
    <row r="3" spans="1:2" ht="30" x14ac:dyDescent="0.25">
      <c r="A3" s="2" t="s">
        <v>1560</v>
      </c>
      <c r="B3" s="4"/>
    </row>
    <row r="4" spans="1:2" ht="45" x14ac:dyDescent="0.25">
      <c r="A4" s="3" t="s">
        <v>1561</v>
      </c>
      <c r="B4" s="4"/>
    </row>
    <row r="5" spans="1:2" x14ac:dyDescent="0.25">
      <c r="A5" s="2" t="s">
        <v>759</v>
      </c>
      <c r="B5" s="295">
        <v>0.24390000000000001</v>
      </c>
    </row>
    <row r="6" spans="1:2" x14ac:dyDescent="0.25">
      <c r="A6" s="2" t="s">
        <v>760</v>
      </c>
      <c r="B6" s="295">
        <v>1.43E-2</v>
      </c>
    </row>
    <row r="7" spans="1:2" x14ac:dyDescent="0.25">
      <c r="A7" s="2" t="s">
        <v>761</v>
      </c>
      <c r="B7" s="295">
        <v>0</v>
      </c>
    </row>
    <row r="8" spans="1:2" x14ac:dyDescent="0.25">
      <c r="A8" s="2" t="s">
        <v>762</v>
      </c>
      <c r="B8" s="4" t="s">
        <v>1562</v>
      </c>
    </row>
    <row r="9" spans="1:2" x14ac:dyDescent="0.25">
      <c r="A9" s="2" t="s">
        <v>763</v>
      </c>
      <c r="B9" s="6">
        <v>13.42</v>
      </c>
    </row>
    <row r="10" spans="1:2" ht="30" x14ac:dyDescent="0.25">
      <c r="A10" s="2" t="s">
        <v>1563</v>
      </c>
      <c r="B10" s="4"/>
    </row>
    <row r="11" spans="1:2" ht="45" x14ac:dyDescent="0.25">
      <c r="A11" s="3" t="s">
        <v>1561</v>
      </c>
      <c r="B11" s="4"/>
    </row>
    <row r="12" spans="1:2" x14ac:dyDescent="0.25">
      <c r="A12" s="2" t="s">
        <v>759</v>
      </c>
      <c r="B12" s="295">
        <v>0.22020000000000001</v>
      </c>
    </row>
    <row r="13" spans="1:2" x14ac:dyDescent="0.25">
      <c r="A13" s="2" t="s">
        <v>760</v>
      </c>
      <c r="B13" s="295">
        <v>1.89E-2</v>
      </c>
    </row>
    <row r="14" spans="1:2" x14ac:dyDescent="0.25">
      <c r="A14" s="2" t="s">
        <v>761</v>
      </c>
      <c r="B14" s="295">
        <v>0</v>
      </c>
    </row>
    <row r="15" spans="1:2" x14ac:dyDescent="0.25">
      <c r="A15" s="2" t="s">
        <v>762</v>
      </c>
      <c r="B15" s="4" t="s">
        <v>1562</v>
      </c>
    </row>
    <row r="16" spans="1:2" x14ac:dyDescent="0.25">
      <c r="A16" s="2" t="s">
        <v>763</v>
      </c>
      <c r="B16" s="6">
        <v>18.399999999999999</v>
      </c>
    </row>
  </sheetData>
  <mergeCells count="1">
    <mergeCell ref="A1:A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1564</v>
      </c>
      <c r="B1" s="1" t="s">
        <v>2</v>
      </c>
    </row>
    <row r="2" spans="1:2" ht="30" x14ac:dyDescent="0.25">
      <c r="A2" s="1" t="s">
        <v>87</v>
      </c>
      <c r="B2" s="1" t="s">
        <v>3</v>
      </c>
    </row>
    <row r="3" spans="1:2" ht="45" x14ac:dyDescent="0.25">
      <c r="A3" s="3" t="s">
        <v>1565</v>
      </c>
      <c r="B3" s="4"/>
    </row>
    <row r="4" spans="1:2" x14ac:dyDescent="0.25">
      <c r="A4" s="2" t="s">
        <v>766</v>
      </c>
      <c r="B4" s="7">
        <v>1382104</v>
      </c>
    </row>
    <row r="5" spans="1:2" x14ac:dyDescent="0.25">
      <c r="A5" s="2" t="s">
        <v>767</v>
      </c>
      <c r="B5" s="6">
        <v>14.51</v>
      </c>
    </row>
    <row r="6" spans="1:2" x14ac:dyDescent="0.25">
      <c r="A6" s="2" t="s">
        <v>768</v>
      </c>
      <c r="B6" s="4" t="s">
        <v>1566</v>
      </c>
    </row>
    <row r="7" spans="1:2" x14ac:dyDescent="0.25">
      <c r="A7" s="2" t="s">
        <v>769</v>
      </c>
      <c r="B7" s="8">
        <v>5664</v>
      </c>
    </row>
  </sheetData>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1567</v>
      </c>
      <c r="B1" s="9" t="s">
        <v>2</v>
      </c>
      <c r="C1" s="9"/>
    </row>
    <row r="2" spans="1:3" x14ac:dyDescent="0.25">
      <c r="A2" s="9"/>
      <c r="B2" s="1" t="s">
        <v>3</v>
      </c>
      <c r="C2" s="1" t="s">
        <v>31</v>
      </c>
    </row>
    <row r="3" spans="1:3" ht="30" x14ac:dyDescent="0.25">
      <c r="A3" s="3" t="s">
        <v>1568</v>
      </c>
      <c r="B3" s="4"/>
      <c r="C3" s="4"/>
    </row>
    <row r="4" spans="1:3" ht="45" x14ac:dyDescent="0.25">
      <c r="A4" s="2" t="s">
        <v>1569</v>
      </c>
      <c r="B4" s="6">
        <v>13.42</v>
      </c>
      <c r="C4" s="6">
        <v>13.42</v>
      </c>
    </row>
    <row r="5" spans="1:3" ht="30" x14ac:dyDescent="0.25">
      <c r="A5" s="2" t="s">
        <v>1570</v>
      </c>
      <c r="B5" s="6">
        <v>18.399999999999999</v>
      </c>
      <c r="C5" s="8">
        <v>0</v>
      </c>
    </row>
    <row r="6" spans="1:3" ht="30" x14ac:dyDescent="0.25">
      <c r="A6" s="2" t="s">
        <v>1571</v>
      </c>
      <c r="B6" s="6">
        <v>13.59</v>
      </c>
      <c r="C6" s="6">
        <v>13.42</v>
      </c>
    </row>
    <row r="7" spans="1:3" ht="30" x14ac:dyDescent="0.25">
      <c r="A7" s="2" t="s">
        <v>1572</v>
      </c>
      <c r="B7" s="8">
        <v>0</v>
      </c>
      <c r="C7" s="8">
        <v>0</v>
      </c>
    </row>
    <row r="8" spans="1:3" ht="45" x14ac:dyDescent="0.25">
      <c r="A8" s="2" t="s">
        <v>1573</v>
      </c>
      <c r="B8" s="6">
        <v>14.98</v>
      </c>
      <c r="C8" s="6">
        <v>13.42</v>
      </c>
    </row>
    <row r="9" spans="1:3" x14ac:dyDescent="0.25">
      <c r="A9" s="2" t="s">
        <v>1574</v>
      </c>
      <c r="B9" s="4"/>
      <c r="C9" s="4"/>
    </row>
    <row r="10" spans="1:3" ht="30" x14ac:dyDescent="0.25">
      <c r="A10" s="3" t="s">
        <v>1568</v>
      </c>
      <c r="B10" s="4"/>
      <c r="C10" s="4"/>
    </row>
    <row r="11" spans="1:3" ht="30" x14ac:dyDescent="0.25">
      <c r="A11" s="2" t="s">
        <v>1575</v>
      </c>
      <c r="B11" s="7">
        <v>359600</v>
      </c>
      <c r="C11" s="7">
        <v>449500</v>
      </c>
    </row>
    <row r="12" spans="1:3" x14ac:dyDescent="0.25">
      <c r="A12" s="2" t="s">
        <v>1576</v>
      </c>
      <c r="B12" s="7">
        <v>122500</v>
      </c>
      <c r="C12" s="4">
        <v>0</v>
      </c>
    </row>
    <row r="13" spans="1:3" x14ac:dyDescent="0.25">
      <c r="A13" s="2" t="s">
        <v>1577</v>
      </c>
      <c r="B13" s="7">
        <v>-102300</v>
      </c>
      <c r="C13" s="7">
        <v>-89900</v>
      </c>
    </row>
    <row r="14" spans="1:3" x14ac:dyDescent="0.25">
      <c r="A14" s="2" t="s">
        <v>1578</v>
      </c>
      <c r="B14" s="4">
        <v>0</v>
      </c>
      <c r="C14" s="4">
        <v>0</v>
      </c>
    </row>
    <row r="15" spans="1:3" ht="30" x14ac:dyDescent="0.25">
      <c r="A15" s="2" t="s">
        <v>1579</v>
      </c>
      <c r="B15" s="7">
        <v>379800</v>
      </c>
      <c r="C15" s="7">
        <v>359600</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1580</v>
      </c>
      <c r="B1" s="9" t="s">
        <v>3</v>
      </c>
    </row>
    <row r="2" spans="1:2" ht="30" x14ac:dyDescent="0.25">
      <c r="A2" s="1" t="s">
        <v>30</v>
      </c>
      <c r="B2" s="9"/>
    </row>
    <row r="3" spans="1:2" ht="45" x14ac:dyDescent="0.25">
      <c r="A3" s="3" t="s">
        <v>1581</v>
      </c>
      <c r="B3" s="4"/>
    </row>
    <row r="4" spans="1:2" x14ac:dyDescent="0.25">
      <c r="A4" s="2" t="s">
        <v>1582</v>
      </c>
      <c r="B4" s="8">
        <v>3155</v>
      </c>
    </row>
    <row r="5" spans="1:2" x14ac:dyDescent="0.25">
      <c r="A5" s="2" t="s">
        <v>1583</v>
      </c>
      <c r="B5" s="7">
        <v>2977</v>
      </c>
    </row>
    <row r="6" spans="1:2" x14ac:dyDescent="0.25">
      <c r="A6" s="2" t="s">
        <v>147</v>
      </c>
      <c r="B6" s="7">
        <v>6132</v>
      </c>
    </row>
    <row r="7" spans="1:2" ht="30" x14ac:dyDescent="0.25">
      <c r="A7" s="2" t="s">
        <v>1584</v>
      </c>
      <c r="B7" s="4"/>
    </row>
    <row r="8" spans="1:2" ht="45" x14ac:dyDescent="0.25">
      <c r="A8" s="3" t="s">
        <v>1581</v>
      </c>
      <c r="B8" s="4"/>
    </row>
    <row r="9" spans="1:2" x14ac:dyDescent="0.25">
      <c r="A9" s="2" t="s">
        <v>1582</v>
      </c>
      <c r="B9" s="7">
        <v>1088</v>
      </c>
    </row>
    <row r="10" spans="1:2" x14ac:dyDescent="0.25">
      <c r="A10" s="2" t="s">
        <v>1583</v>
      </c>
      <c r="B10" s="7">
        <v>1138</v>
      </c>
    </row>
    <row r="11" spans="1:2" x14ac:dyDescent="0.25">
      <c r="A11" s="2" t="s">
        <v>147</v>
      </c>
      <c r="B11" s="7">
        <v>2226</v>
      </c>
    </row>
    <row r="12" spans="1:2" ht="30" x14ac:dyDescent="0.25">
      <c r="A12" s="2" t="s">
        <v>1585</v>
      </c>
      <c r="B12" s="4"/>
    </row>
    <row r="13" spans="1:2" ht="45" x14ac:dyDescent="0.25">
      <c r="A13" s="3" t="s">
        <v>1581</v>
      </c>
      <c r="B13" s="4"/>
    </row>
    <row r="14" spans="1:2" x14ac:dyDescent="0.25">
      <c r="A14" s="2" t="s">
        <v>1582</v>
      </c>
      <c r="B14" s="7">
        <v>1089</v>
      </c>
    </row>
    <row r="15" spans="1:2" x14ac:dyDescent="0.25">
      <c r="A15" s="2" t="s">
        <v>1583</v>
      </c>
      <c r="B15" s="4">
        <v>886</v>
      </c>
    </row>
    <row r="16" spans="1:2" x14ac:dyDescent="0.25">
      <c r="A16" s="2" t="s">
        <v>147</v>
      </c>
      <c r="B16" s="7">
        <v>1975</v>
      </c>
    </row>
    <row r="17" spans="1:2" ht="30" x14ac:dyDescent="0.25">
      <c r="A17" s="2" t="s">
        <v>1586</v>
      </c>
      <c r="B17" s="4"/>
    </row>
    <row r="18" spans="1:2" ht="45" x14ac:dyDescent="0.25">
      <c r="A18" s="3" t="s">
        <v>1581</v>
      </c>
      <c r="B18" s="4"/>
    </row>
    <row r="19" spans="1:2" x14ac:dyDescent="0.25">
      <c r="A19" s="2" t="s">
        <v>1582</v>
      </c>
      <c r="B19" s="4">
        <v>683</v>
      </c>
    </row>
    <row r="20" spans="1:2" x14ac:dyDescent="0.25">
      <c r="A20" s="2" t="s">
        <v>1583</v>
      </c>
      <c r="B20" s="4">
        <v>529</v>
      </c>
    </row>
    <row r="21" spans="1:2" x14ac:dyDescent="0.25">
      <c r="A21" s="2" t="s">
        <v>147</v>
      </c>
      <c r="B21" s="7">
        <v>1212</v>
      </c>
    </row>
    <row r="22" spans="1:2" ht="30" x14ac:dyDescent="0.25">
      <c r="A22" s="2" t="s">
        <v>1587</v>
      </c>
      <c r="B22" s="4"/>
    </row>
    <row r="23" spans="1:2" ht="45" x14ac:dyDescent="0.25">
      <c r="A23" s="3" t="s">
        <v>1581</v>
      </c>
      <c r="B23" s="4"/>
    </row>
    <row r="24" spans="1:2" x14ac:dyDescent="0.25">
      <c r="A24" s="2" t="s">
        <v>1582</v>
      </c>
      <c r="B24" s="4">
        <v>293</v>
      </c>
    </row>
    <row r="25" spans="1:2" x14ac:dyDescent="0.25">
      <c r="A25" s="2" t="s">
        <v>1583</v>
      </c>
      <c r="B25" s="4">
        <v>420</v>
      </c>
    </row>
    <row r="26" spans="1:2" x14ac:dyDescent="0.25">
      <c r="A26" s="2" t="s">
        <v>147</v>
      </c>
      <c r="B26" s="4">
        <v>713</v>
      </c>
    </row>
    <row r="27" spans="1:2" ht="30" x14ac:dyDescent="0.25">
      <c r="A27" s="2" t="s">
        <v>1588</v>
      </c>
      <c r="B27" s="4"/>
    </row>
    <row r="28" spans="1:2" ht="45" x14ac:dyDescent="0.25">
      <c r="A28" s="3" t="s">
        <v>1581</v>
      </c>
      <c r="B28" s="4"/>
    </row>
    <row r="29" spans="1:2" x14ac:dyDescent="0.25">
      <c r="A29" s="2" t="s">
        <v>1582</v>
      </c>
      <c r="B29" s="4">
        <v>2</v>
      </c>
    </row>
    <row r="30" spans="1:2" x14ac:dyDescent="0.25">
      <c r="A30" s="2" t="s">
        <v>1583</v>
      </c>
      <c r="B30" s="4">
        <v>4</v>
      </c>
    </row>
    <row r="31" spans="1:2" x14ac:dyDescent="0.25">
      <c r="A31" s="2" t="s">
        <v>147</v>
      </c>
      <c r="B31" s="8">
        <v>6</v>
      </c>
    </row>
  </sheetData>
  <mergeCells count="1">
    <mergeCell ref="B1:B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9" t="s">
        <v>1589</v>
      </c>
      <c r="B1" s="9" t="s">
        <v>2</v>
      </c>
      <c r="C1" s="9"/>
      <c r="D1" s="9"/>
      <c r="E1" s="1"/>
    </row>
    <row r="2" spans="1:5" x14ac:dyDescent="0.25">
      <c r="A2" s="9"/>
      <c r="B2" s="1" t="s">
        <v>3</v>
      </c>
      <c r="C2" s="1" t="s">
        <v>31</v>
      </c>
      <c r="D2" s="1" t="s">
        <v>88</v>
      </c>
      <c r="E2" s="1" t="s">
        <v>1590</v>
      </c>
    </row>
    <row r="3" spans="1:5" ht="30" x14ac:dyDescent="0.25">
      <c r="A3" s="3" t="s">
        <v>1489</v>
      </c>
      <c r="B3" s="4"/>
      <c r="C3" s="4"/>
      <c r="D3" s="4"/>
      <c r="E3" s="4"/>
    </row>
    <row r="4" spans="1:5" ht="45" x14ac:dyDescent="0.25">
      <c r="A4" s="2" t="s">
        <v>1591</v>
      </c>
      <c r="B4" s="4"/>
      <c r="C4" s="4"/>
      <c r="D4" s="4"/>
      <c r="E4" s="7">
        <v>2002398</v>
      </c>
    </row>
    <row r="5" spans="1:5" ht="30" x14ac:dyDescent="0.25">
      <c r="A5" s="2" t="s">
        <v>1592</v>
      </c>
      <c r="B5" s="7">
        <v>1382104000</v>
      </c>
      <c r="C5" s="4"/>
      <c r="D5" s="4"/>
      <c r="E5" s="4"/>
    </row>
    <row r="6" spans="1:5" ht="60" x14ac:dyDescent="0.25">
      <c r="A6" s="2" t="s">
        <v>1593</v>
      </c>
      <c r="B6" s="7">
        <v>460200</v>
      </c>
      <c r="C6" s="4"/>
      <c r="D6" s="4"/>
      <c r="E6" s="4"/>
    </row>
    <row r="7" spans="1:5" x14ac:dyDescent="0.25">
      <c r="A7" s="2" t="s">
        <v>185</v>
      </c>
      <c r="B7" s="8">
        <v>1134000</v>
      </c>
      <c r="C7" s="8">
        <v>1016000</v>
      </c>
      <c r="D7" s="8">
        <v>878000</v>
      </c>
      <c r="E7" s="4"/>
    </row>
    <row r="8" spans="1:5" ht="45" x14ac:dyDescent="0.25">
      <c r="A8" s="2" t="s">
        <v>1594</v>
      </c>
      <c r="B8" s="7">
        <v>1100000</v>
      </c>
      <c r="C8" s="7">
        <v>1200000</v>
      </c>
      <c r="D8" s="7">
        <v>622000</v>
      </c>
      <c r="E8" s="4"/>
    </row>
    <row r="9" spans="1:5" x14ac:dyDescent="0.25">
      <c r="A9" s="2" t="s">
        <v>1595</v>
      </c>
      <c r="B9" s="7">
        <v>2867000</v>
      </c>
      <c r="C9" s="7">
        <v>3084000</v>
      </c>
      <c r="D9" s="7">
        <v>1636000</v>
      </c>
      <c r="E9" s="4"/>
    </row>
    <row r="10" spans="1:5" ht="150" x14ac:dyDescent="0.25">
      <c r="A10" s="2" t="s">
        <v>1091</v>
      </c>
      <c r="B10" s="4" t="s">
        <v>1092</v>
      </c>
      <c r="C10" s="4"/>
      <c r="D10" s="4"/>
      <c r="E10" s="4"/>
    </row>
    <row r="11" spans="1:5" ht="60" x14ac:dyDescent="0.25">
      <c r="A11" s="2" t="s">
        <v>1596</v>
      </c>
      <c r="B11" s="7">
        <v>122500</v>
      </c>
      <c r="C11" s="4"/>
      <c r="D11" s="4"/>
      <c r="E11" s="4"/>
    </row>
    <row r="12" spans="1:5" ht="30" x14ac:dyDescent="0.25">
      <c r="A12" s="2" t="s">
        <v>1597</v>
      </c>
      <c r="B12" s="7">
        <v>15800000</v>
      </c>
      <c r="C12" s="7">
        <v>13800000</v>
      </c>
      <c r="D12" s="4"/>
      <c r="E12" s="4"/>
    </row>
    <row r="13" spans="1:5" ht="45" x14ac:dyDescent="0.25">
      <c r="A13" s="2" t="s">
        <v>1598</v>
      </c>
      <c r="B13" s="7">
        <v>217000</v>
      </c>
      <c r="C13" s="7">
        <v>217000</v>
      </c>
      <c r="D13" s="7">
        <v>243000</v>
      </c>
      <c r="E13" s="4"/>
    </row>
    <row r="14" spans="1:5" ht="30" x14ac:dyDescent="0.25">
      <c r="A14" s="2" t="s">
        <v>1599</v>
      </c>
      <c r="B14" s="7">
        <v>17300000</v>
      </c>
      <c r="C14" s="7">
        <v>18700000</v>
      </c>
      <c r="D14" s="4"/>
      <c r="E14" s="4"/>
    </row>
    <row r="15" spans="1:5" ht="45" x14ac:dyDescent="0.25">
      <c r="A15" s="2" t="s">
        <v>1600</v>
      </c>
      <c r="B15" s="295">
        <v>0.25</v>
      </c>
      <c r="C15" s="4"/>
      <c r="D15" s="4"/>
      <c r="E15" s="4"/>
    </row>
    <row r="16" spans="1:5" ht="45" x14ac:dyDescent="0.25">
      <c r="A16" s="2" t="s">
        <v>1601</v>
      </c>
      <c r="B16" s="295">
        <v>0.06</v>
      </c>
      <c r="C16" s="4"/>
      <c r="D16" s="4"/>
      <c r="E16" s="4"/>
    </row>
    <row r="17" spans="1:5" ht="30" x14ac:dyDescent="0.25">
      <c r="A17" s="2" t="s">
        <v>1602</v>
      </c>
      <c r="B17" s="7">
        <v>56000</v>
      </c>
      <c r="C17" s="7">
        <v>52000</v>
      </c>
      <c r="D17" s="7">
        <v>48000</v>
      </c>
      <c r="E17" s="4"/>
    </row>
    <row r="18" spans="1:5" ht="30" x14ac:dyDescent="0.25">
      <c r="A18" s="2" t="s">
        <v>1603</v>
      </c>
      <c r="B18" s="7">
        <v>658000</v>
      </c>
      <c r="C18" s="7">
        <v>641000</v>
      </c>
      <c r="D18" s="4"/>
      <c r="E18" s="4"/>
    </row>
    <row r="19" spans="1:5" ht="45" x14ac:dyDescent="0.25">
      <c r="A19" s="2" t="s">
        <v>1604</v>
      </c>
      <c r="B19" s="7">
        <v>17000</v>
      </c>
      <c r="C19" s="7">
        <v>11000</v>
      </c>
      <c r="D19" s="7">
        <v>14000</v>
      </c>
      <c r="E19" s="4"/>
    </row>
    <row r="20" spans="1:5" ht="45" x14ac:dyDescent="0.25">
      <c r="A20" s="2" t="s">
        <v>1605</v>
      </c>
      <c r="B20" s="7">
        <v>315200000</v>
      </c>
      <c r="C20" s="4">
        <v>0</v>
      </c>
      <c r="D20" s="4"/>
      <c r="E20" s="4"/>
    </row>
    <row r="21" spans="1:5" ht="30" x14ac:dyDescent="0.25">
      <c r="A21" s="2" t="s">
        <v>1560</v>
      </c>
      <c r="B21" s="4"/>
      <c r="C21" s="4"/>
      <c r="D21" s="4"/>
      <c r="E21" s="4"/>
    </row>
    <row r="22" spans="1:5" ht="30" x14ac:dyDescent="0.25">
      <c r="A22" s="3" t="s">
        <v>1489</v>
      </c>
      <c r="B22" s="4"/>
      <c r="C22" s="4"/>
      <c r="D22" s="4"/>
      <c r="E22" s="4"/>
    </row>
    <row r="23" spans="1:5" ht="60" x14ac:dyDescent="0.25">
      <c r="A23" s="2" t="s">
        <v>1606</v>
      </c>
      <c r="B23" s="6">
        <v>3.76</v>
      </c>
      <c r="C23" s="4"/>
      <c r="D23" s="4"/>
      <c r="E23" s="4"/>
    </row>
    <row r="24" spans="1:5" ht="30" x14ac:dyDescent="0.25">
      <c r="A24" s="2" t="s">
        <v>1563</v>
      </c>
      <c r="B24" s="4"/>
      <c r="C24" s="4"/>
      <c r="D24" s="4"/>
      <c r="E24" s="4"/>
    </row>
    <row r="25" spans="1:5" ht="30" x14ac:dyDescent="0.25">
      <c r="A25" s="3" t="s">
        <v>1489</v>
      </c>
      <c r="B25" s="4"/>
      <c r="C25" s="4"/>
      <c r="D25" s="4"/>
      <c r="E25" s="4"/>
    </row>
    <row r="26" spans="1:5" ht="60" x14ac:dyDescent="0.25">
      <c r="A26" s="2" t="s">
        <v>1606</v>
      </c>
      <c r="B26" s="6">
        <v>4.9800000000000004</v>
      </c>
      <c r="C26" s="4"/>
      <c r="D26" s="4"/>
      <c r="E26" s="4"/>
    </row>
    <row r="27" spans="1:5" ht="45" x14ac:dyDescent="0.25">
      <c r="A27" s="2" t="s">
        <v>1605</v>
      </c>
      <c r="B27" s="7">
        <v>315200</v>
      </c>
      <c r="C27" s="4"/>
      <c r="D27" s="4"/>
      <c r="E27" s="4"/>
    </row>
    <row r="28" spans="1:5" x14ac:dyDescent="0.25">
      <c r="A28" s="2" t="s">
        <v>1607</v>
      </c>
      <c r="B28" s="4"/>
      <c r="C28" s="4"/>
      <c r="D28" s="4"/>
      <c r="E28" s="4"/>
    </row>
    <row r="29" spans="1:5" ht="30" x14ac:dyDescent="0.25">
      <c r="A29" s="3" t="s">
        <v>1489</v>
      </c>
      <c r="B29" s="4"/>
      <c r="C29" s="4"/>
      <c r="D29" s="4"/>
      <c r="E29" s="4"/>
    </row>
    <row r="30" spans="1:5" ht="45" x14ac:dyDescent="0.25">
      <c r="A30" s="2" t="s">
        <v>1591</v>
      </c>
      <c r="B30" s="4"/>
      <c r="C30" s="4"/>
      <c r="D30" s="4"/>
      <c r="E30" s="7">
        <v>1430284</v>
      </c>
    </row>
    <row r="31" spans="1:5" ht="60" x14ac:dyDescent="0.25">
      <c r="A31" s="2" t="s">
        <v>1608</v>
      </c>
      <c r="B31" s="7">
        <v>3200000</v>
      </c>
      <c r="C31" s="4"/>
      <c r="D31" s="4"/>
      <c r="E31" s="4"/>
    </row>
    <row r="32" spans="1:5" ht="30" x14ac:dyDescent="0.25">
      <c r="A32" s="2" t="s">
        <v>1592</v>
      </c>
      <c r="B32" s="7">
        <v>1382104</v>
      </c>
      <c r="C32" s="4"/>
      <c r="D32" s="4"/>
      <c r="E32" s="4"/>
    </row>
    <row r="33" spans="1:5" ht="60" x14ac:dyDescent="0.25">
      <c r="A33" s="2" t="s">
        <v>1609</v>
      </c>
      <c r="B33" s="4" t="s">
        <v>1610</v>
      </c>
      <c r="C33" s="4"/>
      <c r="D33" s="4"/>
      <c r="E33" s="4"/>
    </row>
    <row r="34" spans="1:5" x14ac:dyDescent="0.25">
      <c r="A34" s="2" t="s">
        <v>1611</v>
      </c>
      <c r="B34" s="4"/>
      <c r="C34" s="4"/>
      <c r="D34" s="4"/>
      <c r="E34" s="4"/>
    </row>
    <row r="35" spans="1:5" ht="30" x14ac:dyDescent="0.25">
      <c r="A35" s="3" t="s">
        <v>1489</v>
      </c>
      <c r="B35" s="4"/>
      <c r="C35" s="4"/>
      <c r="D35" s="4"/>
      <c r="E35" s="4"/>
    </row>
    <row r="36" spans="1:5" ht="30" x14ac:dyDescent="0.25">
      <c r="A36" s="2" t="s">
        <v>1612</v>
      </c>
      <c r="B36" s="295">
        <v>0.25</v>
      </c>
      <c r="C36" s="4"/>
      <c r="D36" s="4"/>
      <c r="E36" s="4"/>
    </row>
    <row r="37" spans="1:5" x14ac:dyDescent="0.25">
      <c r="A37" s="2" t="s">
        <v>1613</v>
      </c>
      <c r="B37" s="4"/>
      <c r="C37" s="4"/>
      <c r="D37" s="4"/>
      <c r="E37" s="4"/>
    </row>
    <row r="38" spans="1:5" ht="30" x14ac:dyDescent="0.25">
      <c r="A38" s="3" t="s">
        <v>1489</v>
      </c>
      <c r="B38" s="4"/>
      <c r="C38" s="4"/>
      <c r="D38" s="4"/>
      <c r="E38" s="4"/>
    </row>
    <row r="39" spans="1:5" ht="30" x14ac:dyDescent="0.25">
      <c r="A39" s="2" t="s">
        <v>1612</v>
      </c>
      <c r="B39" s="295">
        <v>0.75</v>
      </c>
      <c r="C39" s="4"/>
      <c r="D39" s="4"/>
      <c r="E39" s="4"/>
    </row>
    <row r="40" spans="1:5" x14ac:dyDescent="0.25">
      <c r="A40" s="2" t="s">
        <v>1574</v>
      </c>
      <c r="B40" s="4"/>
      <c r="C40" s="4"/>
      <c r="D40" s="4"/>
      <c r="E40" s="4"/>
    </row>
    <row r="41" spans="1:5" ht="30" x14ac:dyDescent="0.25">
      <c r="A41" s="3" t="s">
        <v>1489</v>
      </c>
      <c r="B41" s="4"/>
      <c r="C41" s="4"/>
      <c r="D41" s="4"/>
      <c r="E41" s="4"/>
    </row>
    <row r="42" spans="1:5" ht="45" x14ac:dyDescent="0.25">
      <c r="A42" s="2" t="s">
        <v>1591</v>
      </c>
      <c r="B42" s="4"/>
      <c r="C42" s="4"/>
      <c r="D42" s="4"/>
      <c r="E42" s="7">
        <v>572114</v>
      </c>
    </row>
    <row r="43" spans="1:5" ht="60" x14ac:dyDescent="0.25">
      <c r="A43" s="2" t="s">
        <v>1608</v>
      </c>
      <c r="B43" s="7">
        <v>3000000</v>
      </c>
      <c r="C43" s="4"/>
      <c r="D43" s="4"/>
      <c r="E43" s="4"/>
    </row>
    <row r="44" spans="1:5" ht="30" x14ac:dyDescent="0.25">
      <c r="A44" s="2" t="s">
        <v>1592</v>
      </c>
      <c r="B44" s="7">
        <v>366961</v>
      </c>
      <c r="C44" s="4"/>
      <c r="D44" s="4"/>
      <c r="E44" s="4"/>
    </row>
    <row r="45" spans="1:5" ht="60" x14ac:dyDescent="0.25">
      <c r="A45" s="2" t="s">
        <v>1609</v>
      </c>
      <c r="B45" s="4" t="s">
        <v>1614</v>
      </c>
      <c r="C45" s="4"/>
      <c r="D45" s="4"/>
      <c r="E45" s="4"/>
    </row>
    <row r="46" spans="1:5" x14ac:dyDescent="0.25">
      <c r="A46" s="2" t="s">
        <v>1615</v>
      </c>
      <c r="B46" s="4"/>
      <c r="C46" s="4"/>
      <c r="D46" s="4"/>
      <c r="E46" s="4"/>
    </row>
    <row r="47" spans="1:5" ht="30" x14ac:dyDescent="0.25">
      <c r="A47" s="3" t="s">
        <v>1489</v>
      </c>
      <c r="B47" s="4"/>
      <c r="C47" s="4"/>
      <c r="D47" s="4"/>
      <c r="E47" s="4"/>
    </row>
    <row r="48" spans="1:5" ht="45" x14ac:dyDescent="0.25">
      <c r="A48" s="2" t="s">
        <v>1616</v>
      </c>
      <c r="B48" s="7">
        <v>572114</v>
      </c>
      <c r="C48" s="4"/>
      <c r="D48" s="4"/>
      <c r="E48" s="4"/>
    </row>
    <row r="49" spans="1:5" ht="45" x14ac:dyDescent="0.25">
      <c r="A49" s="2" t="s">
        <v>1617</v>
      </c>
      <c r="B49" s="8">
        <v>9200000</v>
      </c>
      <c r="C49" s="4"/>
      <c r="D49" s="4"/>
      <c r="E49" s="4"/>
    </row>
    <row r="50" spans="1:5" ht="30" x14ac:dyDescent="0.25">
      <c r="A50" s="2" t="s">
        <v>1618</v>
      </c>
      <c r="B50" s="6">
        <v>16.02</v>
      </c>
      <c r="C50" s="4"/>
      <c r="D50" s="4"/>
      <c r="E50" s="4"/>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1619</v>
      </c>
      <c r="B1" s="9" t="s">
        <v>2</v>
      </c>
      <c r="C1" s="9"/>
      <c r="D1" s="9"/>
      <c r="E1" s="1" t="s">
        <v>1408</v>
      </c>
    </row>
    <row r="2" spans="1:5" ht="30" x14ac:dyDescent="0.25">
      <c r="A2" s="1" t="s">
        <v>1620</v>
      </c>
      <c r="B2" s="1" t="s">
        <v>3</v>
      </c>
      <c r="C2" s="1" t="s">
        <v>31</v>
      </c>
      <c r="D2" s="1" t="s">
        <v>88</v>
      </c>
      <c r="E2" s="1" t="s">
        <v>1621</v>
      </c>
    </row>
    <row r="3" spans="1:5" x14ac:dyDescent="0.25">
      <c r="A3" s="3" t="s">
        <v>1622</v>
      </c>
      <c r="B3" s="4"/>
      <c r="C3" s="4"/>
      <c r="D3" s="4"/>
      <c r="E3" s="4"/>
    </row>
    <row r="4" spans="1:5" ht="30" x14ac:dyDescent="0.25">
      <c r="A4" s="2" t="s">
        <v>1623</v>
      </c>
      <c r="B4" s="8">
        <v>9362</v>
      </c>
      <c r="C4" s="8">
        <v>19353</v>
      </c>
      <c r="D4" s="8">
        <v>15375</v>
      </c>
      <c r="E4" s="4"/>
    </row>
    <row r="5" spans="1:5" ht="30" x14ac:dyDescent="0.25">
      <c r="A5" s="2" t="s">
        <v>1624</v>
      </c>
      <c r="B5" s="4"/>
      <c r="C5" s="4"/>
      <c r="D5" s="4"/>
      <c r="E5" s="4"/>
    </row>
    <row r="6" spans="1:5" x14ac:dyDescent="0.25">
      <c r="A6" s="3" t="s">
        <v>1622</v>
      </c>
      <c r="B6" s="4"/>
      <c r="C6" s="4"/>
      <c r="D6" s="4"/>
      <c r="E6" s="4"/>
    </row>
    <row r="7" spans="1:5" ht="30" x14ac:dyDescent="0.25">
      <c r="A7" s="2" t="s">
        <v>1625</v>
      </c>
      <c r="B7" s="4"/>
      <c r="C7" s="4"/>
      <c r="D7" s="4"/>
      <c r="E7" s="295">
        <v>0.05</v>
      </c>
    </row>
    <row r="8" spans="1:5" ht="30" x14ac:dyDescent="0.25">
      <c r="A8" s="2" t="s">
        <v>1626</v>
      </c>
      <c r="B8" s="7">
        <v>455348</v>
      </c>
      <c r="C8" s="4"/>
      <c r="D8" s="4"/>
      <c r="E8" s="4"/>
    </row>
    <row r="9" spans="1:5" ht="30" x14ac:dyDescent="0.25">
      <c r="A9" s="2" t="s">
        <v>1627</v>
      </c>
      <c r="B9" s="6">
        <v>19.649999999999999</v>
      </c>
      <c r="C9" s="4"/>
      <c r="D9" s="4"/>
      <c r="E9" s="4"/>
    </row>
    <row r="10" spans="1:5" ht="30" x14ac:dyDescent="0.25">
      <c r="A10" s="2" t="s">
        <v>1623</v>
      </c>
      <c r="B10" s="8">
        <v>8900</v>
      </c>
      <c r="C10" s="4"/>
      <c r="D10" s="4"/>
      <c r="E10" s="4"/>
    </row>
    <row r="11" spans="1:5" ht="30" x14ac:dyDescent="0.25">
      <c r="A11" s="2" t="s">
        <v>1628</v>
      </c>
      <c r="B11" s="4"/>
      <c r="C11" s="4"/>
      <c r="D11" s="4"/>
      <c r="E11" s="7">
        <v>612530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3" width="12.28515625" bestFit="1" customWidth="1"/>
    <col min="14" max="14" width="12.5703125" bestFit="1" customWidth="1"/>
    <col min="15" max="16" width="12.28515625" bestFit="1" customWidth="1"/>
  </cols>
  <sheetData>
    <row r="1" spans="1:16" ht="15" customHeight="1" x14ac:dyDescent="0.25">
      <c r="A1" s="9" t="s">
        <v>1629</v>
      </c>
      <c r="B1" s="9" t="s">
        <v>1156</v>
      </c>
      <c r="C1" s="9"/>
      <c r="D1" s="9"/>
      <c r="E1" s="9"/>
      <c r="F1" s="9"/>
      <c r="G1" s="9"/>
      <c r="H1" s="9"/>
      <c r="I1" s="9"/>
      <c r="J1" s="9"/>
      <c r="K1" s="9"/>
      <c r="L1" s="9"/>
      <c r="M1" s="9"/>
      <c r="N1" s="9" t="s">
        <v>2</v>
      </c>
      <c r="O1" s="9"/>
      <c r="P1" s="9"/>
    </row>
    <row r="2" spans="1:16" x14ac:dyDescent="0.25">
      <c r="A2" s="9"/>
      <c r="B2" s="1" t="s">
        <v>3</v>
      </c>
      <c r="C2" s="1" t="s">
        <v>1182</v>
      </c>
      <c r="D2" s="1" t="s">
        <v>5</v>
      </c>
      <c r="E2" s="1" t="s">
        <v>1183</v>
      </c>
      <c r="F2" s="1" t="s">
        <v>31</v>
      </c>
      <c r="G2" s="1" t="s">
        <v>1184</v>
      </c>
      <c r="H2" s="1" t="s">
        <v>1185</v>
      </c>
      <c r="I2" s="1" t="s">
        <v>1186</v>
      </c>
      <c r="J2" s="1" t="s">
        <v>88</v>
      </c>
      <c r="K2" s="1" t="s">
        <v>1187</v>
      </c>
      <c r="L2" s="1" t="s">
        <v>1188</v>
      </c>
      <c r="M2" s="1" t="s">
        <v>1189</v>
      </c>
      <c r="N2" s="1" t="s">
        <v>3</v>
      </c>
      <c r="O2" s="1" t="s">
        <v>31</v>
      </c>
      <c r="P2" s="1" t="s">
        <v>88</v>
      </c>
    </row>
    <row r="3" spans="1:16" ht="30" x14ac:dyDescent="0.25">
      <c r="A3" s="3" t="s">
        <v>1630</v>
      </c>
      <c r="B3" s="4"/>
      <c r="C3" s="4"/>
      <c r="D3" s="4"/>
      <c r="E3" s="4"/>
      <c r="F3" s="4"/>
      <c r="G3" s="4"/>
      <c r="H3" s="4"/>
      <c r="I3" s="4"/>
      <c r="J3" s="4"/>
      <c r="K3" s="4"/>
      <c r="L3" s="4"/>
      <c r="M3" s="4"/>
      <c r="N3" s="4"/>
      <c r="O3" s="4"/>
      <c r="P3" s="4"/>
    </row>
    <row r="4" spans="1:16" x14ac:dyDescent="0.25">
      <c r="A4" s="2" t="s">
        <v>126</v>
      </c>
      <c r="B4" s="8">
        <v>-657000</v>
      </c>
      <c r="C4" s="8">
        <v>1165000</v>
      </c>
      <c r="D4" s="8">
        <v>1144000</v>
      </c>
      <c r="E4" s="8">
        <v>407000</v>
      </c>
      <c r="F4" s="8">
        <v>264000</v>
      </c>
      <c r="G4" s="8">
        <v>640000</v>
      </c>
      <c r="H4" s="8">
        <v>1292000</v>
      </c>
      <c r="I4" s="8">
        <v>1007000</v>
      </c>
      <c r="J4" s="8">
        <v>1204000</v>
      </c>
      <c r="K4" s="8">
        <v>1047000</v>
      </c>
      <c r="L4" s="8">
        <v>1152000</v>
      </c>
      <c r="M4" s="8">
        <v>1337000</v>
      </c>
      <c r="N4" s="8">
        <v>2059000</v>
      </c>
      <c r="O4" s="8">
        <v>3203000</v>
      </c>
      <c r="P4" s="8">
        <v>4739000</v>
      </c>
    </row>
    <row r="5" spans="1:16" x14ac:dyDescent="0.25">
      <c r="A5" s="2" t="s">
        <v>127</v>
      </c>
      <c r="B5" s="7">
        <v>-5452000</v>
      </c>
      <c r="C5" s="7">
        <v>-2717000</v>
      </c>
      <c r="D5" s="7">
        <v>-4403000</v>
      </c>
      <c r="E5" s="7">
        <v>-2585000</v>
      </c>
      <c r="F5" s="7">
        <v>-2660000</v>
      </c>
      <c r="G5" s="7">
        <v>-1662000</v>
      </c>
      <c r="H5" s="7">
        <v>-2715000</v>
      </c>
      <c r="I5" s="7">
        <v>-2309000</v>
      </c>
      <c r="J5" s="7">
        <v>-2552000</v>
      </c>
      <c r="K5" s="7">
        <v>354000</v>
      </c>
      <c r="L5" s="7">
        <v>-2508000</v>
      </c>
      <c r="M5" s="7">
        <v>-1776000</v>
      </c>
      <c r="N5" s="7">
        <v>-15157000</v>
      </c>
      <c r="O5" s="7">
        <v>-9346000</v>
      </c>
      <c r="P5" s="7">
        <v>-6481000</v>
      </c>
    </row>
    <row r="6" spans="1:16" ht="75" x14ac:dyDescent="0.25">
      <c r="A6" s="2" t="s">
        <v>1631</v>
      </c>
      <c r="B6" s="4"/>
      <c r="C6" s="4"/>
      <c r="D6" s="4"/>
      <c r="E6" s="4"/>
      <c r="F6" s="4"/>
      <c r="G6" s="4"/>
      <c r="H6" s="4"/>
      <c r="I6" s="4"/>
      <c r="J6" s="4"/>
      <c r="K6" s="4"/>
      <c r="L6" s="4"/>
      <c r="M6" s="4"/>
      <c r="N6" s="4"/>
      <c r="O6" s="4"/>
      <c r="P6" s="4"/>
    </row>
    <row r="7" spans="1:16" ht="30" x14ac:dyDescent="0.25">
      <c r="A7" s="3" t="s">
        <v>1630</v>
      </c>
      <c r="B7" s="4"/>
      <c r="C7" s="4"/>
      <c r="D7" s="4"/>
      <c r="E7" s="4"/>
      <c r="F7" s="4"/>
      <c r="G7" s="4"/>
      <c r="H7" s="4"/>
      <c r="I7" s="4"/>
      <c r="J7" s="4"/>
      <c r="K7" s="4"/>
      <c r="L7" s="4"/>
      <c r="M7" s="4"/>
      <c r="N7" s="4"/>
      <c r="O7" s="4"/>
      <c r="P7" s="4"/>
    </row>
    <row r="8" spans="1:16" x14ac:dyDescent="0.25">
      <c r="A8" s="2" t="s">
        <v>107</v>
      </c>
      <c r="B8" s="4"/>
      <c r="C8" s="4"/>
      <c r="D8" s="4"/>
      <c r="E8" s="4"/>
      <c r="F8" s="4"/>
      <c r="G8" s="4"/>
      <c r="H8" s="4"/>
      <c r="I8" s="4"/>
      <c r="J8" s="4"/>
      <c r="K8" s="4"/>
      <c r="L8" s="4"/>
      <c r="M8" s="4"/>
      <c r="N8" s="7">
        <v>-16572000</v>
      </c>
      <c r="O8" s="7">
        <v>-1716000</v>
      </c>
      <c r="P8" s="4"/>
    </row>
    <row r="9" spans="1:16" x14ac:dyDescent="0.25">
      <c r="A9" s="2" t="s">
        <v>112</v>
      </c>
      <c r="B9" s="4"/>
      <c r="C9" s="4"/>
      <c r="D9" s="4"/>
      <c r="E9" s="4"/>
      <c r="F9" s="4"/>
      <c r="G9" s="4"/>
      <c r="H9" s="4"/>
      <c r="I9" s="4"/>
      <c r="J9" s="4"/>
      <c r="K9" s="4"/>
      <c r="L9" s="4"/>
      <c r="M9" s="4"/>
      <c r="N9" s="4">
        <v>0</v>
      </c>
      <c r="O9" s="7">
        <v>44000</v>
      </c>
      <c r="P9" s="4"/>
    </row>
    <row r="10" spans="1:16" ht="30" x14ac:dyDescent="0.25">
      <c r="A10" s="2" t="s">
        <v>125</v>
      </c>
      <c r="B10" s="4"/>
      <c r="C10" s="4"/>
      <c r="D10" s="4"/>
      <c r="E10" s="4"/>
      <c r="F10" s="4"/>
      <c r="G10" s="4"/>
      <c r="H10" s="4"/>
      <c r="I10" s="4"/>
      <c r="J10" s="4"/>
      <c r="K10" s="4"/>
      <c r="L10" s="4"/>
      <c r="M10" s="4"/>
      <c r="N10" s="7">
        <v>-16572000</v>
      </c>
      <c r="O10" s="7">
        <v>-1672000</v>
      </c>
      <c r="P10" s="4"/>
    </row>
    <row r="11" spans="1:16" x14ac:dyDescent="0.25">
      <c r="A11" s="2" t="s">
        <v>126</v>
      </c>
      <c r="B11" s="4"/>
      <c r="C11" s="4"/>
      <c r="D11" s="4"/>
      <c r="E11" s="4"/>
      <c r="F11" s="4"/>
      <c r="G11" s="4"/>
      <c r="H11" s="4"/>
      <c r="I11" s="4"/>
      <c r="J11" s="4"/>
      <c r="K11" s="4"/>
      <c r="L11" s="4"/>
      <c r="M11" s="4"/>
      <c r="N11" s="7">
        <v>2166000</v>
      </c>
      <c r="O11" s="7">
        <v>502000</v>
      </c>
      <c r="P11" s="4"/>
    </row>
    <row r="12" spans="1:16" x14ac:dyDescent="0.25">
      <c r="A12" s="2" t="s">
        <v>127</v>
      </c>
      <c r="B12" s="4"/>
      <c r="C12" s="4"/>
      <c r="D12" s="4"/>
      <c r="E12" s="4"/>
      <c r="F12" s="4"/>
      <c r="G12" s="4"/>
      <c r="H12" s="4"/>
      <c r="I12" s="4"/>
      <c r="J12" s="4"/>
      <c r="K12" s="4"/>
      <c r="L12" s="4"/>
      <c r="M12" s="4"/>
      <c r="N12" s="8">
        <v>-14406000</v>
      </c>
      <c r="O12" s="8">
        <v>-1170000</v>
      </c>
      <c r="P12" s="4"/>
    </row>
  </sheetData>
  <mergeCells count="3">
    <mergeCell ref="A1:A2"/>
    <mergeCell ref="B1:M1"/>
    <mergeCell ref="N1:P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1632</v>
      </c>
      <c r="B1" s="9" t="s">
        <v>2</v>
      </c>
      <c r="C1" s="9"/>
    </row>
    <row r="2" spans="1:3" ht="30" x14ac:dyDescent="0.25">
      <c r="A2" s="1" t="s">
        <v>30</v>
      </c>
      <c r="B2" s="1" t="s">
        <v>3</v>
      </c>
      <c r="C2" s="1" t="s">
        <v>31</v>
      </c>
    </row>
    <row r="3" spans="1:3" ht="30" x14ac:dyDescent="0.25">
      <c r="A3" s="3" t="s">
        <v>1630</v>
      </c>
      <c r="B3" s="4"/>
      <c r="C3" s="4"/>
    </row>
    <row r="4" spans="1:3" x14ac:dyDescent="0.25">
      <c r="A4" s="2" t="s">
        <v>820</v>
      </c>
      <c r="B4" s="8">
        <v>12741</v>
      </c>
      <c r="C4" s="8">
        <v>8078</v>
      </c>
    </row>
    <row r="5" spans="1:3" ht="30" x14ac:dyDescent="0.25">
      <c r="A5" s="2" t="s">
        <v>821</v>
      </c>
      <c r="B5" s="7">
        <v>2487</v>
      </c>
      <c r="C5" s="7">
        <v>5833</v>
      </c>
    </row>
    <row r="6" spans="1:3" x14ac:dyDescent="0.25">
      <c r="A6" s="2" t="s">
        <v>822</v>
      </c>
      <c r="B6" s="7">
        <v>-14406</v>
      </c>
      <c r="C6" s="7">
        <v>-1170</v>
      </c>
    </row>
    <row r="7" spans="1:3" ht="30" x14ac:dyDescent="0.25">
      <c r="A7" s="2" t="s">
        <v>823</v>
      </c>
      <c r="B7" s="7">
        <v>-11919</v>
      </c>
      <c r="C7" s="7">
        <v>4663</v>
      </c>
    </row>
    <row r="8" spans="1:3" x14ac:dyDescent="0.25">
      <c r="A8" s="2" t="s">
        <v>824</v>
      </c>
      <c r="B8" s="4">
        <v>822</v>
      </c>
      <c r="C8" s="7">
        <v>12741</v>
      </c>
    </row>
    <row r="9" spans="1:3" ht="30" x14ac:dyDescent="0.25">
      <c r="A9" s="2" t="s">
        <v>1633</v>
      </c>
      <c r="B9" s="4"/>
      <c r="C9" s="4"/>
    </row>
    <row r="10" spans="1:3" ht="30" x14ac:dyDescent="0.25">
      <c r="A10" s="3" t="s">
        <v>1630</v>
      </c>
      <c r="B10" s="4"/>
      <c r="C10" s="4"/>
    </row>
    <row r="11" spans="1:3" x14ac:dyDescent="0.25">
      <c r="A11" s="2" t="s">
        <v>820</v>
      </c>
      <c r="B11" s="7">
        <v>14171</v>
      </c>
      <c r="C11" s="7">
        <v>10655</v>
      </c>
    </row>
    <row r="12" spans="1:3" ht="30" x14ac:dyDescent="0.25">
      <c r="A12" s="2" t="s">
        <v>821</v>
      </c>
      <c r="B12" s="7">
        <v>1212</v>
      </c>
      <c r="C12" s="7">
        <v>4686</v>
      </c>
    </row>
    <row r="13" spans="1:3" x14ac:dyDescent="0.25">
      <c r="A13" s="2" t="s">
        <v>822</v>
      </c>
      <c r="B13" s="7">
        <v>-14406</v>
      </c>
      <c r="C13" s="7">
        <v>-1170</v>
      </c>
    </row>
    <row r="14" spans="1:3" ht="30" x14ac:dyDescent="0.25">
      <c r="A14" s="2" t="s">
        <v>823</v>
      </c>
      <c r="B14" s="7">
        <v>-13194</v>
      </c>
      <c r="C14" s="7">
        <v>3516</v>
      </c>
    </row>
    <row r="15" spans="1:3" x14ac:dyDescent="0.25">
      <c r="A15" s="2" t="s">
        <v>824</v>
      </c>
      <c r="B15" s="4">
        <v>977</v>
      </c>
      <c r="C15" s="7">
        <v>14171</v>
      </c>
    </row>
    <row r="16" spans="1:3" ht="30" x14ac:dyDescent="0.25">
      <c r="A16" s="2" t="s">
        <v>1634</v>
      </c>
      <c r="B16" s="4"/>
      <c r="C16" s="4"/>
    </row>
    <row r="17" spans="1:3" ht="30" x14ac:dyDescent="0.25">
      <c r="A17" s="3" t="s">
        <v>1630</v>
      </c>
      <c r="B17" s="4"/>
      <c r="C17" s="4"/>
    </row>
    <row r="18" spans="1:3" x14ac:dyDescent="0.25">
      <c r="A18" s="2" t="s">
        <v>820</v>
      </c>
      <c r="B18" s="4">
        <v>-319</v>
      </c>
      <c r="C18" s="7">
        <v>-1800</v>
      </c>
    </row>
    <row r="19" spans="1:3" ht="30" x14ac:dyDescent="0.25">
      <c r="A19" s="2" t="s">
        <v>821</v>
      </c>
      <c r="B19" s="4">
        <v>164</v>
      </c>
      <c r="C19" s="7">
        <v>1481</v>
      </c>
    </row>
    <row r="20" spans="1:3" x14ac:dyDescent="0.25">
      <c r="A20" s="2" t="s">
        <v>822</v>
      </c>
      <c r="B20" s="4">
        <v>0</v>
      </c>
      <c r="C20" s="4">
        <v>0</v>
      </c>
    </row>
    <row r="21" spans="1:3" ht="30" x14ac:dyDescent="0.25">
      <c r="A21" s="2" t="s">
        <v>823</v>
      </c>
      <c r="B21" s="4">
        <v>164</v>
      </c>
      <c r="C21" s="7">
        <v>1481</v>
      </c>
    </row>
    <row r="22" spans="1:3" x14ac:dyDescent="0.25">
      <c r="A22" s="2" t="s">
        <v>824</v>
      </c>
      <c r="B22" s="4">
        <v>-155</v>
      </c>
      <c r="C22" s="4">
        <v>-319</v>
      </c>
    </row>
    <row r="23" spans="1:3" ht="30" x14ac:dyDescent="0.25">
      <c r="A23" s="2" t="s">
        <v>1635</v>
      </c>
      <c r="B23" s="4"/>
      <c r="C23" s="4"/>
    </row>
    <row r="24" spans="1:3" ht="30" x14ac:dyDescent="0.25">
      <c r="A24" s="3" t="s">
        <v>1630</v>
      </c>
      <c r="B24" s="4"/>
      <c r="C24" s="4"/>
    </row>
    <row r="25" spans="1:3" x14ac:dyDescent="0.25">
      <c r="A25" s="2" t="s">
        <v>820</v>
      </c>
      <c r="B25" s="7">
        <v>-1111</v>
      </c>
      <c r="C25" s="4">
        <v>-777</v>
      </c>
    </row>
    <row r="26" spans="1:3" ht="30" x14ac:dyDescent="0.25">
      <c r="A26" s="2" t="s">
        <v>821</v>
      </c>
      <c r="B26" s="7">
        <v>1111</v>
      </c>
      <c r="C26" s="4">
        <v>-334</v>
      </c>
    </row>
    <row r="27" spans="1:3" x14ac:dyDescent="0.25">
      <c r="A27" s="2" t="s">
        <v>822</v>
      </c>
      <c r="B27" s="4">
        <v>0</v>
      </c>
      <c r="C27" s="4">
        <v>0</v>
      </c>
    </row>
    <row r="28" spans="1:3" ht="30" x14ac:dyDescent="0.25">
      <c r="A28" s="2" t="s">
        <v>823</v>
      </c>
      <c r="B28" s="7">
        <v>1111</v>
      </c>
      <c r="C28" s="4">
        <v>-334</v>
      </c>
    </row>
    <row r="29" spans="1:3" x14ac:dyDescent="0.25">
      <c r="A29" s="2" t="s">
        <v>824</v>
      </c>
      <c r="B29" s="8">
        <v>0</v>
      </c>
      <c r="C29" s="8">
        <v>-1111</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1636</v>
      </c>
      <c r="B1" s="9" t="s">
        <v>3</v>
      </c>
    </row>
    <row r="2" spans="1:2" ht="30" x14ac:dyDescent="0.25">
      <c r="A2" s="1" t="s">
        <v>30</v>
      </c>
      <c r="B2" s="9"/>
    </row>
    <row r="3" spans="1:2" x14ac:dyDescent="0.25">
      <c r="A3" s="3" t="s">
        <v>1637</v>
      </c>
      <c r="B3" s="4"/>
    </row>
    <row r="4" spans="1:2" x14ac:dyDescent="0.25">
      <c r="A4" s="2">
        <v>2015</v>
      </c>
      <c r="B4" s="8">
        <v>85</v>
      </c>
    </row>
    <row r="5" spans="1:2" x14ac:dyDescent="0.25">
      <c r="A5" s="2">
        <v>2016</v>
      </c>
      <c r="B5" s="4">
        <v>83</v>
      </c>
    </row>
    <row r="6" spans="1:2" x14ac:dyDescent="0.25">
      <c r="A6" s="2">
        <v>2017</v>
      </c>
      <c r="B6" s="4">
        <v>51</v>
      </c>
    </row>
    <row r="7" spans="1:2" x14ac:dyDescent="0.25">
      <c r="A7" s="2">
        <v>2018</v>
      </c>
      <c r="B7" s="4">
        <v>0</v>
      </c>
    </row>
    <row r="8" spans="1:2" x14ac:dyDescent="0.25">
      <c r="A8" s="2">
        <v>2019</v>
      </c>
      <c r="B8" s="4">
        <v>0</v>
      </c>
    </row>
    <row r="9" spans="1:2" x14ac:dyDescent="0.25">
      <c r="A9" s="2" t="s">
        <v>555</v>
      </c>
      <c r="B9" s="4">
        <v>0</v>
      </c>
    </row>
    <row r="10" spans="1:2" ht="30" x14ac:dyDescent="0.25">
      <c r="A10" s="2" t="s">
        <v>1638</v>
      </c>
      <c r="B10" s="8">
        <v>219</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113</vt:i4>
      </vt:variant>
    </vt:vector>
  </HeadingPairs>
  <TitlesOfParts>
    <vt:vector size="113" baseType="lpstr">
      <vt:lpstr>Document_And_Entity_Informatio</vt:lpstr>
      <vt:lpstr>Consolidated_Balance_Sheets</vt:lpstr>
      <vt:lpstr>Consolidated_Balance_Sheets_Pa</vt:lpstr>
      <vt:lpstr>Consolidated_Income_Statements</vt:lpstr>
      <vt:lpstr>Consolidated_Statements_of_Com</vt:lpstr>
      <vt:lpstr>Consolidated_Statements_of_Com1</vt:lpstr>
      <vt:lpstr>Consolidated_Statements_of_Cha</vt:lpstr>
      <vt:lpstr>Consolidated_Statements_of_Cha1</vt:lpstr>
      <vt:lpstr>Consolidated_Statements_of_Cas</vt:lpstr>
      <vt:lpstr>Nature_of_Business_and_Summary</vt:lpstr>
      <vt:lpstr>Federal_Home_Loan_Bank_Stock</vt:lpstr>
      <vt:lpstr>Securities</vt:lpstr>
      <vt:lpstr>Loans</vt:lpstr>
      <vt:lpstr>Allowance_for_Loan_Losses</vt:lpstr>
      <vt:lpstr>Other_Real_Estate_Owned</vt:lpstr>
      <vt:lpstr>Office_Properties_and_Equipmen</vt:lpstr>
      <vt:lpstr>Investment_in_Bank_Owned_Life_</vt:lpstr>
      <vt:lpstr>Deposits</vt:lpstr>
      <vt:lpstr>Borrowings</vt:lpstr>
      <vt:lpstr>Income_Taxes</vt:lpstr>
      <vt:lpstr>Regulatory_Capital</vt:lpstr>
      <vt:lpstr>Employee_Benefit_Plans</vt:lpstr>
      <vt:lpstr>Stock_Repurchase_Programs</vt:lpstr>
      <vt:lpstr>Accumulated_Other_Comprehensiv</vt:lpstr>
      <vt:lpstr>Lease_Commitments</vt:lpstr>
      <vt:lpstr>Financial_Instruments_with_Off</vt:lpstr>
      <vt:lpstr>Contingencies</vt:lpstr>
      <vt:lpstr>Fair_Value_Measurements</vt:lpstr>
      <vt:lpstr>Parent_Company_Only_Financial_</vt:lpstr>
      <vt:lpstr>Earnings_per_Share</vt:lpstr>
      <vt:lpstr>Unaudited_Interim_Financial_In</vt:lpstr>
      <vt:lpstr>Proposed_Merger_with_TowneBank</vt:lpstr>
      <vt:lpstr>Nature_of_Business_and_Summary1</vt:lpstr>
      <vt:lpstr>Securities_Tables</vt:lpstr>
      <vt:lpstr>Loans_Tables</vt:lpstr>
      <vt:lpstr>Allowance_for_Loan_Losses_Tabl</vt:lpstr>
      <vt:lpstr>Office_Properties_and_Equipmen1</vt:lpstr>
      <vt:lpstr>Deposits_Tables</vt:lpstr>
      <vt:lpstr>Borrowings_Tables</vt:lpstr>
      <vt:lpstr>Income_Taxes_Tables</vt:lpstr>
      <vt:lpstr>Regulatory_Capital_Tables</vt:lpstr>
      <vt:lpstr>Employee_Benefit_Plans_Tables</vt:lpstr>
      <vt:lpstr>Accumulated_Other_Comprehensiv1</vt:lpstr>
      <vt:lpstr>Lease_Commitments_Tables</vt:lpstr>
      <vt:lpstr>Fair_Value_Measurements_Tables</vt:lpstr>
      <vt:lpstr>Parent_Company_Only_Financial_1</vt:lpstr>
      <vt:lpstr>Earnings_per_Share_Tables</vt:lpstr>
      <vt:lpstr>Unaudited_Interim_Financial_In1</vt:lpstr>
      <vt:lpstr>Nature_of_Business_and_Summary2</vt:lpstr>
      <vt:lpstr>Securities_Details</vt:lpstr>
      <vt:lpstr>Securities_Details_1</vt:lpstr>
      <vt:lpstr>Securities_Details_2</vt:lpstr>
      <vt:lpstr>Securities_Details_3</vt:lpstr>
      <vt:lpstr>Securities_Details_Textual</vt:lpstr>
      <vt:lpstr>Loans_Details</vt:lpstr>
      <vt:lpstr>Loans_Details_Textual</vt:lpstr>
      <vt:lpstr>Allowance_for_Loan_Losses_Deta</vt:lpstr>
      <vt:lpstr>Allowance_for_Loan_Losses_Deta1</vt:lpstr>
      <vt:lpstr>Allowance_for_Loan_Losses_Deta2</vt:lpstr>
      <vt:lpstr>Allowance_for_Loan_Losses_Deta3</vt:lpstr>
      <vt:lpstr>Allowance_for_Loan_Losses_Deta4</vt:lpstr>
      <vt:lpstr>Allowance_for_Loan_Losses_Deta5</vt:lpstr>
      <vt:lpstr>Allowance_for_Loan_Losses_Deta6</vt:lpstr>
      <vt:lpstr>Allowance_for_Loan_Losses_Deta7</vt:lpstr>
      <vt:lpstr>Other_Real_Estate_Owned_Detail</vt:lpstr>
      <vt:lpstr>Office_Properties_and_Equipmen2</vt:lpstr>
      <vt:lpstr>Office_Properties_and_Equipmen3</vt:lpstr>
      <vt:lpstr>Deposits_Details</vt:lpstr>
      <vt:lpstr>Deposits_Details_1</vt:lpstr>
      <vt:lpstr>Deposits_Details_2</vt:lpstr>
      <vt:lpstr>Deposits_Details_Textual</vt:lpstr>
      <vt:lpstr>Borrowings_Details</vt:lpstr>
      <vt:lpstr>Borrowings_Details_Textual</vt:lpstr>
      <vt:lpstr>Income_Taxes_Details</vt:lpstr>
      <vt:lpstr>Income_Taxes_Details_1</vt:lpstr>
      <vt:lpstr>Income_Taxes_Details_2</vt:lpstr>
      <vt:lpstr>Income_Taxes_Details_Textual</vt:lpstr>
      <vt:lpstr>Regulatory_Capital_Details</vt:lpstr>
      <vt:lpstr>Regulatory_Capital_Details_1</vt:lpstr>
      <vt:lpstr>Regulatory_Capital_Details_Tex</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Employee_Benefit_Plans_Details7</vt:lpstr>
      <vt:lpstr>Employee_Benefit_Plans_Details8</vt:lpstr>
      <vt:lpstr>Employee_Benefit_Plans_Details9</vt:lpstr>
      <vt:lpstr>Recovered_Sheet1</vt:lpstr>
      <vt:lpstr>Recovered_Sheet2</vt:lpstr>
      <vt:lpstr>Recovered_Sheet3</vt:lpstr>
      <vt:lpstr>Recovered_Sheet4</vt:lpstr>
      <vt:lpstr>Recovered_Sheet5</vt:lpstr>
      <vt:lpstr>Stock_Repurchase_Programs_Deta</vt:lpstr>
      <vt:lpstr>Accumulated_Other_Comprehensiv2</vt:lpstr>
      <vt:lpstr>Accumulated_Other_Comprehensiv3</vt:lpstr>
      <vt:lpstr>Lease_Commitments_Details</vt:lpstr>
      <vt:lpstr>Lease_Commitments_Details_Text</vt:lpstr>
      <vt:lpstr>Financial_Instruments_with_Off1</vt:lpstr>
      <vt:lpstr>Fair_Value_Measurements_Detail</vt:lpstr>
      <vt:lpstr>Fair_Value_Measurements_Detail1</vt:lpstr>
      <vt:lpstr>Fair_Value_Measurements_Detail2</vt:lpstr>
      <vt:lpstr>Fair_Value_Measurements_Detail3</vt:lpstr>
      <vt:lpstr>Parent_Company_Only_Financial_2</vt:lpstr>
      <vt:lpstr>Parent_Company_Only_Financial_3</vt:lpstr>
      <vt:lpstr>Parent_Company_Only_Financial_4</vt:lpstr>
      <vt:lpstr>Parent_Company_Only_Financial_5</vt:lpstr>
      <vt:lpstr>Earnings_per_Share_Details</vt:lpstr>
      <vt:lpstr>Unaudited_Interim_Financial_In2</vt:lpstr>
      <vt:lpstr>Unaudited_Interim_Financial_In3</vt:lpstr>
      <vt:lpstr>Proposed_Merger_with_TowneBank1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2014-12-15T22:14:48Z</dcterms:created>
  <dcterms:modified xsi:type="dcterms:W3CDTF">2014-12-15T22:14:48Z</dcterms:modified>
</cp:coreProperties>
</file>