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10" r:id="rId2"/>
    <sheet name="CONSOLIDATED_BALANCE_SHEETS_Pa" sheetId="111" r:id="rId3"/>
    <sheet name="CONSOLIDATED_STATEMENTS_OF_INC" sheetId="4" r:id="rId4"/>
    <sheet name="CONSOLIDATED_STATEMENTS_OF_COM" sheetId="5" r:id="rId5"/>
    <sheet name="CONSOLIDATED_STATEMENTS_OF_COM1" sheetId="6" r:id="rId6"/>
    <sheet name="CONSOLIDATED_STATEMENTS_OF_CHA" sheetId="112" r:id="rId7"/>
    <sheet name="CONSOLIDATED_STATEMENTS_OF_CHA1" sheetId="8" r:id="rId8"/>
    <sheet name="CONSOLIDATED_STATEMENTS_OF_CAS" sheetId="9" r:id="rId9"/>
    <sheet name="Summary_of_Significant_Account" sheetId="113" r:id="rId10"/>
    <sheet name="Accumulated_Other_Comprehensiv" sheetId="114" r:id="rId11"/>
    <sheet name="Earnings_Per_Share_EPS" sheetId="115" r:id="rId12"/>
    <sheet name="Restrictions_on_Cash_and_Amoun" sheetId="116" r:id="rId13"/>
    <sheet name="Securities" sheetId="117" r:id="rId14"/>
    <sheet name="Loans" sheetId="118" r:id="rId15"/>
    <sheet name="Loan_Servicing" sheetId="119" r:id="rId16"/>
    <sheet name="Other_Real_Estate_Owned_OREO" sheetId="120" r:id="rId17"/>
    <sheet name="Premises_and_Equipment" sheetId="121" r:id="rId18"/>
    <sheet name="Deposits" sheetId="122" r:id="rId19"/>
    <sheet name="ShortTerm_Borrowings_and_LongT" sheetId="123" r:id="rId20"/>
    <sheet name="Income_Taxes" sheetId="124" r:id="rId21"/>
    <sheet name="Commitments_and_Contingencies" sheetId="125" r:id="rId22"/>
    <sheet name="StockBased_Compensation" sheetId="126" r:id="rId23"/>
    <sheet name="Employee_Benefit_Plans" sheetId="127" r:id="rId24"/>
    <sheet name="Regulatory_Matters" sheetId="128" r:id="rId25"/>
    <sheet name="Fair_Value_Measurements" sheetId="129" r:id="rId26"/>
    <sheet name="Fair_Value_of_Financial_Instru" sheetId="130" r:id="rId27"/>
    <sheet name="Guaranteed_Preferred_Beneficia" sheetId="131" r:id="rId28"/>
    <sheet name="Preferred_Stock" sheetId="132" r:id="rId29"/>
    <sheet name="Condensed_Financial_Statements" sheetId="133" r:id="rId30"/>
    <sheet name="Quarterly_Financial_Comparison" sheetId="134" r:id="rId31"/>
    <sheet name="Subsequent_Event" sheetId="135" r:id="rId32"/>
    <sheet name="Summary_of_Significant_Account1" sheetId="136" r:id="rId33"/>
    <sheet name="Accumulated_Other_Comprehensiv1" sheetId="137" r:id="rId34"/>
    <sheet name="Earnings_Per_Share_EPS_Tables" sheetId="138" r:id="rId35"/>
    <sheet name="Securities_Tables" sheetId="139" r:id="rId36"/>
    <sheet name="Loans_Tables" sheetId="140" r:id="rId37"/>
    <sheet name="Loan_Servicing_Tables" sheetId="141" r:id="rId38"/>
    <sheet name="Other_Real_Estate_Owned_OREO_T" sheetId="142" r:id="rId39"/>
    <sheet name="Premises_and_Equipment_Tables" sheetId="143" r:id="rId40"/>
    <sheet name="Deposits_Tables" sheetId="144" r:id="rId41"/>
    <sheet name="ShortTerm_Borrowings_and_LongT1" sheetId="145" r:id="rId42"/>
    <sheet name="Income_Taxes_Tables" sheetId="146" r:id="rId43"/>
    <sheet name="StockBased_Compensation_Tables" sheetId="147" r:id="rId44"/>
    <sheet name="Regulatory_Matters_Tables" sheetId="148" r:id="rId45"/>
    <sheet name="Fair_Value_Measurements_Tables" sheetId="149" r:id="rId46"/>
    <sheet name="Fair_Value_of_Financial_Instru1" sheetId="150" r:id="rId47"/>
    <sheet name="Condensed_Financial_Statements1" sheetId="151" r:id="rId48"/>
    <sheet name="Quarterly_Financial_Comparison1" sheetId="152" r:id="rId49"/>
    <sheet name="Summary_of_Significant_Account2" sheetId="50" r:id="rId50"/>
    <sheet name="Accumulated_Other_Comprehensiv2" sheetId="51" r:id="rId51"/>
    <sheet name="Accumulated_Other_Comprehensiv3" sheetId="52" r:id="rId52"/>
    <sheet name="Earnings_Per_Share_EPS_Narrati" sheetId="53" r:id="rId53"/>
    <sheet name="Earnings_Per_Share_EPS_Schedul" sheetId="54" r:id="rId54"/>
    <sheet name="Restrictions_on_Cash_and_Amoun1" sheetId="55" r:id="rId55"/>
    <sheet name="Securities_Narrative_Details" sheetId="56" r:id="rId56"/>
    <sheet name="Securities_Trading_Securities_" sheetId="57" r:id="rId57"/>
    <sheet name="Securities_Schedule_of_Unreali" sheetId="58" r:id="rId58"/>
    <sheet name="Securities_Investments_Classif" sheetId="153" r:id="rId59"/>
    <sheet name="Securities_Financing_Receivabl" sheetId="154" r:id="rId60"/>
    <sheet name="Loans_Narrative_Details" sheetId="61" r:id="rId61"/>
    <sheet name="Loans_Schedule_of_Accounts_Not" sheetId="155" r:id="rId62"/>
    <sheet name="Loans_Schedule_of_Financing_Re" sheetId="156" r:id="rId63"/>
    <sheet name="Loans_Past_Due_Financing_Recei" sheetId="157" r:id="rId64"/>
    <sheet name="Loans_Impaired_Financing_Recei" sheetId="65" r:id="rId65"/>
    <sheet name="Loans_Troubled_Debt_Restructur" sheetId="158" r:id="rId66"/>
    <sheet name="Loans_Allowance_for_Credit_Los" sheetId="67" r:id="rId67"/>
    <sheet name="Loans_Schedule_of_Financing_Re1" sheetId="159" r:id="rId68"/>
    <sheet name="Loans_Loans_Maturing_in_Portfo" sheetId="160" r:id="rId69"/>
    <sheet name="Loans_Loans_Due_After_One_Year" sheetId="161" r:id="rId70"/>
    <sheet name="Loans_Related_Party_Loans_Deta" sheetId="71" r:id="rId71"/>
    <sheet name="Loan_Servicing_Narrative_Detai" sheetId="162" r:id="rId72"/>
    <sheet name="Loan_Servicing_Schedule_of_Par" sheetId="73" r:id="rId73"/>
    <sheet name="Other_Real_Estate_Owned_OREO_N" sheetId="74" r:id="rId74"/>
    <sheet name="Other_Real_Estate_Owned_OREO_F" sheetId="75" r:id="rId75"/>
    <sheet name="Other_Real_Estate_Owned_OREO_F1" sheetId="76" r:id="rId76"/>
    <sheet name="Premises_and_Equipment_Narrati" sheetId="77" r:id="rId77"/>
    <sheet name="Premises_and_Equipment_Propert" sheetId="163" r:id="rId78"/>
    <sheet name="Premises_and_Equipment_Schedul" sheetId="164" r:id="rId79"/>
    <sheet name="Deposits_Narrative_Details" sheetId="165" r:id="rId80"/>
    <sheet name="Deposits_Schedule_Of_Deposits_" sheetId="166" r:id="rId81"/>
    <sheet name="Deposits_Schedule_Of_Deposits_1" sheetId="167" r:id="rId82"/>
    <sheet name="ShortTerm_Borrowings_and_LongT2" sheetId="83" r:id="rId83"/>
    <sheet name="ShortTerm_Borrowings_and_LongT3" sheetId="84" r:id="rId84"/>
    <sheet name="ShortTerm_Borrowings_and_LongT4" sheetId="85" r:id="rId85"/>
    <sheet name="ShortTerm_Borrowings_and_LongT5" sheetId="168" r:id="rId86"/>
    <sheet name="Income_Taxes_Narrative_Details" sheetId="87" r:id="rId87"/>
    <sheet name="Income_Taxes_Schedule_of_Alloc" sheetId="88" r:id="rId88"/>
    <sheet name="Income_Taxes_Schedule_of_Effec" sheetId="89" r:id="rId89"/>
    <sheet name="Income_Taxes_Schedule_of_Defer" sheetId="169" r:id="rId90"/>
    <sheet name="Commitments_and_Contingencies_" sheetId="91" r:id="rId91"/>
    <sheet name="StockBased_Compensation_Narrat" sheetId="92" r:id="rId92"/>
    <sheet name="StockBased_Compensation_Schedu" sheetId="93" r:id="rId93"/>
    <sheet name="StockBased_Compensation_Schedu1" sheetId="94" r:id="rId94"/>
    <sheet name="StockBased_Compensation_Schedu2" sheetId="95" r:id="rId95"/>
    <sheet name="Employee_Benefit_Plans_Narrati" sheetId="96" r:id="rId96"/>
    <sheet name="Regulatory_Matters_Details" sheetId="97" r:id="rId97"/>
    <sheet name="Fair_Value_Measurements_Narrat" sheetId="98" r:id="rId98"/>
    <sheet name="Fair_Value_Measurements_Fair_V" sheetId="99" r:id="rId99"/>
    <sheet name="Fair_Value_Measurements_Fair_V1" sheetId="170" r:id="rId100"/>
    <sheet name="Fair_Value_of_Financial_Instru2" sheetId="101" r:id="rId101"/>
    <sheet name="Fair_Value_of_Financial_Instru3" sheetId="171" r:id="rId102"/>
    <sheet name="Guaranteed_Preferred_Beneficia1" sheetId="103" r:id="rId103"/>
    <sheet name="Preferred_Stock_Narrative_Deta" sheetId="104" r:id="rId104"/>
    <sheet name="Condensed_Financial_Statements2" sheetId="172" r:id="rId105"/>
    <sheet name="Condensed_Financial_Statements3" sheetId="106" r:id="rId106"/>
    <sheet name="Condensed_Financial_Statements4" sheetId="107" r:id="rId107"/>
    <sheet name="Quarterly_Financial_Comparison2" sheetId="108" r:id="rId108"/>
    <sheet name="Subsequent_Event_Details" sheetId="109" r:id="rId10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<sst xmlns="http://schemas.openxmlformats.org/spreadsheetml/2006/main" count="7613" uniqueCount="2529">
  <si>
    <t>Document and Entity Information (USD $)</t>
  </si>
  <si>
    <t>In Millions, except Share data, unless otherwise specified</t>
  </si>
  <si>
    <t>12 Months Ended</t>
  </si>
  <si>
    <t>Dec. 31, 2014</t>
  </si>
  <si>
    <t>Feb. 27, 2015</t>
  </si>
  <si>
    <t>Jun. 30, 2014</t>
  </si>
  <si>
    <t>Document Documentand Entity Information [Abstract]</t>
  </si>
  <si>
    <t>Entity Registrant Name</t>
  </si>
  <si>
    <t>COMMUNITY FINANCIAL CORP /MD/</t>
  </si>
  <si>
    <t>Entity Central Index Key</t>
  </si>
  <si>
    <t>Current Fiscal Year End Date</t>
  </si>
  <si>
    <t>Entity Filer Category</t>
  </si>
  <si>
    <t>Smaller Reporting Company</t>
  </si>
  <si>
    <t>Trading Symbol</t>
  </si>
  <si>
    <t>tcfc</t>
  </si>
  <si>
    <t>Entity Public Float</t>
  </si>
  <si>
    <t>Entity Common Stock Shares Outstanding</t>
  </si>
  <si>
    <t>Entity Current Reporting Status</t>
  </si>
  <si>
    <t>Yes</t>
  </si>
  <si>
    <t>Entity Voluntary Filers</t>
  </si>
  <si>
    <t>No</t>
  </si>
  <si>
    <t>Entity Well-known Seasoned Issuer</t>
  </si>
  <si>
    <t>Document Type</t>
  </si>
  <si>
    <t>10-K</t>
  </si>
  <si>
    <t>Amendment Flag</t>
  </si>
  <si>
    <t>Document Period End Date</t>
  </si>
  <si>
    <t>Document Fiscal Period Focus</t>
  </si>
  <si>
    <t>FY</t>
  </si>
  <si>
    <t>Document Fiscal Year Focus</t>
  </si>
  <si>
    <t>CONSOLIDATED BALANCE SHEETS (USD $)</t>
  </si>
  <si>
    <t>In Thousands, unless otherwise specified</t>
  </si>
  <si>
    <t>Dec. 31, 2013</t>
  </si>
  <si>
    <t>Assets</t>
  </si>
  <si>
    <t>Cash and due from banks</t>
  </si>
  <si>
    <t>Federal funds sold</t>
  </si>
  <si>
    <t>Interest-bearing deposits with banks</t>
  </si>
  <si>
    <t>Securities available for sale (AFS), at fair value</t>
  </si>
  <si>
    <t>Securities held to maturity (HTM), at amortized cost</t>
  </si>
  <si>
    <t>Federal Home Loan Bank (FHLB) and Federal Reserve Bank (FRB) stock - at cost</t>
  </si>
  <si>
    <t>Loans receivable - net of allowance for loan losses of $8,481 and $8,138</t>
  </si>
  <si>
    <t>Premises and equipment, net</t>
  </si>
  <si>
    <t>Other real estate owned (OREO)</t>
  </si>
  <si>
    <t>Accrued interest receivable</t>
  </si>
  <si>
    <t>Investment in bank owned life insurance</t>
  </si>
  <si>
    <t>Other assets</t>
  </si>
  <si>
    <t>Total assets</t>
  </si>
  <si>
    <t>Liabilities and Stockholders' Equity</t>
  </si>
  <si>
    <t>Non-interest-bearing deposits</t>
  </si>
  <si>
    <t>Interest-bearing deposits</t>
  </si>
  <si>
    <t>Total deposits</t>
  </si>
  <si>
    <t>Short-term borrowings</t>
  </si>
  <si>
    <t>Long-term debt</t>
  </si>
  <si>
    <t>Guaranteed preferred beneficial interest in junior subordinated debentures (TRUPs)</t>
  </si>
  <si>
    <t>Accrued expenses and other liabilities</t>
  </si>
  <si>
    <t>Total liabilities</t>
  </si>
  <si>
    <t>Stockholders' Equity</t>
  </si>
  <si>
    <t>Preferred stock, senior non-cumulative perpetual, series C - par value $1,000; authorized 20,000; issued 20,000</t>
  </si>
  <si>
    <t>Common stock - par value $.01; authorized - 15,000,000 shares; issued 4,702,715 and 4,647,407 shares, respectively</t>
  </si>
  <si>
    <t>Additional paid in capital</t>
  </si>
  <si>
    <t>Retained earnings</t>
  </si>
  <si>
    <t>Accumulated other comprehensive loss</t>
  </si>
  <si>
    <t>Unearned ESOP shares</t>
  </si>
  <si>
    <t>Total stockholders' equity</t>
  </si>
  <si>
    <t>Total liabilities and stockholders' equity</t>
  </si>
  <si>
    <t>CONSOLIDATED BALANCE SHEETS (Parenthetical) (USD $)</t>
  </si>
  <si>
    <t>In Thousands, except Share data, unless otherwise specified</t>
  </si>
  <si>
    <t>Statement Of Financial Position [Abstract]</t>
  </si>
  <si>
    <t>Loans receivable, allowance for loan losses (in dollars)</t>
  </si>
  <si>
    <t>Preferred Stock, par value (in dollars per share)</t>
  </si>
  <si>
    <t>Preferred Stock, authorized</t>
  </si>
  <si>
    <t>Preferred Stock, issued</t>
  </si>
  <si>
    <t>Common stock, par value (in dollars per share)</t>
  </si>
  <si>
    <t>Common stock, authorized</t>
  </si>
  <si>
    <t>Common stock, issued</t>
  </si>
  <si>
    <t>CONSOLIDATED STATEMENTS OF INCOME (USD $)</t>
  </si>
  <si>
    <t>Interest and Dividend Income</t>
  </si>
  <si>
    <t>Loans, including fees</t>
  </si>
  <si>
    <t>Taxable interest and dividends on investment securities</t>
  </si>
  <si>
    <t>Interest on deposits with banks</t>
  </si>
  <si>
    <t>Total interest and dividend income</t>
  </si>
  <si>
    <t>Interest Expense</t>
  </si>
  <si>
    <t>Deposits</t>
  </si>
  <si>
    <t>Total interest expense</t>
  </si>
  <si>
    <t>Net interest income</t>
  </si>
  <si>
    <t>Provision for loan losses</t>
  </si>
  <si>
    <t>Net interest income after provision for loan losses</t>
  </si>
  <si>
    <t>Noninterest Income</t>
  </si>
  <si>
    <t>Loan appraisal, credit, and miscellaneous charges</t>
  </si>
  <si>
    <t>Gain on sale of asset</t>
  </si>
  <si>
    <t>Net gains on sale of OREO</t>
  </si>
  <si>
    <t>Net gains on sale of investment securities</t>
  </si>
  <si>
    <t>Income from bank owned life insurance</t>
  </si>
  <si>
    <t>Service charges</t>
  </si>
  <si>
    <t>Gain on sale of loans held for sale</t>
  </si>
  <si>
    <t>Total noninterest income</t>
  </si>
  <si>
    <t>Noninterest Expense</t>
  </si>
  <si>
    <t>Salary and employee benefits</t>
  </si>
  <si>
    <t>Occupancy expense</t>
  </si>
  <si>
    <t>Advertising</t>
  </si>
  <si>
    <t>Data processing expense</t>
  </si>
  <si>
    <t>Professional fees</t>
  </si>
  <si>
    <t>Depreciation of furniture, fixtures, and equipment</t>
  </si>
  <si>
    <t>Telephone communications</t>
  </si>
  <si>
    <t>Office supplies</t>
  </si>
  <si>
    <t>FDIC insurance</t>
  </si>
  <si>
    <t>OREO valuation allowance and expenses</t>
  </si>
  <si>
    <t>Other</t>
  </si>
  <si>
    <t>Total noninterest expense</t>
  </si>
  <si>
    <t>Income before income taxes</t>
  </si>
  <si>
    <t>Income tax expense</t>
  </si>
  <si>
    <t>Net income</t>
  </si>
  <si>
    <t>Preferred stock dividends</t>
  </si>
  <si>
    <t>Net income available to common shareholders</t>
  </si>
  <si>
    <t>Earnings Per Common Share</t>
  </si>
  <si>
    <t>Basic (in dollars per share)</t>
  </si>
  <si>
    <t>Diluted (in dollars per share)</t>
  </si>
  <si>
    <t>Cash dividends paid per common share (in dollars per share)</t>
  </si>
  <si>
    <t>CONSOLIDATED STATEMENTS OF COMPREHENSIVE INCOME (USD $)</t>
  </si>
  <si>
    <t>Statement of Comprehensive Income [Abstract]</t>
  </si>
  <si>
    <t>Net unrealized holding gains (losses) arising during period, net of tax expense (benefit) of $300 and $(617), respectively</t>
  </si>
  <si>
    <t>Reclasssification adjustment for (loss) gains included in net income, net of tax expense (benefit) of $1 and $0, respectively</t>
  </si>
  <si>
    <t>  </t>
  </si>
  <si>
    <t>Comprehensive income</t>
  </si>
  <si>
    <t>CONSOLIDATED STATEMENTS OF COMPREHENSIVE INCOME (Parenthetical) (USD $)</t>
  </si>
  <si>
    <t>Income Statement [Abstract]</t>
  </si>
  <si>
    <t>Net unrealized holding gains (losses) arising during period, tax effect</t>
  </si>
  <si>
    <t>Reclassification adjustments, tax effect</t>
  </si>
  <si>
    <t>CONSOLIDATED STATEMENTS OF CHANGES IN STOCKHOLDERS' EQUITY (USD $)</t>
  </si>
  <si>
    <t>Unearned ESOP Shares [Member]</t>
  </si>
  <si>
    <t>Accumulated Other Comprehensive Income (Loss) [Member]</t>
  </si>
  <si>
    <t>Retained Earnings [Member]</t>
  </si>
  <si>
    <t>Additional Paid-In Capital [Member]</t>
  </si>
  <si>
    <t>Common Stock [Member]</t>
  </si>
  <si>
    <t>Preferred Stock, Senior Non-Cumulative Perpetual, Series C [Member]</t>
  </si>
  <si>
    <t>Total</t>
  </si>
  <si>
    <t>Balance at Dec. 31, 2012</t>
  </si>
  <si>
    <t>Comprehensive Income</t>
  </si>
  <si>
    <t>Unrealized holding loss on investment securities net of tax benefit</t>
  </si>
  <si>
    <t>Other than temporary impairment amortization on HTM securities net of tax</t>
  </si>
  <si>
    <t>Cash dividend at $0.40 per common share</t>
  </si>
  <si>
    <t>Proceeds from public offering</t>
  </si>
  <si>
    <t>Exercise of stock options</t>
  </si>
  <si>
    <t>Net change in unearned ESOP shares</t>
  </si>
  <si>
    <t>Repurchase of common stock</t>
  </si>
  <si>
    <t>Stock based compensation</t>
  </si>
  <si>
    <t>Tax effect of exercise of stock based compensation</t>
  </si>
  <si>
    <t>Tax effect of the ESOP dividend</t>
  </si>
  <si>
    <t>Balance at Dec. 31, 2013</t>
  </si>
  <si>
    <t>Balance at Dec. 31, 2014</t>
  </si>
  <si>
    <t>CONSOLIDATED STATEMENTS OF CHANGES IN STOCKHOLDERS' EQUITY (Parenthetical) (USD $)</t>
  </si>
  <si>
    <t>In Thousands, except Per Share data, unless otherwise specified</t>
  </si>
  <si>
    <t>Statement Of Stockholders' Equity [Abstract]</t>
  </si>
  <si>
    <t>Tax on reclassification adjustment for non credit portion of other than temporary impairment</t>
  </si>
  <si>
    <t>Common stock, dividends, per share, cash paid</t>
  </si>
  <si>
    <t>CONSOLIDATED STATEMENTS OF CASH FLOWS (USD $)</t>
  </si>
  <si>
    <t>Cash Flows from Operating Activities</t>
  </si>
  <si>
    <t>Adjustments to reconcile net income to net cash provided by operating activities</t>
  </si>
  <si>
    <t>Depreciation and amortization</t>
  </si>
  <si>
    <t>Loans originated for resale</t>
  </si>
  <si>
    <t>Proceeds from sale of loans originated for sale</t>
  </si>
  <si>
    <t>Net gains on the sale of OREO</t>
  </si>
  <si>
    <t>Gains on sales of HTM investment securities</t>
  </si>
  <si>
    <t>Gains on sales of AFS investment securities</t>
  </si>
  <si>
    <t>Net amortization of premium/discount on investment securities</t>
  </si>
  <si>
    <t>Increase in OREO valuation allowance</t>
  </si>
  <si>
    <t>Increase in cash surrender of bank owned life insurance</t>
  </si>
  <si>
    <t>Decrease (increase) in deferred income tax benefit</t>
  </si>
  <si>
    <t>Increase in accrued interest receivable</t>
  </si>
  <si>
    <t>Increase in deferred loan fees</t>
  </si>
  <si>
    <t>(Decrease) increase in accrued expenses and other liabilities</t>
  </si>
  <si>
    <t>Decrease (increase) in other assets</t>
  </si>
  <si>
    <t>Net cash provided by operating activities</t>
  </si>
  <si>
    <t>Cash Flows from Investing Activities</t>
  </si>
  <si>
    <t>Purchase of AFS investment securities</t>
  </si>
  <si>
    <t>Proceeds from redemption or principal payments of AFS investment securities</t>
  </si>
  <si>
    <t>Purchase of HTM investment securities</t>
  </si>
  <si>
    <t>Proceeds from maturities or principal payments of HTM investment securities</t>
  </si>
  <si>
    <t>Net increase of FHLB and FRB stock</t>
  </si>
  <si>
    <t>Purchase of bank owned life insurance policies</t>
  </si>
  <si>
    <t>Loans originated or acquired</t>
  </si>
  <si>
    <t>Principal collected on loans</t>
  </si>
  <si>
    <t>Purchase of premises and equipment</t>
  </si>
  <si>
    <t>Proceeds from sale of OREO</t>
  </si>
  <si>
    <t>Proceeds from sale of HTM investment securities</t>
  </si>
  <si>
    <t>Proceeds from sale of AFS investment securities</t>
  </si>
  <si>
    <t>Proceeds from disposal of asset</t>
  </si>
  <si>
    <t>Net cash used in investing activities</t>
  </si>
  <si>
    <t>Cash Flows from Financing Activities</t>
  </si>
  <si>
    <t>Net increase (decrease) in deposits</t>
  </si>
  <si>
    <t>Proceeds from long-term debt</t>
  </si>
  <si>
    <t>Payments of long-term debt</t>
  </si>
  <si>
    <t>Net increase (decrease) in short term borrowings</t>
  </si>
  <si>
    <t>Dividends paid</t>
  </si>
  <si>
    <t>Net cash provided by financing activities</t>
  </si>
  <si>
    <t>(Decrease) increase in cash and cash equivalents</t>
  </si>
  <si>
    <t>Cash and cash equivalents - January 1</t>
  </si>
  <si>
    <t>Cash and cash equivalents - December 31</t>
  </si>
  <si>
    <t>Supplemental Disclosures of Cash Flow Information</t>
  </si>
  <si>
    <t>Interest</t>
  </si>
  <si>
    <t>Income taxes</t>
  </si>
  <si>
    <t>Supplemental Schedule of Non-Cash Operating Activities</t>
  </si>
  <si>
    <t>Issuance of common stock for payment of compensation</t>
  </si>
  <si>
    <t>Transfer from loans to OREO</t>
  </si>
  <si>
    <t>Transfer of OREO to loans</t>
  </si>
  <si>
    <t>Summary of Significant Accounting Policies</t>
  </si>
  <si>
    <t>Summary of Significant Accounting Policies [Abstract]</t>
  </si>
  <si>
    <t>NOTE 1 - SUMMARY OF SIGNIFICANT ACCOUNTING POLICIES</t>
  </si>
  <si>
    <t>Principles of Consolidation</t>
  </si>
  <si>
    <t>The Consolidated Financial Statements include the accounts of The Community Financial Corporation and its wholly owned subsidiary Community Bank of the Chesapeake (the “Bank”), and the Bank’s wholly owned subsidiary Community Mortgage Corporation of Tri-County (collectively, the “Company”). All significant intercompany balances and transactions have been eliminated in consolidation. The accounting and reporting policies of the Company conform with accounting principles generally accepted in the United States of America and to general practices within the banking industry.</t>
  </si>
  <si>
    <t>Reclassification</t>
  </si>
  <si>
    <t>Certain reclassifications have been made in the Consolidated Financial Statements for 2013  to conform to the classification presented in 2014.</t>
  </si>
  <si>
    <t>Nature of Operations</t>
  </si>
  <si>
    <t>The Company provides a variety of financial services to individuals and businesses through its offices in Southern Maryland and Annapolis, Maryland, and King George and Fredericksburg, Virginia. Its primary deposit products are demand, savings and time deposits, and its primary lending products are commercial and residential mortgage loans, commercial loans, construction and land development loans, home equity and second mortgages and commercial equipment loans.</t>
  </si>
  <si>
    <t>Use of Estimates</t>
  </si>
  <si>
    <t>In preparing Consolidated Financial Statements in conformity with accounting principles generally accepted in the United States of America, management is required to make estimates and assumptions that affect the reported amounts of assets and liabilities as of the date of the balance sheet and reported amounts of revenues and expenses during the reporting period. Actual results could differ from those estimates. Material estimates that are particularly susceptible to significant change in the near term relate to the determination of the allowance for loan losses, the evaluation of other-than-temporary impairment on debt securities, and the valuation of OREO and deferred tax assets.</t>
  </si>
  <si>
    <t>Significant Group Concentrations of Credit Risk</t>
  </si>
  <si>
    <t>Most of the Company’s activities are with customers located in the county of King George and the Fredericksburg area of Virginia and the Southern Maryland counties of Calvert, Charles and St. Mary’s. Note 4 discusses the types of securities held by the Company. Note 5 discusses the type of lending in which the Company is engaged. The Company does not have significant concentration in any one customer or industry.</t>
  </si>
  <si>
    <t>Cash and Cash Equivalents</t>
  </si>
  <si>
    <t>For purposes of the consolidated statements of cash flows, the Company considers all highly liquid debt instruments with original maturities of three months or less when purchased to be cash equivalents.</t>
  </si>
  <si>
    <t>Securities</t>
  </si>
  <si>
    <t xml:space="preserve">Debt securities that management has the positive intent and ability to hold to maturity are classified as “held to maturity (HTM)” and recorded at amortized cost. Securities purchased and held principally for trading in the near term are classified as “trading securities” and are reported at fair value, with unrealized gains and losses included in earnings. Securities not classified as held to maturity or trading securities, including equity securities with readily determinable fair values, are classified as “available for sale (AFS)” and recorded at estimated fair value, with unrealized gains and losses excluded from earnings and reported in other comprehensive income. </t>
  </si>
  <si>
    <t>Purchase premiums and discounts are recognized in interest income using the interest method over the terms of the securities. Declines in the estimated fair value of held to maturity and available for sale securities below their cost that are deemed to be other than temporary are reflected in earnings as realized losses. In estimating other than temporary impairment losses, management considers: (1) the length of time and the extent to which the fair value has been less than cost; (2) the financial condition and near term prospects of the issuer; and (3) the intent and ability of the Company to retain its investment in the issuer for a period of time sufficient to allow for any anticipated recovery in fair value. Gains and losses on the sale of securities are recorded on the trade date and are determined using the specific identification method. Investments in Federal Reserve Bank and Federal Home Loan Bank of Atlanta stocks are recorded at cost and are considered restricted as to marketability. The Bank is required to maintain investments in the Federal Reserve Bank as a condition of membership and the Federal Home Loan Bank based upon levels of borrowings.</t>
  </si>
  <si>
    <t>Debt securities are evaluated quarterly to determine whether a decline in their value is other-than-temporary. The term “other-than-temporary” is not necessarily intended to indicate a permanent decline in value. It means that the prospects for near term recovery of value are not necessarily favorable, or that there is a lack of evidence to support fair values equal to, or greater than, the carrying value of the investment. Under accounting guidance, for recognition and presentation of other-than-temporary impairments the amount of other-than-temporary impairment that is recognized through earnings for debt securities is determined by comparing the present value of the expected cash flows to the amortized cost of the security. The discount rate used to determine the credit loss is the expected book yield on the security.</t>
  </si>
  <si>
    <t>Loans Held for Sale</t>
  </si>
  <si>
    <t xml:space="preserve">Residential mortgage loans originated and intended for sale in the secondary market are carried at the lower of cost or estimated fair value, in the aggregate. Fair value is derived from secondary market quotations for similar instruments. </t>
  </si>
  <si>
    <t>Net unrealized losses, if any, are recognized through a valuation allowance by charges to income.</t>
  </si>
  <si>
    <t>Residential mortgage loans held for sale are generally sold with the mortgage servicing rights retained by the Company. The carrying value of mortgage loans sold is reduced by the cost allocated to the associated servicing rights. Gains or losses on sales of mortgage loans are recognized based on the difference between the selling price and the carrying value of the related mortgage loans sold, using the specific identification method.</t>
  </si>
  <si>
    <t>The Company enters into contractual commitments with potential borrowers, including loan commitments and rate-lock commitments for the origination of residential mortgage loans that will be held for sale in the secondary market. The period of time between issuance of a loan commitment and closing and sale of the loan generally ranges from 15 to 60 days. These commitments, which contain fixed expiration dates, offer the borrower an interest rate guarantee provided the loan meets underwriting guidelines and subsequently closes within the timeframe established by the Company.</t>
  </si>
  <si>
    <t>The interest rate-lock commitments are derivative financial instruments. Interest rate risk arises on these commitments and subsequently closed loans held for sale if interest rates change between the time of interest rate-lock and the delivery of the loan to a secondary market investor. To mitigate interest rate risk, the Company sells certain loans forward into the secondary market at a specified price with a specified date on a best efforts basis. These forward sales, which are entered into as a result of an interest rate-lock commitment with the Bank’s customer, are derivative financial instruments. The Company does not recognize gains or losses due to interest rate changes for loans sold forward on a best efforts basis. The Bank had no loans held for sale at December 31, 2014 and 2013, respectively.</t>
  </si>
  <si>
    <t>Loans Receivable</t>
  </si>
  <si>
    <t>The Company originates real estate mortgages, construction and land development loans, commercial loans and consumer loans. A substantial portion of the loan portfolio is comprised of loans throughout Southern Maryland and the Fredericksburg area of Virginia. The ability of the Company’s debtors to honor their contracts is dependent upon the real estate and general economic conditions in this area.</t>
  </si>
  <si>
    <t>Loans that the Company has the intent and ability to hold for the foreseeable future, or until maturity or payoff, are reported at their outstanding unpaid principal balances, adjusted for the allowance for loan losses and any deferred fees or costs on originated loans. Interest income is accrued on the unpaid principal balance. Loan origination fees, net of certain direct origination costs, are deferred and recognized as an adjustment of the related loan yield using the interest method.</t>
  </si>
  <si>
    <r>
      <t>Loans are reviewed on a regular basis and are placed on non-accrual status when, in the opinion of management, the collection of additional interest is doubtful. The accrual of interest on mortgage and commercial loans is discontinued at the time the loan is 90 days delinquent unless the credit is well secured and in the process of collection. Non-accrual loans include certain loans that are current with all loan payments and are placed on non-accrual status due to customer operating results and cash flows.</t>
    </r>
    <r>
      <rPr>
        <sz val="10"/>
        <color theme="1"/>
        <rFont val="Garamond"/>
        <family val="1"/>
      </rPr>
      <t> </t>
    </r>
    <r>
      <rPr>
        <sz val="10"/>
        <color rgb="FF000000"/>
        <rFont val="Garamond"/>
        <family val="1"/>
      </rPr>
      <t xml:space="preserve">Non-accrual loans are evaluated for impairment on a loan-by-loan basis in accordance with the Company’s impairment methodology. </t>
    </r>
    <r>
      <rPr>
        <sz val="10"/>
        <color theme="1"/>
        <rFont val="Garamond"/>
        <family val="1"/>
      </rPr>
      <t>Interest is recognized on non-accrual loans on a cash-basis.</t>
    </r>
  </si>
  <si>
    <t>Consumer loans are typically charged-off no later than 90 days past due. Mortgage and commercial loans are fully or partially charged-off when in management’s judgment all reasonable efforts to return a loan to performing status have occurred. In all cases, loans are placed on non-accrual or charged-off at an earlier date if collection of principal or interest is considered doubtful.</t>
  </si>
  <si>
    <t>All interest accrued but not collected from loans that are placed on non-accrual or charged-off is reversed against interest income. The interest on these loans is accounted for on the cash-basis or cost-recovery method, until qualifying for return to accrual status. Loans are returned to accrual status when all principal and interest amounts contractually due are brought current and future payments are reasonably assured.</t>
  </si>
  <si>
    <t>Allowance for Loan Losses and Impaired Loans</t>
  </si>
  <si>
    <t>The allowance for loan losses is established as probable losses are estimated to have occurred through a provision for loan losses charged to earnings. Loan losses are charged against the allowance when management believes that the uncollectibility of a loan balance is confirmed. Subsequent recoveries, if any, are credited to the allowance.</t>
  </si>
  <si>
    <t>The allowance for loan losses is evaluated on a regular basis by management and is based upon management’s periodic review of the collectability of the loans in light of historical experience, the composition and size of the loan portfolio, adverse situations that may affect the borrower’s ability to repay, estimated value of any underlying collateral and prevailing economic conditions. This evaluation is inherently subjective, as it requires estimates that are susceptible to significant revision as more information becomes available.</t>
  </si>
  <si>
    <t>The allowance for loan losses consists of a general and a specific component. The general component is based upon historical loss experience and a review of qualitative risk factors by portfolio segment (See Note 5 for a description of portfolio segments). The historical loss experience factor is tracked over various time horizons for each portfolio segment. It is weighted as the most important factor of the general component of the allowance. The Company considers qualitative factors in addition to the loss experience factor. These include trends by portfolio segment in charge-offs, delinquencies, classified loans, loan concentrations and the rate of portfolio segment growth. Qualitative factors also include an assessment of the current regulatory environment, the quality of credit administration and loan portfolio management and national and local economic trends.</t>
  </si>
  <si>
    <t>The specific component of the allowance for loan losses relates to individual impaired loans with an identified impairment loss. The Company evaluates substandard and doubtful classified loans, loans delinquent 90 days or greater, non-accrual loans and troubled debt restructured loans (“TDRs”) to determine whether a loan is impaired. A loan is considered impaired when, based on current information and events, it is probable that the Company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shortfalls on a case-by-case basis, taking into consideration the circumstances surrounding the loan. These circumstances include the length of the delay, the reasons for the delay, the borrower’s payment record and the amount of the shortfall in relation to the principal and interest owed. Loans not impaired are included in the pool of loans evaluated in the general component of the allowance.</t>
  </si>
  <si>
    <t>If a specific loan is deemed to be impaired it is evaluated for impairment. Impairment is measured on a loan-by-loan basis by either the present value of expected future cash flows discounted at the loan’s effective interest rate, the loan’s observable market price or the fair value of the collateral, if the loan is collateral dependent. An allowance is established when the discounted cash flows (or collateral value or observable market price) of the impaired loan is lower than carrying value of the loan.</t>
  </si>
  <si>
    <t>The Company considers all TDRs to be impaired and defines TDRs as loans whose terms have been modified to provide for a reduction or a delay in the payment of either interest or principal because of deterioration in the financial condition of the borrower. A loan extended or renewed at a stated interest rate equal to the current interest rate for new debt with similar risk is not considered a TDR. Once an obligation has been classified as a TDR it continues to be considered a TDR until paid in full or until the debt is refinanced at market rates with no debt forgiveness. TDRs are evaluated for impairment on a loan-by-loan basis in accordance with the Company’s impairment methodology. The Company does not participate in any specific government or Company-sponsored loan modification programs. All restructured loan agreements are individual contracts negotiated with a borrower.</t>
  </si>
  <si>
    <t>Servicing</t>
  </si>
  <si>
    <t>Servicing assets are recognized as separate assets when rights are acquired through the purchase or sale of financial assets. Generally, purchased servicing rights are capitalized at the cost to acquire the rights. For sales of mortgage loans, a portion of the cost of originating the loan is allocated to the servicing based on relative estimated fair value. Estimated fair value is based on market prices for comparable mortgage servicing contracts, when available, or alternatively, is based on a valuation model that calculates the present value of estimated future net servicing. The valuation model incorporates assumptions that market participants would use in estimating future net servicing income, such as the cost to service, the discount rate, an inflation rate, ancillary income, prepayment speeds and default rates and losses. Capitalized servicing rights are reported in other assets and are amortized into noninterest income in proportion to, and over the period of, the estimated future net servicing income of the underlying financial assets.</t>
  </si>
  <si>
    <t>Servicing assets are evaluated for impairment based upon the estimated fair value of the rights as compared to amortized cost. Impairment is determined by stratifying rights into tranches based on predominant risk characteristics, such as interest rate, loan type and investor type. Impairment is recognized through a valuation allowance for an individual tranche, to the extent that fair value is less than the capitalized amount for the tranche. If the Company later determines that all or a portion of the impairment no longer exists for a particular tranche, a reduction of the allowance may be recorded as an increase to income.</t>
  </si>
  <si>
    <t>Servicing fee income is recorded for fees earned for servicing loans. The fees are based on a contractual percentage of the outstanding principal and recorded as income when earned. The amortization of mortgage servicing rights is netted against loan servicing fee income.</t>
  </si>
  <si>
    <t>Premises and Equipment</t>
  </si>
  <si>
    <t>Land is carried at cost. Premises, improvements and equipment are carried at cost, less accumulated depreciation and amortization, computed by the straight-line method over the estimated useful lives of the assets, which are as follows:</t>
  </si>
  <si>
    <t>Buildings and Improvements: 10 to 50 years</t>
  </si>
  <si>
    <t>Furniture and Equipment: three to 15 years</t>
  </si>
  <si>
    <t>Automobiles: five years</t>
  </si>
  <si>
    <t>Maintenance and repairs are charged to expense as incurred, while improvements that extend the useful life of premises and equipment are capitalized.</t>
  </si>
  <si>
    <t>Other Real Estate Owned (“OREO”)</t>
  </si>
  <si>
    <t>Assets acquired through, or in lieu of, loan foreclosure are held for sale and are initially recorded at the lower of cost or estimated fair value at the date of foreclosure, establishing a new cost basis. Subsequent to foreclosure, valuations are periodically performed by management, and the assets are carried at the lower of carrying amount or estimated fair value less the cost to sell. Revenues and expenses from operations and changes in the valuation allowance are included in noninterest expense. Gains or losses on disposition are included in noninterest income.</t>
  </si>
  <si>
    <t>Transfers of Financial Assets</t>
  </si>
  <si>
    <t>Transfers of financial assets are accounted for as sales when control over the assets has been surrendered. Control over transferred assets is deemed to be surrendered when: (1) the assets have been isolated from the Company; (2) the transferee obtains the right (free of conditions that constrain it from taking advantage of that right) to pledge or exchange the transferred assets; and (3) the Company does not maintain effective control over the transferred assets through an agreement to repurchase them before their maturity.</t>
  </si>
  <si>
    <t>Advertising Costs</t>
  </si>
  <si>
    <t>The Company expenses advertising costs as incurred.</t>
  </si>
  <si>
    <t>Income Taxes</t>
  </si>
  <si>
    <t>The Company files a consolidated federal income tax return with its subsidiaries. Deferred tax assets and liabilities are determined using the liability (or balance sheet) method. Under this method, the net deferred tax asset or liability is determined based on the tax effects of the temporary differences between the book and tax bases of the various balance sheet assets and liabilities and gives current recognition to changes in tax rates and laws and when it is considered more likely than not that deferred tax assets will be realized. It is the Company’s policy to recognize accrued interest and penalties related to unrecognized tax benefits as a component of tax expense.</t>
  </si>
  <si>
    <t>Off Balance Sheet Credit Related Financial Instruments</t>
  </si>
  <si>
    <t>In the ordinary course of business, the Company has entered into commitments to extend credit, including commitments under commercial lines of credit, letters of credit and standby letters of credit. Such financial instruments are recorded when they are funded.</t>
  </si>
  <si>
    <t>Stock-Based Compensation</t>
  </si>
  <si>
    <t>The Company has stock-based incentive arrangements to attract and retain key personnel in order to promote the success of the business. In May 2005, the 2005 Equity Compensation Plan (the “Plan”) was approved by the shareholders and authorizes the issuance of restricted stock, stock appreciation rights, stock units and stock options to the Board of Directors and key employees.</t>
  </si>
  <si>
    <t>Compensation cost for all stock-based awards is measured at fair value on date of grant and recognized over the vesting period. Such value is recognized as expense over the service period, net of estimated forfeitures. The estimation of stock awards that ultimately vest requires judgment, and to the extent actual results or updated estimates differ from our current estimates, such amounts will be recorded as a cumulative adjustment in the period estimates are revised. The Company considers many factors when estimating expected forfeitures, including types of awards, employee class and historical experience.</t>
  </si>
  <si>
    <t>The Company and the Bank currently maintain incentive compensation plans which provide for payments to be made in cash or other share-based compensation. The Company has accrued the full amounts due under these plans, but as of year-end, it is not possible to identify the portion that will be paid out in the form of share-based compensation.</t>
  </si>
  <si>
    <t>Earnings Per Common Share (“EPS”)</t>
  </si>
  <si>
    <r>
      <t xml:space="preserve">Basic earnings per common share represent income available to common stockholders, divided by the weighted average number of common shares outstanding during the period. </t>
    </r>
    <r>
      <rPr>
        <sz val="10"/>
        <color theme="1"/>
        <rFont val="Garamond"/>
        <family val="1"/>
      </rPr>
      <t>Unencumbered shares held by the Employee Stock Ownership Plan (“ESOP”) are treated as outstanding in computing earnings per share. Shares issued to the ESOP but pledged as collateral for loans obtained to provide funds to acquire the shares are not treated as outstanding in computing earnings per share.</t>
    </r>
  </si>
  <si>
    <t>Diluted earnings per share reflect additional common shares that would have been outstanding if dilutive potential common shares had been issued. Potential common shares that may be issued by the Company relate to outstanding stock options and are determined using the treasury stock method. The Company excludes from the diluted EPS calculation anti-dilutive options, because the exercise price of the options were greater than the average market price of the common shares.</t>
  </si>
  <si>
    <t xml:space="preserve">Comprehensive Income </t>
  </si>
  <si>
    <t xml:space="preserve">Accounting principles generally require that recognized revenue, expenses, gains and losses be included in net income. Certain changes in assets and liabilities, such as unrealized gains and losses on available for sale securities, are reported as components of comprehensive income as a separate statement in the Consolidated Statements of Comprehensive Income. Additionally, the Company discloses accumulated other comprehensive income as a separate component in the equity section of the balance sheet.  </t>
  </si>
  <si>
    <t>Recent Accounting Pronouncements</t>
  </si>
  <si>
    <r>
      <t>Financial Accounting Standards Board (“FASB”) Accounting Standards Update (“ASU”) No. 2013-12</t>
    </r>
    <r>
      <rPr>
        <i/>
        <sz val="10"/>
        <color rgb="FF000000"/>
        <rFont val="Garamond"/>
        <family val="1"/>
      </rPr>
      <t xml:space="preserve"> - Definition of a Public Business Entity - An Addition to the Master Glossary.</t>
    </r>
    <r>
      <rPr>
        <sz val="10"/>
        <color rgb="FF000000"/>
        <rFont val="Garamond"/>
        <family val="1"/>
      </rPr>
      <t xml:space="preserve">  ASU 2013-12 amends the Master Glossary of the FASB Accounting Standards Codification to include one definition of public business entity for future use in U.S. GAAP and identifies the types of business entities that are excluded from the scope of the Private Company Decision-Making Framework: A Guide for Evaluating Financial Accounting and Reporting for Private Companies. ASU 2013-12 did not have a material impact on the Company’s consolidated financial statements.</t>
    </r>
  </si>
  <si>
    <r>
      <t>ASU No. 2014-04 - Receivables</t>
    </r>
    <r>
      <rPr>
        <i/>
        <sz val="10"/>
        <color rgb="FF000000"/>
        <rFont val="Garamond"/>
        <family val="1"/>
      </rPr>
      <t xml:space="preserve"> - Troubled Debt Restructurings by Creditors (Subtopic 310-40) - Reclassification of Residential Real Estate Collateralized Consumer Mortgage Loans upon Foreclosure</t>
    </r>
    <r>
      <rPr>
        <sz val="10"/>
        <color rgb="FF000000"/>
        <rFont val="Garamond"/>
        <family val="1"/>
      </rPr>
      <t xml:space="preserve"> . The amendments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to the creditor to satisfy that loan through completion of a deed in lieu of foreclosure or through a similar legal agreement. The amendments require interim and annual disclosure of both (1) the amount of foreclosed residential real estate property held by the creditor and (2) the recorded investment in consumer mortgage loans collateralized by residential real estate that are in the process of foreclosure according to local requirements of the applicable jurisdiction. ASU 2014-04 is effective for interim and annual periods beginning after December 15, 2014. Adoption of ASU 2014-04 is not expected to have a material impact on the Company’s consolidated financial statements.</t>
    </r>
  </si>
  <si>
    <r>
      <t>ASU 2014-09 -</t>
    </r>
    <r>
      <rPr>
        <i/>
        <sz val="10"/>
        <color rgb="FF000000"/>
        <rFont val="Garamond"/>
        <family val="1"/>
      </rPr>
      <t xml:space="preserve"> Revenue from Contracts with Customers (Topic 606)</t>
    </r>
    <r>
      <rPr>
        <sz val="10"/>
        <color rgb="FF000000"/>
        <rFont val="Garamond"/>
        <family val="1"/>
      </rPr>
      <t>. ASU 2014-09 states that an entity should recognize revenue to depict the transfer of promised goods or services to customers in an amount that reflects the consideration to which the entity expects to be entitled in exchange for those goods or services. This update affects entities that enter into contracts with customers to transfer goods or services or enter into contracts for the transfer of nonfinancial assets, unless those contracts are within the scope of other standards. ASU 2014-09 is effective for fiscal years, and interim periods within those fiscal years, beginning after December 15, 2016. Early adoption is not permitted. The adoption of this guidance is not expected to have a material impact on the Company’s consolidated financial statements.</t>
    </r>
  </si>
  <si>
    <r>
      <t>ASU 2014-11 - Transfers and Servicing (Topic 860) -</t>
    </r>
    <r>
      <rPr>
        <i/>
        <sz val="10"/>
        <color rgb="FF000000"/>
        <rFont val="Garamond"/>
        <family val="1"/>
      </rPr>
      <t xml:space="preserve"> Repurchase-to-Maturity Transactions, Repurchase Financings, and Disclosures.</t>
    </r>
    <r>
      <rPr>
        <sz val="10"/>
        <color rgb="FF000000"/>
        <rFont val="Garamond"/>
        <family val="1"/>
      </rPr>
      <t xml:space="preserve">  ASU 2014-11 requires that repurchase-to-maturity transactions be accounted for as secured borrowings consistent with the accounting for other repurchase agreements. In addition, ASU 2014-11 requires separate accounting for repurchase financings, which entails the transfer of a financial asset executed contemporaneously with a repurchase agreement from the same counterparty. ASU 2014-11 requires entities to disclose certain information about transfers accounted for as sales in transactions that are economically similar to repurchase agreements. In addition, ASU 2014-11 requires disclosures related to collateral, remaining contractual term and of the potential risks associated with repurchase agreements, securities lending transactions and repurchase-to-maturity transactions. ASU 2014-11 is effective for the Company on January 1, 2015 and is not expected to have a material impact on the Company’s consolidated financial statements.</t>
    </r>
  </si>
  <si>
    <t>Accumulated Other Comprehensive Gain (Loss)</t>
  </si>
  <si>
    <t>Accumulated Other Comprehensive Gain (Loss) [Abstract]</t>
  </si>
  <si>
    <t>NOTE 2 - ACCUMULATED OTHER COMPREHENSIVE INCOME</t>
  </si>
  <si>
    <t>The following table presents the components of comprehensive loss for the years ended December 31, 2014 and 2013. The Company’s comprehensive gains and losses were solely for securities for the years ended December 31, 2014 and 2013. </t>
  </si>
  <si>
    <t>Year Ended December 31, 2014</t>
  </si>
  <si>
    <t>Year Ended December 31, 2013</t>
  </si>
  <si>
    <t>(dollars in thousands)</t>
  </si>
  <si>
    <t>Before Tax</t>
  </si>
  <si>
    <t>Tax Effect</t>
  </si>
  <si>
    <t>Net of Tax</t>
  </si>
  <si>
    <t>Net unrealized holding gains (losses)</t>
  </si>
  <si>
    <t>   arising during period</t>
  </si>
  <si>
    <t>$            981 </t>
  </si>
  <si>
    <t>$            300 </t>
  </si>
  <si>
    <t>$            681 </t>
  </si>
  <si>
    <t>$        (1,813)</t>
  </si>
  <si>
    <t>$           (617)</t>
  </si>
  <si>
    <t>$        (1,196)</t>
  </si>
  <si>
    <t>Reclassification adjustments</t>
  </si>
  <si>
    <t> -</t>
  </si>
  <si>
    <t>Other comprehensive gain (loss)</t>
  </si>
  <si>
    <t>$            978 </t>
  </si>
  <si>
    <t>$            299 </t>
  </si>
  <si>
    <t>$            679 </t>
  </si>
  <si>
    <t>The following table presents the changes in each component of accumulated other comprehensive income, net of tax, for the years ended December 31, 2014 and 2013.</t>
  </si>
  <si>
    <t>Year Ended</t>
  </si>
  <si>
    <t xml:space="preserve">Net Unrealized </t>
  </si>
  <si>
    <t>Gains And Losses</t>
  </si>
  <si>
    <t>Net Unrealized</t>
  </si>
  <si>
    <t>Beginning of period</t>
  </si>
  <si>
    <t>$              (1,057)</t>
  </si>
  <si>
    <t>$                  139 </t>
  </si>
  <si>
    <t>   before reclassifications</t>
  </si>
  <si>
    <t>681 </t>
  </si>
  <si>
    <t>Amounts reclassified from accumulated</t>
  </si>
  <si>
    <t>   other comprehensive income</t>
  </si>
  <si>
    <t>Net other comprehensive gain (loss)</t>
  </si>
  <si>
    <t>679 </t>
  </si>
  <si>
    <t>End of period</t>
  </si>
  <si>
    <t>$                 (378)</t>
  </si>
  <si>
    <t>Earnings Per Share ("EPS")</t>
  </si>
  <si>
    <t>Earnings Per Share ("EPS") [Abstract]</t>
  </si>
  <si>
    <t>NOTE 3 - EARNINGS PER SHARE</t>
  </si>
  <si>
    <t>As of December 31, 2014 and 2013, there were 87,435 and 184,201 options, respectively, which were excluded from the calculation as their effect would be anti-dilutive, because the exercise price of the options were greater than the average market price of the common shares.</t>
  </si>
  <si>
    <t>Years Ended December 31,</t>
  </si>
  <si>
    <t xml:space="preserve">Net Income </t>
  </si>
  <si>
    <t>$             6,490 </t>
  </si>
  <si>
    <t>$             6,651 </t>
  </si>
  <si>
    <t xml:space="preserve">Less: dividends paid and accrued on preferred stock </t>
  </si>
  <si>
    <t>$             6,290 </t>
  </si>
  <si>
    <t>$             6,451 </t>
  </si>
  <si>
    <t>Average number of common shares outstanding</t>
  </si>
  <si>
    <t>4,646,424 </t>
  </si>
  <si>
    <t>3,402,432 </t>
  </si>
  <si>
    <t>Effect of dilutive options</t>
  </si>
  <si>
    <t>8,703 </t>
  </si>
  <si>
    <t>24,361 </t>
  </si>
  <si>
    <t>Average number of shares used to calculate diluted EPS</t>
  </si>
  <si>
    <t>4,655,127 </t>
  </si>
  <si>
    <t>3,426,793 </t>
  </si>
  <si>
    <t>Restrictions on Cash and Amounts Due from Banks</t>
  </si>
  <si>
    <t>Restrictions on Cash and Amounts Due from Banks [Abstract]</t>
  </si>
  <si>
    <t>NOTE 4 -RESTRICTIONS ON CASH AND AMOUNTS DUE FROM BANKS</t>
  </si>
  <si>
    <t>The Bank is required to maintain average balances on hand or with the Federal Reserve Bank. At December 31, 2014 and 2013, these reserve balances amounted to $500,000 and $254,000, respectively.</t>
  </si>
  <si>
    <t>Securities [Abstract]</t>
  </si>
  <si>
    <t>NOTE 5 – SECURITIES</t>
  </si>
  <si>
    <t>Amortized</t>
  </si>
  <si>
    <t xml:space="preserve">Gross Unrealized </t>
  </si>
  <si>
    <t xml:space="preserve">Estimated </t>
  </si>
  <si>
    <t>Cost</t>
  </si>
  <si>
    <t>Gains</t>
  </si>
  <si>
    <t>Losses</t>
  </si>
  <si>
    <t>Fair Value</t>
  </si>
  <si>
    <t>Securities available for sale (AFS)</t>
  </si>
  <si>
    <t>    Asset-backed securities issued by GSEs</t>
  </si>
  <si>
    <t>      Residential Mortgage Backed</t>
  </si>
  <si>
    <t>          Securities ("MBS")</t>
  </si>
  <si>
    <t>$                        33 </t>
  </si>
  <si>
    <t>$                          4 </t>
  </si>
  <si>
    <t>$                           - </t>
  </si>
  <si>
    <t>$                        37 </t>
  </si>
  <si>
    <t xml:space="preserve">      Residential Collateralized </t>
  </si>
  <si>
    <t>         Mortgage Obligations ("CMOs")</t>
  </si>
  <si>
    <t>38,294 </t>
  </si>
  <si>
    <t>77 </t>
  </si>
  <si>
    <t>830 </t>
  </si>
  <si>
    <t>37,541 </t>
  </si>
  <si>
    <t>    Corporate equity securities</t>
  </si>
  <si>
    <t>37 </t>
  </si>
  <si>
    <t>3 </t>
  </si>
  <si>
    <t>40 </t>
  </si>
  <si>
    <t>    Bond mutual funds</t>
  </si>
  <si>
    <t>4,199 </t>
  </si>
  <si>
    <t>122 </t>
  </si>
  <si>
    <t>4,321 </t>
  </si>
  <si>
    <t>Total securities available for sale</t>
  </si>
  <si>
    <t>$                  42,563 </t>
  </si>
  <si>
    <t>$                      206 </t>
  </si>
  <si>
    <t>$                      830 </t>
  </si>
  <si>
    <t>$                  41,939 </t>
  </si>
  <si>
    <t>Securities held to maturity (HTM)</t>
  </si>
  <si>
    <t>    Asset-backed securities issued by GSEs:</t>
  </si>
  <si>
    <t>      Residential MBS</t>
  </si>
  <si>
    <t>$                  19,501 </t>
  </si>
  <si>
    <t>$                      767 </t>
  </si>
  <si>
    <t>$                        45 </t>
  </si>
  <si>
    <t>$                  20,223 </t>
  </si>
  <si>
    <t>      Residential CMOs</t>
  </si>
  <si>
    <t>62,683 </t>
  </si>
  <si>
    <t>379 </t>
  </si>
  <si>
    <t>580 </t>
  </si>
  <si>
    <t>62,482 </t>
  </si>
  <si>
    <t>    Asset-backed securities issued by Others:</t>
  </si>
  <si>
    <t>1,472 </t>
  </si>
  <si>
    <t>112 </t>
  </si>
  <si>
    <t>1,360 </t>
  </si>
  <si>
    <t>Total debt securities held to maturity</t>
  </si>
  <si>
    <t>83,656 </t>
  </si>
  <si>
    <t>1,146 </t>
  </si>
  <si>
    <t>737 </t>
  </si>
  <si>
    <t>84,065 </t>
  </si>
  <si>
    <t>    U.S. government obligations</t>
  </si>
  <si>
    <t>850 </t>
  </si>
  <si>
    <t>Total securities held to maturity</t>
  </si>
  <si>
    <t>$                  84,506 </t>
  </si>
  <si>
    <t>$                    1,146 </t>
  </si>
  <si>
    <t>$                      737 </t>
  </si>
  <si>
    <t>$                  84,915 </t>
  </si>
  <si>
    <t>$                      176 </t>
  </si>
  <si>
    <t>$                        17 </t>
  </si>
  <si>
    <t>$                      193 </t>
  </si>
  <si>
    <t>45,299 </t>
  </si>
  <si>
    <t>63 </t>
  </si>
  <si>
    <t>1,479 </t>
  </si>
  <si>
    <t>43,883 </t>
  </si>
  <si>
    <t>4 </t>
  </si>
  <si>
    <t>41 </t>
  </si>
  <si>
    <t>4,108 </t>
  </si>
  <si>
    <t>22 </t>
  </si>
  <si>
    <t>4,130 </t>
  </si>
  <si>
    <t>$                  49,620 </t>
  </si>
  <si>
    <t>$                      106 </t>
  </si>
  <si>
    <t>$                    1,479 </t>
  </si>
  <si>
    <t>$                  48,247 </t>
  </si>
  <si>
    <t>$                  22,662 </t>
  </si>
  <si>
    <t>$                      625 </t>
  </si>
  <si>
    <t>$                      214 </t>
  </si>
  <si>
    <t>$                  23,073 </t>
  </si>
  <si>
    <t>59,869 </t>
  </si>
  <si>
    <t>265 </t>
  </si>
  <si>
    <t>943 </t>
  </si>
  <si>
    <t>59,191 </t>
  </si>
  <si>
    <t>3,120 </t>
  </si>
  <si>
    <t>114 </t>
  </si>
  <si>
    <t>157 </t>
  </si>
  <si>
    <t>3,077 </t>
  </si>
  <si>
    <t>85,651 </t>
  </si>
  <si>
    <t>1,004 </t>
  </si>
  <si>
    <t>1,314 </t>
  </si>
  <si>
    <t>85,341 </t>
  </si>
  <si>
    <t>750 </t>
  </si>
  <si>
    <t>$                  86,401 </t>
  </si>
  <si>
    <t>$                    1,004 </t>
  </si>
  <si>
    <t>$                    1,314 </t>
  </si>
  <si>
    <t>$                  86,091 </t>
  </si>
  <si>
    <t xml:space="preserve">At December 31, 2014, certain asset-backed securities with an amortized cost of $37.7 million were pledged to secure certain deposits. At December 31, 2014, asset-backed securities with an amortized cost of $2.3  million were pledged as collateral for advances from the Federal Home Loan Bank (“FHLB”) of Atlanta. </t>
  </si>
  <si>
    <t>At December 31, 2014,  99% of the asset-backed securities portfolio was rated AAA by Standard &amp; Poor’s or the equivalent credit rating from another major rating agency. AFS asset-backed securities issued by GSEs had an average life of 3.66 years and average duration of 3.41 years and are guaranteed by their issuer as to credit risk. HTM asset-backed securities issued by GSEs had an average life of 3.40 years and average duration of 3.21 years and are guaranteed by their issuer as to credit risk.</t>
  </si>
  <si>
    <t>At December 31, 2013, 98% of the asset-backed securities portfolio was rated AAA by Standard &amp; Poor’s or the equivalent credit rating from another major rating agency. AFS asset-backed securities issued by GSEs had an average life of 4.45 years and an average duration of 4.05 years and are guaranteed by their issuer as to credit risk. HTM asset-backed securities issued by GSEs had an average life of 4.49 years and an average duration of 4.16 years and are guaranteed by their issuer as to credit risk.</t>
  </si>
  <si>
    <t xml:space="preserve">We believe that AFS securities with unrealized losses will either recover in market value or be paid off as agreed. The Company intends to, and has the ability to, hold these securities to maturity. We believe that the losses are the result of general perceptions of safety and creditworthiness of the entire sector and a general disruption of orderly markets in the asset class. </t>
  </si>
  <si>
    <t xml:space="preserve">Management has the ability and intent to hold the HTM securities with unrealized losses until they mature, at which time the Company will receive full value for the securities. Because our intention is not to sell the investments and it is not more likely than not that we will be required to sell the investments before recovery of their amortized cost basis, which may be maturity, management considers the unrealized losses in the held-to-maturity portfolio to be temporary. </t>
  </si>
  <si>
    <t>No charges related to other-than-temporary impairment were made during for the years ended December 31, 2014 and 2013.  </t>
  </si>
  <si>
    <t>During the year ended December 31, 2014, the Company recognized net gains on the sale of securities of $19,000.  The Company sold five AFS securities with aggregate carrying values of $2.1 million and 12 HTM securities with aggregate carrying values of $4.2 million, recognizing gains of $8,000 and $11,000, respectively. The sale of HTM securities was permitted under ASC 320 “Investments - Debt and Equity Securities.” ASC 320 permits the sale of HTM securities for certain changes in circumstances. Securities were disposed of using the safe harbor rule that allows for the sale of HTM securities that have principal payments paid down to less than 15% of original purchased par. ASC 320 10-25-15 indicates that a sale of a debt security after a substantial portion of the principal has been collected is equivalent to holding the security to maturity. In addition, HTM securities were disposed of under ASC 320-10-25-6 due to a significant deterioration in the issues’ creditworthiness and the increase in regulatory risk weights mandated for risk-based capital purposes. There were no sales of AFS and HTM securities during the year ended December 31, 2013.</t>
  </si>
  <si>
    <t>AFS Securities</t>
  </si>
  <si>
    <t>Gross unrealized losses and estimated fair value by length of time that the individual AFS securities have been in a continuous unrealized loss position at December 31, 2014 were as follows:</t>
  </si>
  <si>
    <t>Less Than 12</t>
  </si>
  <si>
    <t>More Than 12</t>
  </si>
  <si>
    <t>Months</t>
  </si>
  <si>
    <t>Unrealized Loss</t>
  </si>
  <si>
    <t>Unrealized Losses</t>
  </si>
  <si>
    <t>Asset-backed securities</t>
  </si>
  <si>
    <t>issued by GSEs</t>
  </si>
  <si>
    <t>$              294 </t>
  </si>
  <si>
    <t>$                   - </t>
  </si>
  <si>
    <t>$          26,856 </t>
  </si>
  <si>
    <t>$              830 </t>
  </si>
  <si>
    <t>$          27,150 </t>
  </si>
  <si>
    <t>At December 31, 2014, the AFS investment portfolio had an estimated fair value of $41.9 million, of which $27.2 million of the securities had some unrealized losses from their amortized cost. The securities with unrealized losses were CMOs issued by GSEs.</t>
  </si>
  <si>
    <t xml:space="preserve">AFS securities issued by GSEs are guaranteed by the issuer. Total unrealized losses on the asset-backed securities issued by GSEs were $830,000 of the portfolio amortized cost of $38.3 million. AFS asset-backed securities issued by GSEs with unrealized losses had an average life of 3.77 years and an average duration of 3.46 years. We believe that the securities will either recover in market value or be paid off as agreed. </t>
  </si>
  <si>
    <t>Gross unrealized losses and estimated fair value by length of time that the individual AFS securities have been in a continuous unrealized loss position at December 31, 2013 were as follows:</t>
  </si>
  <si>
    <t>$           28,669 </t>
  </si>
  <si>
    <t>$            1,016 </t>
  </si>
  <si>
    <t>$            8,352 </t>
  </si>
  <si>
    <t>$               463 </t>
  </si>
  <si>
    <t>$           37,021 </t>
  </si>
  <si>
    <t>$            1,479 </t>
  </si>
  <si>
    <t>At December 31, 2013, the AFS investment portfolio had an estimated fair value of $48.2 million, of which $37.0 million  of the securities had some unrealized losses from their amortized cost. The securities with unrealized losses were predominantly CMOs issued by GSEs.</t>
  </si>
  <si>
    <t xml:space="preserve">AFS securities issued by GSEs are guaranteed by the issuer. Total unrealized losses on the asset-backed securities issued by GSEs were $1.5 million of the portfolio amortized cost of $45.5 million. AFS asset-backed securities issued by GSEs with unrealized losses had an average life of 4.71 years and an average duration of 4.25 years. We believe that the securities will either recover in market value or be paid off as agreed. </t>
  </si>
  <si>
    <t>HTM Securities</t>
  </si>
  <si>
    <t>Gross unrealized losses and estimated fair value by length of time that the individual HTM securities have been in a continuous unrealized loss position at December 31, 2014 were as follows:</t>
  </si>
  <si>
    <t>14,508 </t>
  </si>
  <si>
    <t>85 </t>
  </si>
  <si>
    <t>21,091 </t>
  </si>
  <si>
    <t>540 </t>
  </si>
  <si>
    <t>35,599 </t>
  </si>
  <si>
    <t>625 </t>
  </si>
  <si>
    <t>issued by other</t>
  </si>
  <si>
    <t>1,291 </t>
  </si>
  <si>
    <t>$           14,508 </t>
  </si>
  <si>
    <t>$                 85 </t>
  </si>
  <si>
    <t>$           22,382 </t>
  </si>
  <si>
    <t>$               652 </t>
  </si>
  <si>
    <t>$           36,890 </t>
  </si>
  <si>
    <t>$               737 </t>
  </si>
  <si>
    <r>
      <t>At December 31, 2014, the HTM investment portfolio had an estimated fair value of $84.9 million, of which $36.9 million of the securities had some unrealized losses from their amortized cost. Of these securities, $35.6</t>
    </r>
    <r>
      <rPr>
        <sz val="11"/>
        <color theme="1"/>
        <rFont val="Calibri"/>
        <family val="2"/>
      </rPr>
      <t> </t>
    </r>
    <r>
      <rPr>
        <sz val="10"/>
        <color theme="1"/>
        <rFont val="Garamond"/>
        <family val="1"/>
      </rPr>
      <t xml:space="preserve">million were asset-backed securities issued by GSEs and the remaining $1.3 million were asset-backed securities issued by others. </t>
    </r>
  </si>
  <si>
    <t xml:space="preserve">HTM securities issued by GSEs are guaranteed by the issuer. Total unrealized losses on the asset-backed securities issued by GSEs were $625,000 of the portfolio amortized cost of $82.2 million. HTM asset-backed securities issued by GSEs with unrealized losses had an average life of 3.23 years and an average duration of 3.01 years. We believe that the securities will either recover in market value or be paid off as agreed. The Company intends to, and has the ability to, hold these securities to maturity. </t>
  </si>
  <si>
    <t xml:space="preserve">HTM asset-backed securities issued by others are collateralized mortgage obligation securities. All of the securities have credit support tranches that absorb losses prior to the tranches that the Company owns. The Company reviews credit support positions on its securities regularly. Total unrealized losses on the asset-backed securities issued by others were $112,000  of the portfolio amortized cost of $1.5 million. HTM asset-backed securities issued by others with unrealized losses have an average life of 4.27 years and an average duration of 3.62 years. </t>
  </si>
  <si>
    <t>Gross unrealized losses and estimated fair value by length of time that the individual HTM securities have been in a continuous unrealized loss position at December 31, 2013 were as follows:</t>
  </si>
  <si>
    <t>$           36,705 </t>
  </si>
  <si>
    <t>$            1,000 </t>
  </si>
  <si>
    <t>$            6,832 </t>
  </si>
  <si>
    <t>$               157 </t>
  </si>
  <si>
    <t>$           43,537 </t>
  </si>
  <si>
    <t>$            1,157 </t>
  </si>
  <si>
    <t>97 </t>
  </si>
  <si>
    <t>2,399 </t>
  </si>
  <si>
    <t>2,496 </t>
  </si>
  <si>
    <t>$           36,802 </t>
  </si>
  <si>
    <t>$            9,231 </t>
  </si>
  <si>
    <t>$               314 </t>
  </si>
  <si>
    <t>$           46,033 </t>
  </si>
  <si>
    <t>$            1,314 </t>
  </si>
  <si>
    <t xml:space="preserve">At December 31, 2013, the HTM investment portfolio had an estimated fair value of $86.1 million, of which $46.0 million of the securities had some unrealized losses from their amortized cost. Of these securities, $43.5 million were asset-backed securities issued by GSEs and the remaining $2.5 million were asset-backed securities issued by others. </t>
  </si>
  <si>
    <t xml:space="preserve">HTM securities issued by GSEs are guaranteed by the issuer. Total unrealized losses on the asset-backed securities issued by GSEs were $1.2 million of the portfolio amortized cost of $82.5 million. HTM asset-backed securities issued by GSEs with unrealized losses had an average life of 5.24 years and an average duration of 4.80 years. We believe that the securities will either recover in market value or be paid off as agreed. The Company intends to, and has the ability to, hold these securities to maturity. </t>
  </si>
  <si>
    <t>HTM asset-backed securities issued by others are collateralized mortgage obligation securities. All of the securities have credit support tranches that absorb losses prior to the tranches that the Company owns. The Company reviews credit support positions on its securities regularly. Total unrealized losses on the asset-backed securities issued by others were $157,000 of the portfolio amortized cost of $3.1 million. HTM asset-backed securities issued by others with unrealized losses have an average life of 5.17 years and an average duration of 4.73 years.</t>
  </si>
  <si>
    <t>Maturities</t>
  </si>
  <si>
    <t>The amortized cost and estimated fair value of debt securities at December 31, 2014 by contractual maturity, are shown below. The Company has allocated the asset-backed securities into the four maturity groups listed below using the expected average life of the individual securities based on statistics provided by industry sources. Expected maturities will differ from contractual maturities because the issuers of the securities may have the right to prepay obligations without prepayment penalties.</t>
  </si>
  <si>
    <t>Available for Sale</t>
  </si>
  <si>
    <t>Held to Maturity</t>
  </si>
  <si>
    <t>Estimated</t>
  </si>
  <si>
    <t>Fair</t>
  </si>
  <si>
    <t xml:space="preserve">Fair </t>
  </si>
  <si>
    <t>Value</t>
  </si>
  <si>
    <t xml:space="preserve"> Within one year </t>
  </si>
  <si>
    <t>Bond mutual funds</t>
  </si>
  <si>
    <t>$              4,198 </t>
  </si>
  <si>
    <t>$            4,320 </t>
  </si>
  <si>
    <t>U.S. government obligations</t>
  </si>
  <si>
    <t xml:space="preserve">  Within one year </t>
  </si>
  <si>
    <t>8,084 </t>
  </si>
  <si>
    <t>7,926 </t>
  </si>
  <si>
    <t>20,647 </t>
  </si>
  <si>
    <t>20,748 </t>
  </si>
  <si>
    <t xml:space="preserve">  Over one year through five years </t>
  </si>
  <si>
    <t>19,708 </t>
  </si>
  <si>
    <t>19,323 </t>
  </si>
  <si>
    <t>44,575 </t>
  </si>
  <si>
    <t>44,793 </t>
  </si>
  <si>
    <t xml:space="preserve">  Over five years through ten years </t>
  </si>
  <si>
    <t>8,671 </t>
  </si>
  <si>
    <t>8,501 </t>
  </si>
  <si>
    <t>14,299 </t>
  </si>
  <si>
    <t>14,369 </t>
  </si>
  <si>
    <t>  After ten years</t>
  </si>
  <si>
    <t>1,865 </t>
  </si>
  <si>
    <t>1,829 </t>
  </si>
  <si>
    <t>4,135 </t>
  </si>
  <si>
    <t>4,155 </t>
  </si>
  <si>
    <t>Total asset-backed securities</t>
  </si>
  <si>
    <t>38,328 </t>
  </si>
  <si>
    <t>37,579 </t>
  </si>
  <si>
    <t>$            42,526 </t>
  </si>
  <si>
    <t>$          41,899 </t>
  </si>
  <si>
    <t>$          84,506 </t>
  </si>
  <si>
    <t>$          84,915 </t>
  </si>
  <si>
    <t>Credit Quality of Asset-Backed Securities</t>
  </si>
  <si>
    <t>The tables below present the Standard &amp; Poor’s or equivalent credit rating from other major rating agencies for AFS and HTM asset-backed securities issued by GSEs and others at December 31, 2014 and 2013 by carrying value. The Company considers noninvestment grade securities rated BB+ or lower as classified assets for regulatory and financial reporting. GSE asset-backed security downgrades by Standard and Poor’s were treated as AAA based on regulatory guidance.</t>
  </si>
  <si>
    <t>Credit Rating</t>
  </si>
  <si>
    <t>Amount</t>
  </si>
  <si>
    <t>AAA</t>
  </si>
  <si>
    <t>$             119,762 </t>
  </si>
  <si>
    <t>$             126,607 </t>
  </si>
  <si>
    <t>BBB</t>
  </si>
  <si>
    <t>68 </t>
  </si>
  <si>
    <t>584 </t>
  </si>
  <si>
    <t xml:space="preserve">BBB- </t>
  </si>
  <si>
    <t>98 </t>
  </si>
  <si>
    <t>BB</t>
  </si>
  <si>
    <t>695 </t>
  </si>
  <si>
    <t>813 </t>
  </si>
  <si>
    <t>B+</t>
  </si>
  <si>
    <t>66 </t>
  </si>
  <si>
    <t>CCC+</t>
  </si>
  <si>
    <t>709 </t>
  </si>
  <si>
    <t>1,092 </t>
  </si>
  <si>
    <t>CCC</t>
  </si>
  <si>
    <t>467 </t>
  </si>
  <si>
    <t>$             121,234 </t>
  </si>
  <si>
    <t>$             129,727 </t>
  </si>
  <si>
    <t>Loans</t>
  </si>
  <si>
    <t>Loans [Abstract]</t>
  </si>
  <si>
    <t>NOTE 6 – LOANS </t>
  </si>
  <si>
    <t>Loans consist of the following:</t>
  </si>
  <si>
    <t>Commercial real estate</t>
  </si>
  <si>
    <t>$                   561,080 </t>
  </si>
  <si>
    <t>$                 476,648 </t>
  </si>
  <si>
    <t>Residential first mortgages</t>
  </si>
  <si>
    <t>152,837 </t>
  </si>
  <si>
    <t>159,147 </t>
  </si>
  <si>
    <t>Construction and land development</t>
  </si>
  <si>
    <t>36,370 </t>
  </si>
  <si>
    <t>32,001 </t>
  </si>
  <si>
    <t>Home equity and second mortgages</t>
  </si>
  <si>
    <t>21,452 </t>
  </si>
  <si>
    <t>21,692 </t>
  </si>
  <si>
    <t>Commercial loans</t>
  </si>
  <si>
    <t>73,625 </t>
  </si>
  <si>
    <t>94,176 </t>
  </si>
  <si>
    <t>Consumer loans</t>
  </si>
  <si>
    <t>613 </t>
  </si>
  <si>
    <t>838 </t>
  </si>
  <si>
    <t xml:space="preserve">Commercial equipment </t>
  </si>
  <si>
    <t>26,152 </t>
  </si>
  <si>
    <t>23,738 </t>
  </si>
  <si>
    <t>872,129 </t>
  </si>
  <si>
    <t>808,240 </t>
  </si>
  <si>
    <t>Less:</t>
  </si>
  <si>
    <t>Deferred loan fees</t>
  </si>
  <si>
    <t>1,239 </t>
  </si>
  <si>
    <t>972 </t>
  </si>
  <si>
    <t>Allowance for loan loss</t>
  </si>
  <si>
    <t>8,481 </t>
  </si>
  <si>
    <t>8,138 </t>
  </si>
  <si>
    <t>9,720 </t>
  </si>
  <si>
    <t>9,110 </t>
  </si>
  <si>
    <t>$                   862,409 </t>
  </si>
  <si>
    <t>$                 799,130 </t>
  </si>
  <si>
    <t>At December 31, 2014, the Bank’s allowance for loan losses totaled $8.5 million, or 0.97% of loan balances, as compared to $8.1 million, or 1.01% of loan balances, at December 31, 2013. Management’s determination of the adequacy of the allowance is based on a periodic evaluation of the portfolio with consideration given to the overall loss experience, current economic conditions, size, growth and composition of the loan portfolio, financial condition of the borrowers and other relevant factors that, in management’s judgment, warrant recognition in providing an adequate allowance.</t>
  </si>
  <si>
    <t>Risk Characteristics of Portfolio Segments</t>
  </si>
  <si>
    <t>The Company manages its credit products and exposure to credit losses (credit risk) by the following specific portfolio segments (classes), which are levels at which the Company develops and documents its allowance for loan loss methodology. These segments are:</t>
  </si>
  <si>
    <t>Commercial Real Estate (“CRE”)</t>
  </si>
  <si>
    <t>Commercial and other real estate projects include office buildings, retail locations, churches, other special purpose buildings and commercial construction. Commercial construction balances were below 5% of the CRE portfolio at December 31, 2014 and December 31, 2013. The Bank offers both fixed-rate and adjustable-rate loans under these product lines. The primary security on a commercial real estate loan is the real property and the leases that produce income for the real property. Loans secured by commercial real estate are generally limited to 80% of the lower of the appraised value or sales price at origination and have an initial contractual loan payment period ranging from three to 20 years.</t>
  </si>
  <si>
    <t>Loans secured by commercial real estate are larger and involve greater risks than one-to-four family residential mortgage loans. Because payments on loans secured by such properties are often dependent on the successful operation or management of the properties, repayment of such loans may be subject to a greater extent to adverse conditions in the real estate market or the economy.</t>
  </si>
  <si>
    <t>Residential First Mortgages</t>
  </si>
  <si>
    <t>Residential first mortgage loans made by the Bank are generally long-term loans, amortized on a monthly basis, with principal and interest due each month. The contractual loan payment period for residential loans typically ranges from ten to 30 years. The Bank’s experience indicates that real estate loans remain outstanding for significantly shorter time periods than their contractual terms. Borrowers may refinance or prepay loans at their option, without penalty. The Bank originates both fixed-rate and adjustable-rate residential first mortgages.</t>
  </si>
  <si>
    <t xml:space="preserve">The annual and lifetime limitations on interest rate adjustments may limit the increases in interest rates on these loans. There are also credit risks resulting from potential increased costs to the borrower as a result of repricing of adjustable-rate mortgage loans. During periods of rising interest rates, the risk of default on adjustable-rate mortgage loans may increase due to the upward adjustment of interest cost to the borrower. The Bank’s adjustable rate residential first mortgage portfolio was $27.4 million or 3.1% of total gross loans of $872.1 million at December 31, 2014. </t>
  </si>
  <si>
    <t>Construction and Land Development</t>
  </si>
  <si>
    <t>The Bank offers loans for the construction of one-to-four family dwellings. Generally, these loans are secured by the real estate under construction as well as by guarantees of the principals involved. In addition, the Bank offers loans to acquire and develop land, as well as loans on undeveloped, subdivided lots for home building by individuals.</t>
  </si>
  <si>
    <t>A decline in demand for new housing might adversely affect the ability of borrowers to repay these loans. Construction and land development loans are inherently riskier than providing financing on owner-occupied real estate. The Bank’s risk of loss is affected by the accuracy of the initial estimate of the market value of the completed project as well as the accuracy of the cost estimates made to complete the project. In addition, the volatility of the real estate market has made it increasingly difficult to ensure that the valuation of land associated with these loans is accurate. During the construction phase, a number of factors could result in delays and cost overruns. If the estimate of construction costs proves to be inaccurate, the Bank may be required to advance funds beyond the amount originally committed to permit completion of the development. If the estimate of value proves to be inaccurate, a project’s value might be insufficient to assure full repayment. As a result of these factors, construction lending often involves the disbursement of substantial funds with repayment dependent, in part, on the success of the project rather than the ability of the borrower or guarantor to repay principal and interest. If the Bank forecloses on a project, there can be no assurance that the Bank will be able to recover all of the unpaid balance of, and accrued interest on, the loan as well as related foreclosure and holding costs.</t>
  </si>
  <si>
    <t>Home Equity and Second Mortgage Loans</t>
  </si>
  <si>
    <t>The Bank maintains a portfolio of home equity and second mortgage loans. These products contain a higher risk of default than residential first mortgages as in the event of foreclosure, the first mortgage would need to be paid off prior to collection of the second mortgage. This risk has been heightened as the market value of residential property has declined.</t>
  </si>
  <si>
    <t>Commercial Loans</t>
  </si>
  <si>
    <t>The Bank offers commercial loans to its business customers. The Bank offers a variety of commercial loan products including term loans and lines of credit. Such loans are generally made for terms of five years or less. The Bank offers both fixed-rate and adjustable-rate loans under these product lines. When making commercial business loans, the Bank considers the financial condition of the borrower, the borrower’s payment history of both corporate and personal debt, the projected cash flows of the business, the viability of the industry in which the consumer operates, the value of the collateral, and the borrower’s ability to service the debt from income. These loans are primarily secured by equipment, real property, accounts receivable, or other security as determined by the Bank.</t>
  </si>
  <si>
    <t>Commercial loans are made on the basis of the borrower’s ability to make repayment from the cash flows of the borrower’s business. As a result, the availability of funds for the repayment of commercial loans may depend substantially on the success of the business itself.</t>
  </si>
  <si>
    <t>Consumer Loans</t>
  </si>
  <si>
    <t>Consumer loans consist of loans secured by automobiles, boats, recreational vehicles and trucks. The Bank also makes home improvement loans and offers both secured and unsecured personal lines of credit. Consumer loans entail greater risk from other loan types due to being secured by rapidly depreciating assets or the reliance on the borrower’s continuing financial stability.</t>
  </si>
  <si>
    <t>Commercial Equipment Loans</t>
  </si>
  <si>
    <t>These loans consist primarily of fixed-rate, short-term loans collateralized by a commercial customer’s equipment. When making commercial equipment loans, the Bank considers the same factors it considers when underwriting a commercial business loan. Commercial loans are of higher risk and typically are made on the basis of the borrower’s ability to make repayment from the cash flows of the borrower’s business. As a result, the availability of funds for the repayment of commercial loans may depend substantially on the success of the business itself. In the case of business failure, collateral would need to be liquidated to provide repayment for the loan. In many cases, the highly specialized nature of collateral equipment would make full recovery from the sale of collateral problematic.</t>
  </si>
  <si>
    <t>Non-accrual and Past Due Loans</t>
  </si>
  <si>
    <r>
      <t> </t>
    </r>
    <r>
      <rPr>
        <sz val="10"/>
        <color theme="1"/>
        <rFont val="Garamond"/>
        <family val="1"/>
      </rPr>
      <t>Non-accrual loans as of December 31, 2014 and December 31, 2013 were as follows:</t>
    </r>
  </si>
  <si>
    <t>90 or Greater</t>
  </si>
  <si>
    <t>Days Delinquent</t>
  </si>
  <si>
    <t>Number</t>
  </si>
  <si>
    <t>of Loans</t>
  </si>
  <si>
    <t>Non-accrual Only Loans</t>
  </si>
  <si>
    <t>Non-accrual Loans</t>
  </si>
  <si>
    <t>Total Number</t>
  </si>
  <si>
    <t>$                3,824 </t>
  </si>
  <si>
    <t>11 </t>
  </si>
  <si>
    <t>$                        - </t>
  </si>
  <si>
    <t>533 </t>
  </si>
  <si>
    <t>2 </t>
  </si>
  <si>
    <t>3,634 </t>
  </si>
  <si>
    <t>399 </t>
  </si>
  <si>
    <t>6 </t>
  </si>
  <si>
    <t>1,587 </t>
  </si>
  <si>
    <t>Commercial equipment</t>
  </si>
  <si>
    <t>286 </t>
  </si>
  <si>
    <t>$               10,263 </t>
  </si>
  <si>
    <t>31 </t>
  </si>
  <si>
    <t>$                4,235 </t>
  </si>
  <si>
    <t>10 </t>
  </si>
  <si>
    <t>$                3,695 </t>
  </si>
  <si>
    <t>$                7,930 </t>
  </si>
  <si>
    <t>12 </t>
  </si>
  <si>
    <t>1,683 </t>
  </si>
  <si>
    <t>562 </t>
  </si>
  <si>
    <t>2,245 </t>
  </si>
  <si>
    <t>9 </t>
  </si>
  <si>
    <t>2,968 </t>
  </si>
  <si>
    <t>1 </t>
  </si>
  <si>
    <t>115 </t>
  </si>
  <si>
    <t>1,935 </t>
  </si>
  <si>
    <t>24 </t>
  </si>
  <si>
    <t>234 </t>
  </si>
  <si>
    <t>$               11,170 </t>
  </si>
  <si>
    <t>28 </t>
  </si>
  <si>
    <t>$                4,281 </t>
  </si>
  <si>
    <t>$               15,451 </t>
  </si>
  <si>
    <t>34 </t>
  </si>
  <si>
    <t>Non-accrual loans (90 days or greater delinquent and non-accrual only loans) decreased $5.2 million from $15.5 million or 1.91% of total loans at December 31, 2013 to $10.3 million or 1.18% of total loans at December 31, 2014. Non-accrual only loans are loans classified as non-accrual due to customer operating results or payment history. In accordance with the Company’s policy, interest income is recognized on a cash basis for these loans. There were no non-accrual only loans at December 31, 2014. At December 31, 2013, non-accrual only loans were $4.3 million, representing one well-secured commercial relationship with no specific reserves due to the Bank's superior credit position with underlying collateral, which consists primarily of commercial real estate. As of December 31, 2013, the Bank had received all scheduled interest and principal payments on this relationship.</t>
  </si>
  <si>
    <t>Nonperforming loans (loans 90 days or greater delinquent) decreased $907,000 from $11.2 million at December 31, 2013 to $10.3 million at December 31, 2014. Nonperforming loans as a percentage of total loans decreased to 1.18% at December 31, 2014 compared to 1.38% at December 31, 2013. The Bank had 31 nonperforming loans at December 31, 2014 compared to 28 nonperforming loans at December 31, 2013. Nonperforming loans at December 31, 2014 included $8.8 million, or 86% of nonperforming loans, attributed to 16 loans representing six customer relationships classified as substandard. Of these loans, $3.9 million represented a stalled residential development project. During the second quarter of 2014, the Bank deferred the collection of principal and interest for one year to enable the project to use available funds to build units and complete the project. At December 31, 2014, the stalled development project loans are considered both TDRs and non-accrual loans. Additionally at December 31, 2014, the Bank has one TDR commercial real estate loan of $1.0 million that is 90 days delinquent. These loans are classified solely as non-accrual loans for the calculation of financial ratios. </t>
  </si>
  <si>
    <t>Non-accrual loans on which the recognition of interest has been discontinued, which did not have a specific allowance for impairment, amounted to $9.3 million and $9.1 million at December 31, 2014 and 2013, respectively. Interest due but not recognized on these balances at December 31, 2014 and 2013 was $781,000 and $304,000, respectively. Non-accrual loans with a specific allowance for impairment on which the recognition of interest has been discontinued amounted to $1.0 million and $6.4 million at December 31, 2014 and 2013, respectively. Interest due but not recognized on these balances at December 31, 2014 and 2013 was $64,000 and $295,000, respectively.</t>
  </si>
  <si>
    <t>An analysis of past due loans as of December 31, 2014  and 2013 was as follows:</t>
  </si>
  <si>
    <t>Current</t>
  </si>
  <si>
    <t>31-60</t>
  </si>
  <si>
    <t>Days</t>
  </si>
  <si>
    <t>61-89</t>
  </si>
  <si>
    <t>Past Due</t>
  </si>
  <si>
    <t>Loan</t>
  </si>
  <si>
    <t>Receivables</t>
  </si>
  <si>
    <t>$           556,584 </t>
  </si>
  <si>
    <t>$                  - </t>
  </si>
  <si>
    <t>$             672 </t>
  </si>
  <si>
    <t>$          3,824 </t>
  </si>
  <si>
    <t>$          4,496 </t>
  </si>
  <si>
    <t>$           561,080 </t>
  </si>
  <si>
    <t>151,375 </t>
  </si>
  <si>
    <t>133 </t>
  </si>
  <si>
    <t>796 </t>
  </si>
  <si>
    <t>1,462 </t>
  </si>
  <si>
    <t>Construction and land dev.</t>
  </si>
  <si>
    <t>32,736 </t>
  </si>
  <si>
    <t>Home equity and second mtg.</t>
  </si>
  <si>
    <t>20,939 </t>
  </si>
  <si>
    <t>90 </t>
  </si>
  <si>
    <t>513 </t>
  </si>
  <si>
    <t>71,952 </t>
  </si>
  <si>
    <t>86 </t>
  </si>
  <si>
    <t>1,673 </t>
  </si>
  <si>
    <t>612 </t>
  </si>
  <si>
    <t>25,848 </t>
  </si>
  <si>
    <t>17 </t>
  </si>
  <si>
    <t>304 </t>
  </si>
  <si>
    <t>$           860,046 </t>
  </si>
  <si>
    <t>$             327 </t>
  </si>
  <si>
    <t>$          1,493 </t>
  </si>
  <si>
    <t>$         10,263 </t>
  </si>
  <si>
    <t>$         12,083 </t>
  </si>
  <si>
    <t>$           872,129 </t>
  </si>
  <si>
    <t>$           469,182 </t>
  </si>
  <si>
    <t>$                58 </t>
  </si>
  <si>
    <t>$           3,173 </t>
  </si>
  <si>
    <t>$           4,235 </t>
  </si>
  <si>
    <t>$           7,466 </t>
  </si>
  <si>
    <t>$           476,648 </t>
  </si>
  <si>
    <t>157,043 </t>
  </si>
  <si>
    <t>8 </t>
  </si>
  <si>
    <t>413 </t>
  </si>
  <si>
    <t>2,104 </t>
  </si>
  <si>
    <t>28,525 </t>
  </si>
  <si>
    <t>508 </t>
  </si>
  <si>
    <t>3,476 </t>
  </si>
  <si>
    <t>21,183 </t>
  </si>
  <si>
    <t>121 </t>
  </si>
  <si>
    <t>273 </t>
  </si>
  <si>
    <t>509 </t>
  </si>
  <si>
    <t>88,812 </t>
  </si>
  <si>
    <t>3,111 </t>
  </si>
  <si>
    <t>318 </t>
  </si>
  <si>
    <t>5,364 </t>
  </si>
  <si>
    <t>23,435 </t>
  </si>
  <si>
    <t>26 </t>
  </si>
  <si>
    <t>43 </t>
  </si>
  <si>
    <t>303 </t>
  </si>
  <si>
    <t>$           789,010 </t>
  </si>
  <si>
    <t>$           3,332 </t>
  </si>
  <si>
    <t>$           4,728 </t>
  </si>
  <si>
    <t>$          11,170 </t>
  </si>
  <si>
    <t>$          19,230 </t>
  </si>
  <si>
    <t>$           808,240 </t>
  </si>
  <si>
    <t>There were no loans greater than 90 days still accruing interest at December 31, 2014 and 2013, respectively. </t>
  </si>
  <si>
    <t>Impaired Loans and Troubled Debt Restructures (“TDRs”)</t>
  </si>
  <si>
    <t>Impaired loans, including TDRs, at December 31, 2014 and 2013 were as follows:</t>
  </si>
  <si>
    <t>Unpaid Contractual Principal Balance</t>
  </si>
  <si>
    <t>Recorded Investment With No Allowance</t>
  </si>
  <si>
    <t>Recorded Investment With Allowance</t>
  </si>
  <si>
    <t>Recorded Investment</t>
  </si>
  <si>
    <t>Related Allowance</t>
  </si>
  <si>
    <t>Average Recorded Investment</t>
  </si>
  <si>
    <t>Interest Income Recognized</t>
  </si>
  <si>
    <t>$           31,812 </t>
  </si>
  <si>
    <t>$           28,907 </t>
  </si>
  <si>
    <t>$             2,622 </t>
  </si>
  <si>
    <t>$           31,529 </t>
  </si>
  <si>
    <t>$                  97 </t>
  </si>
  <si>
    <t>$           31,672 </t>
  </si>
  <si>
    <t>$             1,258 </t>
  </si>
  <si>
    <t>3,407 </t>
  </si>
  <si>
    <t>2,526 </t>
  </si>
  <si>
    <t>881 </t>
  </si>
  <si>
    <t>76 </t>
  </si>
  <si>
    <t>3,426 </t>
  </si>
  <si>
    <t>155 </t>
  </si>
  <si>
    <t>6,402 </t>
  </si>
  <si>
    <t>6,102 </t>
  </si>
  <si>
    <t>6,474 </t>
  </si>
  <si>
    <t>708 </t>
  </si>
  <si>
    <t>649 </t>
  </si>
  <si>
    <t>630 </t>
  </si>
  <si>
    <t>19 </t>
  </si>
  <si>
    <t>7,587 </t>
  </si>
  <si>
    <t>7,030 </t>
  </si>
  <si>
    <t>406 </t>
  </si>
  <si>
    <t>7,436 </t>
  </si>
  <si>
    <t>7,196 </t>
  </si>
  <si>
    <t>252 </t>
  </si>
  <si>
    <t>605 </t>
  </si>
  <si>
    <t>373 </t>
  </si>
  <si>
    <t>213 </t>
  </si>
  <si>
    <t>586 </t>
  </si>
  <si>
    <t>123 </t>
  </si>
  <si>
    <t>623 </t>
  </si>
  <si>
    <t>23 </t>
  </si>
  <si>
    <t>$           50,521 </t>
  </si>
  <si>
    <t>$           45,587 </t>
  </si>
  <si>
    <t>$             4,122 </t>
  </si>
  <si>
    <t>$           49,709 </t>
  </si>
  <si>
    <t>$                451 </t>
  </si>
  <si>
    <t>$           50,021 </t>
  </si>
  <si>
    <t>$             1,840 </t>
  </si>
  <si>
    <t>$           18,342 </t>
  </si>
  <si>
    <t>$           14,274 </t>
  </si>
  <si>
    <t>$             3,899 </t>
  </si>
  <si>
    <t>$           18,173 </t>
  </si>
  <si>
    <t>$                372 </t>
  </si>
  <si>
    <t>$           18,473 </t>
  </si>
  <si>
    <t>$                770 </t>
  </si>
  <si>
    <t>3,401 </t>
  </si>
  <si>
    <t>2,695 </t>
  </si>
  <si>
    <t>706 </t>
  </si>
  <si>
    <t>171 </t>
  </si>
  <si>
    <t>3,392 </t>
  </si>
  <si>
    <t>125 </t>
  </si>
  <si>
    <t>5,666 </t>
  </si>
  <si>
    <t>1,489 </t>
  </si>
  <si>
    <t>4,177 </t>
  </si>
  <si>
    <t>55 </t>
  </si>
  <si>
    <t>5,386 </t>
  </si>
  <si>
    <t>207 </t>
  </si>
  <si>
    <t>297 </t>
  </si>
  <si>
    <t>10,218 </t>
  </si>
  <si>
    <t>9,297 </t>
  </si>
  <si>
    <t>921 </t>
  </si>
  <si>
    <t>10,600 </t>
  </si>
  <si>
    <t>432 </t>
  </si>
  <si>
    <t>39 </t>
  </si>
  <si>
    <t>335 </t>
  </si>
  <si>
    <t>83 </t>
  </si>
  <si>
    <t>317 </t>
  </si>
  <si>
    <t>367 </t>
  </si>
  <si>
    <t>13 </t>
  </si>
  <si>
    <t>$           38,193 </t>
  </si>
  <si>
    <t>$           28,220 </t>
  </si>
  <si>
    <t>$             9,786 </t>
  </si>
  <si>
    <t>$           38,006 </t>
  </si>
  <si>
    <t>$                985 </t>
  </si>
  <si>
    <t>$           38,554 </t>
  </si>
  <si>
    <t>$             1,607 </t>
  </si>
  <si>
    <t>TDRs, included in the impaired loan schedules above, as of December 31, 2014 and 2013 were as follows:</t>
  </si>
  <si>
    <t xml:space="preserve">Dollars </t>
  </si>
  <si>
    <t>$               10,438 </t>
  </si>
  <si>
    <t>$                3,141 </t>
  </si>
  <si>
    <t>906 </t>
  </si>
  <si>
    <t>1,485 </t>
  </si>
  <si>
    <t>4,376 </t>
  </si>
  <si>
    <t>2,262 </t>
  </si>
  <si>
    <t>154 </t>
  </si>
  <si>
    <t>67 </t>
  </si>
  <si>
    <t>Total TDRs</t>
  </si>
  <si>
    <t>$               18,136 </t>
  </si>
  <si>
    <t>$                4,693 </t>
  </si>
  <si>
    <t>Less: TDRs included in non-accrual loans</t>
  </si>
  <si>
    <t>Total accrual TDR loans</t>
  </si>
  <si>
    <t>$               13,249 </t>
  </si>
  <si>
    <t>$                4,364 </t>
  </si>
  <si>
    <t>The Bank’s TDRs increased $13.4 million to $18.1 million at December 31, 2014 compared to $4.7 million at December 31, 2013. The Bank added 19 new TDRs during the year ended December 31, 2014 compared to three TDRs during the year ended December 31, 2013. The Bank added 12 TDR loans totaling $11.1 million during the fourth quarter of 2014, of which 11 TDRs or $10.1 million related to the concessions granted on two substandard customer loan relationships described below. The Bank had specific reserves of $251,000 on five TDRs totaling $2.5 million at December 31, 2014 and $79,000 on two TDRs totaling $1.8 million at December 31, 2013. Interest income in the amount of $563,000 and $214,000 was recognized on outstanding TDR loans for the years ended December 31, 2014 and 2013, respectively. </t>
  </si>
  <si>
    <t>In the fourth quarter of 2014, the Bank granted concessions on two loan relationships, each of which was classified as substandard.  As a result of these concessions, the Bank determined that the loans were TDRs.  As such, the loans became impaired and were evaluated for impairment in accordance with Bank policy.  The first loan relationship, which totaled $8.6 million, consisted of commercial real estate and construction loans. The borrower agreed to provide additional collateral to cover most of the deficiency determined as a result of the impairment analysis and the Bank charged-off $500,000 in principal. The carrying value of the loans at December 31, 2014 was $8.2 million. The second loan relationship, which totaled approximately $3.8 million, consisted of construction and land development and commercial loans. As a result of the concessions granted and the impairment analysis, the Bank charged-off $843,000 and took 11 finished residential lots into other real estate owned (“OREO”). At December 31, 2014, the carrying value of the loans and the OREO was $1.9 million and $757,000, respectively.  Both loan relationships were current and making payments in accordance with their original contract terms before the restructuring occurred.  Accordingly, the two loan relationships remained on accrual status at December 31, 2014. As a result of these classifications, total accruing TDRs increased to $13.2 million at December 31, 2014 from $4.4 million at December 31, 2013. </t>
  </si>
  <si>
    <t>Allowance for Loan Losses</t>
  </si>
  <si>
    <t>The following tables detail activity in the allowance for loan losses at and for the years ended December 31, 2014 and 2013 and loan receivable balances at December 31, 2014 and 2013. An allocation of the allowance to one category of loans does not prevent the Company’s ability to utilize the allowance to absorb losses in a different category. The loan receivables are disaggregated on the basis of the Company’s impairment methodology.</t>
  </si>
  <si>
    <t> Commercial</t>
  </si>
  <si>
    <t xml:space="preserve">Real Estate </t>
  </si>
  <si>
    <t xml:space="preserve"> Residential First Mortgage </t>
  </si>
  <si>
    <t> Construction and Land</t>
  </si>
  <si>
    <t>Development</t>
  </si>
  <si>
    <t> Home Equity and Second Mtg.</t>
  </si>
  <si>
    <t>Consumer</t>
  </si>
  <si>
    <t xml:space="preserve">Commercial Equipment </t>
  </si>
  <si>
    <t>At and For the Year Ended December 31, 2014</t>
  </si>
  <si>
    <t>Allowance for loan losses:</t>
  </si>
  <si>
    <t>Balance at January 1,</t>
  </si>
  <si>
    <t>$            3,525 </t>
  </si>
  <si>
    <t>$          1,401 </t>
  </si>
  <si>
    <t>$               584 </t>
  </si>
  <si>
    <t>$            249 </t>
  </si>
  <si>
    <t>$          1,916 </t>
  </si>
  <si>
    <t>$              10 </t>
  </si>
  <si>
    <t>$            453 </t>
  </si>
  <si>
    <t>$          8,138 </t>
  </si>
  <si>
    <t>Charge-offs</t>
  </si>
  <si>
    <t>Recoveries</t>
  </si>
  <si>
    <t>186 </t>
  </si>
  <si>
    <t>84 </t>
  </si>
  <si>
    <t>5 </t>
  </si>
  <si>
    <t>25 </t>
  </si>
  <si>
    <t>332 </t>
  </si>
  <si>
    <t>Provisions</t>
  </si>
  <si>
    <t>890 </t>
  </si>
  <si>
    <t>1,395 </t>
  </si>
  <si>
    <t>2,653 </t>
  </si>
  <si>
    <t>Balance at December 31,</t>
  </si>
  <si>
    <t>$            4,076 </t>
  </si>
  <si>
    <t>$          1,092 </t>
  </si>
  <si>
    <t>$            1,071 </t>
  </si>
  <si>
    <t>$            173 </t>
  </si>
  <si>
    <t>$          1,677 </t>
  </si>
  <si>
    <t>$                3 </t>
  </si>
  <si>
    <t>$            389 </t>
  </si>
  <si>
    <t>$          8,481 </t>
  </si>
  <si>
    <t>Ending balance: individually</t>
  </si>
  <si>
    <t>  evaluated for impairment</t>
  </si>
  <si>
    <t>$                 97 </t>
  </si>
  <si>
    <t>$              76 </t>
  </si>
  <si>
    <t>$                 - </t>
  </si>
  <si>
    <t>$            155 </t>
  </si>
  <si>
    <t>$            123 </t>
  </si>
  <si>
    <t>$            451 </t>
  </si>
  <si>
    <t>Ending balance: collectively</t>
  </si>
  <si>
    <t>$            3,979 </t>
  </si>
  <si>
    <t>$          1,016 </t>
  </si>
  <si>
    <t>$          1,522 </t>
  </si>
  <si>
    <t>$            266 </t>
  </si>
  <si>
    <t>$          8,030 </t>
  </si>
  <si>
    <t>Loan receivables:</t>
  </si>
  <si>
    <t>Ending balance</t>
  </si>
  <si>
    <t>$        561,080 </t>
  </si>
  <si>
    <t>$      152,837 </t>
  </si>
  <si>
    <t>$          36,370 </t>
  </si>
  <si>
    <t>$        21,452 </t>
  </si>
  <si>
    <t>$        73,625 </t>
  </si>
  <si>
    <t>$            613 </t>
  </si>
  <si>
    <t>$        26,152 </t>
  </si>
  <si>
    <t>$      872,129 </t>
  </si>
  <si>
    <t>$          31,529 </t>
  </si>
  <si>
    <t>$          3,407 </t>
  </si>
  <si>
    <t>$            6,102 </t>
  </si>
  <si>
    <t>$            649 </t>
  </si>
  <si>
    <t>$          7,436 </t>
  </si>
  <si>
    <t>$            586 </t>
  </si>
  <si>
    <t>$        49,709 </t>
  </si>
  <si>
    <t>$        529,551 </t>
  </si>
  <si>
    <t>$      149,430 </t>
  </si>
  <si>
    <t>$          30,268 </t>
  </si>
  <si>
    <t>$        20,803 </t>
  </si>
  <si>
    <t>$        66,189 </t>
  </si>
  <si>
    <t>$        25,566 </t>
  </si>
  <si>
    <t>$      822,420 </t>
  </si>
  <si>
    <t> Construction and Land Development</t>
  </si>
  <si>
    <t>At and For the Year Ended December 31, 2013</t>
  </si>
  <si>
    <t>$            4,092 </t>
  </si>
  <si>
    <t>$          1,083 </t>
  </si>
  <si>
    <t>$               533 </t>
  </si>
  <si>
    <t>$            280 </t>
  </si>
  <si>
    <t>$          1,948 </t>
  </si>
  <si>
    <t>$              19 </t>
  </si>
  <si>
    <t>$            292 </t>
  </si>
  <si>
    <t>$          8,247 </t>
  </si>
  <si>
    <t>58 </t>
  </si>
  <si>
    <t>113 </t>
  </si>
  <si>
    <t>655 </t>
  </si>
  <si>
    <t>425 </t>
  </si>
  <si>
    <t>138 </t>
  </si>
  <si>
    <t>940 </t>
  </si>
  <si>
    <t>$               372 </t>
  </si>
  <si>
    <t>$            171 </t>
  </si>
  <si>
    <t>$                 55 </t>
  </si>
  <si>
    <t>$            304 </t>
  </si>
  <si>
    <t>$              83 </t>
  </si>
  <si>
    <t>$            985 </t>
  </si>
  <si>
    <t>$            3,153 </t>
  </si>
  <si>
    <t>$          1,230 </t>
  </si>
  <si>
    <t>$               529 </t>
  </si>
  <si>
    <t>$          1,612 </t>
  </si>
  <si>
    <t>$            370 </t>
  </si>
  <si>
    <t>$          7,153 </t>
  </si>
  <si>
    <t>$        476,648 </t>
  </si>
  <si>
    <t>$      159,147 </t>
  </si>
  <si>
    <t>$          32,001 </t>
  </si>
  <si>
    <t>$        21,692 </t>
  </si>
  <si>
    <t>$        94,176 </t>
  </si>
  <si>
    <t>$            838 </t>
  </si>
  <si>
    <t>$        23,738 </t>
  </si>
  <si>
    <t>$      808,240 </t>
  </si>
  <si>
    <t>$          18,173 </t>
  </si>
  <si>
    <t>$          3,401 </t>
  </si>
  <si>
    <t>$            5,666 </t>
  </si>
  <si>
    <t>$            207 </t>
  </si>
  <si>
    <t>$        10,218 </t>
  </si>
  <si>
    <t>$              24 </t>
  </si>
  <si>
    <t>$            317 </t>
  </si>
  <si>
    <t>$        38,006 </t>
  </si>
  <si>
    <t>$        458,475 </t>
  </si>
  <si>
    <t>$      155,746 </t>
  </si>
  <si>
    <t>$          26,335 </t>
  </si>
  <si>
    <t>$        21,485 </t>
  </si>
  <si>
    <t>$        83,958 </t>
  </si>
  <si>
    <t>$            814 </t>
  </si>
  <si>
    <t>$        23,421 </t>
  </si>
  <si>
    <t>$      770,234 </t>
  </si>
  <si>
    <t>Credit Quality Indicators</t>
  </si>
  <si>
    <t>Credit quality indicators as of December 31, 2014 and 2013 were as follows:</t>
  </si>
  <si>
    <t>Credit Risk Profile by Internally Assigned Grade</t>
  </si>
  <si>
    <t xml:space="preserve">Commercial Real Estate </t>
  </si>
  <si>
    <t>Construction and Land Dev.</t>
  </si>
  <si>
    <t>Unrated</t>
  </si>
  <si>
    <t>$             74,955 </t>
  </si>
  <si>
    <t>$             66,481 </t>
  </si>
  <si>
    <t>$                  3,108 </t>
  </si>
  <si>
    <t>$                  5,782 </t>
  </si>
  <si>
    <t>Pass</t>
  </si>
  <si>
    <t>451,256 </t>
  </si>
  <si>
    <t>380,124 </t>
  </si>
  <si>
    <t>27,160 </t>
  </si>
  <si>
    <t>17,628 </t>
  </si>
  <si>
    <t>Special mention</t>
  </si>
  <si>
    <t>4,383 </t>
  </si>
  <si>
    <t>7,084 </t>
  </si>
  <si>
    <t>Substandard</t>
  </si>
  <si>
    <t>30,486 </t>
  </si>
  <si>
    <t>22,959 </t>
  </si>
  <si>
    <t>8,591 </t>
  </si>
  <si>
    <t>Doubtful</t>
  </si>
  <si>
    <t>Loss</t>
  </si>
  <si>
    <t>$                 36,370 </t>
  </si>
  <si>
    <t>$                 32,001 </t>
  </si>
  <si>
    <t>$             12,296 </t>
  </si>
  <si>
    <t>$             12,873 </t>
  </si>
  <si>
    <t>$                  7,173 </t>
  </si>
  <si>
    <t>$                  6,137 </t>
  </si>
  <si>
    <t>53,844 </t>
  </si>
  <si>
    <t>67,354 </t>
  </si>
  <si>
    <t>18,517 </t>
  </si>
  <si>
    <t>17,516 </t>
  </si>
  <si>
    <t>49 </t>
  </si>
  <si>
    <t>402 </t>
  </si>
  <si>
    <t>13,547 </t>
  </si>
  <si>
    <t>462 </t>
  </si>
  <si>
    <t>$             73,625 </t>
  </si>
  <si>
    <t>$             94,176 </t>
  </si>
  <si>
    <t>$                 26,152 </t>
  </si>
  <si>
    <t>$                 23,738 </t>
  </si>
  <si>
    <t>Credit Risk Profile Based on Payment Activity</t>
  </si>
  <si>
    <t> Consumer Loans</t>
  </si>
  <si>
    <t>Performing</t>
  </si>
  <si>
    <t>$           152,304 </t>
  </si>
  <si>
    <t>$           157,464 </t>
  </si>
  <si>
    <t>$                 21,053 </t>
  </si>
  <si>
    <t>$                 21,577 </t>
  </si>
  <si>
    <t>$              613 </t>
  </si>
  <si>
    <t>$              838 </t>
  </si>
  <si>
    <t>Nonperforming</t>
  </si>
  <si>
    <t>$           152,837 </t>
  </si>
  <si>
    <t>$           159,147 </t>
  </si>
  <si>
    <t>$                 21,452 </t>
  </si>
  <si>
    <t>$                 21,692 </t>
  </si>
  <si>
    <t>Summary of  Total Classified Loans</t>
  </si>
  <si>
    <t>By Internally Assigned Grade</t>
  </si>
  <si>
    <t>$             44,486 </t>
  </si>
  <si>
    <t>$                 45,181 </t>
  </si>
  <si>
    <t>By Payment Activity</t>
  </si>
  <si>
    <t>2,249 </t>
  </si>
  <si>
    <t>2,464 </t>
  </si>
  <si>
    <t>Total Classified</t>
  </si>
  <si>
    <t>$             46,735 </t>
  </si>
  <si>
    <t>$                 47,645 </t>
  </si>
  <si>
    <t>A risk grading scale is used to assign grades to commercial real estate, construction and land development, commercial loans and commercial equipment loans. Loans are graded at inception, annually thereafter when financial statements are received and at other times when there is an indication that a credit may have weakened or improved. Only commercial loan relationships with an aggregate exposure to the Bank of $750,000 or greater are subject to being risk rated.</t>
  </si>
  <si>
    <t>Residential first mortgages, home equity and second mortgages and consumer loans are evaluated for creditworthiness in underwriting and are monitored based on borrower payment history. These loans are classified as unrated unless they are part of a larger commercial relationship that requires grading or are troubled debt restructures or nonperforming loans with an Other Assets Especially Mentioned (“OAEM”) or higher risk rating due to a delinquent payment history.</t>
  </si>
  <si>
    <t>Management regularly reviews credit quality indicators as part of its individual loan reviews and on a monthly and quarterly basis. The overall quality of the Bank’s loan portfolio is assessed using the Bank’s risk grading scale, the level and trends of net charge-offs, nonperforming loans and delinquencies, the performance of troubled debt restructured loans and the general economic conditions in the Company’s geographical market. This review process is assisted by frequent internal reporting of loan production, loan quality, concentrations of credit, loan delinquencies and nonperforming and potential problem loans. Credit quality indicators and allowance factors are adjusted based on management’s judgment during the monthly and quarterly review process.</t>
  </si>
  <si>
    <t>Loans subject to risk ratings are graded on a scale of one to ten. The Company considers loans classified substandard, doubtful and loss as classified assets for regulatory and financial reporting.</t>
  </si>
  <si>
    <t>Ratings 1 thru 6 - Pass</t>
  </si>
  <si>
    <t>Ratings 1 thru 6 have asset risks ranging from excellent low risk to adequate. The specific rating assigned considers customer history of earnings, cash flows, liquidity, leverage, capitalization, consistency of debt service coverage, the nature and extent of customer relationship and other relevant specific business factors such as the stability of the industry or market area, changes to management, litigation or unexpected events that could have an impact on risks.</t>
  </si>
  <si>
    <r>
      <t>Rating 7 - OAEM (Other Assets Especially Mentioned)</t>
    </r>
    <r>
      <rPr>
        <sz val="10"/>
        <color theme="1"/>
        <rFont val="Garamond"/>
        <family val="1"/>
      </rPr>
      <t> </t>
    </r>
    <r>
      <rPr>
        <i/>
        <sz val="10"/>
        <color theme="1"/>
        <rFont val="Garamond"/>
        <family val="1"/>
      </rPr>
      <t>– Special Mention</t>
    </r>
  </si>
  <si>
    <t>These credits, while protected by the financial strength of the borrowers, guarantors or collateral, have reduced quality due to economic conditions, less than adequate earnings performance or other factors which require the lending officer to direct more than normal attention to the credit. Financing alternatives may be limited and/or command higher risk interest rates. OAEM loans are the first adversely classified assets on our watch list. These relationships will be reviewed at least quarterly.</t>
  </si>
  <si>
    <t>Rating 8 - Substandard</t>
  </si>
  <si>
    <t>Substandard assets are assets that are inadequately protected by the sound worth or paying capacity of the borrower or of the collateral pledged. These assets have a well-defined weakness or weaknesses that jeopardize the liquidation of the debt. They are characterized by the possibility that the Bank will sustain some loss if the deficiencies are not corrected. Loss potential, while existing in the aggregate amount of substandard assets, does not have to exist in individual assets classified substandard. The loans may have a delinquent history or combination of weak collateral, weak guarantor strength or operating losses. When a loan is assigned to this category the Bank may estimate a specific reserve in the loan loss allowance analysis. These assets listed may include assets with histories of repossessions or some that are non-performing bankruptcies. These relationships will be reviewed at least quarterly.</t>
  </si>
  <si>
    <r>
      <t> </t>
    </r>
    <r>
      <rPr>
        <i/>
        <sz val="10"/>
        <color theme="1"/>
        <rFont val="Garamond"/>
        <family val="1"/>
      </rPr>
      <t> </t>
    </r>
  </si>
  <si>
    <t>Rating 9 - Doubtful</t>
  </si>
  <si>
    <t>Doubtful assets have many of the same characteristics of Substandard with the exception that the Bank has determined that loss is not only possible but is probable and the risk is close to certain that loss will occur. When a loan is assigned to this category the Bank will identify the probable loss and the loan will receive a specific reserve in the loan loss allowance analysis. These relationships will be reviewed at least quarterly.</t>
  </si>
  <si>
    <t>Rating 10 - Loss</t>
  </si>
  <si>
    <t>Once an asset is identified as a definite loss to the Bank, it will receive the classification of “loss”. There may be some future potential recovery; however it is more practical to write off the loan at the time of classification. Losses will be taken in the period in which they are determined to be uncollectable.</t>
  </si>
  <si>
    <t>Maturity of Loan Portfolio</t>
  </si>
  <si>
    <t>The following table sets forth certain information at December 31, 2014 regarding the dollar amount of loans maturing in the Bank’s portfolio based on their contractual terms to maturity. Demand loans, loans having no stated schedule of repayments and no stated maturity, and overdrafts are reported as due in one year or less.</t>
  </si>
  <si>
    <t>Due within one</t>
  </si>
  <si>
    <t>Due after one year</t>
  </si>
  <si>
    <t xml:space="preserve">Due more than </t>
  </si>
  <si>
    <t xml:space="preserve">year after </t>
  </si>
  <si>
    <t>through five years from</t>
  </si>
  <si>
    <t xml:space="preserve">five years from </t>
  </si>
  <si>
    <t>Description of Asset</t>
  </si>
  <si>
    <t>Real Estate Loans</t>
  </si>
  <si>
    <t xml:space="preserve"> Commercial </t>
  </si>
  <si>
    <t>$                     114,300 </t>
  </si>
  <si>
    <t>$                         184,317 </t>
  </si>
  <si>
    <t>$                     262,463 </t>
  </si>
  <si>
    <t xml:space="preserve"> Residential first mortgage </t>
  </si>
  <si>
    <t>21,110 </t>
  </si>
  <si>
    <t>58,320 </t>
  </si>
  <si>
    <t>73,407 </t>
  </si>
  <si>
    <t> Construction and land development</t>
  </si>
  <si>
    <t>26,867 </t>
  </si>
  <si>
    <t>9,503 </t>
  </si>
  <si>
    <t xml:space="preserve"> Home equity and second mortgage </t>
  </si>
  <si>
    <t>2,238 </t>
  </si>
  <si>
    <t>6,926 </t>
  </si>
  <si>
    <t>12,288 </t>
  </si>
  <si>
    <t>275 </t>
  </si>
  <si>
    <t>35 </t>
  </si>
  <si>
    <t>17,497 </t>
  </si>
  <si>
    <t>5,826 </t>
  </si>
  <si>
    <t>2,829 </t>
  </si>
  <si>
    <t>        Total loans</t>
  </si>
  <si>
    <t>$                     255,940 </t>
  </si>
  <si>
    <t>$                         265,167 </t>
  </si>
  <si>
    <t>$                     351,022 </t>
  </si>
  <si>
    <t>The following table sets forth the dollar amount of all loans due after one year from December 31, 2014, which have predetermined interest rates and have floating or adjustable interest rates.</t>
  </si>
  <si>
    <t>Floating or</t>
  </si>
  <si>
    <t>Fixed Rates</t>
  </si>
  <si>
    <t>Adjustable Rates</t>
  </si>
  <si>
    <t>$                       92,367 </t>
  </si>
  <si>
    <t>$                         354,413 </t>
  </si>
  <si>
    <t>$                     446,780 </t>
  </si>
  <si>
    <t>105,082 </t>
  </si>
  <si>
    <t>26,645 </t>
  </si>
  <si>
    <t>131,727 </t>
  </si>
  <si>
    <t>3,859 </t>
  </si>
  <si>
    <t>5,644 </t>
  </si>
  <si>
    <t>2,362 </t>
  </si>
  <si>
    <t>16,852 </t>
  </si>
  <si>
    <t>19,214 </t>
  </si>
  <si>
    <t>310 </t>
  </si>
  <si>
    <t>6,625 </t>
  </si>
  <si>
    <t>2,030 </t>
  </si>
  <si>
    <t>8,655 </t>
  </si>
  <si>
    <t>$                     210,605 </t>
  </si>
  <si>
    <t>$                         405,584 </t>
  </si>
  <si>
    <t>$                     616,189 </t>
  </si>
  <si>
    <t>Related Party Loans</t>
  </si>
  <si>
    <t>Included in loans receivable at December 31, 2014 and 2013 were $24.4 million and $16.6 million, respectively, for loans made to executive officers and directors of the Bank. These loans were made in the ordinary course of business at substantially the same terms and conditions as those prevailing at the time for comparable transactions with persons not affiliated with the Bank and are not considered to involve more than the normal risk of collectability. For the years ended December 31, 2014 and 2013, all loans to directors and executive officers of the Bank performed according to original loan terms. Activity in loans outstanding to executive officers and directors for the years ended December 31, 2014 and 2013 are summarized as follows:</t>
  </si>
  <si>
    <t>At and For the Years Ended December 31,</t>
  </si>
  <si>
    <t>Balance, beginning of period</t>
  </si>
  <si>
    <t>$                     16,601 </t>
  </si>
  <si>
    <t>$                       6,987 </t>
  </si>
  <si>
    <t xml:space="preserve">Loans and additions </t>
  </si>
  <si>
    <t>407 </t>
  </si>
  <si>
    <t>536 </t>
  </si>
  <si>
    <t>Change in Directors' status</t>
  </si>
  <si>
    <t>8,953 </t>
  </si>
  <si>
    <t>10,077 </t>
  </si>
  <si>
    <t>Repayments</t>
  </si>
  <si>
    <t>Balance, end of period</t>
  </si>
  <si>
    <t>$                     24,403 </t>
  </si>
  <si>
    <t>Loan Servicing</t>
  </si>
  <si>
    <t>Loan Servicing [Abstract]</t>
  </si>
  <si>
    <t>NOTE 7 - LOAN SERVICING</t>
  </si>
  <si>
    <t xml:space="preserve">Loans serviced for others are not reflected in the accompanying balance sheets. The unpaid principal balances of mortgages serviced for others were $68.7 million and $61.6 million at December 31, 2014 and 2013, respectively. </t>
  </si>
  <si>
    <t>Servicing loans for others generally consists of collecting mortgage payments, maintaining escrow accounts, disbursing payments to investors and foreclosure processing. Loan servicing income is recorded on an accrual basis and includes servicing fees from investors and certain charges collected from borrowers, such as late payment fees. The following table presents the activity of the mortgage servicing rights.</t>
  </si>
  <si>
    <t>Balance, beginning of the year</t>
  </si>
  <si>
    <t>$                      306 </t>
  </si>
  <si>
    <t>$                      245 </t>
  </si>
  <si>
    <t>Additions</t>
  </si>
  <si>
    <t>102 </t>
  </si>
  <si>
    <t>174 </t>
  </si>
  <si>
    <t>Amortization</t>
  </si>
  <si>
    <t>Balance, end of the year</t>
  </si>
  <si>
    <t>$                      295 </t>
  </si>
  <si>
    <t>Other Real Estate Owned ("OREO")</t>
  </si>
  <si>
    <t>Other Real Estate Owned ("OREO") [Abstract]</t>
  </si>
  <si>
    <t>NOTE 8 - OTHER REAL ESTATE OWNED (“OREO”)</t>
  </si>
  <si>
    <t>OREO assets are presented net of the allowance for losses. The Company considers OREO as classified assets for regulatory and financial reporting. An analysis of the activity follows.</t>
  </si>
  <si>
    <t>Balance at beginning of year</t>
  </si>
  <si>
    <t>$                  6,797 </t>
  </si>
  <si>
    <t>$                  6,892 </t>
  </si>
  <si>
    <t>Additions of underlying property</t>
  </si>
  <si>
    <t>2,742 </t>
  </si>
  <si>
    <t>1,852 </t>
  </si>
  <si>
    <t>Disposals of underlying property</t>
  </si>
  <si>
    <t>Transfers of OREO to loans</t>
  </si>
  <si>
    <t>Valuation allowance</t>
  </si>
  <si>
    <t>Balance at end of period</t>
  </si>
  <si>
    <t>$                  5,883 </t>
  </si>
  <si>
    <t>During the year ended December 31, 2014, the Bank recognized $322,000 in gains on the sale of OREO which consisted of the sale of eight properties for net proceeds of $3.7 million, which included the financing of $1.0 million dollars on a residential subdivision that was transferred from OREO to loans during the fourth quarter of 2014. The contracted sales price of $1.4 million on the residential subdivision qualified for full accrual sales treatment under ASC Topic 360-20-40 “Property Plant and Equipment – Derecognition”.</t>
  </si>
  <si>
    <t xml:space="preserve">During the year ended December 31, 2013, the Bank recognized $179,000 in gains on the sale of OREO which consisted of the sale of six properties for net proceeds of $1.3 million and net losses of $46,000 and the recognition of $225,000 of previously deferred gain from an OREO property that the Bank financed during 2011 that did not initially qualify for full accrual sales treatment. The Bank utilized the cost recovery method (ASC Topic 360-20-40 “Property Plant and Equipment – Derecognition”) to account for the sale. </t>
  </si>
  <si>
    <t>Expenses applicable to OREO assets include the following.</t>
  </si>
  <si>
    <t>$                      234 </t>
  </si>
  <si>
    <t>$                      601 </t>
  </si>
  <si>
    <t>Operating expenses</t>
  </si>
  <si>
    <t>152 </t>
  </si>
  <si>
    <t>$                      386 </t>
  </si>
  <si>
    <t>$                      787 </t>
  </si>
  <si>
    <t>Premises and Equipment [Abstract]</t>
  </si>
  <si>
    <t>NOTE 9 - PREMISES AND EQUIPMENT</t>
  </si>
  <si>
    <t>A summary of the cost and accumulated depreciation of premises and equipment at December 31, 2014 and 2013 follows:</t>
  </si>
  <si>
    <t>December 31,</t>
  </si>
  <si>
    <t>Land</t>
  </si>
  <si>
    <t>$                    5,602 </t>
  </si>
  <si>
    <t>$                    5,509 </t>
  </si>
  <si>
    <t>Building and improvements</t>
  </si>
  <si>
    <t>18,286 </t>
  </si>
  <si>
    <t>16,964 </t>
  </si>
  <si>
    <t>Furniture and equipment</t>
  </si>
  <si>
    <t>7,599 </t>
  </si>
  <si>
    <t>6,847 </t>
  </si>
  <si>
    <t>Automobiles</t>
  </si>
  <si>
    <t>444 </t>
  </si>
  <si>
    <t>Total cost</t>
  </si>
  <si>
    <t>31,931 </t>
  </si>
  <si>
    <t>29,623 </t>
  </si>
  <si>
    <t>Less accumulated depreciation</t>
  </si>
  <si>
    <t>11,345 </t>
  </si>
  <si>
    <t>10,080 </t>
  </si>
  <si>
    <t>$                  20,586 </t>
  </si>
  <si>
    <t>$                  19,543 </t>
  </si>
  <si>
    <t xml:space="preserve">Certain Bank facilities are leased under various operating leases. Rent expense was $647,000 and $569,000 in 2014 and 2013, respectively. Future minimum rental commitments under non-cancellable operating leases are as follows: </t>
  </si>
  <si>
    <t>$                      700 </t>
  </si>
  <si>
    <t>721 </t>
  </si>
  <si>
    <t>733 </t>
  </si>
  <si>
    <t>603 </t>
  </si>
  <si>
    <t>488 </t>
  </si>
  <si>
    <t>Thereafter</t>
  </si>
  <si>
    <t>4,480 </t>
  </si>
  <si>
    <t>$                    7,725 </t>
  </si>
  <si>
    <t>Deposits [Abstract]</t>
  </si>
  <si>
    <t>NOTE 10 - DEPOSITS</t>
  </si>
  <si>
    <t>Deposits consist of the following:</t>
  </si>
  <si>
    <t>Noninterest-bearing demand</t>
  </si>
  <si>
    <t>$                 122,195 </t>
  </si>
  <si>
    <t>$                 103,882 </t>
  </si>
  <si>
    <t>Interest-bearing:</t>
  </si>
  <si>
    <t>Demand</t>
  </si>
  <si>
    <t>108,350 </t>
  </si>
  <si>
    <t>86,954 </t>
  </si>
  <si>
    <t>Money market deposits</t>
  </si>
  <si>
    <t>211,929 </t>
  </si>
  <si>
    <t>204,032 </t>
  </si>
  <si>
    <t>Savings</t>
  </si>
  <si>
    <t>41,499 </t>
  </si>
  <si>
    <t>39,116 </t>
  </si>
  <si>
    <t>Certificates of deposit</t>
  </si>
  <si>
    <t>385,411 </t>
  </si>
  <si>
    <t>387,311 </t>
  </si>
  <si>
    <t>Total interest-bearing</t>
  </si>
  <si>
    <t>747,189 </t>
  </si>
  <si>
    <t>717,413 </t>
  </si>
  <si>
    <t>Total Deposits</t>
  </si>
  <si>
    <t>$                 869,384 </t>
  </si>
  <si>
    <t>$                 821,295 </t>
  </si>
  <si>
    <t>The aggregate amount of certificates of deposit in denominations of $100,000 or more at December 31, 2014, and 2013 was $216.2 million and $205.6 million, respectively. The aggregate amount of certificates of deposit in denominations of $250,000 or more at December 31, 2014, and 2013 was $83.9 million and $71.6 million, respectively.</t>
  </si>
  <si>
    <t>At December 31, 2014, the scheduled contractual maturities of certificates of deposit are as follows:</t>
  </si>
  <si>
    <t>$                 240,648 </t>
  </si>
  <si>
    <t>87,959 </t>
  </si>
  <si>
    <t>40,675 </t>
  </si>
  <si>
    <t>10,042 </t>
  </si>
  <si>
    <t>6,087 </t>
  </si>
  <si>
    <t>$                 385,411 </t>
  </si>
  <si>
    <t>Short-Term Borrowings and Long-Term Debt</t>
  </si>
  <si>
    <t>Short-Term Borrowings and Long-Term Debt [Abstract]</t>
  </si>
  <si>
    <t>NOTE 11 - SHORT-TERM BORROWINGS AND LONG-TERM DEBT</t>
  </si>
  <si>
    <t>The Bank’s long-term debt consists of advances from the FHLB of Atlanta. The Bank classifies debt based upon original maturity and does not reclassify debt to short-term status during its life. These include fixed-rate, fixed-rate convertible and variable-rate convertible advances. Rates and maturities on these advances at December 31, 2014 and 2013 were as follows:</t>
  </si>
  <si>
    <t>Fixed-</t>
  </si>
  <si>
    <t>Fixed-Rate</t>
  </si>
  <si>
    <t>Variable</t>
  </si>
  <si>
    <t>Rate</t>
  </si>
  <si>
    <t>Convertible</t>
  </si>
  <si>
    <t>Highest rate</t>
  </si>
  <si>
    <t>Lowest rate</t>
  </si>
  <si>
    <t>Weighted average rate</t>
  </si>
  <si>
    <t>Matures through</t>
  </si>
  <si>
    <t>Average rates of long-term debt and short-term borrowings were as follows:</t>
  </si>
  <si>
    <t>At or for the Year Ended December 31,</t>
  </si>
  <si>
    <t>    Long-term debt outstanding at end of period</t>
  </si>
  <si>
    <t>$                   74,672 </t>
  </si>
  <si>
    <t>$                     70,476 </t>
  </si>
  <si>
    <t>    Weighted average rate on outstanding long-term debt</t>
  </si>
  <si>
    <t>2.35% </t>
  </si>
  <si>
    <t>2.49% </t>
  </si>
  <si>
    <t>    Maximum outstanding long-term debt of any month end</t>
  </si>
  <si>
    <t>75,471 </t>
  </si>
  <si>
    <t>70,519 </t>
  </si>
  <si>
    <t>    Average outstanding long-term debt</t>
  </si>
  <si>
    <t>74,714 </t>
  </si>
  <si>
    <t>68,996 </t>
  </si>
  <si>
    <t>    Approximate average rate paid on long-term debt</t>
  </si>
  <si>
    <t>2.39% </t>
  </si>
  <si>
    <t>2.53% </t>
  </si>
  <si>
    <t>    Short-term borrowings outstanding at end of period</t>
  </si>
  <si>
    <t>$                     2,000 </t>
  </si>
  <si>
    <t>$                              - </t>
  </si>
  <si>
    <t xml:space="preserve">    Weighted average rate on short-term borrowings </t>
  </si>
  <si>
    <t>0.31% </t>
  </si>
  <si>
    <t>0.00% </t>
  </si>
  <si>
    <t>    Maximum outstanding short-term borrowings</t>
  </si>
  <si>
    <t>        at any month end</t>
  </si>
  <si>
    <t>15,000 </t>
  </si>
  <si>
    <t>24,000 </t>
  </si>
  <si>
    <t>    Average outstanding short-term borrowings</t>
  </si>
  <si>
    <t>4,344 </t>
  </si>
  <si>
    <t>4,278 </t>
  </si>
  <si>
    <t>    Approximate average rate paid on short-term borrowings</t>
  </si>
  <si>
    <t>0.28% </t>
  </si>
  <si>
    <t>0.33% </t>
  </si>
  <si>
    <t>The Bank’s fixed-rate debt generally consists of advances with monthly interest payments and principal due at maturity.</t>
  </si>
  <si>
    <t>The Bank’s fixed-rate convertible long-term debt is callable by the issuer, after an initial period ranging from six months to five years. The instruments are callable at the end of the initial period. As of December 31, 2014 and 2013, all fixed-rate convertible debt has passed its call date. All advances have a prepayment penalty, determined based upon prevailing interest rates.</t>
  </si>
  <si>
    <t>Variable convertible advances have an initial variable rate based on a discount to LIBOR. Variable convertible debt is scheduled to mature in 2020. As of December 31, 2014 and 2013, all variable convertible debt has passed its call date and is fixed at 4.0%.</t>
  </si>
  <si>
    <t>During the year ended December 31, 2014, the Bank added $2.0 million and $5.0 million fixed-rate advances maturing in 2015 and 2016 at rates of 0.31% and 0.52%, respectively. Additionally, the Bank paid off a $750,000 maturing five year fixed-rate advance at 3.22%.  During the year ended December 31, 2013, the Bank added $10.0 million and $5.0 million fixed-rate advances maturing in 2017 and 2015 at rates of 0.87% and 0.41%, respectively.</t>
  </si>
  <si>
    <t>At December 31, 2014 and 2013, $74.7 million or 100% and $70.5 million or 100%, respectively, of the Bank’s long-term debt was fixed for rate and term, as the conversion optionality of the advances have either been exercised or expired. The contractual maturities of long-term debt were as follows at December 31, 2014:</t>
  </si>
  <si>
    <t xml:space="preserve">Variable </t>
  </si>
  <si>
    <t>Due in 2015</t>
  </si>
  <si>
    <t>$                   19,000 </t>
  </si>
  <si>
    <t>$                            - </t>
  </si>
  <si>
    <t>Due in 2016</t>
  </si>
  <si>
    <t>5,000 </t>
  </si>
  <si>
    <t>Due in 2017</t>
  </si>
  <si>
    <t>20,000 </t>
  </si>
  <si>
    <t>Due in 2018</t>
  </si>
  <si>
    <t>10,000 </t>
  </si>
  <si>
    <t>Due in 2019</t>
  </si>
  <si>
    <t>10,672 </t>
  </si>
  <si>
    <t>20,672 </t>
  </si>
  <si>
    <t>$                   54,672 </t>
  </si>
  <si>
    <t>$                   10,000 </t>
  </si>
  <si>
    <t>From time to time, the Bank also has daily advances outstanding, which are classified as short-term borrowings. These advances are repayable at the Bank’s option at any time and are re-priced daily. There were no daily advances outstanding at December 31, 2014 and 2013, respectively. The Bank had one short-term loan in the amount of $2.0 million outstanding at December 31, 2014.</t>
  </si>
  <si>
    <t>Under the terms of an Agreement for Advances and Security Agreement with Blanket Floating Lien (the “Agreement”), the Bank maintains collateral with the FHLB consisting of one-to four-family residential first mortgage loans, second mortgage loans, commercial real estate and securities. The Agreement limits total advances to 30% of assets or $312.2 million.</t>
  </si>
  <si>
    <t>At December 31, 2014,  $345.0 million of loans and securities were pledged or in safekeeping at the FHLB. Loans and securities are subject to collateral eligibility rules and are adjusted for market value and collateral value factors to arrive at lendable collateral values. At December 31, 2014, FHLB lendable collateral was valued at $265.3 million. At December 31, 2014, the Bank had total lendable pledged collateral at the FHLB of $188.0 million of which $111.3 million was available to borrow in addition to outstanding advances of $76.7 million. Unpledged lendable collateral was $77.3 million, bringing total available borrowing capacity to $188.6 million at December 31, 2014.</t>
  </si>
  <si>
    <t>Additionally, the Bank has established a short-term credit facility with the Federal Reserve Bank of Richmond under its Borrower in Custody program. The Bank has segregated collateral sufficient to draw $10.8 million under this agreement. In addition, the Bank has established short-term credit facilities with other commercial banks totaling $12.0 million at December 31, 2014. No amounts were outstanding under the Borrower in Custody or commercial lines at December 31, 2014.</t>
  </si>
  <si>
    <t>Income Taxes [Abstract]</t>
  </si>
  <si>
    <t>NOTE 12 - INCOME TAXES</t>
  </si>
  <si>
    <t>Allocation of federal and state income taxes between current and deferred portions is as follows:</t>
  </si>
  <si>
    <t>Federal</t>
  </si>
  <si>
    <t>$                    2,005 </t>
  </si>
  <si>
    <t>$                    3,043 </t>
  </si>
  <si>
    <t>State</t>
  </si>
  <si>
    <t>699 </t>
  </si>
  <si>
    <t>845 </t>
  </si>
  <si>
    <t>2,704 </t>
  </si>
  <si>
    <t>3,888 </t>
  </si>
  <si>
    <t>Deferred</t>
  </si>
  <si>
    <t>926 </t>
  </si>
  <si>
    <t>146 </t>
  </si>
  <si>
    <t>1,072 </t>
  </si>
  <si>
    <t>Total income tax expense</t>
  </si>
  <si>
    <t>$                    3,776 </t>
  </si>
  <si>
    <t>$                    3,771 </t>
  </si>
  <si>
    <t xml:space="preserve">The reasons for the differences between the statutory federal income tax rate and the effective tax rates are summarized as follows: </t>
  </si>
  <si>
    <t>Percent of Pre-Tax  Income</t>
  </si>
  <si>
    <t xml:space="preserve">Expected income tax expense at </t>
  </si>
  <si>
    <t>federal tax rate</t>
  </si>
  <si>
    <t>$                3,490 </t>
  </si>
  <si>
    <t>34.00% </t>
  </si>
  <si>
    <t>$                3,544 </t>
  </si>
  <si>
    <t>State taxes net of federal benefit</t>
  </si>
  <si>
    <t>604 </t>
  </si>
  <si>
    <t>5.88% </t>
  </si>
  <si>
    <t>577 </t>
  </si>
  <si>
    <t>5.54% </t>
  </si>
  <si>
    <t>Nondeductible expenses</t>
  </si>
  <si>
    <t>0.38% </t>
  </si>
  <si>
    <t>0.34% </t>
  </si>
  <si>
    <t>Nontaxable income</t>
  </si>
  <si>
    <t>$                3,776 </t>
  </si>
  <si>
    <t>36.78% </t>
  </si>
  <si>
    <t>$                3,771 </t>
  </si>
  <si>
    <t>36.18% </t>
  </si>
  <si>
    <t>The net deferred tax assets in the accompanying balance sheets include the following components:</t>
  </si>
  <si>
    <t>Deferred tax assets</t>
  </si>
  <si>
    <t>Allowance for loan losses</t>
  </si>
  <si>
    <t>$                    3,346 </t>
  </si>
  <si>
    <t>$                    3,283 </t>
  </si>
  <si>
    <t>Deferred compensation</t>
  </si>
  <si>
    <t>2,181 </t>
  </si>
  <si>
    <t>1,971 </t>
  </si>
  <si>
    <t>OREO valuation allowance &amp; expenses</t>
  </si>
  <si>
    <t>308 </t>
  </si>
  <si>
    <t>1,748 </t>
  </si>
  <si>
    <t>Unrealized loss on investment securities</t>
  </si>
  <si>
    <t>246 </t>
  </si>
  <si>
    <t>545 </t>
  </si>
  <si>
    <t>228 </t>
  </si>
  <si>
    <t>208 </t>
  </si>
  <si>
    <t>6,309 </t>
  </si>
  <si>
    <t>7,755 </t>
  </si>
  <si>
    <t>Deferred tax liabilities</t>
  </si>
  <si>
    <t>FHLB stock dividends</t>
  </si>
  <si>
    <t>156 </t>
  </si>
  <si>
    <t>Depreciation</t>
  </si>
  <si>
    <t>51 </t>
  </si>
  <si>
    <t>60 </t>
  </si>
  <si>
    <t>216 </t>
  </si>
  <si>
    <t>$                    6,102 </t>
  </si>
  <si>
    <t>$                    7,539 </t>
  </si>
  <si>
    <t>Retained earnings at December 31, 2014 and 2013 included approximately $1.2 million of bad debt deductions allowed for federal income tax purposes (the “base year tax reserve”) for which no deferred income tax has been recognized. If, in the future, this portion of retained earnings is used for any purpose other than to absorb bad debt losses, it would create income for tax purposes only and income taxes would be imposed at the then prevailing rates. The unrecorded income tax liability on the above amount was approximately $463,000 at December 31, 2014.  </t>
  </si>
  <si>
    <t>The Company does not have uncertain tax positions that are deemed material and did not recognize any adjustments for unrecognized tax benefits. The Company’s policy is to recognize interest and penalties on income taxes as a component of tax expense. The Company is no longer subject to U.S. Federal tax examinations by tax authorities for years before 2011.</t>
  </si>
  <si>
    <t>Commitments and Contingencies</t>
  </si>
  <si>
    <t>Commitments and Contingencies [Abstract]</t>
  </si>
  <si>
    <t>NOTE 13 - COMMITMENTS AND CONTINGENCIES</t>
  </si>
  <si>
    <t xml:space="preserve">The Bank is party to financial instruments with off-balance-sheet risk in the normal course of business to meet the financing needs of its customers. These financial instruments are commitments to extend credit. These instruments may, but do not necessarily, involve, to varying degrees, elements of credit and interest rate risk in excess of the amount recognized on the balance sheets. The Bank’s exposure to credit loss in the event of nonperformance by the other party to the financial instrument is represented by the contractual amount of those instruments. The Bank uses the same credit policies in making commitments as it does for on-balance-sheet loans receivable. </t>
  </si>
  <si>
    <t xml:space="preserve">As of December 31, 2014 and 2013, the Bank had outstanding loan commitments of approximately $36.3 million and $17.8 million, respectively. </t>
  </si>
  <si>
    <t>Standby letters of credit are conditional commitments issued by the Bank to guarantee the performance of a customer to a third party. These guarantees are issued primarily to support construction borrowing arrangements. The credit risk involved in issuing letters of credit is essentially the same as that involved in extending loan facilities to customers. The Bank holds cash or a secured interest in real estate as collateral to support those commitments for which collateral is deemed necessary. Standby letters of credit outstanding amounted to $16.9 million and $21.6 million at December 31, 2014 and 2013, respectively. In addition to the commitments noted above, customers had approximately $114.7 million and $101.3 million available under lines of credit at December 31, 2014 and 2013,  respectively.</t>
  </si>
  <si>
    <t>Stock-Based Compensation [Abstract]</t>
  </si>
  <si>
    <t>NOTE 14 - STOCK-BASED COMPENSATION</t>
  </si>
  <si>
    <t>The Company has stock-based incentive arrangements to attract and retain key personnel. In May 2005, the 2005 Equity Compensation Plan (the “Plan”) was approved by the shareholders, which authorizes the issuance of restricted stock, stock appreciation rights, stock units and stock options to the Board of Directors and key employees. Compensation expense for service-based awards is recognized over the vesting period. Performance-based awards are recognized based on a vesting schedule, if applicable, and the probability of achieving the goals.</t>
  </si>
  <si>
    <t xml:space="preserve">Stock-based compensation expense totaled $191,000 and $216,000 in 2014 and 2013, respectively, which consisted of grants of restricted stock and restricted stock units. Stock-based compensation for the years ended December 31, 2013 included director compensation of $3,000 for stock granted in lieu of cash compensation. </t>
  </si>
  <si>
    <t>All outstanding options were fully vested at December 31, 2014 and the Company has not granted any stock options since 2007.The fair value of the Company’s outstanding employee stock options is estimated on the date of grant using the Black-Scholes option pricing model. The Company estimates expected market price volatility and expected term of the options based on historical data and other factors.</t>
  </si>
  <si>
    <t>The exercise price for options granted is set at the discretion of the committee administering the Plan, but is not less than the market value of the shares as of the date of grant. An option’s maximum term is 10 years and the options vest at the discretion of the committee.  </t>
  </si>
  <si>
    <t>The following tables below summarize outstanding and exercisable options at December 31, 2014 and 2013.</t>
  </si>
  <si>
    <t>Weighted</t>
  </si>
  <si>
    <t>Weighted-Average</t>
  </si>
  <si>
    <t>Average</t>
  </si>
  <si>
    <t>Aggregate</t>
  </si>
  <si>
    <t>Contractual Life</t>
  </si>
  <si>
    <t xml:space="preserve">Exercise </t>
  </si>
  <si>
    <t>Intrinsic</t>
  </si>
  <si>
    <t xml:space="preserve">Remaining In </t>
  </si>
  <si>
    <t>(dollars in thousands, except per share amounts)</t>
  </si>
  <si>
    <t>Shares</t>
  </si>
  <si>
    <t>Price</t>
  </si>
  <si>
    <t>Years</t>
  </si>
  <si>
    <t>Outstanding at January 1, 2014</t>
  </si>
  <si>
    <t>159,517 </t>
  </si>
  <si>
    <t>$                    20.12 </t>
  </si>
  <si>
    <t>$                      347 </t>
  </si>
  <si>
    <t>Exercised</t>
  </si>
  <si>
    <t>15.89 </t>
  </si>
  <si>
    <t>Forfeited</t>
  </si>
  <si>
    <t>Outstanding at December 31, 2014</t>
  </si>
  <si>
    <t>87,436 </t>
  </si>
  <si>
    <t>$                    23.60 </t>
  </si>
  <si>
    <t>Exercisable at December 31, 2014</t>
  </si>
  <si>
    <t>Outstanding at January 1, 2013</t>
  </si>
  <si>
    <t>236,059 </t>
  </si>
  <si>
    <t>$                    18.49 </t>
  </si>
  <si>
    <t>$                      164 </t>
  </si>
  <si>
    <t>13.16 </t>
  </si>
  <si>
    <t>20.27 </t>
  </si>
  <si>
    <t>Outstanding at December 31, 2013</t>
  </si>
  <si>
    <t>1.0 </t>
  </si>
  <si>
    <t>Exercisable at December 31, 2013</t>
  </si>
  <si>
    <t>Options outstanding are all currently exercisable and are summarized as follows: </t>
  </si>
  <si>
    <t>Shares Outstanding</t>
  </si>
  <si>
    <t>Weighted Average</t>
  </si>
  <si>
    <t>Remaining Contractual Life</t>
  </si>
  <si>
    <t>Exercise Price</t>
  </si>
  <si>
    <t>1 years</t>
  </si>
  <si>
    <t>$</t>
  </si>
  <si>
    <t>2 years</t>
  </si>
  <si>
    <t>The aggregate intrinsic value of outstanding stock options and exercisable stock options was $0 and $347,000 at December 31, 2014 and 2013, respectively. Aggregate intrinsic value represents the difference between the Company’s closing stock price on the last trading day of the period, which was $20.07 and $20.71 per share at December 31, 2014 and 2013, respectively, and the exercise price multiplied by the number of options outstanding.</t>
  </si>
  <si>
    <t>The Company has outstanding restricted stock and stock units granted in accordance with the Plan. The following tables summarize the unvested restricted stock awards and units outstanding at December 31, 2014 and 2013, respectively.</t>
  </si>
  <si>
    <t>Restricted Stock</t>
  </si>
  <si>
    <t>Restricted Stock Units</t>
  </si>
  <si>
    <t>Number of Shares</t>
  </si>
  <si>
    <t xml:space="preserve"> Average Grant </t>
  </si>
  <si>
    <t>Date Fair Value</t>
  </si>
  <si>
    <t>Number of Units</t>
  </si>
  <si>
    <t>Nonvested at January 1, 2014</t>
  </si>
  <si>
    <t>16,832 </t>
  </si>
  <si>
    <t>$                    17.86 </t>
  </si>
  <si>
    <t>4,210 </t>
  </si>
  <si>
    <t>$                    20.71 </t>
  </si>
  <si>
    <t xml:space="preserve">Granted </t>
  </si>
  <si>
    <t>33,460 </t>
  </si>
  <si>
    <t>21.35 </t>
  </si>
  <si>
    <t>Vested</t>
  </si>
  <si>
    <t>19.26 </t>
  </si>
  <si>
    <t>20.28 </t>
  </si>
  <si>
    <t>Nonvested at December 31, 2014</t>
  </si>
  <si>
    <t>29,472 </t>
  </si>
  <si>
    <t>$                    20.83 </t>
  </si>
  <si>
    <t>Nonvested at January 1, 2013</t>
  </si>
  <si>
    <t>23,569 </t>
  </si>
  <si>
    <t>$                    15.64 </t>
  </si>
  <si>
    <t>5,211 </t>
  </si>
  <si>
    <t>$                    15.98 </t>
  </si>
  <si>
    <t>13,656 </t>
  </si>
  <si>
    <t>18.00 </t>
  </si>
  <si>
    <t>2,105 </t>
  </si>
  <si>
    <t>15.98 </t>
  </si>
  <si>
    <t>15.39 </t>
  </si>
  <si>
    <t>Nonvested at December 31, 2013</t>
  </si>
  <si>
    <t>Employee Benefit Plans</t>
  </si>
  <si>
    <t>Employee Benefit Plans [Abstract]</t>
  </si>
  <si>
    <t>NOTE 15 - EMPLOYEE BENEFIT PLANS</t>
  </si>
  <si>
    <t>The Company has an Employee Stock Ownership Plan (“ESOP”) that covers substantially all its employees. Employees qualify to participate after one year of service and vest in allocated shares after three years of service. The ESOP acquires stock of The Community Financial Corporation by purchasing shares. Dividends on ESOP shares are recorded as a reduction of retained earnings. Contributions are made at the discretion of the Board of Directors. ESOP contributions recognized for the years ended 2014 and 2013 totaled $141,000 and $262,000, respectively. As of December 31, 2014, the ESOP held 205,612 allocated and 29,362 unallocated shares with an approximate market value of $4.1 million and $589,000, respectively. The estimated value was determined using the Company’s closing stock price of $20.07 on December 31, 2014.</t>
  </si>
  <si>
    <t xml:space="preserve">The Company also has a 401(k) plan. The Company matches a portion of the employee contributions. This ratio is determined annually by the Board of Directors. In 2014 and 2013, the Company matched one-half of the first 8% of the employee’s contribution. Employees who have completed six months of service are covered under this defined contribution plan. Employee’s vest in the Company’s matching contributions after three years of service. Contributions are determined at the discretion of the Board of Directors. For the years ended December 31, 2014 and 2013, the expense recorded for this plan totaled $324,000 and $336,000, respectively. </t>
  </si>
  <si>
    <t>The Company has a separate nonqualified retirement plan for non-employee directors. Directors are eligible for a maximum benefit of $3,500 a year for ten years following retirement from the Board of Community Bank of the Chesapeake. The maximum benefit is earned at 15 years of service as a non-employee director. Full vesting occurs after two years of service. Expense recorded for this plan was $21,000 and $20,000 for the years ended December 31, 2014 and 2013, respectively.</t>
  </si>
  <si>
    <t>In addition, the Company has established individual supplemental retirement plans and life insurance benefits for certain key executives and officers of the Bank. These plans and benefits provide a retirement income payment for 15 years from the date of the employee’s expected retirement date. The payments are set at the discretion of the Board of Directors and vesting occurs ratably from the date of employment to the expected retirement date. Expense recorded for this plan totaled $441,000 and $395,000 for 2014 and 2013, respectively.</t>
  </si>
  <si>
    <t>Regulatory Matters</t>
  </si>
  <si>
    <t>Regulatory Matters [Abstract]</t>
  </si>
  <si>
    <t>NOTE 16 - REGULATORY MATTERS</t>
  </si>
  <si>
    <t xml:space="preserve">The Company and the Bank are subject to various regulatory capital requirements administered by the federal and state banking agencies. Failure to meet minimum capital requirements can initiate certain mandatory and possible additional discretionary actions by regulators that, if undertaken, could have a direct material effect on the Company’s financial statements. Under capital adequacy guidelines and the regulatory framework for prompt corrective action, the Bank must meet specific capital guidelines that involve quantitative measures of the Bank’s assets, liabilities and certain off-balance-sheet items as calculated under regulatory accounting practices. The Bank’s capital amounts and classification are also subject to qualitative judgments by the regulators about components, risk weightings and other factors. </t>
  </si>
  <si>
    <t xml:space="preserve">Quantitative measures established by regulation to ensure capital adequacy require the Company and the Bank to maintain minimum amounts and ratios (set forth in the following table) of tangible and core capital (as defined in the regulations) to total adjusted assets (as defined) and of risk-based capital (as defined) to risk-weighted assets (as defined). Management believes, as of December 31, 2014, that the Company and the Bank meet all capital adequacy requirements to which they are subject. </t>
  </si>
  <si>
    <t>As of December 31, 2014, the Bank was well-capitalized under the regulatory framework for prompt corrective action (as defined). To be categorized as well-capitalized, the Bank must maintain minimum total risk-based, Tier 1 risk-based and Tier 1 leverage ratios as set forth in the table. There are no conditions or events that management believes have changed the Company’s or the Bank’s category. The Company’s and the Bank’s actual regulatory capital amounts and ratios for 2014 and 2013 are presented in the following tables.</t>
  </si>
  <si>
    <t>At December 31, 2014</t>
  </si>
  <si>
    <t>Actual</t>
  </si>
  <si>
    <t>Required for Capital Adequacy Purposes</t>
  </si>
  <si>
    <t>To be Considered Well Capitalized Under Prompt Corrective Action</t>
  </si>
  <si>
    <t xml:space="preserve">Total Capital (to risk weighted assets) </t>
  </si>
  <si>
    <t>The Company</t>
  </si>
  <si>
    <t>137,474 </t>
  </si>
  <si>
    <t>15.21% </t>
  </si>
  <si>
    <t>72,314 </t>
  </si>
  <si>
    <t>8.00% </t>
  </si>
  <si>
    <t>The Bank</t>
  </si>
  <si>
    <t>135,753 </t>
  </si>
  <si>
    <t>15.05% </t>
  </si>
  <si>
    <t>72,171 </t>
  </si>
  <si>
    <t>90,214 </t>
  </si>
  <si>
    <t>10.00% </t>
  </si>
  <si>
    <t xml:space="preserve">Tier 1 Capital (to risk weighted assets) </t>
  </si>
  <si>
    <t>128,937 </t>
  </si>
  <si>
    <t>14.26% </t>
  </si>
  <si>
    <t>36,157 </t>
  </si>
  <si>
    <t>4.00% </t>
  </si>
  <si>
    <t>127,216 </t>
  </si>
  <si>
    <t>14.10% </t>
  </si>
  <si>
    <t>36,085 </t>
  </si>
  <si>
    <t>54,128 </t>
  </si>
  <si>
    <t>6.00% </t>
  </si>
  <si>
    <t xml:space="preserve">Tier 1 Capital (to average assets) </t>
  </si>
  <si>
    <t>12.24% </t>
  </si>
  <si>
    <t>42,133 </t>
  </si>
  <si>
    <t>12.10% </t>
  </si>
  <si>
    <t>42,065 </t>
  </si>
  <si>
    <t>52,581 </t>
  </si>
  <si>
    <t>5.00% </t>
  </si>
  <si>
    <t>At December 31, 2013</t>
  </si>
  <si>
    <t>131,936 </t>
  </si>
  <si>
    <t>15.62% </t>
  </si>
  <si>
    <t>67,561 </t>
  </si>
  <si>
    <t>131,216 </t>
  </si>
  <si>
    <t>15.57% </t>
  </si>
  <si>
    <t>67,433 </t>
  </si>
  <si>
    <t>84,292 </t>
  </si>
  <si>
    <t>123,787 </t>
  </si>
  <si>
    <t>14.66% </t>
  </si>
  <si>
    <t>33,781 </t>
  </si>
  <si>
    <t>123,067 </t>
  </si>
  <si>
    <t>14.60% </t>
  </si>
  <si>
    <t>33,717 </t>
  </si>
  <si>
    <t>50,575 </t>
  </si>
  <si>
    <t>12.50% </t>
  </si>
  <si>
    <t>39,597 </t>
  </si>
  <si>
    <t>12.45% </t>
  </si>
  <si>
    <t>39,537 </t>
  </si>
  <si>
    <t>49,422 </t>
  </si>
  <si>
    <t xml:space="preserve">In October 2013, the Company added $27.4 million in additional common capital after commissions and related offering expenses and immediately downstreamed $27.2 million of the net proceeds raised to the Bank. </t>
  </si>
  <si>
    <t>On January 1, 2015, the Company and Bank will be subject to the Basel III Capital Rules. In July 2013, the Company’s primary federal regulator, the Federal Reserve, published final rules (the “Basel III Capital Rules”) establishing a new comprehensive capital framework for U.S. banking organizations. The rules implement the Basel Committee’s December 2010 framework known as “Basel III” for strengthening international capital standards as well as certain provisions of the Dodd-Frank Act. The Basel III Capital Rules substantially revise the risk-based capital requirements applicable to bank holding companies and depository institutions compared to the current U.S. risk-based capital rules. The Basel III Capital Rules define the components of capital and address other issues affecting the numerator in banking institutions’ regulatory capital ratios. The Basel III Capital Rules also address risk weights and other issues affecting the denominator in banking institutions’ regulatory capital ratios and replace the existing risk-weighting approach, which was derived from the Basel I capital accords of the Basel Committee, with a more risk-sensitive approach based, in part, on the standardized approach in the Basel Committee’s 2004 “Basel II” capital accords. The Basel III Capital Rules also implement the requirements of Section 939A of the Dodd-Frank Act to remove references to credit ratings from the federal banking agencies’ rules. The Basel III Capital Rules are effective on January 1, 2015 (subject to a phase-in period for certain provisions).</t>
  </si>
  <si>
    <t>Fair Value Measurements</t>
  </si>
  <si>
    <t>Fair Value Measurements [Abstract]</t>
  </si>
  <si>
    <t>NOTE 17 - FAIR VALUE MEASUREMENTS</t>
  </si>
  <si>
    <r>
      <t xml:space="preserve">The Company adopted FASB ASC Topic 820, </t>
    </r>
    <r>
      <rPr>
        <i/>
        <sz val="10"/>
        <color theme="1"/>
        <rFont val="Garamond"/>
        <family val="1"/>
      </rPr>
      <t>“Fair Value Measurements”</t>
    </r>
    <r>
      <rPr>
        <sz val="10"/>
        <color theme="1"/>
        <rFont val="Garamond"/>
        <family val="1"/>
      </rPr>
      <t xml:space="preserve"> and FASB ASC Topic 825, </t>
    </r>
    <r>
      <rPr>
        <i/>
        <sz val="10"/>
        <color theme="1"/>
        <rFont val="Garamond"/>
        <family val="1"/>
      </rPr>
      <t>“The Fair Value Option for Financial Assets and Financial Liabilities”</t>
    </r>
    <r>
      <rPr>
        <sz val="10"/>
        <color theme="1"/>
        <rFont val="Garamond"/>
        <family val="1"/>
      </rPr>
      <t>, which provides a framework for measuring and disclosing fair value under generally accepted accounting principles. FASB ASC Topic 820 requires disclosures about the fair value of assets and liabilities recognized in the balance sheet in periods subsequent to initial recognition, whether the measurements are made on a recurring basis (for example, available for sale investment securities) or on a nonrecurring basis (for example, impaired loans).</t>
    </r>
  </si>
  <si>
    <t>FASB ASC Topic 820 defines fair value as the exchange price that would be received for an asset or paid to transfer a liability (an exit price) in the principal or most advantageous market for the asset or liability in an orderly transaction between market participants on the measurement date. FASB ASC Topic 820 also establishes a fair value hierarchy, which requires an entity to maximize the use of observable inputs and minimize the use of unobservable inputs when measuring fair value.</t>
  </si>
  <si>
    <t>The Company utilizes fair value measurements to record fair value adjustments to certain assets and to determine fair value disclosures. Securities available for sale are recorded at fair value on a recurring basis. Additionally, from time to time, the Company may be required to record at fair value other assets on a nonrecurring basis such as loans held for investment and certain other assets. These nonrecurring fair value adjustments typically involve application of lower of cost or market accounting or write-downs of individual assets.</t>
  </si>
  <si>
    <t>Under FASB ASC Topic 820, the Company groups assets and liabilities at fair value in three levels, based on the markets in which the assets and liabilities are traded and the reliability of the assumptions used to determine the fair value. These hierarchy levels are:</t>
  </si>
  <si>
    <t>Level 1 inputs - Unadjusted quoted prices in active markets for identical assets or liabilities that the entity has the ability to access at the measurement date.</t>
  </si>
  <si>
    <t>Level 2 inputs - Inputs other than quoted prices included in Level 1 that are observable for the asset or liability, either directly or indirectly. These might include quoted prices for similar assets and liabilities in active markets, and inputs other than quoted prices that are observable for the asset or liability, such as interest rates and yield curves that are observable at commonly quoted intervals.</t>
  </si>
  <si>
    <t>Level 3 inputs - Unobservable inputs for determining the fair values of assets or liabilities that reflect an entity’s own assumptions about the assumptions that market participants would use in pricing the assets or liabilities.</t>
  </si>
  <si>
    <t>Transfers between levels of the fair value hierarchy are recognized on the actual date of the event or circumstances that caused the transfer, which generally coincides with the Company’s monthly or quarterly valuation process.</t>
  </si>
  <si>
    <t>There were no transfers between levels of the fair value hierarchy and the Company had no Level 3 fair value assets or liabilities for the years ended December 31, 2014 and 2013, respectively.</t>
  </si>
  <si>
    <t>Following is a description of valuation methodologies used for assets and liabilities recorded at fair value:</t>
  </si>
  <si>
    <t>Securities Available for Sale</t>
  </si>
  <si>
    <t>Investment securities available for sale are recorded at fair value on a recurring basis. Fair value measurement is based upon quoted prices, if available. If quoted prices are not available, fair values are measured using independent pricing models or other model-based valuation techniques such as the present value of future cash flows, adjusted for the security’s credit rating, prepayment assumptions and other factors such as credit loss assumptions. Level 1 securities include those traded on an active exchange, such as the New York Stock Exchange, Treasury securities that are traded by dealers or brokers in active over-the-counter markets and money market funds. Level 2 securities include mortgage-backed securities issued by government sponsored entities (“GSEs”), municipal bonds and corporate debt securities. Securities classified as Level 3 include asset-backed securities in less liquid markets.</t>
  </si>
  <si>
    <t>The Company does not record loans at fair value on a recurring basis, however, from time to time, a loan is considered impaired and an allowance for loan loss is established. Loans for which it is probable that payment of interest and principal will not be made in accordance with the contractual terms of the loan are considered impaired. Management estimates the fair value of impaired loans using one of several methods, including the collateral value, market value of similar debt, enterprise value, liquidation value and discounted cash flows. Impaired loans not requiring a specific allowance represent loans for which the fair value of expected repayments or collateral exceed the recorded investment in such loans. At December 31, 2014 and 2013, substantially all of the impaired loans were evaluated based upon the fair value of the collateral. In accordance with FASB ASC 820, impaired loans where an allowance is established based on the fair value of collateral (loans with impairment) require classification in the fair value hierarchy. When the fair value of the collateral is based on an observable market price or a current appraised value, the Company records the loan as nonrecurring Level 2. When an appraised value is not available or management determines the fair value of the collateral is further impaired below the appraised value and there is no observable market price, the Company records the loan as nonrecurring Level 3.</t>
  </si>
  <si>
    <t>OREO is adjusted for fair value upon transfer of the loans to foreclosed assets. Subsequently, OREO is carried at the lower of carrying value and fair value. Fair value is based upon independent market prices, appraised value of the collateral or management’s estimation of the value of the collateral. When the fair value of the collateral is based on an observable market price or a current appraised value, the Company records the foreclosed asset as nonrecurring Level 2. When an appraised value is not available or management determines the fair value of the collateral is further impaired below the appraised value and there is no observable market price, the Company records the foreclosed asset at nonrecurring Level 3.</t>
  </si>
  <si>
    <t>Assets and Liabilities Recorded at Fair Value on a Recurring Basis</t>
  </si>
  <si>
    <t>The tables below present the recorded amount of assets as of December 31, 2014 and December 31, 2013 measured at fair value on a recurring basis.</t>
  </si>
  <si>
    <t>Level 1</t>
  </si>
  <si>
    <t>Level 2</t>
  </si>
  <si>
    <t>Level 3</t>
  </si>
  <si>
    <t>Available for sale securities</t>
  </si>
  <si>
    <t>Asset-backed securities issued by GSEs</t>
  </si>
  <si>
    <t>CMOs</t>
  </si>
  <si>
    <t>$           37,541 </t>
  </si>
  <si>
    <t>$                    - </t>
  </si>
  <si>
    <t>MBS</t>
  </si>
  <si>
    <t>Corporate equity securities</t>
  </si>
  <si>
    <t>Total available for sale securities</t>
  </si>
  <si>
    <t>$           41,939 </t>
  </si>
  <si>
    <t>$           43,883 </t>
  </si>
  <si>
    <t>193 </t>
  </si>
  <si>
    <t>$           48,247 </t>
  </si>
  <si>
    <t>Assets and Liabilities Measured at Fair Value on a Nonrecurring Basis</t>
  </si>
  <si>
    <t>The Company may be required from time to time to measure certain assets at fair value on a nonrecurring basis in accordance with U.S. GAAP. These include assets that are measured at the lower of cost or market that were recognized at fair value below cost at the end of the period. Assets measured at fair value on a nonrecurring basis as of December 31, 2014 and 2013 are included in the tables below.</t>
  </si>
  <si>
    <t>Loans with impairment</t>
  </si>
  <si>
    <t>$            2,524 </t>
  </si>
  <si>
    <t>805 </t>
  </si>
  <si>
    <t>251 </t>
  </si>
  <si>
    <t>Total loans with impairment</t>
  </si>
  <si>
    <t>$            3,670 </t>
  </si>
  <si>
    <t>Other real estate owned</t>
  </si>
  <si>
    <t>$            5,883 </t>
  </si>
  <si>
    <t>$            3,527 </t>
  </si>
  <si>
    <t>Residential first mortgage</t>
  </si>
  <si>
    <t>535 </t>
  </si>
  <si>
    <t>4,122 </t>
  </si>
  <si>
    <t>617 </t>
  </si>
  <si>
    <t>$            8,801 </t>
  </si>
  <si>
    <t>$            6,797 </t>
  </si>
  <si>
    <t>Loans with impairment have unpaid principal balances of $4.1 million and $9.8 million at December 31, 2014 and 2013, respectively, and include impaired loans with a specific allowance.</t>
  </si>
  <si>
    <t>Fair Value of Financial Instruments</t>
  </si>
  <si>
    <t>Fair Value of Financial Instruments [Abstract]</t>
  </si>
  <si>
    <t>NOTE 18 - FAIR VALUE OF FINANCIAL INSTRUMENTS</t>
  </si>
  <si>
    <t>The estimated fair value amounts have been determined by the Company using available market information and appropriate valuation methodologies. However, considerable judgment is required to interpret market data to develop the estimates of fair value. Accordingly, the estimates presented herein are not necessarily indicative of the amounts the Company could realize in a current market exchange. The use of different market assumptions and/or estimation methodologies may have a material effect on the estimated fair value amounts. Therefore, any aggregate unrealized gains or losses should not be interpreted as a forecast of future earnings or cash flows. Furthermore, the fair values disclosed should not be interpreted as the aggregate current value of the Company.</t>
  </si>
  <si>
    <t>Valuation Methodology</t>
  </si>
  <si>
    <r>
      <t xml:space="preserve">Investment securities </t>
    </r>
    <r>
      <rPr>
        <sz val="10"/>
        <color theme="1"/>
        <rFont val="Garamond"/>
        <family val="1"/>
      </rPr>
      <t>- Fair values are based on quoted market prices or dealer quotes. If a quoted market price is not available, fair value is estimated using quoted market prices for similar securities.</t>
    </r>
  </si>
  <si>
    <r>
      <t xml:space="preserve">FHLB and FRB stock – </t>
    </r>
    <r>
      <rPr>
        <sz val="10"/>
        <color theme="1"/>
        <rFont val="Garamond"/>
        <family val="1"/>
      </rPr>
      <t>Fair values are at cost, which is the carrying value of the securities.</t>
    </r>
  </si>
  <si>
    <r>
      <t xml:space="preserve">Investment in bank owned life insurance (“BOLI”) – </t>
    </r>
    <r>
      <rPr>
        <sz val="10"/>
        <color theme="1"/>
        <rFont val="Garamond"/>
        <family val="1"/>
      </rPr>
      <t>Fair values are at cash surrender value.</t>
    </r>
  </si>
  <si>
    <r>
      <t xml:space="preserve">Loans receivable </t>
    </r>
    <r>
      <rPr>
        <sz val="10"/>
        <color theme="1"/>
        <rFont val="Garamond"/>
        <family val="1"/>
      </rPr>
      <t>- For conforming residential first-mortgage loans, the market price for loans with similar coupons and maturities was used. For nonconforming loans with maturities similar to conforming loans, the coupon was adjusted for credit risk. Loans that did not have quoted market prices were priced using the discounted cash flow method. The discount rate used was the rate currently offered on similar products. Loans priced using the discounted cash flow method included residential construction loans, commercial real estate loans and consumer loans. The estimated fair value of loans held for sale is based on the terms of the related sale commitments.</t>
    </r>
  </si>
  <si>
    <r>
      <t>Loans held for sale</t>
    </r>
    <r>
      <rPr>
        <sz val="10"/>
        <color theme="1"/>
        <rFont val="Garamond"/>
        <family val="1"/>
      </rPr>
      <t xml:space="preserve"> – Fair values are derived from secondary market quotations for similar instruments.</t>
    </r>
  </si>
  <si>
    <r>
      <t xml:space="preserve">Deposits </t>
    </r>
    <r>
      <rPr>
        <sz val="10"/>
        <color theme="1"/>
        <rFont val="Garamond"/>
        <family val="1"/>
      </rPr>
      <t>- The fair value of checking accounts, saving accounts and money market accounts were the amount payable on demand at the reporting date.</t>
    </r>
  </si>
  <si>
    <r>
      <t xml:space="preserve">Time certificates </t>
    </r>
    <r>
      <rPr>
        <sz val="10"/>
        <color theme="1"/>
        <rFont val="Garamond"/>
        <family val="1"/>
      </rPr>
      <t>- The fair value was determined using the discounted cash flow method. The discount rate was equal to the rate currently offered on similar products.</t>
    </r>
  </si>
  <si>
    <r>
      <t xml:space="preserve">Long-term debt and other borrowed funds </t>
    </r>
    <r>
      <rPr>
        <sz val="10"/>
        <color theme="1"/>
        <rFont val="Garamond"/>
        <family val="1"/>
      </rPr>
      <t>- These were valued using the discounted cash flow method. The discount rate was equal to the rate currently offered on similar borrowings.</t>
    </r>
  </si>
  <si>
    <r>
      <t xml:space="preserve">Guaranteed preferred beneficial interest in junior subordinated securities (TRUPs) - </t>
    </r>
    <r>
      <rPr>
        <sz val="10"/>
        <color theme="1"/>
        <rFont val="Garamond"/>
        <family val="1"/>
      </rPr>
      <t>These were valued using discounted cash flows. The discount rate was equal to the rate currently offered on similar borrowings.</t>
    </r>
  </si>
  <si>
    <r>
      <t xml:space="preserve">Off-balance sheet instruments </t>
    </r>
    <r>
      <rPr>
        <sz val="10"/>
        <color theme="1"/>
        <rFont val="Garamond"/>
        <family val="1"/>
      </rPr>
      <t>- The Company charges fees for commitments to extend credit. Interest rates on loans for which these commitments are extended are normally committed for periods of less than one month. Fees charged on standby letters of credit and other financial guarantees are deemed to be immaterial and these guarantees are expected to be settled at face amount or expire unused. It is impractical to assign any fair value to these commitments.</t>
    </r>
  </si>
  <si>
    <t xml:space="preserve">The Company’s estimated fair values of financial instruments are presented in the following tables. </t>
  </si>
  <si>
    <t xml:space="preserve">Description of Asset </t>
  </si>
  <si>
    <t>Carrying Amount</t>
  </si>
  <si>
    <t>Investment securities - AFS</t>
  </si>
  <si>
    <t>$             41,939 </t>
  </si>
  <si>
    <t>$                      - </t>
  </si>
  <si>
    <t>Investment securities - HTM</t>
  </si>
  <si>
    <t>84,506 </t>
  </si>
  <si>
    <t>84,915 </t>
  </si>
  <si>
    <t>FHLB and FRB Stock</t>
  </si>
  <si>
    <t>6,434 </t>
  </si>
  <si>
    <t>862,409 </t>
  </si>
  <si>
    <t>861,427 </t>
  </si>
  <si>
    <t>Investment in BOLI</t>
  </si>
  <si>
    <t>27,021 </t>
  </si>
  <si>
    <t>Liabilities</t>
  </si>
  <si>
    <t>  Savings, NOW and money</t>
  </si>
  <si>
    <t>      market accounts</t>
  </si>
  <si>
    <t>$           483,973 </t>
  </si>
  <si>
    <t>Time deposits</t>
  </si>
  <si>
    <t>386,510 </t>
  </si>
  <si>
    <t>74,672 </t>
  </si>
  <si>
    <t>77,919 </t>
  </si>
  <si>
    <t>Short term borrowings</t>
  </si>
  <si>
    <t>2,000 </t>
  </si>
  <si>
    <t>TRUPs</t>
  </si>
  <si>
    <t>12,000 </t>
  </si>
  <si>
    <t>7,400 </t>
  </si>
  <si>
    <t>$             48,247 </t>
  </si>
  <si>
    <t>86,401 </t>
  </si>
  <si>
    <t>86,091 </t>
  </si>
  <si>
    <t>5,593 </t>
  </si>
  <si>
    <t>799,130 </t>
  </si>
  <si>
    <t>793,449 </t>
  </si>
  <si>
    <t>19,350 </t>
  </si>
  <si>
    <t>-</t>
  </si>
  <si>
    <t>$           433,984 </t>
  </si>
  <si>
    <t>389,705 </t>
  </si>
  <si>
    <t>70,476 </t>
  </si>
  <si>
    <t>71,960 </t>
  </si>
  <si>
    <t>2,400 </t>
  </si>
  <si>
    <t>At December 31, 2014, the Company had outstanding loan commitments and standby letters of credit of $36.3 million and $16.9 million, respectively. Based on the short-term lives of these instruments, the Company does not believe that the fair value of these instruments differs significantly from their carrying values.</t>
  </si>
  <si>
    <t>The fair value estimates presented herein are based on pertinent information available to management as of December 31, 2014 and 2013, respectively. Although management is not aware of any factors that would significantly affect the estimated fair value amounts, such amounts have not been comprehensively revalued for purposes of these financial statements since that date and, therefore, current estimates of fair value may differ significantly from the amount presented herein.</t>
  </si>
  <si>
    <t>Guaranteed Preferred Beneficial Interest in Junior Subordinated Debentures ("TRUPs")</t>
  </si>
  <si>
    <t>Guaranteed Preferred Beneficial Interest in Junior Subordinated Debentures (TRUPs) [Abstract]</t>
  </si>
  <si>
    <t>NOTE 19  - GUARANTEED PREFERRED BENEFICIAL INTEREST IN JUNIOR SUBORDINATED DEBENTURES (“TRUPs”)</t>
  </si>
  <si>
    <t>On June 15, 2005, Tri-County Capital Trust II (“Capital Trust II”), a Delaware business trust formed, funded and wholly owned by the Company, issued $5.0 million of variable-rate capital securities in a private pooled transaction. The variable rate is based on the 90-day LIBOR rate plus 1.70%. The Trust used the proceeds from this issuance, along with the $155,000 for Capital Trust II’s common securities, to purchase $5.2 million of the Company’s junior subordinated debentures. The interest rate on the debentures and the trust preferred securities is variable and adjusts quarterly. These capital securities qualify as Tier I capital and are presented in the Consolidated Balance Sheets as “Guaranteed Preferred Beneficial Interests in Junior Subordinated Debentures.” Both the capital securities of Capital Trust II and the junior subordinated debentures are scheduled to mature on June 15, 2035, unless called by the Company.</t>
  </si>
  <si>
    <t>On July 22, 2004, Tri-County Capital Trust I (“Capital Trust I”), a Delaware business trust formed, funded and wholly owned by the Company, issued $7.0 million of variable-rate capital securities in a private pooled transaction. The variable rate is based on the 90-day LIBOR rate plus 2.60%. The Trust used the proceeds from this issuance, along with the Company’s $217,000 capital contribution for Capital Trust I’s common securities, to purchase $7.2 million of the Company’s junior subordinated debentures. The interest rate on the debentures and the trust preferred securities is variable and adjusts quarterly. These debentures qualify as Tier I capital and are presented in the Consolidated Balance Sheets as “Guaranteed Preferred Beneficial Interests in Junior Subordinated Debentures.” Both the capital securities of Capital Trust I and the junior subordinated debentures are scheduled to mature on July 22, 2034, unless called by the Company.</t>
  </si>
  <si>
    <t>Preferred Stock</t>
  </si>
  <si>
    <t>Preferred Stock [Abstract]</t>
  </si>
  <si>
    <t>NOTE 20 - PREFERRED STOCK</t>
  </si>
  <si>
    <t>Small Business Lending Fund Preferred Stock</t>
  </si>
  <si>
    <t>On September 22, 2011, the Company issued 20,000 shares of the Company’s Senior Non-Cumulative Perpetual Preferred Stock, Series C (the “Series C Preferred Stock”), having a liquidation amount per share equal to $1,000 to the Department of the Treasury for $20.0 million under the Small Business Lending Fund program.</t>
  </si>
  <si>
    <t>The Series C Preferred Stock receives non-cumulative dividends, payable quarterly. The dividend rate fluctuates quarterly during the first 10 quarters during which the Series C Preferred Stock is outstanding, based upon changes in the level of “Qualified Small Business Lending” or “QSBL” (as defined in the Purchase Agreement) by the Bank. For the second through ninth calendar quarters, the dividend rate may be adjusted to between one percent (1%) and five percent (5%) per annum, to reflect the amount of change in the Bank’s level of QSBL. If the level of the Bank’s qualified small business loans declines so that the percentage increase in QSBL as compared to the baseline level is less than 10%, then the dividend rate payable on the Series C Preferred Stock would increase. For the tenth calendar quarter through four and one half years after issuance, the dividend rate will be fixed at between one percent (1%) and seven percent (7%) based upon the increase in QSBL as compared to the baseline. After four and one half years from issuance, the dividend rate will increase to nine percent (9%). In addition, beginning on January 1, 2014, and on all Series C Preferred Stock dividend payment dates thereafter ending on April 1, 2016, if the Company had not increased its QSBL from the baseline as of the quarter ended September 30, 2013, the Company would have been required to pay to the Department of the Treasury, on each share of Series C Preferred Stock, but only out of assets legally available, a fee equal to 0.5% of the liquidation amount per share of Series C Preferred Stock. At September 30, 2013, the Company had increased its QSBL from the baseline so that the dividend rate should remain at 1% through four and one half years from issuance.</t>
  </si>
  <si>
    <t>The Series C Preferred Stock is non-voting, except in limited circumstances. If the Company misses five dividend payments, whether or not consecutive, the holder of the Series C Preferred Stock will have the right, but not the obligation, to appoint a representative as an observer on the Company’s Board of Directors. The Series C Preferred Stock may be redeemed at any time at the Company’s option, at a redemption price of 100% of the liquidation amount plus accrued but unpaid dividends to the date of redemption for the current period, subject to regulatory approval. The Company is permitted to repay its SBLF funding in increments of 25% or $5.0 million, subject to regulatory approval.</t>
  </si>
  <si>
    <t>Condensed Financial Statements - Parent Company Only</t>
  </si>
  <si>
    <t>Condensed Financial Statements - Parent Company Only [Abstract]</t>
  </si>
  <si>
    <t>NOTE 21 - CONDENSED FINANCIAL STATEMENTS – PARENT COMPANY ONLY</t>
  </si>
  <si>
    <t>Balance Sheets</t>
  </si>
  <si>
    <t xml:space="preserve">December 31, </t>
  </si>
  <si>
    <t>Cash - noninterest bearing</t>
  </si>
  <si>
    <t>$            1,064 </t>
  </si>
  <si>
    <t>$               402 </t>
  </si>
  <si>
    <t>Investment in wholly owned subsidiaries</t>
  </si>
  <si>
    <t>127,210 </t>
  </si>
  <si>
    <t>122,382 </t>
  </si>
  <si>
    <t>1,423 </t>
  </si>
  <si>
    <t>1,230 </t>
  </si>
  <si>
    <t>Total Assets</t>
  </si>
  <si>
    <t>$         129,697 </t>
  </si>
  <si>
    <t>$         124,014 </t>
  </si>
  <si>
    <t>Current liabilities</t>
  </si>
  <si>
    <t>$               766 </t>
  </si>
  <si>
    <t>$               912 </t>
  </si>
  <si>
    <t>Guaranteed preferred beneficial interest in junior subordinated debentures</t>
  </si>
  <si>
    <t>12,372 </t>
  </si>
  <si>
    <t>Total Liabilities</t>
  </si>
  <si>
    <t>13,138 </t>
  </si>
  <si>
    <t>13,284 </t>
  </si>
  <si>
    <t>Preferred Stock - Series C</t>
  </si>
  <si>
    <t>Common stock</t>
  </si>
  <si>
    <t>47 </t>
  </si>
  <si>
    <t>46 </t>
  </si>
  <si>
    <t>46,416 </t>
  </si>
  <si>
    <t>45,881 </t>
  </si>
  <si>
    <t>50,936 </t>
  </si>
  <si>
    <t>46,523 </t>
  </si>
  <si>
    <t>Total Stockholders’ Equity</t>
  </si>
  <si>
    <t>116,559 </t>
  </si>
  <si>
    <t>110,730 </t>
  </si>
  <si>
    <t>Total Liabilities and Stockholders’ Equity</t>
  </si>
  <si>
    <t>Condensed Statements of Income</t>
  </si>
  <si>
    <t>Dividends from subsidiary</t>
  </si>
  <si>
    <t>$            3,500 </t>
  </si>
  <si>
    <t>Interest income</t>
  </si>
  <si>
    <t>Interest expense</t>
  </si>
  <si>
    <t>312 </t>
  </si>
  <si>
    <t>305 </t>
  </si>
  <si>
    <t>Net Interest Income (Expense)</t>
  </si>
  <si>
    <t>3,194 </t>
  </si>
  <si>
    <t>Miscellaneous expenses</t>
  </si>
  <si>
    <t xml:space="preserve">Income (Loss) before income taxes and equity in </t>
  </si>
  <si>
    <t>undistributed net income of subsidiary</t>
  </si>
  <si>
    <t>1,767 </t>
  </si>
  <si>
    <t>Federal and state income tax benefit</t>
  </si>
  <si>
    <t>589 </t>
  </si>
  <si>
    <t>368 </t>
  </si>
  <si>
    <t>Equity in undistributed net income of subsidiary</t>
  </si>
  <si>
    <t>4,134 </t>
  </si>
  <si>
    <t>7,367 </t>
  </si>
  <si>
    <t>Net Income</t>
  </si>
  <si>
    <t>$            6,490 </t>
  </si>
  <si>
    <t>$            6,651 </t>
  </si>
  <si>
    <t>  Preferred stock dividends</t>
  </si>
  <si>
    <t>200 </t>
  </si>
  <si>
    <t>Net Income Available to Common Shareholders</t>
  </si>
  <si>
    <t>$            6,290 </t>
  </si>
  <si>
    <t>$            6,451 </t>
  </si>
  <si>
    <t>Condensed Statements of Cash Flows</t>
  </si>
  <si>
    <t xml:space="preserve">Years Ended December 31, </t>
  </si>
  <si>
    <t>  Net income</t>
  </si>
  <si>
    <t>Equity in undistributed earnings of subsidiary</t>
  </si>
  <si>
    <t>191 </t>
  </si>
  <si>
    <t>(Increase) Decrease in other assets</t>
  </si>
  <si>
    <t>1,730 </t>
  </si>
  <si>
    <t>Decrease (Increase) Deferred income tax benefit</t>
  </si>
  <si>
    <t>162 </t>
  </si>
  <si>
    <t>(Decrease) Increase in current liabilities</t>
  </si>
  <si>
    <t>Net Cash Provided by Operating Activities</t>
  </si>
  <si>
    <t>2,305 </t>
  </si>
  <si>
    <t>1,271 </t>
  </si>
  <si>
    <t>27,387 </t>
  </si>
  <si>
    <t>Downstream of capital to subsidiary</t>
  </si>
  <si>
    <t>226 </t>
  </si>
  <si>
    <t>Net change in ESOP loan</t>
  </si>
  <si>
    <t>201 </t>
  </si>
  <si>
    <t>355 </t>
  </si>
  <si>
    <t>Net Cash Used in Financing Activities</t>
  </si>
  <si>
    <t>Increase (Decrease) in Cash</t>
  </si>
  <si>
    <t>662 </t>
  </si>
  <si>
    <t>Cash at Beginning of Year</t>
  </si>
  <si>
    <t>661 </t>
  </si>
  <si>
    <t>Cash at End of Year</t>
  </si>
  <si>
    <t>Quarterly Financial Comparison (Unaudited)</t>
  </si>
  <si>
    <t>Quarterly Financial Comparison (Unaudited) [Abstract]</t>
  </si>
  <si>
    <t xml:space="preserve">NOTE 22 - QUARTERLY FINANCIAL COMPARISON (Unaudited) </t>
  </si>
  <si>
    <t>Fourth</t>
  </si>
  <si>
    <t>Third</t>
  </si>
  <si>
    <t>Second</t>
  </si>
  <si>
    <t>First</t>
  </si>
  <si>
    <t>Quarter</t>
  </si>
  <si>
    <t>Interest and dividend income</t>
  </si>
  <si>
    <t>$               10,663 </t>
  </si>
  <si>
    <t>$               10,667 </t>
  </si>
  <si>
    <t>$               10,254 </t>
  </si>
  <si>
    <t>$- </t>
  </si>
  <si>
    <t>$               10,175 </t>
  </si>
  <si>
    <t>1,610 </t>
  </si>
  <si>
    <t>1,663 </t>
  </si>
  <si>
    <t>1,684 </t>
  </si>
  <si>
    <t>1,741 </t>
  </si>
  <si>
    <t>9,053 </t>
  </si>
  <si>
    <t>9,004 </t>
  </si>
  <si>
    <t>8,570 </t>
  </si>
  <si>
    <t>8,434 </t>
  </si>
  <si>
    <t>1,502 </t>
  </si>
  <si>
    <t>385 </t>
  </si>
  <si>
    <t>563 </t>
  </si>
  <si>
    <t>203 </t>
  </si>
  <si>
    <t>Net interest income after provision</t>
  </si>
  <si>
    <t>7,551 </t>
  </si>
  <si>
    <t>8,619 </t>
  </si>
  <si>
    <t>8,007 </t>
  </si>
  <si>
    <t>8,231 </t>
  </si>
  <si>
    <t>Noninterest income</t>
  </si>
  <si>
    <t>1,225 </t>
  </si>
  <si>
    <t>1,118 </t>
  </si>
  <si>
    <t>855 </t>
  </si>
  <si>
    <t>895 </t>
  </si>
  <si>
    <t>Noninterest expense</t>
  </si>
  <si>
    <t>6,652 </t>
  </si>
  <si>
    <t>6,485 </t>
  </si>
  <si>
    <t>6,767 </t>
  </si>
  <si>
    <t>6,331 </t>
  </si>
  <si>
    <t>2,124 </t>
  </si>
  <si>
    <t>3,252 </t>
  </si>
  <si>
    <t>2,095 </t>
  </si>
  <si>
    <t>2,795 </t>
  </si>
  <si>
    <t>Provision for income taxes</t>
  </si>
  <si>
    <t>579 </t>
  </si>
  <si>
    <t>1,363 </t>
  </si>
  <si>
    <t>760 </t>
  </si>
  <si>
    <t>1,074 </t>
  </si>
  <si>
    <t>Net Income (NI)</t>
  </si>
  <si>
    <t>$                1,545 </t>
  </si>
  <si>
    <t>$                1,889 </t>
  </si>
  <si>
    <t>$                1,335 </t>
  </si>
  <si>
    <t>$                1,721 </t>
  </si>
  <si>
    <t>50 </t>
  </si>
  <si>
    <t>NI Available to Common Stockholders</t>
  </si>
  <si>
    <t>$                1,495 </t>
  </si>
  <si>
    <t>$                1,839 </t>
  </si>
  <si>
    <t>$                1,285 </t>
  </si>
  <si>
    <t>$                1,671 </t>
  </si>
  <si>
    <r>
      <t>Earnings Per Common Share</t>
    </r>
    <r>
      <rPr>
        <b/>
        <sz val="5"/>
        <color rgb="FF000000"/>
        <rFont val="Garamond"/>
        <family val="1"/>
      </rPr>
      <t>1</t>
    </r>
  </si>
  <si>
    <t>Basic</t>
  </si>
  <si>
    <t>$                  0.32 </t>
  </si>
  <si>
    <t>$                  0.40 </t>
  </si>
  <si>
    <t>$                  0.28 </t>
  </si>
  <si>
    <t>$                  0.36 </t>
  </si>
  <si>
    <t>Diluted</t>
  </si>
  <si>
    <t>$                  0.39 </t>
  </si>
  <si>
    <t>$               10,112 </t>
  </si>
  <si>
    <t>$                9,975 </t>
  </si>
  <si>
    <t>$                9,750 </t>
  </si>
  <si>
    <t>$                9,841 </t>
  </si>
  <si>
    <t>1,732 </t>
  </si>
  <si>
    <t>1,873 </t>
  </si>
  <si>
    <t>2,018 </t>
  </si>
  <si>
    <t>2,023 </t>
  </si>
  <si>
    <t>8,380 </t>
  </si>
  <si>
    <t>8,102 </t>
  </si>
  <si>
    <t>7,732 </t>
  </si>
  <si>
    <t>7,818 </t>
  </si>
  <si>
    <t>300 </t>
  </si>
  <si>
    <t>8,080 </t>
  </si>
  <si>
    <t>7,816 </t>
  </si>
  <si>
    <t>7,532 </t>
  </si>
  <si>
    <t>7,664 </t>
  </si>
  <si>
    <t>797 </t>
  </si>
  <si>
    <t>1,119 </t>
  </si>
  <si>
    <t>1,069 </t>
  </si>
  <si>
    <t>1,189 </t>
  </si>
  <si>
    <t>6,348 </t>
  </si>
  <si>
    <t>6,245 </t>
  </si>
  <si>
    <t>6,107 </t>
  </si>
  <si>
    <t>6,144 </t>
  </si>
  <si>
    <t>2,529 </t>
  </si>
  <si>
    <t>2,690 </t>
  </si>
  <si>
    <t>2,494 </t>
  </si>
  <si>
    <t>2,709 </t>
  </si>
  <si>
    <t>885 </t>
  </si>
  <si>
    <t>987 </t>
  </si>
  <si>
    <t>909 </t>
  </si>
  <si>
    <t>990 </t>
  </si>
  <si>
    <t>$                1,644 </t>
  </si>
  <si>
    <t>$                1,703 </t>
  </si>
  <si>
    <t>$                1,585 </t>
  </si>
  <si>
    <t>$                1,719 </t>
  </si>
  <si>
    <t>$                1,594 </t>
  </si>
  <si>
    <t>$                1,653 </t>
  </si>
  <si>
    <t>$                1,535 </t>
  </si>
  <si>
    <t>$                1,669 </t>
  </si>
  <si>
    <t>$                  0.35 </t>
  </si>
  <si>
    <t>$                  0.55 </t>
  </si>
  <si>
    <t>$                  0.51 </t>
  </si>
  <si>
    <t>$                  0.54 </t>
  </si>
  <si>
    <r>
      <t xml:space="preserve">(1) </t>
    </r>
    <r>
      <rPr>
        <sz val="10"/>
        <color rgb="FF000000"/>
        <rFont val="Garamond"/>
        <family val="1"/>
      </rPr>
      <t>Earnings per share are based upon quarterly results and, when added, may not total the annual earnings per share amounts. In October 2013, the Company issued 1,591,300 shares of common stock at a price of $18.75 per share resulting in net proceeds of $27.4 million after commissions and related offering expenses. The additional shares outstanding impacted year to year comparability of per share earnings beginning with fourth quarter 2013 results.</t>
    </r>
  </si>
  <si>
    <t>Subsequent Event</t>
  </si>
  <si>
    <t>Subsequent Event [Abstract]</t>
  </si>
  <si>
    <t>NOTE 23 – SUBSEQUENT EVENT</t>
  </si>
  <si>
    <t>On February 6, 2015 the Company closed  a public offering of $23.0 million of its unsecured 6.25% fixed to floating rate subordinated notes due 2025 (“Notes”). On February 13, 2015, the Company used  proceeds of the offering to redeem all $20 million of the Company’s outstanding preferred stock issued under the Small Business Lending Fund (“SBLF”) program. The subordinated notes qualify as tier 2 regulatory capital and replaced SBLF tier 1 capital. The balance of the net proceeds will be used for general corporate purposes, including, but not limited to, contributing capital to Community Bank of the Chesapeake, supporting organic growth, possible acquisitions of branches or other financial institutions should accretive acquisition opportunities arise and the payment of dividends.</t>
  </si>
  <si>
    <t>Summary of Significant Accounting Policies (Policies)</t>
  </si>
  <si>
    <t>Share-Based Compensation</t>
  </si>
  <si>
    <t>New Accounting Pronouncements</t>
  </si>
  <si>
    <t>Accumulated Other Comprehensive Gain (Loss) (Tables)</t>
  </si>
  <si>
    <t>Schedule of Comprehensive Income (Loss)</t>
  </si>
  <si>
    <t>ATED OTHER COMPREHENSIVE INCOME</t>
  </si>
  <si>
    <t>Schedule of Accumulated Other Comprehensive Income (Loss)</t>
  </si>
  <si>
    <t>Earnings Per Share ("EPS") (Tables)</t>
  </si>
  <si>
    <t>Schedule of Earnings Per Share, Basic and Diluted</t>
  </si>
  <si>
    <t>Securities (Tables)</t>
  </si>
  <si>
    <t>Trading Securities (and Certain Trading Assets)</t>
  </si>
  <si>
    <t>Investments Classified by Contractual Maturity Date</t>
  </si>
  <si>
    <t>Financing Receivable Credit Quality Indicators</t>
  </si>
  <si>
    <t>GSE asset-backed security downgrades by Standard and Poor’s were treated as AAA based on regulatory guidance.</t>
  </si>
  <si>
    <t>Held-To-Maturity Securities [Member]</t>
  </si>
  <si>
    <t>Schedule of Unrealized Loss on Investments</t>
  </si>
  <si>
    <t>Available-For-Sale Securities [Member]</t>
  </si>
  <si>
    <t>Loans (Tables)</t>
  </si>
  <si>
    <t>Schedule of Accounts, Notes, Loans and Financing Receivable</t>
  </si>
  <si>
    <t>Allowance for Credit Losses on Financing Receivables</t>
  </si>
  <si>
    <t>C</t>
  </si>
  <si>
    <t>Schedule of Financing Receivables, Non-Accrual Status</t>
  </si>
  <si>
    <t>Past Due Financing Receivables</t>
  </si>
  <si>
    <t>Schedule of Financing Receivable Recorded Investment Credit Quality Indicator</t>
  </si>
  <si>
    <t>Impaired Financing Receivables</t>
  </si>
  <si>
    <t>Troubled Debt Restructurings on Financing Receivables</t>
  </si>
  <si>
    <t>Schedule of Loans Contractual Terms to Maturity</t>
  </si>
  <si>
    <t>Schedule of Loans Due After One Year</t>
  </si>
  <si>
    <t>Activity in loans outstanding to executive officers and directors for the years ended December 31, 2014 and 2013 are summarized as follows:</t>
  </si>
  <si>
    <t>Loan Servicing (Tables)</t>
  </si>
  <si>
    <t>Schedule of Participating Mortgage Loans</t>
  </si>
  <si>
    <t>The following table presents the activity of the mortgage servicing rights.</t>
  </si>
  <si>
    <t>Other Real Estate Owned ("OREO") (Tables)</t>
  </si>
  <si>
    <t>Foreclosed Real Estate Roll Forward</t>
  </si>
  <si>
    <t>Foreclosed Real Estate Expenses</t>
  </si>
  <si>
    <t>Premises and Equipment (Tables)</t>
  </si>
  <si>
    <t>Property, Plant and Equipment</t>
  </si>
  <si>
    <t>Schedule of Future Minimum Rental Payments for Operating Leases</t>
  </si>
  <si>
    <t xml:space="preserve">Future minimum rental commitments under non-cancellable operating leases are as follows: </t>
  </si>
  <si>
    <t>Deposits (Tables)</t>
  </si>
  <si>
    <t>Schedule of Deposits</t>
  </si>
  <si>
    <t>Schedule of Deposits Maturities</t>
  </si>
  <si>
    <t>Short-Term Borrowings and Long-Term Debt (Tables)</t>
  </si>
  <si>
    <t>Schedule Related to the Classification of Debt Interest Rate</t>
  </si>
  <si>
    <t>Rates and maturities on these advances at December 31, 2014 and 2013 were as follows:</t>
  </si>
  <si>
    <t>Schedule of Debt</t>
  </si>
  <si>
    <t>Schedule of Maturities of Long-term Debt</t>
  </si>
  <si>
    <t>The contractual maturities of long-term debt were as follows at December 31, 2014:</t>
  </si>
  <si>
    <t>Income Taxes (Tables)</t>
  </si>
  <si>
    <t>Schedule of Allocation of Federal and State Income Taxes</t>
  </si>
  <si>
    <t>Schedule of Effective Income Tax Rate Reconciliation</t>
  </si>
  <si>
    <t>Schedule of Deferred Tax Assets and Liabilities</t>
  </si>
  <si>
    <t>Stock-Based Compensation (Tables)</t>
  </si>
  <si>
    <t>Schedule of Share-based Compensation, Stock Options, Activity</t>
  </si>
  <si>
    <t>Schedule of Share-based Compensation, Shares Authorized under Stock Option Plans, by Exercise Price Range</t>
  </si>
  <si>
    <t>Schedule of Share-based Compensation, Restricted Stock and Restricted Stock Units Activity</t>
  </si>
  <si>
    <t>The following tables summarize the unvested restricted stock awards and units outstanding at December 31, 2014 and 2013, respectively.</t>
  </si>
  <si>
    <t>Regulatory Matters (Tables)</t>
  </si>
  <si>
    <t>The Company’s and the Bank’s actual regulatory capital amounts and ratios for 2014 and 2013 are presented in the following tables.</t>
  </si>
  <si>
    <t>Fair Value Measurements (Tables)</t>
  </si>
  <si>
    <t>Fair Value, Assets Measured on Recurring Basis</t>
  </si>
  <si>
    <t>Fair Value, Assets and Liabilities Measured on Nonrecurring Basis</t>
  </si>
  <si>
    <t>Fair Value of Financial Instruments (Tables)</t>
  </si>
  <si>
    <t>Fair Value, by Balance Sheet Grouping</t>
  </si>
  <si>
    <t>Condensed Financial Statements - Parent Company Only (Tables)</t>
  </si>
  <si>
    <t>Schedule of Condensed Balance Sheet</t>
  </si>
  <si>
    <t>Schedule of Condensed Income Statement</t>
  </si>
  <si>
    <t>Schedule of Condensed Cash Flow Statement</t>
  </si>
  <si>
    <t>Quarterly Financial Comparison (Unaudited) (Tables)</t>
  </si>
  <si>
    <t>Schedule of Quarterly Financial Information</t>
  </si>
  <si>
    <r>
      <t xml:space="preserve">(1) </t>
    </r>
    <r>
      <rPr>
        <sz val="10"/>
        <color theme="1"/>
        <rFont val="Times New Roman"/>
        <family val="1"/>
      </rPr>
      <t>Earnings per share are based upon quarterly results and, when added, may not total the annual earnings per share amounts. In October 2013, the Company issued 1,591,300 shares of common stock at a price of $18.75 per share resulting in net proceeds of $27.4 million after commissions and related offering expenses. The additional shares outstanding impacted year to year comparability of per share earnings beginning with fourth quarter 2013 results</t>
    </r>
  </si>
  <si>
    <t>Summary of Significant Accounting Policies (Narrative) (Details) (USD $)</t>
  </si>
  <si>
    <t>Property, Plant and Equipment [Line Items]</t>
  </si>
  <si>
    <t>Loans held for sale</t>
  </si>
  <si>
    <t>Building and Building Improvements [Member] | Maximum [Member]</t>
  </si>
  <si>
    <t>Property, plant and equipment, useful life</t>
  </si>
  <si>
    <t>50 years</t>
  </si>
  <si>
    <t>Building and Building Improvements [Member] | Minimum [Member]</t>
  </si>
  <si>
    <t>10 years</t>
  </si>
  <si>
    <t>Furniture and Fixtures [Member] | Maximum [Member]</t>
  </si>
  <si>
    <t>15 years</t>
  </si>
  <si>
    <t>Furniture and Fixtures [Member] | Minimum [Member]</t>
  </si>
  <si>
    <t>3 years</t>
  </si>
  <si>
    <t>Automobiles [Member]</t>
  </si>
  <si>
    <t>5 years</t>
  </si>
  <si>
    <t>Accumulated Other Comprehensive Gain (Loss) (Schedule of Comprehensive Income (Loss)) (Details) (USD $)</t>
  </si>
  <si>
    <t>Net unrealized holding gains (losses) arising during period, before tax</t>
  </si>
  <si>
    <t>Reclassification adjustments, before tax</t>
  </si>
  <si>
    <t>Other comprehensive gain (loss), before tax</t>
  </si>
  <si>
    <t>Other comprehensive gain (loss), tax effect</t>
  </si>
  <si>
    <t>Net unrealized holding gains (losses) arising during period, net of tax</t>
  </si>
  <si>
    <t>Reclassification adjustments, net of tax</t>
  </si>
  <si>
    <t>Other comprehensive gain (loss), net of tax</t>
  </si>
  <si>
    <t>Accumulated Other Comprehensive Gain (Loss) (Schedule of Accumulated Other Comprehensive Income (Loss)) (Details) (USD $)</t>
  </si>
  <si>
    <t>Net unrealized gains and losses, beginning balance</t>
  </si>
  <si>
    <t>Other comprehensive gain (loss) before reclassifications</t>
  </si>
  <si>
    <t>Amounts reclassified from accumulated other comprehensive Income</t>
  </si>
  <si>
    <t>Net unrealized gains and losses, ending balance</t>
  </si>
  <si>
    <t>Parent Company [Member]</t>
  </si>
  <si>
    <t>Earnings Per Share ("EPS") (Narrative) (Details)</t>
  </si>
  <si>
    <t>Shares excluded from diluted net income per share</t>
  </si>
  <si>
    <t>Earnings Per Share (EPS) (Schedule of Earnings Per Share, Basic and Diluted) (Details) (USD $)</t>
  </si>
  <si>
    <t>3 Months Ended</t>
  </si>
  <si>
    <t>Sep. 30, 2014</t>
  </si>
  <si>
    <t>Mar. 31, 2014</t>
  </si>
  <si>
    <t>Sep. 30, 2013</t>
  </si>
  <si>
    <t>Jun. 30, 2013</t>
  </si>
  <si>
    <t>Mar. 31, 2013</t>
  </si>
  <si>
    <t>Less: dividends paid and accrued on preferred stock</t>
  </si>
  <si>
    <t>Average number of shares used to calculate diluted earnings per share</t>
  </si>
  <si>
    <t>Restrictions on Cash and Amounts Due from Banks (Narrative) (Details) (USD $)</t>
  </si>
  <si>
    <t>Reserve balance maintained by bank</t>
  </si>
  <si>
    <t>Securities (Narrative) (Details) (USD $)</t>
  </si>
  <si>
    <t>Dec. 31, 2012</t>
  </si>
  <si>
    <t>Schedule of Trading Securities and Other Trading Assets [Line Items]</t>
  </si>
  <si>
    <t>Asset backed securities pledged to secure certain deposits</t>
  </si>
  <si>
    <t>Asset backed securities pledged as collateral</t>
  </si>
  <si>
    <t>Amortized cost, held to maturity</t>
  </si>
  <si>
    <t>Other than temporary impairment charges</t>
  </si>
  <si>
    <t>Held-to-maturity securities, debt maturities, fair value</t>
  </si>
  <si>
    <t>Recognized net gain (loss) on sale of securities</t>
  </si>
  <si>
    <t>Available-for-sale securities sold</t>
  </si>
  <si>
    <t>Held-to-maturity securities sold</t>
  </si>
  <si>
    <t>Asset Backed Securities Issued By Others [Member]</t>
  </si>
  <si>
    <t>Held to maturity securities average life</t>
  </si>
  <si>
    <t>4 years 3 months 7 days</t>
  </si>
  <si>
    <t>Asset-backed securities issued by GSEs [Member]</t>
  </si>
  <si>
    <t>Percentage of asset backed securities in investment portfolio</t>
  </si>
  <si>
    <t>Available for sale securities average life</t>
  </si>
  <si>
    <t>3 years 7 months 28 days</t>
  </si>
  <si>
    <t>4 years 5 months 12 days</t>
  </si>
  <si>
    <t>Available for sale securities, average duration</t>
  </si>
  <si>
    <t>3 years 4 months 28 days</t>
  </si>
  <si>
    <t>4 years 18 days</t>
  </si>
  <si>
    <t>3 years 4 months 24 days</t>
  </si>
  <si>
    <t>4 years 5 months 27 days</t>
  </si>
  <si>
    <t>Held to maturity securities, average duration</t>
  </si>
  <si>
    <t>3 years 2 months 16 days</t>
  </si>
  <si>
    <t>4 years 1 month 28 days</t>
  </si>
  <si>
    <t>Gross unrealized losses, available for sale</t>
  </si>
  <si>
    <t>Held-To-Maturity Securities [Member] | Asset Backed Securities Issued By Others [Member]</t>
  </si>
  <si>
    <t>5 years 2 months 1 day</t>
  </si>
  <si>
    <t>3 years 7 months 13 days</t>
  </si>
  <si>
    <t>4 years 8 months 23 days</t>
  </si>
  <si>
    <t>Held-To-Maturity Securities [Member] | Asset-backed securities issued by GSEs [Member]</t>
  </si>
  <si>
    <t>3 years 2 months 23 days</t>
  </si>
  <si>
    <t>5 years 2 months 27 days</t>
  </si>
  <si>
    <t>3 years 4 days</t>
  </si>
  <si>
    <t>4 years 9 months 18 days</t>
  </si>
  <si>
    <t>Gross unrealized gain (loss) on securities</t>
  </si>
  <si>
    <t>Available-For-Sale Securities [Member] | Asset-backed securities issued by GSEs [Member]</t>
  </si>
  <si>
    <t>4 years 8 months 16 days</t>
  </si>
  <si>
    <t>4 years 3 months</t>
  </si>
  <si>
    <t>Unrealized Loss [Member] | Held-To-Maturity Securities [Member]</t>
  </si>
  <si>
    <t>Unrealized Loss [Member] | Held-To-Maturity Securities [Member] | Mortgage-Backed Securities, Issued By Private Enterprises [Member]</t>
  </si>
  <si>
    <t>Unrealized Loss [Member] | Held-To-Maturity Securities [Member] | Mortgage Backed Securities Issued By Others [Member]</t>
  </si>
  <si>
    <t>Unrealized Loss [Member] | Held-To-Maturity Securities [Member] | Asset Backed Securities Issued By Others [Member]</t>
  </si>
  <si>
    <t>Unrealized Loss [Member] | Available-For-Sale Securities [Member]</t>
  </si>
  <si>
    <t>Unrealized Loss [Member] | Available-For-Sale Securities [Member] | Asset-backed securities issued by GSEs [Member]</t>
  </si>
  <si>
    <t>3 years 9 months 7 days</t>
  </si>
  <si>
    <t>3 years 5 months 16 days</t>
  </si>
  <si>
    <t>Standard Poor's, AAA Rating [Member]</t>
  </si>
  <si>
    <t>Standard Poor's, BBB Rating [Member]</t>
  </si>
  <si>
    <t>Standard Poor's, BBB - Rating [Member]</t>
  </si>
  <si>
    <t>Standard Poor's, BB - Rating [Member]</t>
  </si>
  <si>
    <t>Standard Poor's, B+ Rating [Member]</t>
  </si>
  <si>
    <t>Standard Poor's CCC + Rating [Member]</t>
  </si>
  <si>
    <t>Standard Poor's, CCC Rating [Member]</t>
  </si>
  <si>
    <t>Securities (Trading Securities (and Certain Trading Assets)) (Details) (USD $)</t>
  </si>
  <si>
    <t>Estimated fair value, available for sale</t>
  </si>
  <si>
    <t>Gross unrealized gains, held to maturity</t>
  </si>
  <si>
    <t>Gross unrealized losses, held to maturity</t>
  </si>
  <si>
    <t>Estimated fair value, held to maturity</t>
  </si>
  <si>
    <t>Debt Securities [Member]</t>
  </si>
  <si>
    <t>Amortized cost, available for sale</t>
  </si>
  <si>
    <t>Asset Backed Securities Issued By Others [Member] | US Government Obligations [Member]</t>
  </si>
  <si>
    <t>Asset Backed Securities Issued By Others [Member] | Debt Securities [Member]</t>
  </si>
  <si>
    <t>Asset Backed Securities Issued By Others [Member] | Residential Collateralized Mortgage Obligations [Member]</t>
  </si>
  <si>
    <t>Gross unrealized gains, available for sale</t>
  </si>
  <si>
    <t>Asset-backed securities issued by GSEs [Member] | Bond Mutual Funds [Member]</t>
  </si>
  <si>
    <t>Asset-backed securities issued by GSEs [Member] | Corporate Equity Securities [Member]</t>
  </si>
  <si>
    <t>Asset-backed securities issued by GSEs [Member] | Residential Collateralized Mortgage Obligations [Member]</t>
  </si>
  <si>
    <t>Asset-backed securities issued by GSEs [Member] | Residential Mortgage Backed Securities [Member]</t>
  </si>
  <si>
    <t>Securities (Schedule of Unrealized Loss on Investments) (Details) (USD $)</t>
  </si>
  <si>
    <t>Schedule of Held-to-maturity Securities [Line Items]</t>
  </si>
  <si>
    <t>Less than 12 months, fair value</t>
  </si>
  <si>
    <t>Less than 12 months, unrealized loss</t>
  </si>
  <si>
    <t>More than 12 months, fair value</t>
  </si>
  <si>
    <t>More than 12 months, unrealized loss</t>
  </si>
  <si>
    <t>Total, fair value</t>
  </si>
  <si>
    <t>Total, unrealized loss</t>
  </si>
  <si>
    <t>Securities (Investments Classified by Contractual Maturity Date) (Details) (USD $)</t>
  </si>
  <si>
    <t>Held-to-maturity securities, fair value</t>
  </si>
  <si>
    <t>Within One Year [Member] | Asset-backed securities issued by GSEs [Member]</t>
  </si>
  <si>
    <t>Within One Year [Member] | Bond Mutual Funds [Member]</t>
  </si>
  <si>
    <t>Within One Year [Member] | US Government Obligations [Member]</t>
  </si>
  <si>
    <t>Over One Year Through Five Years [Member] | Asset-backed securities issued by GSEs [Member]</t>
  </si>
  <si>
    <t>Over Five Years Through Ten Years [Member] | Asset-backed securities issued by GSEs [Member]</t>
  </si>
  <si>
    <t>After Ten Years [Member] | Asset-backed securities issued by GSEs [Member]</t>
  </si>
  <si>
    <t>Securities (Financing Receivable Credit Quality Indicators) (Details) (USD $)</t>
  </si>
  <si>
    <t>Financing Receivable, Recorded Investment [Line Items]</t>
  </si>
  <si>
    <t>Loans (Narrative) (Details) (USD $)</t>
  </si>
  <si>
    <t>Accounts, Notes, Loans and Financing Receivable [Line Items]</t>
  </si>
  <si>
    <t>Loans and leases receivable, allowance percentage</t>
  </si>
  <si>
    <t>90 or greater days delinquent</t>
  </si>
  <si>
    <t>Total non-accrual loans</t>
  </si>
  <si>
    <t>Loan portfolio</t>
  </si>
  <si>
    <t>Non-accrual performing loans</t>
  </si>
  <si>
    <t>90 or greater days</t>
  </si>
  <si>
    <t>Loans receivable from related parties</t>
  </si>
  <si>
    <t>Commercial Real Estate [Member]</t>
  </si>
  <si>
    <t>Percentage status of loan in portfolio</t>
  </si>
  <si>
    <t>Commercial Real Estate [Member] | Financing Receivable Troubled Debt Restructuring [Member]</t>
  </si>
  <si>
    <t>Nonaccrual loans with deferred collection of principal and interest for one year</t>
  </si>
  <si>
    <t>Number of accruing loans 90 days or greater past due</t>
  </si>
  <si>
    <t>Commercial Loans [Member]</t>
  </si>
  <si>
    <t>Commercial Equipment [Member]</t>
  </si>
  <si>
    <t>Residential Mortgage [Member]</t>
  </si>
  <si>
    <t>Adjustable Rate Residential First Mortgage [Member]</t>
  </si>
  <si>
    <t>Sixteen Loans Representing Six Customer Relationships [Member]</t>
  </si>
  <si>
    <t>Nonaccrual Loans With No Impairment [Member]</t>
  </si>
  <si>
    <t>Interest due to debt</t>
  </si>
  <si>
    <t>Increase (decrease) in loans</t>
  </si>
  <si>
    <t>Nonaccrual Loans With No Impairment [Member] | Commercial Real Estate [Member]</t>
  </si>
  <si>
    <t>Nonaccrual Loans With Impairment [Member]</t>
  </si>
  <si>
    <t>Maximum [Member]</t>
  </si>
  <si>
    <t>Debt maturity period</t>
  </si>
  <si>
    <t>20 years</t>
  </si>
  <si>
    <t>Maximum [Member] | Commercial Loans [Member]</t>
  </si>
  <si>
    <t>Maximum [Member] | Residential Mortgage [Member]</t>
  </si>
  <si>
    <t>30 years</t>
  </si>
  <si>
    <t>Minimum [Member]</t>
  </si>
  <si>
    <t>Credit quality indicator</t>
  </si>
  <si>
    <t>Minimum [Member] | Residential Mortgage [Member]</t>
  </si>
  <si>
    <t>Unrated [Member] | Commercial Real Estate [Member]</t>
  </si>
  <si>
    <t>Unrated [Member] | Commercial Loans [Member]</t>
  </si>
  <si>
    <t>Unrated [Member] | Commercial Equipment [Member]</t>
  </si>
  <si>
    <t>Pass [Member] | Commercial Real Estate [Member]</t>
  </si>
  <si>
    <t>Pass [Member] | Commercial Loans [Member]</t>
  </si>
  <si>
    <t>Pass [Member] | Commercial Equipment [Member]</t>
  </si>
  <si>
    <t>Special Mention [Member] | Commercial Real Estate [Member]</t>
  </si>
  <si>
    <t>Special Mention [Member] | Commercial Loans [Member]</t>
  </si>
  <si>
    <t>Special Mention [Member] | Commercial Equipment [Member]</t>
  </si>
  <si>
    <t>Substandard [Member] | Commercial Real Estate [Member]</t>
  </si>
  <si>
    <t>Substandard [Member] | Commercial Loans [Member]</t>
  </si>
  <si>
    <t>Substandard [Member] | Commercial Equipment [Member]</t>
  </si>
  <si>
    <t>Substandard [Member] | Sixteen Loans Representing Six Customer Relationships [Member]</t>
  </si>
  <si>
    <t>Doubtful [Member] | Commercial Real Estate [Member]</t>
  </si>
  <si>
    <t>Doubtful [Member] | Commercial Loans [Member]</t>
  </si>
  <si>
    <t>Doubtful [Member] | Commercial Equipment [Member]</t>
  </si>
  <si>
    <t>Loss [Member] | Commercial Real Estate [Member]</t>
  </si>
  <si>
    <t>Loss [Member] | Commercial Loans [Member]</t>
  </si>
  <si>
    <t>Loss [Member] | Commercial Equipment [Member]</t>
  </si>
  <si>
    <t>Performing Financing Receivable [Member] | Residential Mortgage [Member]</t>
  </si>
  <si>
    <t>Nonperforming Financing Receivable [Member]</t>
  </si>
  <si>
    <t>Number of loans</t>
  </si>
  <si>
    <t>Nonperforming Financing Receivable [Member] | Residential Mortgage [Member]</t>
  </si>
  <si>
    <t>Nonperforming Financing Receivable [Member] | Sixteen Loans Representing Six Customer Relationships [Member]</t>
  </si>
  <si>
    <t>Loans (Schedule of Accounts, Notes, Loans and Financing Receivable) (Details) (USD $)</t>
  </si>
  <si>
    <t>Loans and leases receivable adjustments</t>
  </si>
  <si>
    <t>Loans and leases receivable net reported amount</t>
  </si>
  <si>
    <t>Consumer Loans [Member]</t>
  </si>
  <si>
    <t>Home Equity and Second Mortgage [Member]</t>
  </si>
  <si>
    <t>Construction and Land Development [Member]</t>
  </si>
  <si>
    <t>Loans (Schedule of Financing Receivables, Non-Accrual Status) (Details) (USD $)</t>
  </si>
  <si>
    <t>loan</t>
  </si>
  <si>
    <t>Financing Receivable, Recorded Investment, Past Due [Line Items]</t>
  </si>
  <si>
    <t>Number of loans, 90 or greater days delinquent</t>
  </si>
  <si>
    <t>Number of loans, non-accrual performing loans</t>
  </si>
  <si>
    <t>Total number of loans</t>
  </si>
  <si>
    <t>Loans (Past Due Financing Receivables) (Details) (USD $)</t>
  </si>
  <si>
    <t>31-60 Days</t>
  </si>
  <si>
    <t>61-89 Days</t>
  </si>
  <si>
    <t>Total Past Due</t>
  </si>
  <si>
    <t>Total Loan Receivables</t>
  </si>
  <si>
    <t>Loans (Impaired Financing Receivables) (Details) (USD $)</t>
  </si>
  <si>
    <t>Unpaid contractual principal balance</t>
  </si>
  <si>
    <t>Recorded investment with no allowance</t>
  </si>
  <si>
    <t>Recorded investment with allowance</t>
  </si>
  <si>
    <t>Total recorded investment</t>
  </si>
  <si>
    <t>Related allowance</t>
  </si>
  <si>
    <t>Average recorded investment</t>
  </si>
  <si>
    <t>Interest income recognized</t>
  </si>
  <si>
    <t>Loans (Troubled Debt Restructurings on Financing Receivables) (Details) (USD $)</t>
  </si>
  <si>
    <t>Financing receivable post modification recorded investment</t>
  </si>
  <si>
    <t>Number of TDR loans</t>
  </si>
  <si>
    <t>Accrual Loans [Member]</t>
  </si>
  <si>
    <t>Accrual Loans [Member] | Commercial Equipment [Member]</t>
  </si>
  <si>
    <t>Accrual Loans [Member] | Commercial Loans [Member]</t>
  </si>
  <si>
    <t>Accrual Loans [Member] | Construction and Land Development [Member]</t>
  </si>
  <si>
    <t>Accrual Loans [Member] | Residential Mortgage [Member]</t>
  </si>
  <si>
    <t>Accrual Loans [Member] | Commercial Real Estate [Member]</t>
  </si>
  <si>
    <t>Non-Accrual Loans [Member]</t>
  </si>
  <si>
    <t>Non-accrual financing receivable post modification recorded investment</t>
  </si>
  <si>
    <t>Number of non-accrual financing receivable post modification recorded investment</t>
  </si>
  <si>
    <t>Loans (Allowance for Credit Losses on Financing Receivables) (Details) (USD $)</t>
  </si>
  <si>
    <t>Beginning Balance</t>
  </si>
  <si>
    <t>Ending Balance</t>
  </si>
  <si>
    <t>Ending balance: individually evaluated for impairment</t>
  </si>
  <si>
    <t>Ending balance: collectively evaluated for impairment</t>
  </si>
  <si>
    <t>Loans (Schedule of Financing Receivable Recorded Investment Credit Quality Indicator) (Details) (USD $)</t>
  </si>
  <si>
    <t>Commercial Equipment [Member] | Unrated [Member]</t>
  </si>
  <si>
    <t>Commercial Equipment [Member] | Pass [Member]</t>
  </si>
  <si>
    <t>Commercial Equipment [Member] | Special Mention [Member]</t>
  </si>
  <si>
    <t>Commercial Equipment [Member] | Substandard [Member]</t>
  </si>
  <si>
    <t>Commercial Equipment [Member] | Doubtful [Member]</t>
  </si>
  <si>
    <t>Commercial Equipment [Member] | Loss [Member]</t>
  </si>
  <si>
    <t>Commercial Loans [Member] | Unrated [Member]</t>
  </si>
  <si>
    <t>Commercial Loans [Member] | Pass [Member]</t>
  </si>
  <si>
    <t>Commercial Loans [Member] | Special Mention [Member]</t>
  </si>
  <si>
    <t>Commercial Loans [Member] | Substandard [Member]</t>
  </si>
  <si>
    <t>Commercial Loans [Member] | Doubtful [Member]</t>
  </si>
  <si>
    <t>Commercial Loans [Member] | Loss [Member]</t>
  </si>
  <si>
    <t>Consumer Loans [Member] | Performing Financing Receivable [Member]</t>
  </si>
  <si>
    <t>Consumer Loans [Member] | Nonperforming Financing Receivable [Member]</t>
  </si>
  <si>
    <t>Home Equity and Second Mortgage [Member] | Performing Financing Receivable [Member]</t>
  </si>
  <si>
    <t>Home Equity and Second Mortgage [Member] | Nonperforming Financing Receivable [Member]</t>
  </si>
  <si>
    <t>Residential Mortgage [Member] | Performing Financing Receivable [Member]</t>
  </si>
  <si>
    <t>Residential Mortgage [Member] | Nonperforming Financing Receivable [Member]</t>
  </si>
  <si>
    <t>Construction and Land Development [Member] | Unrated [Member]</t>
  </si>
  <si>
    <t>Construction and Land Development [Member] | Pass [Member]</t>
  </si>
  <si>
    <t>Construction and Land Development [Member] | Special Mention [Member]</t>
  </si>
  <si>
    <t>Construction and Land Development [Member] | Substandard [Member]</t>
  </si>
  <si>
    <t>Construction and Land Development [Member] | Doubtful [Member]</t>
  </si>
  <si>
    <t>Construction and Land Development [Member] | Loss [Member]</t>
  </si>
  <si>
    <t>Commercial Real Estate [Member] | Unrated [Member]</t>
  </si>
  <si>
    <t>Commercial Real Estate [Member] | Pass [Member]</t>
  </si>
  <si>
    <t>Commercial Real Estate [Member] | Special Mention [Member]</t>
  </si>
  <si>
    <t>Commercial Real Estate [Member] | Substandard [Member]</t>
  </si>
  <si>
    <t>Commercial Real Estate [Member] | Doubtful [Member]</t>
  </si>
  <si>
    <t>Commercial Real Estate [Member] | Loss [Member]</t>
  </si>
  <si>
    <t>Classified Loans [Member]</t>
  </si>
  <si>
    <t>Classified Loans [Member] | Classified Loans By Internally Assigned Grade [Member]</t>
  </si>
  <si>
    <t>Classified Loans [Member] | Classified Loans By Payment Activity [Member]</t>
  </si>
  <si>
    <t>Loans (Loans Maturing in Portfolio Based on Contractual Terms) (Details) (USD $)</t>
  </si>
  <si>
    <t>Contract receivable, due whithin one year</t>
  </si>
  <si>
    <t>Contract receivable, due after one year through five years</t>
  </si>
  <si>
    <t>Contract receivable, due in more than five years</t>
  </si>
  <si>
    <t>Loans (Loans Due After One Year) (Details) (USD $)</t>
  </si>
  <si>
    <t>Loans with fixed rate</t>
  </si>
  <si>
    <t>Loans with floating or adjustable rates</t>
  </si>
  <si>
    <t>Loans, total</t>
  </si>
  <si>
    <t>Loans - (Related Party Loans) (Details) (USD $)</t>
  </si>
  <si>
    <t>Loans and additions</t>
  </si>
  <si>
    <t>Loan Servicing (Narrative) (Details) (Mortgages [Member], USD $)</t>
  </si>
  <si>
    <t>In Millions, unless otherwise specified</t>
  </si>
  <si>
    <t>Mortgages [Member]</t>
  </si>
  <si>
    <t>Mortgages serviced for others</t>
  </si>
  <si>
    <t>Loan Servicing (Schedule of Participating Mortgage Loans) (Details) (USD $)</t>
  </si>
  <si>
    <t>Balance, end of year</t>
  </si>
  <si>
    <t>Other Real Estate Owned ("OREO") (Narrative) (Details) (USD $)</t>
  </si>
  <si>
    <t>Gains on sale of OREO</t>
  </si>
  <si>
    <t>Proceeds from sale of foreclosed real estate</t>
  </si>
  <si>
    <t>Recognition of deferred gain from sale of OREO</t>
  </si>
  <si>
    <t>Unrealized losses on sale of foreclosed assets</t>
  </si>
  <si>
    <t>Proceeds from sale of properties</t>
  </si>
  <si>
    <t>Transfers from OREO to loans</t>
  </si>
  <si>
    <t>Foreclosed Real Estate [Member]</t>
  </si>
  <si>
    <t>Other Real Estate Owned ("OREO") (Foreclosed Real Estate Roll Forward) (Details) (USD $)</t>
  </si>
  <si>
    <t>Other Real Estate Owned ("OREO") (Foreclosed Real Estate Expenses) (Details) (USD $)</t>
  </si>
  <si>
    <t>Premises and Equipment (Narrative) (Details) (USD $)</t>
  </si>
  <si>
    <t>Operating leases, rent expense</t>
  </si>
  <si>
    <t>Premises and Equipment (Property, Plant and Equipment) (Details) (USD $)</t>
  </si>
  <si>
    <t>Premises and Equipment (Schedule of Future Minimum Rental Payments for Operating Leases) (Details) (USD $)</t>
  </si>
  <si>
    <t>Deposits (Narrative) (Details) (USD $)</t>
  </si>
  <si>
    <t>Time deposits, $100,000 or more</t>
  </si>
  <si>
    <t>Time deposits $250000 or more</t>
  </si>
  <si>
    <t>Deposits (Schedule Of Deposits) (Details) (USD $)</t>
  </si>
  <si>
    <t>Interest-bearing</t>
  </si>
  <si>
    <t>Deposits (Schedule Of Deposits Maturities) (Details) (USD $)</t>
  </si>
  <si>
    <t>Short-Term Borrowings and Long-Term Debt (Narrative) (Details) (USD $)</t>
  </si>
  <si>
    <t>Debt Instrument [Line Items]</t>
  </si>
  <si>
    <t>Percentage of the long term debt exercised or expired</t>
  </si>
  <si>
    <t>Long term debt exercised or expired</t>
  </si>
  <si>
    <t>Line of credit facility, fair value of amount outstanding</t>
  </si>
  <si>
    <t>Short-term loan</t>
  </si>
  <si>
    <t>Fixed Rate Advances [Member]</t>
  </si>
  <si>
    <t>Interest rate</t>
  </si>
  <si>
    <t>Debt paid off</t>
  </si>
  <si>
    <t>Fixed rate advances revised maturity period</t>
  </si>
  <si>
    <t>Third Fixed Rate Convertible Advance Matures in 2017 [Member]</t>
  </si>
  <si>
    <t>Debt instrument maturity year</t>
  </si>
  <si>
    <t>Debt conversion, original debt, amount</t>
  </si>
  <si>
    <t>First Fixed Rate Convertible Advance Matures in 2016 [Member]</t>
  </si>
  <si>
    <t>First Fixed Rate Convertible Advance Matures in 2015 [Member]</t>
  </si>
  <si>
    <t>Federal Reserve Bank Of Richmond [Member]</t>
  </si>
  <si>
    <t>Line of credit facility, maximum borrowing capacity</t>
  </si>
  <si>
    <t>Other Commercial Banks [Member]</t>
  </si>
  <si>
    <t>Fixed Rate Convertible Advances [Member]</t>
  </si>
  <si>
    <t>Debt conversion, converted instrument, rate</t>
  </si>
  <si>
    <t>Federal Home Loan Bank Borrowings [Member]</t>
  </si>
  <si>
    <t>Security owned and pledged as collateral, fair value</t>
  </si>
  <si>
    <t>FHLB lendable collateral</t>
  </si>
  <si>
    <t>FHLB lendable pledged collateral</t>
  </si>
  <si>
    <t>Line of credit facility, current borrowing capacity</t>
  </si>
  <si>
    <t>FHLB lendable unpledged collateral</t>
  </si>
  <si>
    <t>Maximum [Member] | Fixed Rate Convertible Advances [Member]</t>
  </si>
  <si>
    <t>Variable convertible debt maturity period</t>
  </si>
  <si>
    <t>Minimum [Member] | Fixed Rate Convertible Advances [Member]</t>
  </si>
  <si>
    <t>6 months</t>
  </si>
  <si>
    <t>Advances and Security Agreement [Member]</t>
  </si>
  <si>
    <t>Percentage of assets limited to maximum borrowing capacity</t>
  </si>
  <si>
    <t>Short-Term Borrowings and Long-Term Debt (Schedule Related to the Classification of Debt Interest Rate) (Details)</t>
  </si>
  <si>
    <t>Fixed Rate [Member]</t>
  </si>
  <si>
    <t>Fixed Rate Convertible [Member]</t>
  </si>
  <si>
    <t>Variable Rate [Member]</t>
  </si>
  <si>
    <t>Short-Term Borrowings and Long-Term Debt (Schedule of Debt) (Details) (USD $)</t>
  </si>
  <si>
    <t>Long-term debt outstanding at end of period</t>
  </si>
  <si>
    <t>Weighted average rate on outstanding long-term debt</t>
  </si>
  <si>
    <t>Maximum outstanding long-term debt of any month end</t>
  </si>
  <si>
    <t>Average outstanding long-term debt</t>
  </si>
  <si>
    <t>Approximate average rate paid on long-term debt</t>
  </si>
  <si>
    <t>Short-term borrowings outstanding at end of period</t>
  </si>
  <si>
    <t>Weighted average rate on short-term borrowings</t>
  </si>
  <si>
    <t>Maximum outstanding short-term borrowings at any month end</t>
  </si>
  <si>
    <t>Average outstanding short-term borrowings</t>
  </si>
  <si>
    <t>Approximate average rate paid on short-term borrowings</t>
  </si>
  <si>
    <t>Short-Term Borrowings and Long-Term Debt (Schedule of Maturities of Long-term Debt) (Details) (USD $)</t>
  </si>
  <si>
    <t>Long-term debt, total</t>
  </si>
  <si>
    <t>Income Taxes (Narrative) (Details) (USD $)</t>
  </si>
  <si>
    <t>Unrecocorded income tax liability from bad debt deductions</t>
  </si>
  <si>
    <t>Income Taxes (Schedule of Allocation of Federal and State Income Taxes) (Details) (USD $)</t>
  </si>
  <si>
    <t>Current income tax expense (benefit), total</t>
  </si>
  <si>
    <t>Deferred income tax expense (benefit), total</t>
  </si>
  <si>
    <t>Income tax expense (benefit), total</t>
  </si>
  <si>
    <t>Income Taxes (Schedule of Effective Income Tax Rate Reconciliation) (Details) (USD $)</t>
  </si>
  <si>
    <t>Income Tax Expense (Benefit) [Abstract]</t>
  </si>
  <si>
    <t>Expected income tax expense at federal tax rate</t>
  </si>
  <si>
    <t>Income Taxes (Schedule of Deferred Tax Assets and Liabilities) (Details) (USD $)</t>
  </si>
  <si>
    <t>Deferred tax assets, gross</t>
  </si>
  <si>
    <t>Deferred tax liabilities, gross</t>
  </si>
  <si>
    <t>Net deferred tax assets</t>
  </si>
  <si>
    <t>Commitments and Contingencies (Narrative) (Details) (USD $)</t>
  </si>
  <si>
    <t>Line of credit facility, commitment fee amount</t>
  </si>
  <si>
    <t>Letters of credit outstanding, amount</t>
  </si>
  <si>
    <t>Amounts available under lines of credit</t>
  </si>
  <si>
    <t>Stock-Based Compensation (Narrative) (Details) (USD $)</t>
  </si>
  <si>
    <t>Oct. 31, 2013</t>
  </si>
  <si>
    <t>Share-based Compensation Arrangement by Share-based Payment Award [Line Items]</t>
  </si>
  <si>
    <t>Sale of stock, price per share (in dollars per share)</t>
  </si>
  <si>
    <t>Option maximum term</t>
  </si>
  <si>
    <t>Aggregate intrinsic value exercisable</t>
  </si>
  <si>
    <t>Restricted Stock and Units [Member]</t>
  </si>
  <si>
    <t>Restricted Stock and Units [Member] | Director [Member]</t>
  </si>
  <si>
    <t>Stock-Based Compensation (Schedule of Share-based Compensation, Stock Options, Activity) (Details) (USD $)</t>
  </si>
  <si>
    <t>Shares outstanding, beginning balance</t>
  </si>
  <si>
    <t>Shares exercised</t>
  </si>
  <si>
    <t>Shares forfeited</t>
  </si>
  <si>
    <t>Shares outstanding, ending balance</t>
  </si>
  <si>
    <t>Shares, exercisable</t>
  </si>
  <si>
    <t>Weighted average exercise price outstanding, beginning balance</t>
  </si>
  <si>
    <t>Weighted average exercise price exercised</t>
  </si>
  <si>
    <t>Weighted average exercise price forfeited</t>
  </si>
  <si>
    <t>Weighted average exercise price outstanding, ending balance</t>
  </si>
  <si>
    <t>Weighted average exercise price exercisable</t>
  </si>
  <si>
    <t>Aggregate intrinsic value outstanding, beginning balance</t>
  </si>
  <si>
    <t>Aggregate intrinsic value exercised</t>
  </si>
  <si>
    <t>Aggregate intrinsic value outstanding, ending balance</t>
  </si>
  <si>
    <t>Weighted-average contractual life remaining in years outstanding (in years)</t>
  </si>
  <si>
    <t>0 years</t>
  </si>
  <si>
    <t>1 year</t>
  </si>
  <si>
    <t>Weighted-average contractual life remaining in years exercisable (in years)</t>
  </si>
  <si>
    <t>Stock-Based Compensation (Schedule of Share-based Compensation, Shares Authorized under Stock Option Plans, by Exercise Price Range) (Details) (USD $)</t>
  </si>
  <si>
    <t>Number outstanding September 30, 2014 (in shares)</t>
  </si>
  <si>
    <t>Weighted average remaining contractual life (in years)</t>
  </si>
  <si>
    <t>Weighted average exercise price (in dollars per share)</t>
  </si>
  <si>
    <t>Option Exercisable One [Member]</t>
  </si>
  <si>
    <t>Option Exercisable Two [Member]</t>
  </si>
  <si>
    <t>Option Exercisable Four [Member]</t>
  </si>
  <si>
    <t>Stock-Based Compensation (Schedule of Share-based Compensation, Restricted Stock and Restricted Stock Units Activity) (Details) (USD $)</t>
  </si>
  <si>
    <t>Restricted Stock [Member]</t>
  </si>
  <si>
    <t>Beginning period, nonvested</t>
  </si>
  <si>
    <t>Number of shares, granted</t>
  </si>
  <si>
    <t>Number of shares, vested</t>
  </si>
  <si>
    <t>Ending period, nonvested</t>
  </si>
  <si>
    <t>Beginning period, weighted average grant date fair value, nonvested</t>
  </si>
  <si>
    <t>Weighted average grant date fair value, granted</t>
  </si>
  <si>
    <t>Weighted average grant date fair value, vested</t>
  </si>
  <si>
    <t>Ending period, weighted average grant date fair value, nonvested</t>
  </si>
  <si>
    <t>Restricted Stock Units (RSUs) [Member]</t>
  </si>
  <si>
    <t>Employee Benefit Plans (Narrative) (Details) (USD $)</t>
  </si>
  <si>
    <t>Defined Benefit Plan Disclosure [Line Items]</t>
  </si>
  <si>
    <t>Employee Stock Ownership Plan (ESOP), cash contributions to ESOP</t>
  </si>
  <si>
    <t>Employee Stock Ownership Plan (ESOP), number of allocated shares</t>
  </si>
  <si>
    <t>Employee Stock Ownership Plan (ESOP), number of committed-to-be-released shares</t>
  </si>
  <si>
    <t>Employee Stock Ownership Plan (ESOP), allocated shares market value</t>
  </si>
  <si>
    <t>Employee Stock Ownership Plan (ESOP) unallocated shares market value</t>
  </si>
  <si>
    <t>Employee Stock Ownership Plan [Member]</t>
  </si>
  <si>
    <t>Employee benefit plan requisite service period</t>
  </si>
  <si>
    <t>Employee benefit plan vesting period</t>
  </si>
  <si>
    <t>Share Price</t>
  </si>
  <si>
    <t>401 (K) Plan [Member]</t>
  </si>
  <si>
    <t>Percentage of employees contribution the employer will match</t>
  </si>
  <si>
    <t>Retirement plan expense</t>
  </si>
  <si>
    <t>Individual Supplemental Retirement Plans [Member]</t>
  </si>
  <si>
    <t>Number of years following retirement benefit is paid</t>
  </si>
  <si>
    <t>Nonqualified Retirement Plan For Non Employee Directors [Member]</t>
  </si>
  <si>
    <t>Maximum annual benefit following retirement</t>
  </si>
  <si>
    <t>Maximum [Member] | 401 (K) Plan [Member]</t>
  </si>
  <si>
    <t>Maximum employee contribution employer will match</t>
  </si>
  <si>
    <t>Regulatory Matters (Details) (USD $)</t>
  </si>
  <si>
    <t>1 Months Ended</t>
  </si>
  <si>
    <t>Regulatory Assets</t>
  </si>
  <si>
    <t>Risk weighted assets</t>
  </si>
  <si>
    <t>Capital to risk weighted assets</t>
  </si>
  <si>
    <t>Capital required for capital adequacy</t>
  </si>
  <si>
    <t>Capital required for capital adequacy to risk weighted assets</t>
  </si>
  <si>
    <t>Tier one risk based capital</t>
  </si>
  <si>
    <t>Tier one risk based capital to risk weighted assets</t>
  </si>
  <si>
    <t>Tier one risk based capital required for capital adequacy</t>
  </si>
  <si>
    <t>Tier one risk based capital required for capital adequacy to risk weighted assets</t>
  </si>
  <si>
    <t>Tier one leverage capital</t>
  </si>
  <si>
    <t>Tier one leverage capital to average assets</t>
  </si>
  <si>
    <t>Tier one leverage capital required for capital adequacy</t>
  </si>
  <si>
    <t>Tier one leverage capital required for capital adequacy to average assets</t>
  </si>
  <si>
    <t>Additions to additional common capital</t>
  </si>
  <si>
    <t>Bank [Member]</t>
  </si>
  <si>
    <t>Capital required to be well capitalized</t>
  </si>
  <si>
    <t>Capital required to be well capitalized to risk weighted assets</t>
  </si>
  <si>
    <t>Tier one risk based capital required to be well capitalized</t>
  </si>
  <si>
    <t>Tier one risk based capital required to be well capitalized to risk weighted assets</t>
  </si>
  <si>
    <t>Tier one leverage capital required to be well capitalized</t>
  </si>
  <si>
    <t>Tier one leverage capital required to be well capitalized to average assets</t>
  </si>
  <si>
    <t>Fair Value Measurements (Narrative) (Details) (USD $)</t>
  </si>
  <si>
    <t>Fair Value, Assets and Liabilities Measured on Recurring and Nonrecurring Basis [Line Items]</t>
  </si>
  <si>
    <t>Loans with impairment, unpaid principal</t>
  </si>
  <si>
    <t>Fair value transfers</t>
  </si>
  <si>
    <t>Fair Value, Inputs, Level 3 [Member]</t>
  </si>
  <si>
    <t>Assets, fair value</t>
  </si>
  <si>
    <t>Fair Value Measurements (Fair Value, Assets Measured on Recurring Basis) (Details) (USD $)</t>
  </si>
  <si>
    <t>Available-For-Sale Securities [Member] | Collateralized Mortgage Obligations [Member]</t>
  </si>
  <si>
    <t>Available-For-Sale Securities [Member] | Collateralized Mortgage Backed Securities [Member]</t>
  </si>
  <si>
    <t>Available-For-Sale Securities [Member] | Corporate Equity Securities [Member]</t>
  </si>
  <si>
    <t>Available-For-Sale Securities [Member] | Bond Mutual Funds [Member]</t>
  </si>
  <si>
    <t>Available-For-Sale Securities [Member] | Fair Value, Inputs, Level 1 [Member]</t>
  </si>
  <si>
    <t>Available-For-Sale Securities [Member] | Fair Value, Inputs, Level 1 [Member] | Collateralized Mortgage Obligations [Member]</t>
  </si>
  <si>
    <t>Available-For-Sale Securities [Member] | Fair Value, Inputs, Level 1 [Member] | Collateralized Mortgage Backed Securities [Member]</t>
  </si>
  <si>
    <t>Available-For-Sale Securities [Member] | Fair Value, Inputs, Level 1 [Member] | Corporate Equity Securities [Member]</t>
  </si>
  <si>
    <t>Available-For-Sale Securities [Member] | Fair Value, Inputs, Level 1 [Member] | Bond Mutual Funds [Member]</t>
  </si>
  <si>
    <t>Available-For-Sale Securities [Member] | Fair Value, Inputs, Level 2 [Member]</t>
  </si>
  <si>
    <t>Available-For-Sale Securities [Member] | Fair Value, Inputs, Level 2 [Member] | Collateralized Mortgage Obligations [Member]</t>
  </si>
  <si>
    <t>Available-For-Sale Securities [Member] | Fair Value, Inputs, Level 2 [Member] | Collateralized Mortgage Backed Securities [Member]</t>
  </si>
  <si>
    <t>Available-For-Sale Securities [Member] | Fair Value, Inputs, Level 2 [Member] | Corporate Equity Securities [Member]</t>
  </si>
  <si>
    <t>Available-For-Sale Securities [Member] | Fair Value, Inputs, Level 2 [Member] | Bond Mutual Funds [Member]</t>
  </si>
  <si>
    <t>Available-For-Sale Securities [Member] | Fair Value, Inputs, Level 3 [Member]</t>
  </si>
  <si>
    <t>Available-For-Sale Securities [Member] | Fair Value, Inputs, Level 3 [Member] | Collateralized Mortgage Obligations [Member]</t>
  </si>
  <si>
    <t>Available-For-Sale Securities [Member] | Fair Value, Inputs, Level 3 [Member] | Collateralized Mortgage Backed Securities [Member]</t>
  </si>
  <si>
    <t>Available-For-Sale Securities [Member] | Fair Value, Inputs, Level 3 [Member] | Corporate Equity Securities [Member]</t>
  </si>
  <si>
    <t>Available-For-Sale Securities [Member] | Fair Value, Inputs, Level 3 [Member] | Bond Mutual Funds [Member]</t>
  </si>
  <si>
    <t>Fair Value Measurements (Fair Value, Assets and Liabilities Measured on Nonrecurring Basis) (Details) (USD $)</t>
  </si>
  <si>
    <t>Assets, fair value, nonrecurring</t>
  </si>
  <si>
    <t>Fair Value, Inputs, Level 1 [Member] | Foreclosed Real Estate [Member]</t>
  </si>
  <si>
    <t>Fair Value, Inputs, Level 2 [Member] | Foreclosed Real Estate [Member]</t>
  </si>
  <si>
    <t>Fair Value, Inputs, Level 3 [Member] | Foreclosed Real Estate [Member]</t>
  </si>
  <si>
    <t>Loans With Impairment [Member]</t>
  </si>
  <si>
    <t>Loans With Impairment [Member] | Commercial Real Estate [Member]</t>
  </si>
  <si>
    <t>Loans With Impairment [Member] | Residential Mortgage [Member]</t>
  </si>
  <si>
    <t>Loans With Impairment [Member] | Commercial Loans [Member]</t>
  </si>
  <si>
    <t>Loans With Impairment [Member] | Construction and Land Development [Member]</t>
  </si>
  <si>
    <t>Loans With Impairment [Member] | Commercial Equipment [Member]</t>
  </si>
  <si>
    <t>Loans With Impairment [Member] | Fair Value, Inputs, Level 1 [Member]</t>
  </si>
  <si>
    <t>Loans With Impairment [Member] | Fair Value, Inputs, Level 1 [Member] | Commercial Real Estate [Member]</t>
  </si>
  <si>
    <t>Loans With Impairment [Member] | Fair Value, Inputs, Level 1 [Member] | Residential Mortgage [Member]</t>
  </si>
  <si>
    <t>Loans With Impairment [Member] | Fair Value, Inputs, Level 1 [Member] | Commercial Loans [Member]</t>
  </si>
  <si>
    <t>Loans With Impairment [Member] | Fair Value, Inputs, Level 1 [Member] | Construction and Land Development [Member]</t>
  </si>
  <si>
    <t>Loans With Impairment [Member] | Fair Value, Inputs, Level 1 [Member] | Commercial Equipment [Member]</t>
  </si>
  <si>
    <t>Loans With Impairment [Member] | Fair Value, Inputs, Level 2 [Member]</t>
  </si>
  <si>
    <t>Loans With Impairment [Member] | Fair Value, Inputs, Level 2 [Member] | Commercial Real Estate [Member]</t>
  </si>
  <si>
    <t>Loans With Impairment [Member] | Fair Value, Inputs, Level 2 [Member] | Residential Mortgage [Member]</t>
  </si>
  <si>
    <t>Loans With Impairment [Member] | Fair Value, Inputs, Level 2 [Member] | Commercial Loans [Member]</t>
  </si>
  <si>
    <t>Loans With Impairment [Member] | Fair Value, Inputs, Level 2 [Member] | Construction and Land Development [Member]</t>
  </si>
  <si>
    <t>Loans With Impairment [Member] | Fair Value, Inputs, Level 2 [Member] | Commercial Equipment [Member]</t>
  </si>
  <si>
    <t>Loans With Impairment [Member] | Fair Value, Inputs, Level 3 [Member]</t>
  </si>
  <si>
    <t>Loans With Impairment [Member] | Fair Value, Inputs, Level 3 [Member] | Commercial Real Estate [Member]</t>
  </si>
  <si>
    <t>Loans With Impairment [Member] | Fair Value, Inputs, Level 3 [Member] | Residential Mortgage [Member]</t>
  </si>
  <si>
    <t>Loans With Impairment [Member] | Fair Value, Inputs, Level 3 [Member] | Commercial Loans [Member]</t>
  </si>
  <si>
    <t>Loans With Impairment [Member] | Fair Value, Inputs, Level 3 [Member] | Construction and Land Development [Member]</t>
  </si>
  <si>
    <t>Loans With Impairment [Member] | Fair Value, Inputs, Level 3 [Member] | Commercial Equipment [Member]</t>
  </si>
  <si>
    <t>Fair Value of Financial Instruments (Narrative) (Details) (USD $)</t>
  </si>
  <si>
    <t>Loans payable</t>
  </si>
  <si>
    <t>Fair Value of Financial Instruments (Fair Value, by Balance Sheet Grouping) (Details) (USD $)</t>
  </si>
  <si>
    <t>Investment securities - AFS, carrying amount</t>
  </si>
  <si>
    <t>Investment securities - HTM, carrying amount</t>
  </si>
  <si>
    <t>Federal Home Loan Bank and Federal Reserve stock, carrying amount</t>
  </si>
  <si>
    <t>Loans, carrying amount</t>
  </si>
  <si>
    <t>Loans held for sale, carrying amount</t>
  </si>
  <si>
    <t>Investment in BOLI, carrying amount</t>
  </si>
  <si>
    <t>Investment securities - HTM, fair value</t>
  </si>
  <si>
    <t>Federal Home Loan Bank and Federal Reserve stock, fair value</t>
  </si>
  <si>
    <t>Loans, fair value</t>
  </si>
  <si>
    <t>Investments in BOLI, fair value</t>
  </si>
  <si>
    <t>Savings, NOW and money market accounts, carrying amount</t>
  </si>
  <si>
    <t>Time deposits, carrying amount</t>
  </si>
  <si>
    <t>Long-term debt, carrying amount</t>
  </si>
  <si>
    <t>Short term borrowings, carrying amount</t>
  </si>
  <si>
    <t>Guaranteed preferred beneficial interest in junior subordinated debentures, carrying amount</t>
  </si>
  <si>
    <t>Savings, NOW and money market accounts, fair value</t>
  </si>
  <si>
    <t>Time deposits, fair value</t>
  </si>
  <si>
    <t>Long-term debt, fair value</t>
  </si>
  <si>
    <t>Short term borrowings, fair value</t>
  </si>
  <si>
    <t>Guaranteed preferred beneficial interest in junior subordinated debentures, fair value</t>
  </si>
  <si>
    <t>Fair Value, Inputs, Level 1 [Member]</t>
  </si>
  <si>
    <t>Fair Value, Inputs, Level 2 [Member]</t>
  </si>
  <si>
    <t>Guaranteed Preferred Beneficial Interest in Junior Subordinated Debentures ("TRUPs") (Narrative) (Details) (USD $)</t>
  </si>
  <si>
    <t>0 Months Ended</t>
  </si>
  <si>
    <t>Jun. 30, 2005</t>
  </si>
  <si>
    <t>Jul. 31, 2004</t>
  </si>
  <si>
    <t>Jun. 15, 2005</t>
  </si>
  <si>
    <t>Jul. 22, 2004</t>
  </si>
  <si>
    <t>Junior subordinated notes purchased</t>
  </si>
  <si>
    <t>Capital Trust I I [Member]</t>
  </si>
  <si>
    <t>Debt instrument, face amount</t>
  </si>
  <si>
    <t>Additional amount contributed to purchase debt</t>
  </si>
  <si>
    <t>Debt instrument, maturity date</t>
  </si>
  <si>
    <t>Capital Trust I [Member]</t>
  </si>
  <si>
    <t>London Interbank Offered Rate (LIBOR) [Member] | Capital Trust I I [Member]</t>
  </si>
  <si>
    <t>Debt instrument, description of variable rate basis</t>
  </si>
  <si>
    <t>90-day LIBOR rate plus 1.70%</t>
  </si>
  <si>
    <t>Debt instrument, percent spread on variable rate</t>
  </si>
  <si>
    <t>London Interbank Offered Rate (LIBOR) [Member] | Capital Trust I [Member]</t>
  </si>
  <si>
    <t>90-day LIBOR rate plus 2.60%</t>
  </si>
  <si>
    <t>Preferred Stock (Narrative) (Details) (USD $)</t>
  </si>
  <si>
    <t>Sep. 22, 2011</t>
  </si>
  <si>
    <t>Number of dividend payments that would give stockholders the right to appoint a representative to the Board of Directors</t>
  </si>
  <si>
    <t>Incremental percentage of SBLF funding</t>
  </si>
  <si>
    <t>Incremental amount of SBLF funding</t>
  </si>
  <si>
    <t>Series C Preferred Stock [Member]</t>
  </si>
  <si>
    <t>Shares, issued</t>
  </si>
  <si>
    <t>Preferred stock, liquidation preference per share</t>
  </si>
  <si>
    <t>Preferred stock, liquidation preference, value</t>
  </si>
  <si>
    <t>Redemption price description</t>
  </si>
  <si>
    <t>The Series C Preferred Stock may be redeemed at any time at the Company's option, at a redemption price of 100% of the liquidation amount plus accrued but unpaid dividends to the date of redemption for the current period, subject to regulatory approval.</t>
  </si>
  <si>
    <t>Redemption price, percentage of liquidation amount</t>
  </si>
  <si>
    <t>Dividend rate trigger maximum</t>
  </si>
  <si>
    <t>Liquidation percentage, fee per share</t>
  </si>
  <si>
    <t>Series C Preferred Stock [Member] | Purchase Agreement [Member]</t>
  </si>
  <si>
    <t>Preferred stock dividend rate description</t>
  </si>
  <si>
    <t>The dividend rate fluctuates quarterly during the first 10 quarters during which the Series C Preferred Stock is outstanding, based upon changes in the level of "Qualified Small Business Lending" or "QSBL" (as defined in the Purchase Agreement) by the Bank. For the second through ninth calendar quarters, the dividend rate may be adjusted to between one percent (1%) and five percent (5%) per annum, to reflect the amount of change in the Bank's level of QSBL. If the level of the Bank's qualified small business loans declines so that the percentage increase in QSBL as compared to the baseline level is less than 10%, then the dividend rate payable on the Series C Preferred Stock would increase. For the tenth calendar quarter through four and one half years after issuance, the dividend rate will be fixed at between one percent (1%) and seven percent (7%) based upon the increase in QSBL as compared to the baseline. After four and one half years from issuance, the dividend rate will increase to nine percent (9%). In addition, beginning on January 1, 2014, and on all Series C Preferred Stock dividend payment dates thereafter ending on April 1, 2016, if the Company had not increased its QSBL from the baseline as of the quarter ended September 30, 2013, the Company would have been required to pay to the Department of the Treasury, on each share of Series C Preferred Stock, but only out of assets legally available, a fee equal to 0.5% of the liquidation amount per share of Series C Preferred Stock. At September 30, 2013, the Company had increased its QSBL from the baseline so that the dividend rate should remain at 1% through four and one half years from issuance.</t>
  </si>
  <si>
    <t>Period Aggregate [Member] | Series C Preferred Stock [Member]</t>
  </si>
  <si>
    <t>Number of quarters related to certain dividend rates</t>
  </si>
  <si>
    <t>2 years 6 months</t>
  </si>
  <si>
    <t>Period Four Dividend Rate Period [Member] | Series C Preferred Stock [Member]</t>
  </si>
  <si>
    <t>Preferred stock, dividend rate, percentage</t>
  </si>
  <si>
    <t>Period Five Dividend Rate Period [Member] | Series C Preferred Stock [Member]</t>
  </si>
  <si>
    <t>Maximum [Member] | Period Two Dividend Rate Period [Member] | Series C Preferred Stock [Member]</t>
  </si>
  <si>
    <t>Maximum [Member] | Period Three Dividend Rate Period [Member] | Series C Preferred Stock [Member]</t>
  </si>
  <si>
    <t>Minimum [Member] | Period Two Dividend Rate Period [Member] | Series C Preferred Stock [Member]</t>
  </si>
  <si>
    <t>Minimum [Member] | Period Three Dividend Rate Period [Member] | Series C Preferred Stock [Member]</t>
  </si>
  <si>
    <t>Condensed Financial Statements - Parent Company Only (Schedule of Condensed Balance Sheet) (Details) (USD $)</t>
  </si>
  <si>
    <t>Preferred stock, value</t>
  </si>
  <si>
    <t>Accumulated other comprehensive income</t>
  </si>
  <si>
    <t>Total Stockholders' Equity</t>
  </si>
  <si>
    <t>Total Liabilities and Stockholders' Equity</t>
  </si>
  <si>
    <t>Condensed Financial Statements - Parent Company Only (Schedule of Condensed Income Statement) (Details) (USD $)</t>
  </si>
  <si>
    <t>(Loss) income before income taxes and equity in undistributed net income of subsidiary</t>
  </si>
  <si>
    <t>Condensed Financial Statements - Parent Company Only (Schedule of Condensed Cash Flow Statement) (Details) (USD $)</t>
  </si>
  <si>
    <t>Deferred income tax benefit</t>
  </si>
  <si>
    <t>Net cash used in financing activities</t>
  </si>
  <si>
    <t>(Decrease) increase in cash</t>
  </si>
  <si>
    <t>Increase in current liabilities</t>
  </si>
  <si>
    <t>Quarterly Financial Comparison (Unaudited) (Details) (USD $)</t>
  </si>
  <si>
    <t>Provision for loan loss</t>
  </si>
  <si>
    <t>[1]</t>
  </si>
  <si>
    <t>Stock offering shares issued</t>
  </si>
  <si>
    <t>Earnings per share are based upon quarterly results and, when added, may not total the annual earnings per share amounts. In October 2013, the Company issued 1,591,300 shares of common stock at a price of $18.75 per share resulting in net proceeds of $27.4 million after commissions and related offering expenses. The additional shares outstanding impacted year to year comparability of per share earnings beginning with fourth quarter 2013 results</t>
  </si>
  <si>
    <t>Subsequent Event (Details) (Subsequent Event [Member], USD $)</t>
  </si>
  <si>
    <t>Feb. 06, 2015</t>
  </si>
  <si>
    <t>Subordinated Debt [Member]</t>
  </si>
  <si>
    <t>Subsequent Event [Line Items]</t>
  </si>
  <si>
    <t>Value of outstanding stock redeemed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</si>
</sst>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Garamond"/>
      <family val="1"/>
    </font>
    <font>
      <sz val="11"/>
      <color theme="1"/>
      <name val="Times New Roman"/>
      <family val="1"/>
    </font>
    <font>
      <sz val="12"/>
      <color theme="1"/>
      <name val="Times New Roman"/>
      <family val="1"/>
    </font>
    <font>
      <b/>
      <sz val="10"/>
      <color rgb="FF000000"/>
      <name val="Garamond"/>
      <family val="1"/>
    </font>
    <font>
      <sz val="10"/>
      <color rgb="FF000000"/>
      <name val="Times New Roman"/>
      <family val="1"/>
    </font>
    <font>
      <b/>
      <i/>
      <sz val="10"/>
      <color rgb="FF000000"/>
      <name val="Garamond"/>
      <family val="1"/>
    </font>
    <font>
      <sz val="10"/>
      <color rgb="FF000000"/>
      <name val="Garamond"/>
      <family val="1"/>
    </font>
    <font>
      <sz val="7.5"/>
      <color theme="1"/>
      <name val="Calibri"/>
      <family val="2"/>
      <scheme val="minor"/>
    </font>
    <font>
      <i/>
      <sz val="10"/>
      <color rgb="FF000000"/>
      <name val="Garamond"/>
      <family val="1"/>
    </font>
    <font>
      <b/>
      <sz val="10"/>
      <color theme="1"/>
      <name val="Garamond"/>
      <family val="1"/>
    </font>
    <font>
      <sz val="1"/>
      <color theme="1"/>
      <name val="Times New Roman"/>
      <family val="1"/>
    </font>
    <font>
      <sz val="1"/>
      <color theme="1"/>
      <name val="Garamond"/>
      <family val="1"/>
    </font>
    <font>
      <sz val="11"/>
      <color rgb="FF000000"/>
      <name val="Times New Roman"/>
      <family val="1"/>
    </font>
    <font>
      <sz val="9"/>
      <color rgb="FF000000"/>
      <name val="Garamond"/>
      <family val="1"/>
    </font>
    <font>
      <b/>
      <sz val="9"/>
      <color rgb="FF000000"/>
      <name val="Garamond"/>
      <family val="1"/>
    </font>
    <font>
      <sz val="1"/>
      <color rgb="FF000000"/>
      <name val="Garamond"/>
      <family val="1"/>
    </font>
    <font>
      <b/>
      <sz val="1"/>
      <color theme="1"/>
      <name val="Garamond"/>
      <family val="1"/>
    </font>
    <font>
      <b/>
      <i/>
      <sz val="10"/>
      <color theme="1"/>
      <name val="Garamond"/>
      <family val="1"/>
    </font>
    <font>
      <sz val="11"/>
      <color theme="1"/>
      <name val="Calibri"/>
      <family val="2"/>
    </font>
    <font>
      <sz val="9"/>
      <color theme="1"/>
      <name val="Garamond"/>
      <family val="1"/>
    </font>
    <font>
      <i/>
      <sz val="10"/>
      <color theme="1"/>
      <name val="Garamond"/>
      <family val="1"/>
    </font>
    <font>
      <sz val="8"/>
      <color rgb="FF000000"/>
      <name val="Garamond"/>
      <family val="1"/>
    </font>
    <font>
      <b/>
      <sz val="8"/>
      <color rgb="FF000000"/>
      <name val="Garamond"/>
      <family val="1"/>
    </font>
    <font>
      <b/>
      <sz val="8"/>
      <color theme="1"/>
      <name val="Garamond"/>
      <family val="1"/>
    </font>
    <font>
      <sz val="8"/>
      <color theme="1"/>
      <name val="Garamond"/>
      <family val="1"/>
    </font>
    <font>
      <b/>
      <sz val="6"/>
      <color rgb="FF000000"/>
      <name val="Garamond"/>
      <family val="1"/>
    </font>
    <font>
      <b/>
      <u/>
      <sz val="8"/>
      <color rgb="FF000000"/>
      <name val="Garamond"/>
      <family val="1"/>
    </font>
    <font>
      <sz val="6"/>
      <color rgb="FF000000"/>
      <name val="Garamond"/>
      <family val="1"/>
    </font>
    <font>
      <b/>
      <u/>
      <sz val="9"/>
      <color rgb="FF000000"/>
      <name val="Garamond"/>
      <family val="1"/>
    </font>
    <font>
      <b/>
      <sz val="9"/>
      <color theme="1"/>
      <name val="Garamond"/>
      <family val="1"/>
    </font>
    <font>
      <sz val="11"/>
      <color theme="1"/>
      <name val="Garamond"/>
      <family val="1"/>
    </font>
    <font>
      <sz val="9"/>
      <color rgb="FF000000"/>
      <name val="Arial"/>
      <family val="2"/>
    </font>
    <font>
      <b/>
      <sz val="11"/>
      <color rgb="FF000000"/>
      <name val="Garamond"/>
      <family val="1"/>
    </font>
    <font>
      <b/>
      <sz val="5"/>
      <color rgb="FF000000"/>
      <name val="Garamond"/>
      <family val="1"/>
    </font>
    <font>
      <sz val="5"/>
      <color rgb="FF000000"/>
      <name val="Garamond"/>
      <family val="1"/>
    </font>
    <font>
      <sz val="5"/>
      <color theme="1"/>
      <name val="Times New Roman"/>
      <family val="1"/>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medium">
        <color rgb="FF000000"/>
      </top>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8"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justify" wrapText="1"/>
    </xf>
    <xf numFmtId="0" fontId="20" fillId="0" borderId="0" xfId="0" applyFont="1" applyAlignment="1">
      <alignment horizontal="justify" vertical="top" wrapText="1"/>
    </xf>
    <xf numFmtId="0" fontId="19" fillId="0" borderId="0" xfId="0" applyFont="1" applyAlignment="1">
      <alignment horizontal="justify" vertical="top" wrapText="1"/>
    </xf>
    <xf numFmtId="0" fontId="21" fillId="0" borderId="0" xfId="0" applyFont="1" applyAlignment="1">
      <alignment horizontal="justify" vertical="top" wrapText="1"/>
    </xf>
    <xf numFmtId="0" fontId="22" fillId="0" borderId="0" xfId="0" applyFont="1" applyAlignment="1">
      <alignment horizontal="justify" vertical="top" wrapText="1"/>
    </xf>
    <xf numFmtId="0" fontId="24" fillId="0" borderId="0" xfId="0" applyFont="1" applyAlignment="1">
      <alignment horizontal="justify" wrapText="1"/>
    </xf>
    <xf numFmtId="0" fontId="25" fillId="0" borderId="0" xfId="0" applyFont="1" applyAlignment="1">
      <alignment horizontal="justify" wrapText="1"/>
    </xf>
    <xf numFmtId="0" fontId="23"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4" fillId="0" borderId="0" xfId="0" applyFont="1" applyAlignment="1">
      <alignment horizontal="justify" wrapText="1"/>
    </xf>
    <xf numFmtId="0" fontId="25" fillId="0" borderId="0" xfId="0" applyFont="1" applyAlignment="1">
      <alignment horizontal="justify" wrapText="1"/>
    </xf>
    <xf numFmtId="0" fontId="25" fillId="0" borderId="0" xfId="0" applyFont="1" applyAlignment="1">
      <alignment wrapText="1"/>
    </xf>
    <xf numFmtId="0" fontId="26" fillId="0" borderId="0" xfId="0" applyFont="1" applyAlignment="1">
      <alignment wrapText="1"/>
    </xf>
    <xf numFmtId="0" fontId="19" fillId="0" borderId="0" xfId="0" applyFont="1" applyAlignment="1">
      <alignment wrapText="1"/>
    </xf>
    <xf numFmtId="0" fontId="29" fillId="0" borderId="0" xfId="0" applyFont="1" applyAlignment="1">
      <alignment horizontal="justify" wrapText="1"/>
    </xf>
    <xf numFmtId="0" fontId="20" fillId="0" borderId="0" xfId="0" applyFont="1" applyAlignment="1">
      <alignment wrapText="1"/>
    </xf>
    <xf numFmtId="0" fontId="29"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33" fillId="0" borderId="0" xfId="0" applyFont="1" applyAlignment="1">
      <alignment horizontal="center" wrapText="1"/>
    </xf>
    <xf numFmtId="0" fontId="0" fillId="0" borderId="10" xfId="0" applyBorder="1" applyAlignment="1">
      <alignment wrapText="1"/>
    </xf>
    <xf numFmtId="0" fontId="32" fillId="0" borderId="10" xfId="0" applyFont="1" applyBorder="1" applyAlignment="1">
      <alignment wrapText="1"/>
    </xf>
    <xf numFmtId="0" fontId="33" fillId="0" borderId="10" xfId="0" applyFont="1" applyBorder="1" applyAlignment="1">
      <alignment horizontal="center" wrapText="1"/>
    </xf>
    <xf numFmtId="0" fontId="31" fillId="0" borderId="0" xfId="0" applyFont="1" applyAlignment="1">
      <alignment horizontal="center" wrapText="1"/>
    </xf>
    <xf numFmtId="0" fontId="0" fillId="0" borderId="11" xfId="0" applyBorder="1" applyAlignment="1">
      <alignment wrapText="1"/>
    </xf>
    <xf numFmtId="0" fontId="32" fillId="0" borderId="11" xfId="0" applyFont="1" applyBorder="1" applyAlignment="1">
      <alignment wrapText="1"/>
    </xf>
    <xf numFmtId="0" fontId="31" fillId="0" borderId="11" xfId="0" applyFont="1" applyBorder="1" applyAlignment="1">
      <alignment wrapText="1"/>
    </xf>
    <xf numFmtId="0" fontId="32" fillId="0" borderId="0" xfId="0" applyFont="1" applyAlignment="1">
      <alignment horizontal="right" wrapText="1"/>
    </xf>
    <xf numFmtId="0" fontId="31" fillId="0" borderId="0" xfId="0" applyFont="1" applyAlignment="1">
      <alignment horizontal="right" wrapText="1"/>
    </xf>
    <xf numFmtId="0" fontId="32" fillId="0" borderId="12" xfId="0" applyFont="1" applyBorder="1" applyAlignment="1">
      <alignment horizontal="right"/>
    </xf>
    <xf numFmtId="0" fontId="32" fillId="0" borderId="12" xfId="0" applyFont="1" applyBorder="1" applyAlignment="1">
      <alignment horizontal="right" wrapText="1"/>
    </xf>
    <xf numFmtId="0" fontId="32" fillId="0" borderId="13" xfId="0" applyFont="1" applyBorder="1" applyAlignment="1">
      <alignment horizontal="right" wrapText="1"/>
    </xf>
    <xf numFmtId="0" fontId="32" fillId="0" borderId="13" xfId="0" applyFont="1" applyBorder="1" applyAlignment="1">
      <alignment wrapText="1"/>
    </xf>
    <xf numFmtId="0" fontId="33" fillId="0" borderId="0" xfId="0" applyFont="1" applyAlignment="1">
      <alignment horizontal="center" wrapText="1"/>
    </xf>
    <xf numFmtId="15" fontId="33" fillId="0" borderId="0" xfId="0" applyNumberFormat="1" applyFont="1" applyAlignment="1">
      <alignment horizontal="center" wrapText="1"/>
    </xf>
    <xf numFmtId="0" fontId="32" fillId="0" borderId="0" xfId="0" applyFont="1" applyAlignment="1">
      <alignment horizontal="center" wrapText="1"/>
    </xf>
    <xf numFmtId="0" fontId="32" fillId="0" borderId="10" xfId="0" applyFont="1" applyBorder="1" applyAlignment="1">
      <alignment horizontal="center" wrapText="1"/>
    </xf>
    <xf numFmtId="0" fontId="33" fillId="0" borderId="0" xfId="0" applyFont="1" applyAlignment="1">
      <alignment wrapText="1"/>
    </xf>
    <xf numFmtId="0" fontId="32" fillId="0" borderId="0" xfId="0" applyFont="1" applyAlignment="1">
      <alignment horizontal="right"/>
    </xf>
    <xf numFmtId="3" fontId="32" fillId="0" borderId="0" xfId="0" applyNumberFormat="1" applyFont="1" applyAlignment="1">
      <alignment horizontal="right"/>
    </xf>
    <xf numFmtId="0" fontId="32" fillId="0" borderId="14" xfId="0" applyFont="1" applyBorder="1" applyAlignment="1">
      <alignment horizontal="right"/>
    </xf>
    <xf numFmtId="3" fontId="32" fillId="0" borderId="14" xfId="0" applyNumberFormat="1" applyFont="1" applyBorder="1" applyAlignment="1">
      <alignment horizontal="right"/>
    </xf>
    <xf numFmtId="0" fontId="32" fillId="0" borderId="0" xfId="0" applyFont="1" applyAlignment="1">
      <alignment wrapText="1"/>
    </xf>
    <xf numFmtId="0" fontId="31" fillId="0" borderId="0" xfId="0" applyFont="1" applyAlignment="1">
      <alignment wrapText="1"/>
    </xf>
    <xf numFmtId="0" fontId="31" fillId="0" borderId="0" xfId="0" applyFont="1" applyAlignment="1">
      <alignment horizontal="center" wrapText="1"/>
    </xf>
    <xf numFmtId="0" fontId="32" fillId="0" borderId="10" xfId="0" applyFont="1" applyBorder="1" applyAlignment="1">
      <alignment wrapText="1"/>
    </xf>
    <xf numFmtId="0" fontId="28" fillId="0" borderId="0" xfId="0" applyFont="1" applyAlignment="1">
      <alignment wrapText="1"/>
    </xf>
    <xf numFmtId="0" fontId="19" fillId="0" borderId="0" xfId="0" applyFont="1" applyAlignment="1">
      <alignment wrapText="1"/>
    </xf>
    <xf numFmtId="0" fontId="30" fillId="0" borderId="0" xfId="0" applyFont="1" applyAlignment="1">
      <alignment horizontal="justify" wrapText="1"/>
    </xf>
    <xf numFmtId="0" fontId="34" fillId="0" borderId="0" xfId="0" applyFont="1" applyAlignment="1">
      <alignment horizontal="justify" wrapText="1"/>
    </xf>
    <xf numFmtId="0" fontId="32" fillId="0" borderId="11" xfId="0" applyFont="1" applyBorder="1" applyAlignment="1">
      <alignment horizontal="right" wrapText="1"/>
    </xf>
    <xf numFmtId="0" fontId="31" fillId="0" borderId="15" xfId="0" applyFont="1" applyBorder="1" applyAlignment="1">
      <alignment horizontal="center" wrapText="1"/>
    </xf>
    <xf numFmtId="0" fontId="32" fillId="0" borderId="13" xfId="0" applyFont="1" applyBorder="1" applyAlignment="1">
      <alignment horizontal="right"/>
    </xf>
    <xf numFmtId="0" fontId="31" fillId="0" borderId="15" xfId="0" applyFont="1" applyBorder="1" applyAlignment="1">
      <alignment wrapText="1"/>
    </xf>
    <xf numFmtId="0" fontId="28" fillId="0" borderId="0" xfId="0" applyFont="1" applyAlignment="1">
      <alignment horizontal="justify" wrapText="1"/>
    </xf>
    <xf numFmtId="0" fontId="20" fillId="0" borderId="0" xfId="0" applyFont="1" applyAlignment="1">
      <alignment vertical="top" wrapText="1"/>
    </xf>
    <xf numFmtId="0" fontId="19" fillId="0" borderId="0" xfId="0" applyFont="1" applyAlignment="1">
      <alignment vertical="top" wrapText="1"/>
    </xf>
    <xf numFmtId="0" fontId="33" fillId="0" borderId="11" xfId="0" applyFont="1" applyBorder="1" applyAlignment="1">
      <alignment wrapText="1"/>
    </xf>
    <xf numFmtId="0" fontId="31" fillId="0" borderId="11" xfId="0" applyFont="1" applyBorder="1" applyAlignment="1">
      <alignment horizontal="center" wrapText="1"/>
    </xf>
    <xf numFmtId="0" fontId="31" fillId="0" borderId="15" xfId="0" applyFont="1" applyBorder="1" applyAlignment="1">
      <alignment horizontal="right" wrapText="1"/>
    </xf>
    <xf numFmtId="0" fontId="32" fillId="0" borderId="11" xfId="0" applyFont="1" applyBorder="1" applyAlignment="1">
      <alignment horizontal="right"/>
    </xf>
    <xf numFmtId="15" fontId="33" fillId="0" borderId="0" xfId="0" applyNumberFormat="1" applyFont="1" applyAlignment="1">
      <alignment horizontal="center" wrapText="1"/>
    </xf>
    <xf numFmtId="0" fontId="32" fillId="0" borderId="0" xfId="0" applyFont="1" applyAlignment="1">
      <alignment horizontal="right" wrapText="1"/>
    </xf>
    <xf numFmtId="0" fontId="31" fillId="0" borderId="0" xfId="0" applyFont="1" applyAlignment="1">
      <alignment horizontal="right" wrapText="1"/>
    </xf>
    <xf numFmtId="0" fontId="32" fillId="0" borderId="0" xfId="0" applyFont="1" applyAlignment="1">
      <alignment horizontal="right"/>
    </xf>
    <xf numFmtId="15" fontId="33" fillId="0" borderId="0" xfId="0" applyNumberFormat="1" applyFont="1" applyAlignment="1">
      <alignment wrapText="1"/>
    </xf>
    <xf numFmtId="0" fontId="32" fillId="0" borderId="11" xfId="0" applyFont="1" applyBorder="1" applyAlignment="1">
      <alignment horizontal="right" wrapText="1"/>
    </xf>
    <xf numFmtId="0" fontId="32" fillId="0" borderId="17" xfId="0" applyFont="1" applyBorder="1" applyAlignment="1">
      <alignment horizontal="right" wrapText="1"/>
    </xf>
    <xf numFmtId="0" fontId="32" fillId="0" borderId="16" xfId="0" applyFont="1" applyBorder="1" applyAlignment="1">
      <alignment horizontal="right" wrapText="1"/>
    </xf>
    <xf numFmtId="0" fontId="32" fillId="0" borderId="11" xfId="0" applyFont="1" applyBorder="1" applyAlignment="1">
      <alignment horizontal="right"/>
    </xf>
    <xf numFmtId="0" fontId="32" fillId="0" borderId="17" xfId="0" applyFont="1" applyBorder="1" applyAlignment="1">
      <alignment horizontal="right"/>
    </xf>
    <xf numFmtId="0" fontId="32" fillId="0" borderId="0" xfId="0" applyFont="1" applyBorder="1" applyAlignment="1">
      <alignment horizontal="right"/>
    </xf>
    <xf numFmtId="0" fontId="32" fillId="0" borderId="12" xfId="0" applyFont="1" applyBorder="1" applyAlignment="1">
      <alignment horizontal="right" wrapText="1"/>
    </xf>
    <xf numFmtId="0" fontId="32" fillId="0" borderId="12" xfId="0" applyFont="1" applyBorder="1" applyAlignment="1">
      <alignment horizontal="right"/>
    </xf>
    <xf numFmtId="0" fontId="32" fillId="0" borderId="0" xfId="0" applyFont="1" applyBorder="1" applyAlignment="1">
      <alignment horizontal="right" wrapText="1"/>
    </xf>
    <xf numFmtId="0" fontId="31" fillId="0" borderId="11" xfId="0" applyFont="1" applyBorder="1" applyAlignment="1">
      <alignment horizontal="right" wrapText="1"/>
    </xf>
    <xf numFmtId="0" fontId="32" fillId="0" borderId="16" xfId="0" applyFont="1" applyBorder="1" applyAlignment="1">
      <alignment horizontal="right" wrapText="1"/>
    </xf>
    <xf numFmtId="0" fontId="32" fillId="0" borderId="0" xfId="0" applyFont="1" applyAlignment="1">
      <alignment horizontal="center" wrapText="1"/>
    </xf>
    <xf numFmtId="0" fontId="35" fillId="0" borderId="0" xfId="0" applyFont="1" applyAlignment="1">
      <alignment wrapText="1"/>
    </xf>
    <xf numFmtId="0" fontId="36" fillId="0" borderId="0" xfId="0" applyFont="1" applyAlignment="1">
      <alignment horizontal="justify" wrapText="1"/>
    </xf>
    <xf numFmtId="0" fontId="21" fillId="0" borderId="0" xfId="0" applyFont="1" applyAlignment="1">
      <alignment wrapText="1"/>
    </xf>
    <xf numFmtId="0" fontId="36" fillId="0" borderId="0" xfId="0" applyFont="1" applyAlignment="1">
      <alignment wrapText="1"/>
    </xf>
    <xf numFmtId="0" fontId="30" fillId="0" borderId="0" xfId="0" applyFont="1" applyAlignment="1">
      <alignment wrapText="1"/>
    </xf>
    <xf numFmtId="0" fontId="28" fillId="0" borderId="0" xfId="0" applyFont="1" applyAlignment="1">
      <alignment vertical="top" wrapText="1"/>
    </xf>
    <xf numFmtId="0" fontId="28" fillId="0" borderId="0" xfId="0" applyFont="1" applyAlignment="1">
      <alignment vertical="top" wrapText="1"/>
    </xf>
    <xf numFmtId="15" fontId="33" fillId="0" borderId="10" xfId="0" applyNumberFormat="1" applyFont="1" applyBorder="1" applyAlignment="1">
      <alignment horizontal="center" wrapText="1"/>
    </xf>
    <xf numFmtId="0" fontId="38" fillId="0" borderId="14" xfId="0" applyFont="1" applyBorder="1" applyAlignment="1">
      <alignment horizontal="right"/>
    </xf>
    <xf numFmtId="0" fontId="33" fillId="0" borderId="10" xfId="0" applyFont="1" applyBorder="1" applyAlignment="1">
      <alignment horizontal="center" wrapText="1"/>
    </xf>
    <xf numFmtId="0" fontId="40" fillId="0" borderId="0" xfId="0" applyFont="1" applyAlignment="1">
      <alignment wrapText="1"/>
    </xf>
    <xf numFmtId="0" fontId="42" fillId="0" borderId="0" xfId="0" applyFont="1" applyAlignment="1">
      <alignment horizontal="center" wrapText="1"/>
    </xf>
    <xf numFmtId="0" fontId="20" fillId="0" borderId="0" xfId="0" applyFont="1" applyAlignment="1">
      <alignment horizontal="center" wrapText="1"/>
    </xf>
    <xf numFmtId="0" fontId="42" fillId="0" borderId="10" xfId="0" applyFont="1" applyBorder="1" applyAlignment="1">
      <alignment horizontal="center" wrapText="1"/>
    </xf>
    <xf numFmtId="0" fontId="40" fillId="0" borderId="11" xfId="0" applyFont="1" applyBorder="1" applyAlignment="1">
      <alignment wrapText="1"/>
    </xf>
    <xf numFmtId="0" fontId="40" fillId="0" borderId="0" xfId="0" applyFont="1" applyAlignment="1">
      <alignment horizontal="right" wrapText="1"/>
    </xf>
    <xf numFmtId="0" fontId="40" fillId="0" borderId="0" xfId="0" applyFont="1" applyAlignment="1">
      <alignment horizontal="right"/>
    </xf>
    <xf numFmtId="0" fontId="40" fillId="0" borderId="12" xfId="0" applyFont="1" applyBorder="1" applyAlignment="1">
      <alignment horizontal="right"/>
    </xf>
    <xf numFmtId="0" fontId="43" fillId="0" borderId="0" xfId="0" applyFont="1" applyAlignment="1">
      <alignment wrapText="1"/>
    </xf>
    <xf numFmtId="0" fontId="40" fillId="0" borderId="13" xfId="0" applyFont="1" applyBorder="1" applyAlignment="1">
      <alignment horizontal="right" wrapText="1"/>
    </xf>
    <xf numFmtId="0" fontId="20" fillId="0" borderId="15" xfId="0" applyFont="1" applyBorder="1" applyAlignment="1">
      <alignment wrapText="1"/>
    </xf>
    <xf numFmtId="15" fontId="41" fillId="0" borderId="0" xfId="0" applyNumberFormat="1" applyFont="1" applyAlignment="1">
      <alignment horizontal="center" vertical="top" wrapText="1"/>
    </xf>
    <xf numFmtId="0" fontId="40" fillId="0" borderId="0" xfId="0" applyFont="1" applyAlignment="1">
      <alignment wrapText="1"/>
    </xf>
    <xf numFmtId="0" fontId="40" fillId="0" borderId="10" xfId="0" applyFont="1" applyBorder="1" applyAlignment="1">
      <alignment wrapText="1"/>
    </xf>
    <xf numFmtId="0" fontId="42" fillId="0" borderId="0" xfId="0" applyFont="1" applyAlignment="1">
      <alignment horizontal="center" wrapText="1"/>
    </xf>
    <xf numFmtId="0" fontId="42" fillId="0" borderId="10" xfId="0" applyFont="1" applyBorder="1" applyAlignment="1">
      <alignment horizontal="center" wrapText="1"/>
    </xf>
    <xf numFmtId="0" fontId="20" fillId="0" borderId="0" xfId="0" applyFont="1" applyAlignment="1">
      <alignment horizontal="center" wrapText="1"/>
    </xf>
    <xf numFmtId="3" fontId="32" fillId="0" borderId="12" xfId="0" applyNumberFormat="1" applyFont="1" applyBorder="1" applyAlignment="1">
      <alignment horizontal="right"/>
    </xf>
    <xf numFmtId="0" fontId="44" fillId="0" borderId="0" xfId="0" applyFont="1" applyAlignment="1">
      <alignment wrapText="1"/>
    </xf>
    <xf numFmtId="0" fontId="40" fillId="0" borderId="0" xfId="0" applyFont="1" applyAlignment="1">
      <alignment horizontal="center" wrapText="1"/>
    </xf>
    <xf numFmtId="0" fontId="40" fillId="0" borderId="10" xfId="0" applyFont="1" applyBorder="1" applyAlignment="1">
      <alignment horizontal="center" wrapText="1"/>
    </xf>
    <xf numFmtId="0" fontId="41" fillId="0" borderId="0" xfId="0" applyFont="1" applyAlignment="1">
      <alignment wrapText="1"/>
    </xf>
    <xf numFmtId="3" fontId="40" fillId="0" borderId="0" xfId="0" applyNumberFormat="1" applyFont="1" applyAlignment="1">
      <alignment horizontal="right"/>
    </xf>
    <xf numFmtId="0" fontId="40" fillId="0" borderId="16" xfId="0" applyFont="1" applyBorder="1" applyAlignment="1">
      <alignment horizontal="right" wrapText="1"/>
    </xf>
    <xf numFmtId="0" fontId="40" fillId="0" borderId="0" xfId="0" applyFont="1" applyAlignment="1">
      <alignment horizontal="center" wrapText="1"/>
    </xf>
    <xf numFmtId="0" fontId="40" fillId="0" borderId="16" xfId="0" applyFont="1" applyBorder="1" applyAlignment="1">
      <alignment horizontal="center" wrapText="1"/>
    </xf>
    <xf numFmtId="0" fontId="45" fillId="0" borderId="0" xfId="0" applyFont="1" applyAlignment="1">
      <alignment vertical="top" wrapText="1"/>
    </xf>
    <xf numFmtId="0" fontId="40" fillId="0" borderId="15" xfId="0" applyFont="1" applyBorder="1" applyAlignment="1">
      <alignment horizontal="right" wrapText="1"/>
    </xf>
    <xf numFmtId="0" fontId="40" fillId="0" borderId="16" xfId="0" applyFont="1" applyBorder="1" applyAlignment="1">
      <alignment horizontal="right" wrapText="1"/>
    </xf>
    <xf numFmtId="0" fontId="46" fillId="0" borderId="0" xfId="0" applyFont="1" applyAlignment="1">
      <alignment wrapText="1"/>
    </xf>
    <xf numFmtId="0" fontId="40" fillId="0" borderId="12" xfId="0" applyFont="1" applyBorder="1" applyAlignment="1">
      <alignment horizontal="right" wrapText="1"/>
    </xf>
    <xf numFmtId="0" fontId="40" fillId="0" borderId="10" xfId="0" applyFont="1" applyBorder="1" applyAlignment="1">
      <alignment horizontal="center" wrapText="1"/>
    </xf>
    <xf numFmtId="14" fontId="33" fillId="0" borderId="10" xfId="0" applyNumberFormat="1" applyFont="1" applyBorder="1" applyAlignment="1">
      <alignment horizontal="center" wrapText="1"/>
    </xf>
    <xf numFmtId="0" fontId="47" fillId="0" borderId="11" xfId="0" applyFont="1" applyBorder="1" applyAlignment="1">
      <alignment wrapText="1"/>
    </xf>
    <xf numFmtId="0" fontId="47" fillId="0" borderId="0" xfId="0" applyFont="1" applyAlignment="1">
      <alignment wrapText="1"/>
    </xf>
    <xf numFmtId="14" fontId="33" fillId="0" borderId="10" xfId="0" applyNumberFormat="1" applyFont="1" applyBorder="1" applyAlignment="1">
      <alignment horizontal="right" wrapText="1"/>
    </xf>
    <xf numFmtId="0" fontId="32" fillId="0" borderId="17" xfId="0" applyFont="1" applyBorder="1" applyAlignment="1">
      <alignment wrapText="1"/>
    </xf>
    <xf numFmtId="0" fontId="33" fillId="0" borderId="10" xfId="0" applyFont="1" applyBorder="1" applyAlignment="1">
      <alignment wrapText="1"/>
    </xf>
    <xf numFmtId="0" fontId="32" fillId="0" borderId="17" xfId="0" applyFont="1" applyBorder="1" applyAlignment="1">
      <alignment wrapText="1"/>
    </xf>
    <xf numFmtId="0" fontId="31" fillId="0" borderId="17" xfId="0" applyFont="1" applyBorder="1" applyAlignment="1">
      <alignment wrapText="1"/>
    </xf>
    <xf numFmtId="0" fontId="32" fillId="0" borderId="0" xfId="0" applyFont="1" applyAlignment="1">
      <alignment horizontal="justify" wrapText="1"/>
    </xf>
    <xf numFmtId="0" fontId="31" fillId="0" borderId="0" xfId="0" applyFont="1" applyAlignment="1">
      <alignment horizontal="justify" wrapText="1"/>
    </xf>
    <xf numFmtId="0" fontId="48" fillId="0" borderId="10" xfId="0" applyFont="1" applyBorder="1" applyAlignment="1">
      <alignment horizontal="center" wrapText="1"/>
    </xf>
    <xf numFmtId="0" fontId="20" fillId="0" borderId="11" xfId="0" applyFont="1" applyBorder="1" applyAlignment="1">
      <alignment wrapText="1"/>
    </xf>
    <xf numFmtId="0" fontId="38" fillId="0" borderId="0" xfId="0" applyFont="1" applyAlignment="1">
      <alignment horizontal="right" wrapText="1"/>
    </xf>
    <xf numFmtId="0" fontId="38" fillId="0" borderId="0" xfId="0" applyFont="1" applyAlignment="1">
      <alignment horizontal="right"/>
    </xf>
    <xf numFmtId="3" fontId="38" fillId="0" borderId="12" xfId="0" applyNumberFormat="1" applyFont="1" applyBorder="1" applyAlignment="1">
      <alignment horizontal="right"/>
    </xf>
    <xf numFmtId="0" fontId="38" fillId="0" borderId="12" xfId="0" applyFont="1" applyBorder="1" applyAlignment="1">
      <alignment horizontal="right"/>
    </xf>
    <xf numFmtId="0" fontId="38" fillId="0" borderId="13" xfId="0" applyFont="1" applyBorder="1" applyAlignment="1">
      <alignment horizontal="right" wrapText="1"/>
    </xf>
    <xf numFmtId="0" fontId="48" fillId="0" borderId="0" xfId="0" applyFont="1" applyAlignment="1">
      <alignment horizontal="center" wrapText="1"/>
    </xf>
    <xf numFmtId="0" fontId="39" fillId="0" borderId="0" xfId="0" applyFont="1" applyAlignment="1">
      <alignment horizontal="justify" wrapText="1"/>
    </xf>
    <xf numFmtId="0" fontId="28" fillId="0" borderId="0" xfId="0" applyFont="1" applyAlignment="1">
      <alignment horizontal="justify" wrapText="1"/>
    </xf>
    <xf numFmtId="0" fontId="31" fillId="0" borderId="10" xfId="0" applyFont="1" applyBorder="1" applyAlignment="1">
      <alignment wrapText="1"/>
    </xf>
    <xf numFmtId="0" fontId="20" fillId="0" borderId="0" xfId="0" applyFont="1" applyAlignment="1">
      <alignment wrapText="1"/>
    </xf>
    <xf numFmtId="0" fontId="32" fillId="0" borderId="14" xfId="0" applyFont="1" applyBorder="1" applyAlignment="1">
      <alignment horizontal="right"/>
    </xf>
    <xf numFmtId="0" fontId="31" fillId="0" borderId="11" xfId="0" applyFont="1" applyBorder="1" applyAlignment="1">
      <alignment horizontal="right" wrapText="1"/>
    </xf>
    <xf numFmtId="0" fontId="49" fillId="0" borderId="0" xfId="0" applyFont="1" applyAlignment="1">
      <alignment horizontal="justify" wrapText="1"/>
    </xf>
    <xf numFmtId="0" fontId="35" fillId="0" borderId="0" xfId="0" applyFont="1" applyAlignment="1">
      <alignment horizontal="justify" wrapText="1"/>
    </xf>
    <xf numFmtId="0" fontId="33" fillId="0" borderId="0" xfId="0" applyFont="1" applyAlignment="1">
      <alignment horizontal="left" wrapText="1" indent="15"/>
    </xf>
    <xf numFmtId="10" fontId="32" fillId="0" borderId="0" xfId="0" applyNumberFormat="1" applyFont="1" applyAlignment="1">
      <alignment horizontal="center" wrapText="1"/>
    </xf>
    <xf numFmtId="0" fontId="31" fillId="0" borderId="11" xfId="0" applyFont="1" applyBorder="1" applyAlignment="1">
      <alignment horizontal="center" wrapText="1"/>
    </xf>
    <xf numFmtId="0" fontId="31" fillId="0" borderId="17" xfId="0" applyFont="1" applyBorder="1" applyAlignment="1">
      <alignment horizontal="center" wrapText="1"/>
    </xf>
    <xf numFmtId="0" fontId="50" fillId="0" borderId="0" xfId="0" applyFont="1" applyAlignment="1">
      <alignment wrapText="1"/>
    </xf>
    <xf numFmtId="0" fontId="20" fillId="0" borderId="0" xfId="0" applyFont="1" applyAlignment="1">
      <alignment horizontal="right" wrapText="1"/>
    </xf>
    <xf numFmtId="10" fontId="38" fillId="0" borderId="0" xfId="0" applyNumberFormat="1" applyFont="1" applyAlignment="1">
      <alignment horizontal="right"/>
    </xf>
    <xf numFmtId="0" fontId="32" fillId="0" borderId="16" xfId="0" applyFont="1" applyBorder="1" applyAlignment="1">
      <alignment horizontal="right"/>
    </xf>
    <xf numFmtId="3" fontId="32" fillId="0" borderId="11" xfId="0" applyNumberFormat="1" applyFont="1" applyBorder="1" applyAlignment="1">
      <alignment horizontal="center" wrapText="1"/>
    </xf>
    <xf numFmtId="0" fontId="32" fillId="0" borderId="11" xfId="0" applyFont="1" applyBorder="1" applyAlignment="1">
      <alignment horizontal="center" wrapText="1"/>
    </xf>
    <xf numFmtId="0" fontId="32" fillId="0" borderId="11" xfId="0" applyFont="1" applyBorder="1" applyAlignment="1">
      <alignment horizontal="left" wrapText="1" indent="1"/>
    </xf>
    <xf numFmtId="3" fontId="32" fillId="0" borderId="12" xfId="0" applyNumberFormat="1" applyFont="1" applyBorder="1" applyAlignment="1">
      <alignment horizontal="center" wrapText="1"/>
    </xf>
    <xf numFmtId="0" fontId="32" fillId="0" borderId="0" xfId="0" applyFont="1" applyAlignment="1">
      <alignment horizontal="left" wrapText="1" indent="1"/>
    </xf>
    <xf numFmtId="3" fontId="32" fillId="0" borderId="13" xfId="0" applyNumberFormat="1" applyFont="1" applyBorder="1" applyAlignment="1">
      <alignment horizontal="center" wrapText="1"/>
    </xf>
    <xf numFmtId="0" fontId="31" fillId="0" borderId="0" xfId="0" applyFont="1" applyAlignment="1">
      <alignment horizontal="left" wrapText="1" indent="1"/>
    </xf>
    <xf numFmtId="0" fontId="32" fillId="0" borderId="0" xfId="0" applyFont="1" applyAlignment="1">
      <alignment horizontal="left" wrapText="1" indent="2"/>
    </xf>
    <xf numFmtId="0" fontId="31" fillId="0" borderId="0" xfId="0" applyFont="1" applyAlignment="1">
      <alignment horizontal="left" wrapText="1" indent="2"/>
    </xf>
    <xf numFmtId="0" fontId="29" fillId="0" borderId="0" xfId="0" applyFont="1" applyAlignment="1">
      <alignment wrapText="1"/>
    </xf>
    <xf numFmtId="15" fontId="33" fillId="0" borderId="12" xfId="0" applyNumberFormat="1" applyFont="1" applyBorder="1" applyAlignment="1">
      <alignment wrapText="1"/>
    </xf>
    <xf numFmtId="0" fontId="33" fillId="0" borderId="12" xfId="0" applyFont="1" applyBorder="1" applyAlignment="1">
      <alignment horizontal="center" wrapText="1"/>
    </xf>
    <xf numFmtId="0" fontId="33" fillId="0" borderId="11" xfId="0" applyFont="1" applyBorder="1" applyAlignment="1">
      <alignment horizontal="center" wrapText="1"/>
    </xf>
    <xf numFmtId="0" fontId="33" fillId="0" borderId="0" xfId="0" applyFont="1" applyBorder="1" applyAlignment="1">
      <alignment horizontal="center" wrapText="1"/>
    </xf>
    <xf numFmtId="0" fontId="31" fillId="0" borderId="0" xfId="0" applyFont="1" applyBorder="1" applyAlignment="1">
      <alignment horizontal="center" wrapText="1"/>
    </xf>
    <xf numFmtId="0" fontId="31" fillId="0" borderId="11" xfId="0" applyFont="1" applyBorder="1" applyAlignment="1">
      <alignment wrapText="1"/>
    </xf>
    <xf numFmtId="0" fontId="31" fillId="0" borderId="17" xfId="0" applyFont="1" applyBorder="1" applyAlignment="1">
      <alignment wrapText="1"/>
    </xf>
    <xf numFmtId="3" fontId="32" fillId="0" borderId="0" xfId="0" applyNumberFormat="1" applyFont="1" applyAlignment="1">
      <alignment horizontal="right"/>
    </xf>
    <xf numFmtId="0" fontId="32" fillId="0" borderId="13" xfId="0" applyFont="1" applyBorder="1" applyAlignment="1">
      <alignment horizontal="right" wrapText="1"/>
    </xf>
    <xf numFmtId="0" fontId="20" fillId="0" borderId="0" xfId="0" applyFont="1" applyAlignment="1">
      <alignment horizontal="justify" wrapText="1"/>
    </xf>
    <xf numFmtId="0" fontId="51" fillId="0" borderId="0" xfId="0" applyFont="1" applyAlignment="1">
      <alignment horizontal="justify" wrapText="1"/>
    </xf>
    <xf numFmtId="0" fontId="33" fillId="0" borderId="11" xfId="0" applyFont="1" applyBorder="1" applyAlignment="1">
      <alignment horizontal="justify" wrapText="1"/>
    </xf>
    <xf numFmtId="0" fontId="31" fillId="0" borderId="11" xfId="0" applyFont="1" applyBorder="1" applyAlignment="1">
      <alignment horizontal="justify" wrapText="1"/>
    </xf>
    <xf numFmtId="0" fontId="32" fillId="0" borderId="10" xfId="0" applyFont="1" applyBorder="1" applyAlignment="1">
      <alignment horizontal="justify" wrapText="1"/>
    </xf>
    <xf numFmtId="0" fontId="33" fillId="0" borderId="10" xfId="0" applyFont="1" applyBorder="1" applyAlignment="1">
      <alignment horizontal="justify" wrapText="1"/>
    </xf>
    <xf numFmtId="0" fontId="32" fillId="0" borderId="11" xfId="0" applyFont="1" applyBorder="1" applyAlignment="1">
      <alignment horizontal="justify" wrapText="1"/>
    </xf>
    <xf numFmtId="0" fontId="33" fillId="0" borderId="0" xfId="0" applyFont="1" applyAlignment="1">
      <alignment horizontal="justify" wrapText="1"/>
    </xf>
    <xf numFmtId="0" fontId="33" fillId="0" borderId="11" xfId="0" applyFont="1" applyBorder="1" applyAlignment="1">
      <alignment horizontal="right" wrapText="1"/>
    </xf>
    <xf numFmtId="0" fontId="33" fillId="0" borderId="13" xfId="0" applyFont="1" applyBorder="1" applyAlignment="1">
      <alignment horizontal="right" wrapText="1"/>
    </xf>
    <xf numFmtId="0" fontId="31" fillId="0" borderId="15" xfId="0" applyFont="1" applyBorder="1" applyAlignment="1">
      <alignment horizontal="justify" wrapText="1"/>
    </xf>
    <xf numFmtId="0" fontId="53" fillId="0" borderId="0" xfId="0" applyFont="1" applyAlignment="1">
      <alignment horizontal="justify" wrapText="1"/>
    </xf>
    <xf numFmtId="0" fontId="54" fillId="0" borderId="0" xfId="0" applyFont="1" applyAlignment="1">
      <alignment wrapText="1"/>
    </xf>
    <xf numFmtId="10" fontId="0" fillId="0" borderId="0" xfId="0" applyNumberFormat="1" applyAlignment="1">
      <alignment wrapText="1"/>
    </xf>
    <xf numFmtId="0" fontId="5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sharedStrings" Target="sharedStrings.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calcChain" Target="calcChain.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33.425781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v>855874</v>
      </c>
      <c r="C5" s="4"/>
      <c r="D5" s="4"/>
    </row>
    <row r="6" spans="1:4" x14ac:dyDescent="0.25">
      <c r="A6" s="2" t="s">
        <v>10</v>
      </c>
      <c r="B6" s="4">
        <f>--12-31</f>
        <v>-19</v>
      </c>
      <c r="C6" s="4"/>
      <c r="D6" s="4"/>
    </row>
    <row r="7" spans="1:4" x14ac:dyDescent="0.25">
      <c r="A7" s="2" t="s">
        <v>11</v>
      </c>
      <c r="B7" s="4" t="s">
        <v>12</v>
      </c>
      <c r="C7" s="4"/>
      <c r="D7" s="4"/>
    </row>
    <row r="8" spans="1:4" x14ac:dyDescent="0.25">
      <c r="A8" s="2" t="s">
        <v>13</v>
      </c>
      <c r="B8" s="4" t="s">
        <v>14</v>
      </c>
      <c r="C8" s="4"/>
      <c r="D8" s="4"/>
    </row>
    <row r="9" spans="1:4" x14ac:dyDescent="0.25">
      <c r="A9" s="2" t="s">
        <v>15</v>
      </c>
      <c r="B9" s="4"/>
      <c r="C9" s="4"/>
      <c r="D9" s="5">
        <v>90.2</v>
      </c>
    </row>
    <row r="10" spans="1:4" ht="30" x14ac:dyDescent="0.25">
      <c r="A10" s="2" t="s">
        <v>16</v>
      </c>
      <c r="B10" s="4"/>
      <c r="C10" s="6">
        <v>4731079</v>
      </c>
      <c r="D10" s="4"/>
    </row>
    <row r="11" spans="1:4" x14ac:dyDescent="0.25">
      <c r="A11" s="2" t="s">
        <v>17</v>
      </c>
      <c r="B11" s="4" t="s">
        <v>18</v>
      </c>
      <c r="C11" s="4"/>
      <c r="D11" s="4"/>
    </row>
    <row r="12" spans="1:4" x14ac:dyDescent="0.25">
      <c r="A12" s="2" t="s">
        <v>19</v>
      </c>
      <c r="B12" s="4" t="s">
        <v>20</v>
      </c>
      <c r="C12" s="4"/>
      <c r="D12" s="4"/>
    </row>
    <row r="13" spans="1:4" x14ac:dyDescent="0.25">
      <c r="A13" s="2" t="s">
        <v>21</v>
      </c>
      <c r="B13" s="4" t="s">
        <v>20</v>
      </c>
      <c r="C13" s="4"/>
      <c r="D13" s="4"/>
    </row>
    <row r="14" spans="1:4" x14ac:dyDescent="0.25">
      <c r="A14" s="2" t="s">
        <v>22</v>
      </c>
      <c r="B14" s="4" t="s">
        <v>23</v>
      </c>
      <c r="C14" s="4"/>
      <c r="D14" s="4"/>
    </row>
    <row r="15" spans="1:4" x14ac:dyDescent="0.25">
      <c r="A15" s="2" t="s">
        <v>24</v>
      </c>
      <c r="B15" s="4" t="b">
        <v>0</v>
      </c>
      <c r="C15" s="4"/>
      <c r="D15" s="4"/>
    </row>
    <row r="16" spans="1:4" x14ac:dyDescent="0.25">
      <c r="A16" s="2" t="s">
        <v>25</v>
      </c>
      <c r="B16" s="7">
        <v>42004</v>
      </c>
      <c r="C16" s="4"/>
      <c r="D16" s="4"/>
    </row>
    <row r="17" spans="1:4" x14ac:dyDescent="0.25">
      <c r="A17" s="2" t="s">
        <v>26</v>
      </c>
      <c r="B17" s="4" t="s">
        <v>27</v>
      </c>
      <c r="C17" s="4"/>
      <c r="D17" s="4"/>
    </row>
    <row r="18" spans="1:4" x14ac:dyDescent="0.25">
      <c r="A18" s="2" t="s">
        <v>28</v>
      </c>
      <c r="B18" s="4">
        <v>2014</v>
      </c>
      <c r="C18" s="4"/>
      <c r="D18"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0"/>
  <sheetViews>
    <sheetView showGridLines="0" workbookViewId="0"/>
  </sheetViews>
  <sheetFormatPr defaultRowHeight="15" x14ac:dyDescent="0.25"/>
  <cols>
    <col min="1" max="1" width="36.5703125" bestFit="1" customWidth="1"/>
    <col min="4" max="4" width="36.5703125" bestFit="1" customWidth="1"/>
  </cols>
  <sheetData>
    <row r="1" spans="1:4" ht="15" customHeight="1" x14ac:dyDescent="0.25">
      <c r="A1" s="9" t="s">
        <v>204</v>
      </c>
      <c r="B1" s="9" t="s">
        <v>2</v>
      </c>
      <c r="C1" s="9"/>
      <c r="D1" s="9"/>
    </row>
    <row r="2" spans="1:4" ht="15" customHeight="1" x14ac:dyDescent="0.25">
      <c r="A2" s="9"/>
      <c r="B2" s="9" t="s">
        <v>3</v>
      </c>
      <c r="C2" s="9"/>
      <c r="D2" s="9"/>
    </row>
    <row r="3" spans="1:4" ht="30" x14ac:dyDescent="0.25">
      <c r="A3" s="3" t="s">
        <v>205</v>
      </c>
      <c r="B3" s="20"/>
      <c r="C3" s="20"/>
      <c r="D3" s="20"/>
    </row>
    <row r="4" spans="1:4" x14ac:dyDescent="0.25">
      <c r="A4" s="21" t="s">
        <v>204</v>
      </c>
      <c r="B4" s="22"/>
      <c r="C4" s="22"/>
      <c r="D4" s="22"/>
    </row>
    <row r="5" spans="1:4" x14ac:dyDescent="0.25">
      <c r="A5" s="21"/>
      <c r="B5" s="12"/>
      <c r="C5" s="11"/>
      <c r="D5" s="11"/>
    </row>
    <row r="6" spans="1:4" ht="25.5" x14ac:dyDescent="0.25">
      <c r="A6" s="21"/>
      <c r="B6" s="12"/>
      <c r="C6" s="13"/>
      <c r="D6" s="14" t="s">
        <v>206</v>
      </c>
    </row>
    <row r="7" spans="1:4" x14ac:dyDescent="0.25">
      <c r="A7" s="21"/>
      <c r="B7" s="23" t="s">
        <v>207</v>
      </c>
      <c r="C7" s="23"/>
      <c r="D7" s="23"/>
    </row>
    <row r="8" spans="1:4" ht="114.75" customHeight="1" x14ac:dyDescent="0.25">
      <c r="A8" s="21"/>
      <c r="B8" s="24" t="s">
        <v>208</v>
      </c>
      <c r="C8" s="24"/>
      <c r="D8" s="24"/>
    </row>
    <row r="9" spans="1:4" x14ac:dyDescent="0.25">
      <c r="A9" s="21"/>
      <c r="B9" s="23"/>
      <c r="C9" s="23"/>
      <c r="D9" s="23"/>
    </row>
    <row r="10" spans="1:4" x14ac:dyDescent="0.25">
      <c r="A10" s="21"/>
      <c r="B10" s="23" t="s">
        <v>209</v>
      </c>
      <c r="C10" s="23"/>
      <c r="D10" s="23"/>
    </row>
    <row r="11" spans="1:4" ht="25.5" customHeight="1" x14ac:dyDescent="0.25">
      <c r="A11" s="21"/>
      <c r="B11" s="22" t="s">
        <v>210</v>
      </c>
      <c r="C11" s="22"/>
      <c r="D11" s="22"/>
    </row>
    <row r="12" spans="1:4" x14ac:dyDescent="0.25">
      <c r="A12" s="21"/>
      <c r="B12" s="22"/>
      <c r="C12" s="22"/>
      <c r="D12" s="22"/>
    </row>
    <row r="13" spans="1:4" x14ac:dyDescent="0.25">
      <c r="A13" s="21"/>
      <c r="B13" s="23" t="s">
        <v>211</v>
      </c>
      <c r="C13" s="23"/>
      <c r="D13" s="23"/>
    </row>
    <row r="14" spans="1:4" ht="89.25" customHeight="1" x14ac:dyDescent="0.25">
      <c r="A14" s="21"/>
      <c r="B14" s="24" t="s">
        <v>212</v>
      </c>
      <c r="C14" s="24"/>
      <c r="D14" s="24"/>
    </row>
    <row r="15" spans="1:4" x14ac:dyDescent="0.25">
      <c r="A15" s="21"/>
      <c r="B15" s="24"/>
      <c r="C15" s="24"/>
      <c r="D15" s="24"/>
    </row>
    <row r="16" spans="1:4" x14ac:dyDescent="0.25">
      <c r="A16" s="21"/>
      <c r="B16" s="23" t="s">
        <v>213</v>
      </c>
      <c r="C16" s="23"/>
      <c r="D16" s="23"/>
    </row>
    <row r="17" spans="1:4" ht="127.5" customHeight="1" x14ac:dyDescent="0.25">
      <c r="A17" s="21"/>
      <c r="B17" s="24" t="s">
        <v>214</v>
      </c>
      <c r="C17" s="24"/>
      <c r="D17" s="24"/>
    </row>
    <row r="18" spans="1:4" x14ac:dyDescent="0.25">
      <c r="A18" s="21"/>
      <c r="B18" s="24"/>
      <c r="C18" s="24"/>
      <c r="D18" s="24"/>
    </row>
    <row r="19" spans="1:4" x14ac:dyDescent="0.25">
      <c r="A19" s="21"/>
      <c r="B19" s="23" t="s">
        <v>215</v>
      </c>
      <c r="C19" s="23"/>
      <c r="D19" s="23"/>
    </row>
    <row r="20" spans="1:4" ht="76.5" customHeight="1" x14ac:dyDescent="0.25">
      <c r="A20" s="21"/>
      <c r="B20" s="24" t="s">
        <v>216</v>
      </c>
      <c r="C20" s="24"/>
      <c r="D20" s="24"/>
    </row>
    <row r="21" spans="1:4" x14ac:dyDescent="0.25">
      <c r="A21" s="21"/>
      <c r="B21" s="24"/>
      <c r="C21" s="24"/>
      <c r="D21" s="24"/>
    </row>
    <row r="22" spans="1:4" x14ac:dyDescent="0.25">
      <c r="A22" s="21"/>
      <c r="B22" s="23" t="s">
        <v>217</v>
      </c>
      <c r="C22" s="23"/>
      <c r="D22" s="23"/>
    </row>
    <row r="23" spans="1:4" ht="38.25" customHeight="1" x14ac:dyDescent="0.25">
      <c r="A23" s="21"/>
      <c r="B23" s="24" t="s">
        <v>218</v>
      </c>
      <c r="C23" s="24"/>
      <c r="D23" s="24"/>
    </row>
    <row r="24" spans="1:4" x14ac:dyDescent="0.25">
      <c r="A24" s="21"/>
      <c r="B24" s="22"/>
      <c r="C24" s="22"/>
      <c r="D24" s="22"/>
    </row>
    <row r="25" spans="1:4" x14ac:dyDescent="0.25">
      <c r="A25" s="21"/>
      <c r="B25" s="23" t="s">
        <v>219</v>
      </c>
      <c r="C25" s="23"/>
      <c r="D25" s="23"/>
    </row>
    <row r="26" spans="1:4" ht="127.5" customHeight="1" x14ac:dyDescent="0.25">
      <c r="A26" s="21"/>
      <c r="B26" s="24" t="s">
        <v>220</v>
      </c>
      <c r="C26" s="24"/>
      <c r="D26" s="24"/>
    </row>
    <row r="27" spans="1:4" x14ac:dyDescent="0.25">
      <c r="A27" s="21"/>
      <c r="B27" s="24"/>
      <c r="C27" s="24"/>
      <c r="D27" s="24"/>
    </row>
    <row r="28" spans="1:4" ht="216.75" customHeight="1" x14ac:dyDescent="0.25">
      <c r="A28" s="21"/>
      <c r="B28" s="24" t="s">
        <v>221</v>
      </c>
      <c r="C28" s="24"/>
      <c r="D28" s="24"/>
    </row>
    <row r="29" spans="1:4" x14ac:dyDescent="0.25">
      <c r="A29" s="21"/>
      <c r="B29" s="24"/>
      <c r="C29" s="24"/>
      <c r="D29" s="24"/>
    </row>
    <row r="30" spans="1:4" ht="153" customHeight="1" x14ac:dyDescent="0.25">
      <c r="A30" s="21"/>
      <c r="B30" s="24" t="s">
        <v>222</v>
      </c>
      <c r="C30" s="24"/>
      <c r="D30" s="24"/>
    </row>
    <row r="31" spans="1:4" x14ac:dyDescent="0.25">
      <c r="A31" s="21"/>
      <c r="B31" s="24"/>
      <c r="C31" s="24"/>
      <c r="D31" s="24"/>
    </row>
    <row r="32" spans="1:4" x14ac:dyDescent="0.25">
      <c r="A32" s="21"/>
      <c r="B32" s="23" t="s">
        <v>223</v>
      </c>
      <c r="C32" s="23"/>
      <c r="D32" s="23"/>
    </row>
    <row r="33" spans="1:4" ht="51" customHeight="1" x14ac:dyDescent="0.25">
      <c r="A33" s="21"/>
      <c r="B33" s="24" t="s">
        <v>224</v>
      </c>
      <c r="C33" s="24"/>
      <c r="D33" s="24"/>
    </row>
    <row r="34" spans="1:4" ht="25.5" customHeight="1" x14ac:dyDescent="0.25">
      <c r="A34" s="21"/>
      <c r="B34" s="24" t="s">
        <v>225</v>
      </c>
      <c r="C34" s="24"/>
      <c r="D34" s="24"/>
    </row>
    <row r="35" spans="1:4" x14ac:dyDescent="0.25">
      <c r="A35" s="21"/>
      <c r="B35" s="24"/>
      <c r="C35" s="24"/>
      <c r="D35" s="24"/>
    </row>
    <row r="36" spans="1:4" ht="76.5" customHeight="1" x14ac:dyDescent="0.25">
      <c r="A36" s="21"/>
      <c r="B36" s="24" t="s">
        <v>226</v>
      </c>
      <c r="C36" s="24"/>
      <c r="D36" s="24"/>
    </row>
    <row r="37" spans="1:4" x14ac:dyDescent="0.25">
      <c r="A37" s="21"/>
      <c r="B37" s="24"/>
      <c r="C37" s="24"/>
      <c r="D37" s="24"/>
    </row>
    <row r="38" spans="1:4" ht="114.75" customHeight="1" x14ac:dyDescent="0.25">
      <c r="A38" s="21"/>
      <c r="B38" s="24" t="s">
        <v>227</v>
      </c>
      <c r="C38" s="24"/>
      <c r="D38" s="24"/>
    </row>
    <row r="39" spans="1:4" x14ac:dyDescent="0.25">
      <c r="A39" s="21"/>
      <c r="B39" s="24"/>
      <c r="C39" s="24"/>
      <c r="D39" s="24"/>
    </row>
    <row r="40" spans="1:4" ht="153" customHeight="1" x14ac:dyDescent="0.25">
      <c r="A40" s="21"/>
      <c r="B40" s="24" t="s">
        <v>228</v>
      </c>
      <c r="C40" s="24"/>
      <c r="D40" s="24"/>
    </row>
    <row r="41" spans="1:4" x14ac:dyDescent="0.25">
      <c r="A41" s="21"/>
      <c r="B41" s="23"/>
      <c r="C41" s="23"/>
      <c r="D41" s="23"/>
    </row>
    <row r="42" spans="1:4" x14ac:dyDescent="0.25">
      <c r="A42" s="21"/>
      <c r="B42" s="23" t="s">
        <v>229</v>
      </c>
      <c r="C42" s="23"/>
      <c r="D42" s="23"/>
    </row>
    <row r="43" spans="1:4" ht="76.5" customHeight="1" x14ac:dyDescent="0.25">
      <c r="A43" s="21"/>
      <c r="B43" s="24" t="s">
        <v>230</v>
      </c>
      <c r="C43" s="24"/>
      <c r="D43" s="24"/>
    </row>
    <row r="44" spans="1:4" x14ac:dyDescent="0.25">
      <c r="A44" s="21"/>
      <c r="B44" s="24"/>
      <c r="C44" s="24"/>
      <c r="D44" s="24"/>
    </row>
    <row r="45" spans="1:4" ht="89.25" customHeight="1" x14ac:dyDescent="0.25">
      <c r="A45" s="21"/>
      <c r="B45" s="24" t="s">
        <v>231</v>
      </c>
      <c r="C45" s="24"/>
      <c r="D45" s="24"/>
    </row>
    <row r="46" spans="1:4" x14ac:dyDescent="0.25">
      <c r="A46" s="21"/>
      <c r="B46" s="24"/>
      <c r="C46" s="24"/>
      <c r="D46" s="24"/>
    </row>
    <row r="47" spans="1:4" ht="127.5" customHeight="1" x14ac:dyDescent="0.25">
      <c r="A47" s="21"/>
      <c r="B47" s="24" t="s">
        <v>232</v>
      </c>
      <c r="C47" s="24"/>
      <c r="D47" s="24"/>
    </row>
    <row r="48" spans="1:4" x14ac:dyDescent="0.25">
      <c r="A48" s="21"/>
      <c r="B48" s="24"/>
      <c r="C48" s="24"/>
      <c r="D48" s="24"/>
    </row>
    <row r="49" spans="1:4" ht="76.5" customHeight="1" x14ac:dyDescent="0.25">
      <c r="A49" s="21"/>
      <c r="B49" s="24" t="s">
        <v>233</v>
      </c>
      <c r="C49" s="24"/>
      <c r="D49" s="24"/>
    </row>
    <row r="50" spans="1:4" x14ac:dyDescent="0.25">
      <c r="A50" s="21"/>
      <c r="B50" s="24"/>
      <c r="C50" s="24"/>
      <c r="D50" s="24"/>
    </row>
    <row r="51" spans="1:4" ht="76.5" customHeight="1" x14ac:dyDescent="0.25">
      <c r="A51" s="21"/>
      <c r="B51" s="24" t="s">
        <v>234</v>
      </c>
      <c r="C51" s="24"/>
      <c r="D51" s="24"/>
    </row>
    <row r="52" spans="1:4" x14ac:dyDescent="0.25">
      <c r="A52" s="21"/>
      <c r="B52" s="24"/>
      <c r="C52" s="24"/>
      <c r="D52" s="24"/>
    </row>
    <row r="53" spans="1:4" x14ac:dyDescent="0.25">
      <c r="A53" s="21"/>
      <c r="B53" s="23" t="s">
        <v>235</v>
      </c>
      <c r="C53" s="23"/>
      <c r="D53" s="23"/>
    </row>
    <row r="54" spans="1:4" ht="63.75" customHeight="1" x14ac:dyDescent="0.25">
      <c r="A54" s="21"/>
      <c r="B54" s="24" t="s">
        <v>236</v>
      </c>
      <c r="C54" s="24"/>
      <c r="D54" s="24"/>
    </row>
    <row r="55" spans="1:4" x14ac:dyDescent="0.25">
      <c r="A55" s="21"/>
      <c r="B55" s="24"/>
      <c r="C55" s="24"/>
      <c r="D55" s="24"/>
    </row>
    <row r="56" spans="1:4" ht="102" customHeight="1" x14ac:dyDescent="0.25">
      <c r="A56" s="21"/>
      <c r="B56" s="24" t="s">
        <v>237</v>
      </c>
      <c r="C56" s="24"/>
      <c r="D56" s="24"/>
    </row>
    <row r="57" spans="1:4" x14ac:dyDescent="0.25">
      <c r="A57" s="21"/>
      <c r="B57" s="24"/>
      <c r="C57" s="24"/>
      <c r="D57" s="24"/>
    </row>
    <row r="58" spans="1:4" ht="165.75" customHeight="1" x14ac:dyDescent="0.25">
      <c r="A58" s="21"/>
      <c r="B58" s="24" t="s">
        <v>238</v>
      </c>
      <c r="C58" s="24"/>
      <c r="D58" s="24"/>
    </row>
    <row r="59" spans="1:4" x14ac:dyDescent="0.25">
      <c r="A59" s="21"/>
      <c r="B59" s="24"/>
      <c r="C59" s="24"/>
      <c r="D59" s="24"/>
    </row>
    <row r="60" spans="1:4" ht="255" customHeight="1" x14ac:dyDescent="0.25">
      <c r="A60" s="21"/>
      <c r="B60" s="24" t="s">
        <v>239</v>
      </c>
      <c r="C60" s="24"/>
      <c r="D60" s="24"/>
    </row>
    <row r="61" spans="1:4" x14ac:dyDescent="0.25">
      <c r="A61" s="21"/>
      <c r="B61" s="24"/>
      <c r="C61" s="24"/>
      <c r="D61" s="24"/>
    </row>
    <row r="62" spans="1:4" ht="89.25" customHeight="1" x14ac:dyDescent="0.25">
      <c r="A62" s="21"/>
      <c r="B62" s="24" t="s">
        <v>240</v>
      </c>
      <c r="C62" s="24"/>
      <c r="D62" s="24"/>
    </row>
    <row r="63" spans="1:4" x14ac:dyDescent="0.25">
      <c r="A63" s="21"/>
      <c r="B63" s="24"/>
      <c r="C63" s="24"/>
      <c r="D63" s="24"/>
    </row>
    <row r="64" spans="1:4" ht="165.75" customHeight="1" x14ac:dyDescent="0.25">
      <c r="A64" s="21"/>
      <c r="B64" s="24" t="s">
        <v>241</v>
      </c>
      <c r="C64" s="24"/>
      <c r="D64" s="24"/>
    </row>
    <row r="65" spans="1:4" x14ac:dyDescent="0.25">
      <c r="A65" s="21"/>
      <c r="B65" s="24"/>
      <c r="C65" s="24"/>
      <c r="D65" s="24"/>
    </row>
    <row r="66" spans="1:4" x14ac:dyDescent="0.25">
      <c r="A66" s="21"/>
      <c r="B66" s="23" t="s">
        <v>242</v>
      </c>
      <c r="C66" s="23"/>
      <c r="D66" s="23"/>
    </row>
    <row r="67" spans="1:4" ht="191.25" customHeight="1" x14ac:dyDescent="0.25">
      <c r="A67" s="21"/>
      <c r="B67" s="24" t="s">
        <v>243</v>
      </c>
      <c r="C67" s="24"/>
      <c r="D67" s="24"/>
    </row>
    <row r="68" spans="1:4" x14ac:dyDescent="0.25">
      <c r="A68" s="21"/>
      <c r="B68" s="24"/>
      <c r="C68" s="24"/>
      <c r="D68" s="24"/>
    </row>
    <row r="69" spans="1:4" ht="114.75" customHeight="1" x14ac:dyDescent="0.25">
      <c r="A69" s="21"/>
      <c r="B69" s="24" t="s">
        <v>244</v>
      </c>
      <c r="C69" s="24"/>
      <c r="D69" s="24"/>
    </row>
    <row r="70" spans="1:4" x14ac:dyDescent="0.25">
      <c r="A70" s="21"/>
      <c r="B70" s="24"/>
      <c r="C70" s="24"/>
      <c r="D70" s="24"/>
    </row>
    <row r="71" spans="1:4" ht="51" customHeight="1" x14ac:dyDescent="0.25">
      <c r="A71" s="21"/>
      <c r="B71" s="24" t="s">
        <v>245</v>
      </c>
      <c r="C71" s="24"/>
      <c r="D71" s="24"/>
    </row>
    <row r="72" spans="1:4" x14ac:dyDescent="0.25">
      <c r="A72" s="21"/>
      <c r="B72" s="24"/>
      <c r="C72" s="24"/>
      <c r="D72" s="24"/>
    </row>
    <row r="73" spans="1:4" x14ac:dyDescent="0.25">
      <c r="A73" s="21"/>
      <c r="B73" s="23" t="s">
        <v>246</v>
      </c>
      <c r="C73" s="23"/>
      <c r="D73" s="23"/>
    </row>
    <row r="74" spans="1:4" ht="51" customHeight="1" x14ac:dyDescent="0.25">
      <c r="A74" s="21"/>
      <c r="B74" s="24" t="s">
        <v>247</v>
      </c>
      <c r="C74" s="24"/>
      <c r="D74" s="24"/>
    </row>
    <row r="75" spans="1:4" x14ac:dyDescent="0.25">
      <c r="A75" s="21"/>
      <c r="B75" s="24" t="s">
        <v>248</v>
      </c>
      <c r="C75" s="24"/>
      <c r="D75" s="24"/>
    </row>
    <row r="76" spans="1:4" x14ac:dyDescent="0.25">
      <c r="A76" s="21"/>
      <c r="B76" s="24" t="s">
        <v>249</v>
      </c>
      <c r="C76" s="24"/>
      <c r="D76" s="24"/>
    </row>
    <row r="77" spans="1:4" x14ac:dyDescent="0.25">
      <c r="A77" s="21"/>
      <c r="B77" s="24" t="s">
        <v>250</v>
      </c>
      <c r="C77" s="24"/>
      <c r="D77" s="24"/>
    </row>
    <row r="78" spans="1:4" x14ac:dyDescent="0.25">
      <c r="A78" s="21"/>
      <c r="B78" s="24"/>
      <c r="C78" s="24"/>
      <c r="D78" s="24"/>
    </row>
    <row r="79" spans="1:4" ht="38.25" customHeight="1" x14ac:dyDescent="0.25">
      <c r="A79" s="21"/>
      <c r="B79" s="24" t="s">
        <v>251</v>
      </c>
      <c r="C79" s="24"/>
      <c r="D79" s="24"/>
    </row>
    <row r="80" spans="1:4" x14ac:dyDescent="0.25">
      <c r="A80" s="21"/>
      <c r="B80" s="24"/>
      <c r="C80" s="24"/>
      <c r="D80" s="24"/>
    </row>
    <row r="81" spans="1:4" x14ac:dyDescent="0.25">
      <c r="A81" s="21"/>
      <c r="B81" s="23" t="s">
        <v>252</v>
      </c>
      <c r="C81" s="23"/>
      <c r="D81" s="23"/>
    </row>
    <row r="82" spans="1:4" ht="102" customHeight="1" x14ac:dyDescent="0.25">
      <c r="A82" s="21"/>
      <c r="B82" s="24" t="s">
        <v>253</v>
      </c>
      <c r="C82" s="24"/>
      <c r="D82" s="24"/>
    </row>
    <row r="83" spans="1:4" x14ac:dyDescent="0.25">
      <c r="A83" s="21"/>
      <c r="B83" s="23"/>
      <c r="C83" s="23"/>
      <c r="D83" s="23"/>
    </row>
    <row r="84" spans="1:4" x14ac:dyDescent="0.25">
      <c r="A84" s="21"/>
      <c r="B84" s="23" t="s">
        <v>254</v>
      </c>
      <c r="C84" s="23"/>
      <c r="D84" s="23"/>
    </row>
    <row r="85" spans="1:4" ht="102" customHeight="1" x14ac:dyDescent="0.25">
      <c r="A85" s="21"/>
      <c r="B85" s="24" t="s">
        <v>255</v>
      </c>
      <c r="C85" s="24"/>
      <c r="D85" s="24"/>
    </row>
    <row r="86" spans="1:4" x14ac:dyDescent="0.25">
      <c r="A86" s="21"/>
      <c r="B86" s="23"/>
      <c r="C86" s="23"/>
      <c r="D86" s="23"/>
    </row>
    <row r="87" spans="1:4" x14ac:dyDescent="0.25">
      <c r="A87" s="21"/>
      <c r="B87" s="23" t="s">
        <v>256</v>
      </c>
      <c r="C87" s="23"/>
      <c r="D87" s="23"/>
    </row>
    <row r="88" spans="1:4" x14ac:dyDescent="0.25">
      <c r="A88" s="21"/>
      <c r="B88" s="24" t="s">
        <v>257</v>
      </c>
      <c r="C88" s="24"/>
      <c r="D88" s="24"/>
    </row>
    <row r="89" spans="1:4" x14ac:dyDescent="0.25">
      <c r="A89" s="21"/>
      <c r="B89" s="24"/>
      <c r="C89" s="24"/>
      <c r="D89" s="24"/>
    </row>
    <row r="90" spans="1:4" x14ac:dyDescent="0.25">
      <c r="A90" s="21"/>
      <c r="B90" s="23" t="s">
        <v>258</v>
      </c>
      <c r="C90" s="23"/>
      <c r="D90" s="23"/>
    </row>
    <row r="91" spans="1:4" ht="127.5" customHeight="1" x14ac:dyDescent="0.25">
      <c r="A91" s="21"/>
      <c r="B91" s="24" t="s">
        <v>259</v>
      </c>
      <c r="C91" s="24"/>
      <c r="D91" s="24"/>
    </row>
    <row r="92" spans="1:4" x14ac:dyDescent="0.25">
      <c r="A92" s="21"/>
      <c r="B92" s="23"/>
      <c r="C92" s="23"/>
      <c r="D92" s="23"/>
    </row>
    <row r="93" spans="1:4" x14ac:dyDescent="0.25">
      <c r="A93" s="21"/>
      <c r="B93" s="23" t="s">
        <v>260</v>
      </c>
      <c r="C93" s="23"/>
      <c r="D93" s="23"/>
    </row>
    <row r="94" spans="1:4" ht="51" customHeight="1" x14ac:dyDescent="0.25">
      <c r="A94" s="21"/>
      <c r="B94" s="24" t="s">
        <v>261</v>
      </c>
      <c r="C94" s="24"/>
      <c r="D94" s="24"/>
    </row>
    <row r="95" spans="1:4" x14ac:dyDescent="0.25">
      <c r="A95" s="21"/>
      <c r="B95" s="20"/>
      <c r="C95" s="20"/>
      <c r="D95" s="20"/>
    </row>
    <row r="96" spans="1:4" x14ac:dyDescent="0.25">
      <c r="A96" s="21"/>
      <c r="B96" s="23" t="s">
        <v>262</v>
      </c>
      <c r="C96" s="23"/>
      <c r="D96" s="23"/>
    </row>
    <row r="97" spans="1:4" ht="76.5" customHeight="1" x14ac:dyDescent="0.25">
      <c r="A97" s="21"/>
      <c r="B97" s="24" t="s">
        <v>263</v>
      </c>
      <c r="C97" s="24"/>
      <c r="D97" s="24"/>
    </row>
    <row r="98" spans="1:4" x14ac:dyDescent="0.25">
      <c r="A98" s="21"/>
      <c r="B98" s="24"/>
      <c r="C98" s="24"/>
      <c r="D98" s="24"/>
    </row>
    <row r="99" spans="1:4" ht="114.75" customHeight="1" x14ac:dyDescent="0.25">
      <c r="A99" s="21"/>
      <c r="B99" s="24" t="s">
        <v>264</v>
      </c>
      <c r="C99" s="24"/>
      <c r="D99" s="24"/>
    </row>
    <row r="100" spans="1:4" x14ac:dyDescent="0.25">
      <c r="A100" s="21"/>
      <c r="B100" s="24"/>
      <c r="C100" s="24"/>
      <c r="D100" s="24"/>
    </row>
    <row r="101" spans="1:4" ht="63.75" customHeight="1" x14ac:dyDescent="0.25">
      <c r="A101" s="21"/>
      <c r="B101" s="24" t="s">
        <v>265</v>
      </c>
      <c r="C101" s="24"/>
      <c r="D101" s="24"/>
    </row>
    <row r="102" spans="1:4" x14ac:dyDescent="0.25">
      <c r="A102" s="21"/>
      <c r="B102" s="24"/>
      <c r="C102" s="24"/>
      <c r="D102" s="24"/>
    </row>
    <row r="103" spans="1:4" x14ac:dyDescent="0.25">
      <c r="A103" s="21"/>
      <c r="B103" s="23" t="s">
        <v>266</v>
      </c>
      <c r="C103" s="23"/>
      <c r="D103" s="23"/>
    </row>
    <row r="104" spans="1:4" ht="89.25" customHeight="1" x14ac:dyDescent="0.25">
      <c r="A104" s="21"/>
      <c r="B104" s="24" t="s">
        <v>267</v>
      </c>
      <c r="C104" s="24"/>
      <c r="D104" s="24"/>
    </row>
    <row r="105" spans="1:4" x14ac:dyDescent="0.25">
      <c r="A105" s="21"/>
      <c r="B105" s="22"/>
      <c r="C105" s="22"/>
      <c r="D105" s="22"/>
    </row>
    <row r="106" spans="1:4" ht="89.25" customHeight="1" x14ac:dyDescent="0.25">
      <c r="A106" s="21"/>
      <c r="B106" s="24" t="s">
        <v>268</v>
      </c>
      <c r="C106" s="24"/>
      <c r="D106" s="24"/>
    </row>
    <row r="107" spans="1:4" x14ac:dyDescent="0.25">
      <c r="A107" s="21"/>
      <c r="B107" s="24"/>
      <c r="C107" s="24"/>
      <c r="D107" s="24"/>
    </row>
    <row r="108" spans="1:4" x14ac:dyDescent="0.25">
      <c r="A108" s="21"/>
      <c r="B108" s="23" t="s">
        <v>269</v>
      </c>
      <c r="C108" s="23"/>
      <c r="D108" s="23"/>
    </row>
    <row r="109" spans="1:4" ht="89.25" customHeight="1" x14ac:dyDescent="0.25">
      <c r="A109" s="21"/>
      <c r="B109" s="24" t="s">
        <v>270</v>
      </c>
      <c r="C109" s="24"/>
      <c r="D109" s="24"/>
    </row>
    <row r="110" spans="1:4" x14ac:dyDescent="0.25">
      <c r="A110" s="21"/>
      <c r="B110" s="24"/>
      <c r="C110" s="24"/>
      <c r="D110" s="24"/>
    </row>
    <row r="111" spans="1:4" x14ac:dyDescent="0.25">
      <c r="A111" s="21"/>
      <c r="B111" s="23" t="s">
        <v>271</v>
      </c>
      <c r="C111" s="23"/>
      <c r="D111" s="23"/>
    </row>
    <row r="112" spans="1:4" ht="127.5" customHeight="1" x14ac:dyDescent="0.25">
      <c r="A112" s="21"/>
      <c r="B112" s="24" t="s">
        <v>272</v>
      </c>
      <c r="C112" s="24"/>
      <c r="D112" s="24"/>
    </row>
    <row r="113" spans="1:4" x14ac:dyDescent="0.25">
      <c r="A113" s="21"/>
      <c r="B113" s="24"/>
      <c r="C113" s="24"/>
      <c r="D113" s="24"/>
    </row>
    <row r="114" spans="1:4" ht="229.5" customHeight="1" x14ac:dyDescent="0.25">
      <c r="A114" s="21"/>
      <c r="B114" s="24" t="s">
        <v>273</v>
      </c>
      <c r="C114" s="24"/>
      <c r="D114" s="24"/>
    </row>
    <row r="115" spans="1:4" x14ac:dyDescent="0.25">
      <c r="A115" s="21"/>
      <c r="B115" s="25"/>
      <c r="C115" s="25"/>
      <c r="D115" s="25"/>
    </row>
    <row r="116" spans="1:4" ht="153" customHeight="1" x14ac:dyDescent="0.25">
      <c r="A116" s="21"/>
      <c r="B116" s="24" t="s">
        <v>274</v>
      </c>
      <c r="C116" s="24"/>
      <c r="D116" s="24"/>
    </row>
    <row r="117" spans="1:4" x14ac:dyDescent="0.25">
      <c r="A117" s="21"/>
      <c r="B117" s="25"/>
      <c r="C117" s="25"/>
      <c r="D117" s="25"/>
    </row>
    <row r="118" spans="1:4" ht="191.25" customHeight="1" x14ac:dyDescent="0.25">
      <c r="A118" s="21"/>
      <c r="B118" s="24" t="s">
        <v>275</v>
      </c>
      <c r="C118" s="24"/>
      <c r="D118" s="24"/>
    </row>
    <row r="119" spans="1:4" x14ac:dyDescent="0.25">
      <c r="A119" s="21"/>
      <c r="B119" s="22"/>
      <c r="C119" s="22"/>
      <c r="D119" s="22"/>
    </row>
    <row r="120" spans="1:4" x14ac:dyDescent="0.25">
      <c r="A120" s="21"/>
      <c r="B120" s="26"/>
      <c r="C120" s="26"/>
      <c r="D120" s="26"/>
    </row>
  </sheetData>
  <mergeCells count="120">
    <mergeCell ref="B119:D119"/>
    <mergeCell ref="B120:D120"/>
    <mergeCell ref="B113:D113"/>
    <mergeCell ref="B114:D114"/>
    <mergeCell ref="B115:D115"/>
    <mergeCell ref="B116:D116"/>
    <mergeCell ref="B117:D117"/>
    <mergeCell ref="B118:D118"/>
    <mergeCell ref="B107:D107"/>
    <mergeCell ref="B108:D108"/>
    <mergeCell ref="B109:D109"/>
    <mergeCell ref="B110:D110"/>
    <mergeCell ref="B111:D111"/>
    <mergeCell ref="B112:D112"/>
    <mergeCell ref="B101:D101"/>
    <mergeCell ref="B102:D102"/>
    <mergeCell ref="B103:D103"/>
    <mergeCell ref="B104:D104"/>
    <mergeCell ref="B105:D105"/>
    <mergeCell ref="B106:D106"/>
    <mergeCell ref="B95:D95"/>
    <mergeCell ref="B96:D96"/>
    <mergeCell ref="B97:D97"/>
    <mergeCell ref="B98:D98"/>
    <mergeCell ref="B99:D99"/>
    <mergeCell ref="B100:D100"/>
    <mergeCell ref="B89:D89"/>
    <mergeCell ref="B90:D90"/>
    <mergeCell ref="B91:D91"/>
    <mergeCell ref="B92:D92"/>
    <mergeCell ref="B93:D93"/>
    <mergeCell ref="B94:D94"/>
    <mergeCell ref="B83:D83"/>
    <mergeCell ref="B84:D84"/>
    <mergeCell ref="B85:D85"/>
    <mergeCell ref="B86:D86"/>
    <mergeCell ref="B87:D87"/>
    <mergeCell ref="B88:D88"/>
    <mergeCell ref="B77:D77"/>
    <mergeCell ref="B78:D78"/>
    <mergeCell ref="B79:D79"/>
    <mergeCell ref="B80:D80"/>
    <mergeCell ref="B81:D81"/>
    <mergeCell ref="B82:D82"/>
    <mergeCell ref="B71:D71"/>
    <mergeCell ref="B72:D72"/>
    <mergeCell ref="B73:D73"/>
    <mergeCell ref="B74:D74"/>
    <mergeCell ref="B75:D75"/>
    <mergeCell ref="B76:D76"/>
    <mergeCell ref="B65:D65"/>
    <mergeCell ref="B66:D66"/>
    <mergeCell ref="B67:D67"/>
    <mergeCell ref="B68:D68"/>
    <mergeCell ref="B69:D69"/>
    <mergeCell ref="B70:D70"/>
    <mergeCell ref="B59:D59"/>
    <mergeCell ref="B60:D60"/>
    <mergeCell ref="B61:D61"/>
    <mergeCell ref="B62:D62"/>
    <mergeCell ref="B63:D63"/>
    <mergeCell ref="B64:D64"/>
    <mergeCell ref="B53:D53"/>
    <mergeCell ref="B54:D54"/>
    <mergeCell ref="B55:D55"/>
    <mergeCell ref="B56:D56"/>
    <mergeCell ref="B57:D57"/>
    <mergeCell ref="B58:D58"/>
    <mergeCell ref="B47:D47"/>
    <mergeCell ref="B48:D48"/>
    <mergeCell ref="B49:D49"/>
    <mergeCell ref="B50:D50"/>
    <mergeCell ref="B51:D51"/>
    <mergeCell ref="B52:D52"/>
    <mergeCell ref="B41:D41"/>
    <mergeCell ref="B42:D42"/>
    <mergeCell ref="B43:D43"/>
    <mergeCell ref="B44:D44"/>
    <mergeCell ref="B45:D45"/>
    <mergeCell ref="B46:D46"/>
    <mergeCell ref="B35:D35"/>
    <mergeCell ref="B36:D36"/>
    <mergeCell ref="B37:D37"/>
    <mergeCell ref="B38:D38"/>
    <mergeCell ref="B39:D39"/>
    <mergeCell ref="B40:D40"/>
    <mergeCell ref="B29:D29"/>
    <mergeCell ref="B30:D30"/>
    <mergeCell ref="B31:D31"/>
    <mergeCell ref="B32:D32"/>
    <mergeCell ref="B33:D33"/>
    <mergeCell ref="B34:D34"/>
    <mergeCell ref="B23:D23"/>
    <mergeCell ref="B24:D24"/>
    <mergeCell ref="B25:D25"/>
    <mergeCell ref="B26:D26"/>
    <mergeCell ref="B27:D27"/>
    <mergeCell ref="B28:D28"/>
    <mergeCell ref="B17:D17"/>
    <mergeCell ref="B18:D18"/>
    <mergeCell ref="B19:D19"/>
    <mergeCell ref="B20:D20"/>
    <mergeCell ref="B21:D21"/>
    <mergeCell ref="B22:D22"/>
    <mergeCell ref="B11:D11"/>
    <mergeCell ref="B12:D12"/>
    <mergeCell ref="B13:D13"/>
    <mergeCell ref="B14:D14"/>
    <mergeCell ref="B15:D15"/>
    <mergeCell ref="B16:D16"/>
    <mergeCell ref="A1:A2"/>
    <mergeCell ref="B1:D1"/>
    <mergeCell ref="B2:D2"/>
    <mergeCell ref="B3:D3"/>
    <mergeCell ref="A4:A120"/>
    <mergeCell ref="B4:D4"/>
    <mergeCell ref="B7:D7"/>
    <mergeCell ref="B8:D8"/>
    <mergeCell ref="B9:D9"/>
    <mergeCell ref="B10:D10"/>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2408</v>
      </c>
      <c r="B1" s="9" t="s">
        <v>3</v>
      </c>
      <c r="C1" s="9" t="s">
        <v>31</v>
      </c>
    </row>
    <row r="2" spans="1:3" ht="30" x14ac:dyDescent="0.25">
      <c r="A2" s="1" t="s">
        <v>30</v>
      </c>
      <c r="B2" s="9"/>
      <c r="C2" s="9"/>
    </row>
    <row r="3" spans="1:3" x14ac:dyDescent="0.25">
      <c r="A3" s="2" t="s">
        <v>2216</v>
      </c>
      <c r="B3" s="4"/>
      <c r="C3" s="4"/>
    </row>
    <row r="4" spans="1:3" ht="45" x14ac:dyDescent="0.25">
      <c r="A4" s="3" t="s">
        <v>2383</v>
      </c>
      <c r="B4" s="4"/>
      <c r="C4" s="4"/>
    </row>
    <row r="5" spans="1:3" x14ac:dyDescent="0.25">
      <c r="A5" s="2" t="s">
        <v>2409</v>
      </c>
      <c r="B5" s="8">
        <v>5883</v>
      </c>
      <c r="C5" s="8">
        <v>6797</v>
      </c>
    </row>
    <row r="6" spans="1:3" ht="30" x14ac:dyDescent="0.25">
      <c r="A6" s="2" t="s">
        <v>2410</v>
      </c>
      <c r="B6" s="4"/>
      <c r="C6" s="4"/>
    </row>
    <row r="7" spans="1:3" ht="45" x14ac:dyDescent="0.25">
      <c r="A7" s="3" t="s">
        <v>2383</v>
      </c>
      <c r="B7" s="4"/>
      <c r="C7" s="4"/>
    </row>
    <row r="8" spans="1:3" x14ac:dyDescent="0.25">
      <c r="A8" s="2" t="s">
        <v>2409</v>
      </c>
      <c r="B8" s="4">
        <v>0</v>
      </c>
      <c r="C8" s="4">
        <v>0</v>
      </c>
    </row>
    <row r="9" spans="1:3" ht="30" x14ac:dyDescent="0.25">
      <c r="A9" s="2" t="s">
        <v>2411</v>
      </c>
      <c r="B9" s="4"/>
      <c r="C9" s="4"/>
    </row>
    <row r="10" spans="1:3" ht="45" x14ac:dyDescent="0.25">
      <c r="A10" s="3" t="s">
        <v>2383</v>
      </c>
      <c r="B10" s="4"/>
      <c r="C10" s="4"/>
    </row>
    <row r="11" spans="1:3" x14ac:dyDescent="0.25">
      <c r="A11" s="2" t="s">
        <v>2409</v>
      </c>
      <c r="B11" s="6">
        <v>5883</v>
      </c>
      <c r="C11" s="6">
        <v>6797</v>
      </c>
    </row>
    <row r="12" spans="1:3" ht="30" x14ac:dyDescent="0.25">
      <c r="A12" s="2" t="s">
        <v>2412</v>
      </c>
      <c r="B12" s="4"/>
      <c r="C12" s="4"/>
    </row>
    <row r="13" spans="1:3" ht="45" x14ac:dyDescent="0.25">
      <c r="A13" s="3" t="s">
        <v>2383</v>
      </c>
      <c r="B13" s="4"/>
      <c r="C13" s="4"/>
    </row>
    <row r="14" spans="1:3" x14ac:dyDescent="0.25">
      <c r="A14" s="2" t="s">
        <v>2409</v>
      </c>
      <c r="B14" s="4">
        <v>0</v>
      </c>
      <c r="C14" s="4">
        <v>0</v>
      </c>
    </row>
    <row r="15" spans="1:3" x14ac:dyDescent="0.25">
      <c r="A15" s="2" t="s">
        <v>2413</v>
      </c>
      <c r="B15" s="4"/>
      <c r="C15" s="4"/>
    </row>
    <row r="16" spans="1:3" ht="45" x14ac:dyDescent="0.25">
      <c r="A16" s="3" t="s">
        <v>2383</v>
      </c>
      <c r="B16" s="4"/>
      <c r="C16" s="4"/>
    </row>
    <row r="17" spans="1:3" x14ac:dyDescent="0.25">
      <c r="A17" s="2" t="s">
        <v>2409</v>
      </c>
      <c r="B17" s="6">
        <v>3670</v>
      </c>
      <c r="C17" s="6">
        <v>8801</v>
      </c>
    </row>
    <row r="18" spans="1:3" ht="30" x14ac:dyDescent="0.25">
      <c r="A18" s="2" t="s">
        <v>2414</v>
      </c>
      <c r="B18" s="4"/>
      <c r="C18" s="4"/>
    </row>
    <row r="19" spans="1:3" ht="45" x14ac:dyDescent="0.25">
      <c r="A19" s="3" t="s">
        <v>2383</v>
      </c>
      <c r="B19" s="4"/>
      <c r="C19" s="4"/>
    </row>
    <row r="20" spans="1:3" x14ac:dyDescent="0.25">
      <c r="A20" s="2" t="s">
        <v>2409</v>
      </c>
      <c r="B20" s="6">
        <v>2524</v>
      </c>
      <c r="C20" s="6">
        <v>3527</v>
      </c>
    </row>
    <row r="21" spans="1:3" ht="30" x14ac:dyDescent="0.25">
      <c r="A21" s="2" t="s">
        <v>2415</v>
      </c>
      <c r="B21" s="4"/>
      <c r="C21" s="4"/>
    </row>
    <row r="22" spans="1:3" ht="45" x14ac:dyDescent="0.25">
      <c r="A22" s="3" t="s">
        <v>2383</v>
      </c>
      <c r="B22" s="4"/>
      <c r="C22" s="4"/>
    </row>
    <row r="23" spans="1:3" x14ac:dyDescent="0.25">
      <c r="A23" s="2" t="s">
        <v>2409</v>
      </c>
      <c r="B23" s="4">
        <v>805</v>
      </c>
      <c r="C23" s="4">
        <v>535</v>
      </c>
    </row>
    <row r="24" spans="1:3" ht="30" x14ac:dyDescent="0.25">
      <c r="A24" s="2" t="s">
        <v>2416</v>
      </c>
      <c r="B24" s="4"/>
      <c r="C24" s="4"/>
    </row>
    <row r="25" spans="1:3" ht="45" x14ac:dyDescent="0.25">
      <c r="A25" s="3" t="s">
        <v>2383</v>
      </c>
      <c r="B25" s="4"/>
      <c r="C25" s="4"/>
    </row>
    <row r="26" spans="1:3" x14ac:dyDescent="0.25">
      <c r="A26" s="2" t="s">
        <v>2409</v>
      </c>
      <c r="B26" s="4">
        <v>251</v>
      </c>
      <c r="C26" s="4">
        <v>617</v>
      </c>
    </row>
    <row r="27" spans="1:3" ht="45" x14ac:dyDescent="0.25">
      <c r="A27" s="2" t="s">
        <v>2417</v>
      </c>
      <c r="B27" s="4"/>
      <c r="C27" s="4"/>
    </row>
    <row r="28" spans="1:3" ht="45" x14ac:dyDescent="0.25">
      <c r="A28" s="3" t="s">
        <v>2383</v>
      </c>
      <c r="B28" s="4"/>
      <c r="C28" s="4"/>
    </row>
    <row r="29" spans="1:3" x14ac:dyDescent="0.25">
      <c r="A29" s="2" t="s">
        <v>2409</v>
      </c>
      <c r="B29" s="4"/>
      <c r="C29" s="6">
        <v>4122</v>
      </c>
    </row>
    <row r="30" spans="1:3" ht="30" x14ac:dyDescent="0.25">
      <c r="A30" s="2" t="s">
        <v>2418</v>
      </c>
      <c r="B30" s="4"/>
      <c r="C30" s="4"/>
    </row>
    <row r="31" spans="1:3" ht="45" x14ac:dyDescent="0.25">
      <c r="A31" s="3" t="s">
        <v>2383</v>
      </c>
      <c r="B31" s="4"/>
      <c r="C31" s="4"/>
    </row>
    <row r="32" spans="1:3" x14ac:dyDescent="0.25">
      <c r="A32" s="2" t="s">
        <v>2409</v>
      </c>
      <c r="B32" s="4">
        <v>90</v>
      </c>
      <c r="C32" s="4"/>
    </row>
    <row r="33" spans="1:3" ht="30" x14ac:dyDescent="0.25">
      <c r="A33" s="2" t="s">
        <v>2419</v>
      </c>
      <c r="B33" s="4"/>
      <c r="C33" s="4"/>
    </row>
    <row r="34" spans="1:3" ht="45" x14ac:dyDescent="0.25">
      <c r="A34" s="3" t="s">
        <v>2383</v>
      </c>
      <c r="B34" s="4"/>
      <c r="C34" s="4"/>
    </row>
    <row r="35" spans="1:3" x14ac:dyDescent="0.25">
      <c r="A35" s="2" t="s">
        <v>2409</v>
      </c>
      <c r="B35" s="4">
        <v>0</v>
      </c>
      <c r="C35" s="4">
        <v>0</v>
      </c>
    </row>
    <row r="36" spans="1:3" ht="45" x14ac:dyDescent="0.25">
      <c r="A36" s="2" t="s">
        <v>2420</v>
      </c>
      <c r="B36" s="4"/>
      <c r="C36" s="4"/>
    </row>
    <row r="37" spans="1:3" ht="45" x14ac:dyDescent="0.25">
      <c r="A37" s="3" t="s">
        <v>2383</v>
      </c>
      <c r="B37" s="4"/>
      <c r="C37" s="4"/>
    </row>
    <row r="38" spans="1:3" x14ac:dyDescent="0.25">
      <c r="A38" s="2" t="s">
        <v>2409</v>
      </c>
      <c r="B38" s="4">
        <v>0</v>
      </c>
      <c r="C38" s="4">
        <v>0</v>
      </c>
    </row>
    <row r="39" spans="1:3" ht="45" x14ac:dyDescent="0.25">
      <c r="A39" s="2" t="s">
        <v>2421</v>
      </c>
      <c r="B39" s="4"/>
      <c r="C39" s="4"/>
    </row>
    <row r="40" spans="1:3" ht="45" x14ac:dyDescent="0.25">
      <c r="A40" s="3" t="s">
        <v>2383</v>
      </c>
      <c r="B40" s="4"/>
      <c r="C40" s="4"/>
    </row>
    <row r="41" spans="1:3" x14ac:dyDescent="0.25">
      <c r="A41" s="2" t="s">
        <v>2409</v>
      </c>
      <c r="B41" s="4">
        <v>0</v>
      </c>
      <c r="C41" s="4">
        <v>0</v>
      </c>
    </row>
    <row r="42" spans="1:3" ht="45" x14ac:dyDescent="0.25">
      <c r="A42" s="2" t="s">
        <v>2422</v>
      </c>
      <c r="B42" s="4"/>
      <c r="C42" s="4"/>
    </row>
    <row r="43" spans="1:3" ht="45" x14ac:dyDescent="0.25">
      <c r="A43" s="3" t="s">
        <v>2383</v>
      </c>
      <c r="B43" s="4"/>
      <c r="C43" s="4"/>
    </row>
    <row r="44" spans="1:3" x14ac:dyDescent="0.25">
      <c r="A44" s="2" t="s">
        <v>2409</v>
      </c>
      <c r="B44" s="4">
        <v>0</v>
      </c>
      <c r="C44" s="4">
        <v>0</v>
      </c>
    </row>
    <row r="45" spans="1:3" ht="60" x14ac:dyDescent="0.25">
      <c r="A45" s="2" t="s">
        <v>2423</v>
      </c>
      <c r="B45" s="4"/>
      <c r="C45" s="4"/>
    </row>
    <row r="46" spans="1:3" ht="45" x14ac:dyDescent="0.25">
      <c r="A46" s="3" t="s">
        <v>2383</v>
      </c>
      <c r="B46" s="4"/>
      <c r="C46" s="4"/>
    </row>
    <row r="47" spans="1:3" x14ac:dyDescent="0.25">
      <c r="A47" s="2" t="s">
        <v>2409</v>
      </c>
      <c r="B47" s="4"/>
      <c r="C47" s="4">
        <v>0</v>
      </c>
    </row>
    <row r="48" spans="1:3" ht="45" x14ac:dyDescent="0.25">
      <c r="A48" s="2" t="s">
        <v>2424</v>
      </c>
      <c r="B48" s="4"/>
      <c r="C48" s="4"/>
    </row>
    <row r="49" spans="1:3" ht="45" x14ac:dyDescent="0.25">
      <c r="A49" s="3" t="s">
        <v>2383</v>
      </c>
      <c r="B49" s="4"/>
      <c r="C49" s="4"/>
    </row>
    <row r="50" spans="1:3" x14ac:dyDescent="0.25">
      <c r="A50" s="2" t="s">
        <v>2409</v>
      </c>
      <c r="B50" s="4">
        <v>0</v>
      </c>
      <c r="C50" s="4"/>
    </row>
    <row r="51" spans="1:3" ht="30" x14ac:dyDescent="0.25">
      <c r="A51" s="2" t="s">
        <v>2425</v>
      </c>
      <c r="B51" s="4"/>
      <c r="C51" s="4"/>
    </row>
    <row r="52" spans="1:3" ht="45" x14ac:dyDescent="0.25">
      <c r="A52" s="3" t="s">
        <v>2383</v>
      </c>
      <c r="B52" s="4"/>
      <c r="C52" s="4"/>
    </row>
    <row r="53" spans="1:3" x14ac:dyDescent="0.25">
      <c r="A53" s="2" t="s">
        <v>2409</v>
      </c>
      <c r="B53" s="6">
        <v>3670</v>
      </c>
      <c r="C53" s="6">
        <v>8801</v>
      </c>
    </row>
    <row r="54" spans="1:3" ht="45" x14ac:dyDescent="0.25">
      <c r="A54" s="2" t="s">
        <v>2426</v>
      </c>
      <c r="B54" s="4"/>
      <c r="C54" s="4"/>
    </row>
    <row r="55" spans="1:3" ht="45" x14ac:dyDescent="0.25">
      <c r="A55" s="3" t="s">
        <v>2383</v>
      </c>
      <c r="B55" s="4"/>
      <c r="C55" s="4"/>
    </row>
    <row r="56" spans="1:3" x14ac:dyDescent="0.25">
      <c r="A56" s="2" t="s">
        <v>2409</v>
      </c>
      <c r="B56" s="6">
        <v>2524</v>
      </c>
      <c r="C56" s="6">
        <v>3527</v>
      </c>
    </row>
    <row r="57" spans="1:3" ht="45" x14ac:dyDescent="0.25">
      <c r="A57" s="2" t="s">
        <v>2427</v>
      </c>
      <c r="B57" s="4"/>
      <c r="C57" s="4"/>
    </row>
    <row r="58" spans="1:3" ht="45" x14ac:dyDescent="0.25">
      <c r="A58" s="3" t="s">
        <v>2383</v>
      </c>
      <c r="B58" s="4"/>
      <c r="C58" s="4"/>
    </row>
    <row r="59" spans="1:3" x14ac:dyDescent="0.25">
      <c r="A59" s="2" t="s">
        <v>2409</v>
      </c>
      <c r="B59" s="4">
        <v>805</v>
      </c>
      <c r="C59" s="4">
        <v>535</v>
      </c>
    </row>
    <row r="60" spans="1:3" ht="45" x14ac:dyDescent="0.25">
      <c r="A60" s="2" t="s">
        <v>2428</v>
      </c>
      <c r="B60" s="4"/>
      <c r="C60" s="4"/>
    </row>
    <row r="61" spans="1:3" ht="45" x14ac:dyDescent="0.25">
      <c r="A61" s="3" t="s">
        <v>2383</v>
      </c>
      <c r="B61" s="4"/>
      <c r="C61" s="4"/>
    </row>
    <row r="62" spans="1:3" x14ac:dyDescent="0.25">
      <c r="A62" s="2" t="s">
        <v>2409</v>
      </c>
      <c r="B62" s="4">
        <v>251</v>
      </c>
      <c r="C62" s="4">
        <v>617</v>
      </c>
    </row>
    <row r="63" spans="1:3" ht="60" x14ac:dyDescent="0.25">
      <c r="A63" s="2" t="s">
        <v>2429</v>
      </c>
      <c r="B63" s="4"/>
      <c r="C63" s="4"/>
    </row>
    <row r="64" spans="1:3" ht="45" x14ac:dyDescent="0.25">
      <c r="A64" s="3" t="s">
        <v>2383</v>
      </c>
      <c r="B64" s="4"/>
      <c r="C64" s="4"/>
    </row>
    <row r="65" spans="1:3" x14ac:dyDescent="0.25">
      <c r="A65" s="2" t="s">
        <v>2409</v>
      </c>
      <c r="B65" s="4"/>
      <c r="C65" s="6">
        <v>4122</v>
      </c>
    </row>
    <row r="66" spans="1:3" ht="45" x14ac:dyDescent="0.25">
      <c r="A66" s="2" t="s">
        <v>2430</v>
      </c>
      <c r="B66" s="4"/>
      <c r="C66" s="4"/>
    </row>
    <row r="67" spans="1:3" ht="45" x14ac:dyDescent="0.25">
      <c r="A67" s="3" t="s">
        <v>2383</v>
      </c>
      <c r="B67" s="4"/>
      <c r="C67" s="4"/>
    </row>
    <row r="68" spans="1:3" x14ac:dyDescent="0.25">
      <c r="A68" s="2" t="s">
        <v>2409</v>
      </c>
      <c r="B68" s="4">
        <v>90</v>
      </c>
      <c r="C68" s="4"/>
    </row>
    <row r="69" spans="1:3" ht="30" x14ac:dyDescent="0.25">
      <c r="A69" s="2" t="s">
        <v>2431</v>
      </c>
      <c r="B69" s="4"/>
      <c r="C69" s="4"/>
    </row>
    <row r="70" spans="1:3" ht="45" x14ac:dyDescent="0.25">
      <c r="A70" s="3" t="s">
        <v>2383</v>
      </c>
      <c r="B70" s="4"/>
      <c r="C70" s="4"/>
    </row>
    <row r="71" spans="1:3" x14ac:dyDescent="0.25">
      <c r="A71" s="2" t="s">
        <v>2409</v>
      </c>
      <c r="B71" s="4">
        <v>0</v>
      </c>
      <c r="C71" s="4">
        <v>0</v>
      </c>
    </row>
    <row r="72" spans="1:3" ht="45" x14ac:dyDescent="0.25">
      <c r="A72" s="2" t="s">
        <v>2432</v>
      </c>
      <c r="B72" s="4"/>
      <c r="C72" s="4"/>
    </row>
    <row r="73" spans="1:3" ht="45" x14ac:dyDescent="0.25">
      <c r="A73" s="3" t="s">
        <v>2383</v>
      </c>
      <c r="B73" s="4"/>
      <c r="C73" s="4"/>
    </row>
    <row r="74" spans="1:3" x14ac:dyDescent="0.25">
      <c r="A74" s="2" t="s">
        <v>2409</v>
      </c>
      <c r="B74" s="4">
        <v>0</v>
      </c>
      <c r="C74" s="4">
        <v>0</v>
      </c>
    </row>
    <row r="75" spans="1:3" ht="45" x14ac:dyDescent="0.25">
      <c r="A75" s="2" t="s">
        <v>2433</v>
      </c>
      <c r="B75" s="4"/>
      <c r="C75" s="4"/>
    </row>
    <row r="76" spans="1:3" ht="45" x14ac:dyDescent="0.25">
      <c r="A76" s="3" t="s">
        <v>2383</v>
      </c>
      <c r="B76" s="4"/>
      <c r="C76" s="4"/>
    </row>
    <row r="77" spans="1:3" x14ac:dyDescent="0.25">
      <c r="A77" s="2" t="s">
        <v>2409</v>
      </c>
      <c r="B77" s="4">
        <v>0</v>
      </c>
      <c r="C77" s="4">
        <v>0</v>
      </c>
    </row>
    <row r="78" spans="1:3" ht="45" x14ac:dyDescent="0.25">
      <c r="A78" s="2" t="s">
        <v>2434</v>
      </c>
      <c r="B78" s="4"/>
      <c r="C78" s="4"/>
    </row>
    <row r="79" spans="1:3" ht="45" x14ac:dyDescent="0.25">
      <c r="A79" s="3" t="s">
        <v>2383</v>
      </c>
      <c r="B79" s="4"/>
      <c r="C79" s="4"/>
    </row>
    <row r="80" spans="1:3" x14ac:dyDescent="0.25">
      <c r="A80" s="2" t="s">
        <v>2409</v>
      </c>
      <c r="B80" s="4">
        <v>0</v>
      </c>
      <c r="C80" s="4">
        <v>0</v>
      </c>
    </row>
    <row r="81" spans="1:3" ht="60" x14ac:dyDescent="0.25">
      <c r="A81" s="2" t="s">
        <v>2435</v>
      </c>
      <c r="B81" s="4"/>
      <c r="C81" s="4"/>
    </row>
    <row r="82" spans="1:3" ht="45" x14ac:dyDescent="0.25">
      <c r="A82" s="3" t="s">
        <v>2383</v>
      </c>
      <c r="B82" s="4"/>
      <c r="C82" s="4"/>
    </row>
    <row r="83" spans="1:3" x14ac:dyDescent="0.25">
      <c r="A83" s="2" t="s">
        <v>2409</v>
      </c>
      <c r="B83" s="4"/>
      <c r="C83" s="4">
        <v>0</v>
      </c>
    </row>
    <row r="84" spans="1:3" ht="45" x14ac:dyDescent="0.25">
      <c r="A84" s="2" t="s">
        <v>2436</v>
      </c>
      <c r="B84" s="4"/>
      <c r="C84" s="4"/>
    </row>
    <row r="85" spans="1:3" ht="45" x14ac:dyDescent="0.25">
      <c r="A85" s="3" t="s">
        <v>2383</v>
      </c>
      <c r="B85" s="4"/>
      <c r="C85" s="4"/>
    </row>
    <row r="86" spans="1:3" x14ac:dyDescent="0.25">
      <c r="A86" s="2" t="s">
        <v>2409</v>
      </c>
      <c r="B86" s="8">
        <v>0</v>
      </c>
      <c r="C86" s="4"/>
    </row>
  </sheetData>
  <mergeCells count="2">
    <mergeCell ref="B1:B2"/>
    <mergeCell ref="C1:C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2437</v>
      </c>
      <c r="B1" s="1" t="s">
        <v>3</v>
      </c>
      <c r="C1" s="1" t="s">
        <v>31</v>
      </c>
    </row>
    <row r="2" spans="1:3" ht="30" x14ac:dyDescent="0.25">
      <c r="A2" s="3" t="s">
        <v>1583</v>
      </c>
      <c r="B2" s="4"/>
      <c r="C2" s="4"/>
    </row>
    <row r="3" spans="1:3" x14ac:dyDescent="0.25">
      <c r="A3" s="2" t="s">
        <v>2438</v>
      </c>
      <c r="B3" s="8">
        <v>36300000</v>
      </c>
      <c r="C3" s="4"/>
    </row>
    <row r="4" spans="1:3" x14ac:dyDescent="0.25">
      <c r="A4" s="2" t="s">
        <v>2293</v>
      </c>
      <c r="B4" s="8">
        <v>16900000</v>
      </c>
      <c r="C4" s="8">
        <v>21600000</v>
      </c>
    </row>
  </sheetData>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2439</v>
      </c>
      <c r="B1" s="9" t="s">
        <v>3</v>
      </c>
      <c r="C1" s="9" t="s">
        <v>31</v>
      </c>
    </row>
    <row r="2" spans="1:3" ht="30" x14ac:dyDescent="0.25">
      <c r="A2" s="1" t="s">
        <v>30</v>
      </c>
      <c r="B2" s="9"/>
      <c r="C2" s="9"/>
    </row>
    <row r="3" spans="1:3" x14ac:dyDescent="0.25">
      <c r="A3" s="3" t="s">
        <v>32</v>
      </c>
      <c r="B3" s="4"/>
      <c r="C3" s="4"/>
    </row>
    <row r="4" spans="1:3" ht="30" x14ac:dyDescent="0.25">
      <c r="A4" s="2" t="s">
        <v>2440</v>
      </c>
      <c r="B4" s="8">
        <v>41939</v>
      </c>
      <c r="C4" s="8">
        <v>48247</v>
      </c>
    </row>
    <row r="5" spans="1:3" ht="30" x14ac:dyDescent="0.25">
      <c r="A5" s="2" t="s">
        <v>2441</v>
      </c>
      <c r="B5" s="6">
        <v>84506</v>
      </c>
      <c r="C5" s="6">
        <v>86401</v>
      </c>
    </row>
    <row r="6" spans="1:3" ht="30" x14ac:dyDescent="0.25">
      <c r="A6" s="2" t="s">
        <v>2442</v>
      </c>
      <c r="B6" s="6">
        <v>6434</v>
      </c>
      <c r="C6" s="6">
        <v>5593</v>
      </c>
    </row>
    <row r="7" spans="1:3" x14ac:dyDescent="0.25">
      <c r="A7" s="2" t="s">
        <v>2443</v>
      </c>
      <c r="B7" s="6">
        <v>862409</v>
      </c>
      <c r="C7" s="6">
        <v>799130</v>
      </c>
    </row>
    <row r="8" spans="1:3" x14ac:dyDescent="0.25">
      <c r="A8" s="2" t="s">
        <v>2444</v>
      </c>
      <c r="B8" s="4">
        <v>0</v>
      </c>
      <c r="C8" s="4">
        <v>0</v>
      </c>
    </row>
    <row r="9" spans="1:3" x14ac:dyDescent="0.25">
      <c r="A9" s="2" t="s">
        <v>2445</v>
      </c>
      <c r="B9" s="6">
        <v>27021</v>
      </c>
      <c r="C9" s="6">
        <v>19350</v>
      </c>
    </row>
    <row r="10" spans="1:3" ht="30" x14ac:dyDescent="0.25">
      <c r="A10" s="2" t="s">
        <v>36</v>
      </c>
      <c r="B10" s="6">
        <v>41939</v>
      </c>
      <c r="C10" s="6">
        <v>48247</v>
      </c>
    </row>
    <row r="11" spans="1:3" x14ac:dyDescent="0.25">
      <c r="A11" s="2" t="s">
        <v>2446</v>
      </c>
      <c r="B11" s="6">
        <v>84915</v>
      </c>
      <c r="C11" s="6">
        <v>86091</v>
      </c>
    </row>
    <row r="12" spans="1:3" ht="30" x14ac:dyDescent="0.25">
      <c r="A12" s="2" t="s">
        <v>2447</v>
      </c>
      <c r="B12" s="6">
        <v>6434</v>
      </c>
      <c r="C12" s="6">
        <v>5593</v>
      </c>
    </row>
    <row r="13" spans="1:3" x14ac:dyDescent="0.25">
      <c r="A13" s="2" t="s">
        <v>2448</v>
      </c>
      <c r="B13" s="6">
        <v>861427</v>
      </c>
      <c r="C13" s="6">
        <v>793449</v>
      </c>
    </row>
    <row r="14" spans="1:3" x14ac:dyDescent="0.25">
      <c r="A14" s="2" t="s">
        <v>2449</v>
      </c>
      <c r="B14" s="6">
        <v>27021</v>
      </c>
      <c r="C14" s="6">
        <v>19350</v>
      </c>
    </row>
    <row r="15" spans="1:3" x14ac:dyDescent="0.25">
      <c r="A15" s="3" t="s">
        <v>1612</v>
      </c>
      <c r="B15" s="4"/>
      <c r="C15" s="4"/>
    </row>
    <row r="16" spans="1:3" ht="30" x14ac:dyDescent="0.25">
      <c r="A16" s="2" t="s">
        <v>2450</v>
      </c>
      <c r="B16" s="6">
        <v>483973</v>
      </c>
      <c r="C16" s="6">
        <v>433984</v>
      </c>
    </row>
    <row r="17" spans="1:3" x14ac:dyDescent="0.25">
      <c r="A17" s="2" t="s">
        <v>2451</v>
      </c>
      <c r="B17" s="6">
        <v>385411</v>
      </c>
      <c r="C17" s="6">
        <v>387311</v>
      </c>
    </row>
    <row r="18" spans="1:3" x14ac:dyDescent="0.25">
      <c r="A18" s="2" t="s">
        <v>2452</v>
      </c>
      <c r="B18" s="6">
        <v>74672</v>
      </c>
      <c r="C18" s="6">
        <v>70476</v>
      </c>
    </row>
    <row r="19" spans="1:3" ht="30" x14ac:dyDescent="0.25">
      <c r="A19" s="2" t="s">
        <v>2453</v>
      </c>
      <c r="B19" s="6">
        <v>2000</v>
      </c>
      <c r="C19" s="4"/>
    </row>
    <row r="20" spans="1:3" ht="45" x14ac:dyDescent="0.25">
      <c r="A20" s="2" t="s">
        <v>2454</v>
      </c>
      <c r="B20" s="6">
        <v>12000</v>
      </c>
      <c r="C20" s="6">
        <v>12000</v>
      </c>
    </row>
    <row r="21" spans="1:3" ht="30" x14ac:dyDescent="0.25">
      <c r="A21" s="2" t="s">
        <v>2455</v>
      </c>
      <c r="B21" s="6">
        <v>483973</v>
      </c>
      <c r="C21" s="6">
        <v>433984</v>
      </c>
    </row>
    <row r="22" spans="1:3" x14ac:dyDescent="0.25">
      <c r="A22" s="2" t="s">
        <v>2456</v>
      </c>
      <c r="B22" s="6">
        <v>386510</v>
      </c>
      <c r="C22" s="6">
        <v>389705</v>
      </c>
    </row>
    <row r="23" spans="1:3" x14ac:dyDescent="0.25">
      <c r="A23" s="2" t="s">
        <v>2457</v>
      </c>
      <c r="B23" s="6">
        <v>77919</v>
      </c>
      <c r="C23" s="6">
        <v>71960</v>
      </c>
    </row>
    <row r="24" spans="1:3" x14ac:dyDescent="0.25">
      <c r="A24" s="2" t="s">
        <v>2458</v>
      </c>
      <c r="B24" s="6">
        <v>2000</v>
      </c>
      <c r="C24" s="4"/>
    </row>
    <row r="25" spans="1:3" ht="45" x14ac:dyDescent="0.25">
      <c r="A25" s="2" t="s">
        <v>2459</v>
      </c>
      <c r="B25" s="6">
        <v>7400</v>
      </c>
      <c r="C25" s="6">
        <v>2400</v>
      </c>
    </row>
    <row r="26" spans="1:3" x14ac:dyDescent="0.25">
      <c r="A26" s="2" t="s">
        <v>2460</v>
      </c>
      <c r="B26" s="4"/>
      <c r="C26" s="4"/>
    </row>
    <row r="27" spans="1:3" x14ac:dyDescent="0.25">
      <c r="A27" s="3" t="s">
        <v>32</v>
      </c>
      <c r="B27" s="4"/>
      <c r="C27" s="4"/>
    </row>
    <row r="28" spans="1:3" x14ac:dyDescent="0.25">
      <c r="A28" s="2" t="s">
        <v>2446</v>
      </c>
      <c r="B28" s="4">
        <v>850</v>
      </c>
      <c r="C28" s="4">
        <v>750</v>
      </c>
    </row>
    <row r="29" spans="1:3" x14ac:dyDescent="0.25">
      <c r="A29" s="2" t="s">
        <v>2461</v>
      </c>
      <c r="B29" s="4"/>
      <c r="C29" s="4"/>
    </row>
    <row r="30" spans="1:3" x14ac:dyDescent="0.25">
      <c r="A30" s="3" t="s">
        <v>32</v>
      </c>
      <c r="B30" s="4"/>
      <c r="C30" s="4"/>
    </row>
    <row r="31" spans="1:3" ht="30" x14ac:dyDescent="0.25">
      <c r="A31" s="2" t="s">
        <v>2440</v>
      </c>
      <c r="B31" s="6">
        <v>41939</v>
      </c>
      <c r="C31" s="6">
        <v>48247</v>
      </c>
    </row>
    <row r="32" spans="1:3" ht="30" x14ac:dyDescent="0.25">
      <c r="A32" s="2" t="s">
        <v>36</v>
      </c>
      <c r="B32" s="6">
        <v>41939</v>
      </c>
      <c r="C32" s="6">
        <v>48247</v>
      </c>
    </row>
    <row r="33" spans="1:3" x14ac:dyDescent="0.25">
      <c r="A33" s="2" t="s">
        <v>2446</v>
      </c>
      <c r="B33" s="6">
        <v>84065</v>
      </c>
      <c r="C33" s="6">
        <v>85341</v>
      </c>
    </row>
    <row r="34" spans="1:3" ht="30" x14ac:dyDescent="0.25">
      <c r="A34" s="2" t="s">
        <v>2447</v>
      </c>
      <c r="B34" s="6">
        <v>6434</v>
      </c>
      <c r="C34" s="6">
        <v>5593</v>
      </c>
    </row>
    <row r="35" spans="1:3" x14ac:dyDescent="0.25">
      <c r="A35" s="2" t="s">
        <v>2448</v>
      </c>
      <c r="B35" s="6">
        <v>861427</v>
      </c>
      <c r="C35" s="6">
        <v>793449</v>
      </c>
    </row>
    <row r="36" spans="1:3" x14ac:dyDescent="0.25">
      <c r="A36" s="2" t="s">
        <v>2449</v>
      </c>
      <c r="B36" s="6">
        <v>27021</v>
      </c>
      <c r="C36" s="6">
        <v>19350</v>
      </c>
    </row>
    <row r="37" spans="1:3" x14ac:dyDescent="0.25">
      <c r="A37" s="3" t="s">
        <v>1612</v>
      </c>
      <c r="B37" s="4"/>
      <c r="C37" s="4"/>
    </row>
    <row r="38" spans="1:3" ht="30" x14ac:dyDescent="0.25">
      <c r="A38" s="2" t="s">
        <v>2455</v>
      </c>
      <c r="B38" s="6">
        <v>483973</v>
      </c>
      <c r="C38" s="6">
        <v>433984</v>
      </c>
    </row>
    <row r="39" spans="1:3" x14ac:dyDescent="0.25">
      <c r="A39" s="2" t="s">
        <v>2456</v>
      </c>
      <c r="B39" s="6">
        <v>386510</v>
      </c>
      <c r="C39" s="6">
        <v>389705</v>
      </c>
    </row>
    <row r="40" spans="1:3" x14ac:dyDescent="0.25">
      <c r="A40" s="2" t="s">
        <v>2457</v>
      </c>
      <c r="B40" s="6">
        <v>77919</v>
      </c>
      <c r="C40" s="6">
        <v>71960</v>
      </c>
    </row>
    <row r="41" spans="1:3" x14ac:dyDescent="0.25">
      <c r="A41" s="2" t="s">
        <v>2458</v>
      </c>
      <c r="B41" s="6">
        <v>2000</v>
      </c>
      <c r="C41" s="4"/>
    </row>
    <row r="42" spans="1:3" ht="45" x14ac:dyDescent="0.25">
      <c r="A42" s="2" t="s">
        <v>2459</v>
      </c>
      <c r="B42" s="8">
        <v>7400</v>
      </c>
      <c r="C42" s="8">
        <v>2400</v>
      </c>
    </row>
  </sheetData>
  <mergeCells count="2">
    <mergeCell ref="B1:B2"/>
    <mergeCell ref="C1:C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15.42578125" bestFit="1" customWidth="1"/>
    <col min="3" max="3" width="26.7109375" bestFit="1" customWidth="1"/>
    <col min="4" max="4" width="15.42578125" bestFit="1" customWidth="1"/>
    <col min="5" max="5" width="12" bestFit="1" customWidth="1"/>
    <col min="6" max="6" width="11.42578125" bestFit="1" customWidth="1"/>
  </cols>
  <sheetData>
    <row r="1" spans="1:6" ht="45" customHeight="1" x14ac:dyDescent="0.25">
      <c r="A1" s="9" t="s">
        <v>2462</v>
      </c>
      <c r="B1" s="1" t="s">
        <v>2360</v>
      </c>
      <c r="C1" s="1" t="s">
        <v>2</v>
      </c>
      <c r="D1" s="1" t="s">
        <v>2360</v>
      </c>
      <c r="E1" s="9" t="s">
        <v>2463</v>
      </c>
      <c r="F1" s="9"/>
    </row>
    <row r="2" spans="1:6" x14ac:dyDescent="0.25">
      <c r="A2" s="9"/>
      <c r="B2" s="1" t="s">
        <v>2464</v>
      </c>
      <c r="C2" s="1" t="s">
        <v>3</v>
      </c>
      <c r="D2" s="1" t="s">
        <v>2465</v>
      </c>
      <c r="E2" s="1" t="s">
        <v>2466</v>
      </c>
      <c r="F2" s="1" t="s">
        <v>2467</v>
      </c>
    </row>
    <row r="3" spans="1:6" x14ac:dyDescent="0.25">
      <c r="A3" s="3" t="s">
        <v>2230</v>
      </c>
      <c r="B3" s="4"/>
      <c r="C3" s="4"/>
      <c r="D3" s="4"/>
      <c r="E3" s="4"/>
      <c r="F3" s="4"/>
    </row>
    <row r="4" spans="1:6" x14ac:dyDescent="0.25">
      <c r="A4" s="2" t="s">
        <v>2468</v>
      </c>
      <c r="B4" s="8">
        <v>5200000</v>
      </c>
      <c r="C4" s="4"/>
      <c r="D4" s="4"/>
      <c r="E4" s="4"/>
      <c r="F4" s="4"/>
    </row>
    <row r="5" spans="1:6" x14ac:dyDescent="0.25">
      <c r="A5" s="2" t="s">
        <v>2469</v>
      </c>
      <c r="B5" s="4"/>
      <c r="C5" s="4"/>
      <c r="D5" s="4"/>
      <c r="E5" s="4"/>
      <c r="F5" s="4"/>
    </row>
    <row r="6" spans="1:6" x14ac:dyDescent="0.25">
      <c r="A6" s="3" t="s">
        <v>2230</v>
      </c>
      <c r="B6" s="4"/>
      <c r="C6" s="4"/>
      <c r="D6" s="4"/>
      <c r="E6" s="4"/>
      <c r="F6" s="4"/>
    </row>
    <row r="7" spans="1:6" x14ac:dyDescent="0.25">
      <c r="A7" s="2" t="s">
        <v>2470</v>
      </c>
      <c r="B7" s="4"/>
      <c r="C7" s="4"/>
      <c r="D7" s="4"/>
      <c r="E7" s="6">
        <v>5000000</v>
      </c>
      <c r="F7" s="4"/>
    </row>
    <row r="8" spans="1:6" ht="30" x14ac:dyDescent="0.25">
      <c r="A8" s="2" t="s">
        <v>2471</v>
      </c>
      <c r="B8" s="6">
        <v>155000</v>
      </c>
      <c r="C8" s="4"/>
      <c r="D8" s="4"/>
      <c r="E8" s="4"/>
      <c r="F8" s="4"/>
    </row>
    <row r="9" spans="1:6" x14ac:dyDescent="0.25">
      <c r="A9" s="2" t="s">
        <v>2472</v>
      </c>
      <c r="B9" s="4"/>
      <c r="C9" s="7">
        <v>49475</v>
      </c>
      <c r="D9" s="4"/>
      <c r="E9" s="4"/>
      <c r="F9" s="4"/>
    </row>
    <row r="10" spans="1:6" x14ac:dyDescent="0.25">
      <c r="A10" s="2" t="s">
        <v>2473</v>
      </c>
      <c r="B10" s="4"/>
      <c r="C10" s="4"/>
      <c r="D10" s="4"/>
      <c r="E10" s="4"/>
      <c r="F10" s="4"/>
    </row>
    <row r="11" spans="1:6" x14ac:dyDescent="0.25">
      <c r="A11" s="3" t="s">
        <v>2230</v>
      </c>
      <c r="B11" s="4"/>
      <c r="C11" s="4"/>
      <c r="D11" s="4"/>
      <c r="E11" s="4"/>
      <c r="F11" s="4"/>
    </row>
    <row r="12" spans="1:6" x14ac:dyDescent="0.25">
      <c r="A12" s="2" t="s">
        <v>2470</v>
      </c>
      <c r="B12" s="4"/>
      <c r="C12" s="4"/>
      <c r="D12" s="4"/>
      <c r="E12" s="4"/>
      <c r="F12" s="6">
        <v>7000000</v>
      </c>
    </row>
    <row r="13" spans="1:6" ht="30" x14ac:dyDescent="0.25">
      <c r="A13" s="2" t="s">
        <v>2471</v>
      </c>
      <c r="B13" s="4"/>
      <c r="C13" s="4"/>
      <c r="D13" s="6">
        <v>217000</v>
      </c>
      <c r="E13" s="4"/>
      <c r="F13" s="4"/>
    </row>
    <row r="14" spans="1:6" x14ac:dyDescent="0.25">
      <c r="A14" s="2" t="s">
        <v>2468</v>
      </c>
      <c r="B14" s="4"/>
      <c r="C14" s="4"/>
      <c r="D14" s="8">
        <v>7200000</v>
      </c>
      <c r="E14" s="4"/>
      <c r="F14" s="4"/>
    </row>
    <row r="15" spans="1:6" x14ac:dyDescent="0.25">
      <c r="A15" s="2" t="s">
        <v>2472</v>
      </c>
      <c r="B15" s="4"/>
      <c r="C15" s="7">
        <v>49147</v>
      </c>
      <c r="D15" s="4"/>
      <c r="E15" s="4"/>
      <c r="F15" s="4"/>
    </row>
    <row r="16" spans="1:6" ht="30" x14ac:dyDescent="0.25">
      <c r="A16" s="2" t="s">
        <v>2474</v>
      </c>
      <c r="B16" s="4"/>
      <c r="C16" s="4"/>
      <c r="D16" s="4"/>
      <c r="E16" s="4"/>
      <c r="F16" s="4"/>
    </row>
    <row r="17" spans="1:6" x14ac:dyDescent="0.25">
      <c r="A17" s="3" t="s">
        <v>2230</v>
      </c>
      <c r="B17" s="4"/>
      <c r="C17" s="4"/>
      <c r="D17" s="4"/>
      <c r="E17" s="4"/>
      <c r="F17" s="4"/>
    </row>
    <row r="18" spans="1:6" ht="30" x14ac:dyDescent="0.25">
      <c r="A18" s="2" t="s">
        <v>2475</v>
      </c>
      <c r="B18" s="4"/>
      <c r="C18" s="4" t="s">
        <v>2476</v>
      </c>
      <c r="D18" s="4"/>
      <c r="E18" s="4"/>
      <c r="F18" s="4"/>
    </row>
    <row r="19" spans="1:6" ht="30" x14ac:dyDescent="0.25">
      <c r="A19" s="2" t="s">
        <v>2477</v>
      </c>
      <c r="B19" s="4"/>
      <c r="C19" s="4"/>
      <c r="D19" s="4"/>
      <c r="E19" s="200">
        <v>1.7000000000000001E-2</v>
      </c>
      <c r="F19" s="4"/>
    </row>
    <row r="20" spans="1:6" ht="30" x14ac:dyDescent="0.25">
      <c r="A20" s="2" t="s">
        <v>2478</v>
      </c>
      <c r="B20" s="4"/>
      <c r="C20" s="4"/>
      <c r="D20" s="4"/>
      <c r="E20" s="4"/>
      <c r="F20" s="4"/>
    </row>
    <row r="21" spans="1:6" x14ac:dyDescent="0.25">
      <c r="A21" s="3" t="s">
        <v>2230</v>
      </c>
      <c r="B21" s="4"/>
      <c r="C21" s="4"/>
      <c r="D21" s="4"/>
      <c r="E21" s="4"/>
      <c r="F21" s="4"/>
    </row>
    <row r="22" spans="1:6" ht="30" x14ac:dyDescent="0.25">
      <c r="A22" s="2" t="s">
        <v>2475</v>
      </c>
      <c r="B22" s="4"/>
      <c r="C22" s="4" t="s">
        <v>2479</v>
      </c>
      <c r="D22" s="4"/>
      <c r="E22" s="4"/>
      <c r="F22" s="4"/>
    </row>
    <row r="23" spans="1:6" ht="30" x14ac:dyDescent="0.25">
      <c r="A23" s="2" t="s">
        <v>2477</v>
      </c>
      <c r="B23" s="4"/>
      <c r="C23" s="4"/>
      <c r="D23" s="4"/>
      <c r="E23" s="4"/>
      <c r="F23" s="200">
        <v>2.5999999999999999E-2</v>
      </c>
    </row>
  </sheetData>
  <mergeCells count="2">
    <mergeCell ref="A1:A2"/>
    <mergeCell ref="E1:F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s>
  <sheetData>
    <row r="1" spans="1:4" ht="30" x14ac:dyDescent="0.25">
      <c r="A1" s="1" t="s">
        <v>2480</v>
      </c>
      <c r="B1" s="1" t="s">
        <v>1961</v>
      </c>
      <c r="C1" s="1" t="s">
        <v>2</v>
      </c>
      <c r="D1" s="1"/>
    </row>
    <row r="2" spans="1:4" ht="30" x14ac:dyDescent="0.25">
      <c r="A2" s="1" t="s">
        <v>1</v>
      </c>
      <c r="B2" s="1" t="s">
        <v>1964</v>
      </c>
      <c r="C2" s="1" t="s">
        <v>3</v>
      </c>
      <c r="D2" s="1" t="s">
        <v>2481</v>
      </c>
    </row>
    <row r="3" spans="1:4" ht="60" x14ac:dyDescent="0.25">
      <c r="A3" s="2" t="s">
        <v>2482</v>
      </c>
      <c r="B3" s="4"/>
      <c r="C3" s="4">
        <v>5</v>
      </c>
      <c r="D3" s="4"/>
    </row>
    <row r="4" spans="1:4" ht="30" x14ac:dyDescent="0.25">
      <c r="A4" s="2" t="s">
        <v>2483</v>
      </c>
      <c r="B4" s="4"/>
      <c r="C4" s="200">
        <v>0.25</v>
      </c>
      <c r="D4" s="4"/>
    </row>
    <row r="5" spans="1:4" x14ac:dyDescent="0.25">
      <c r="A5" s="2" t="s">
        <v>2484</v>
      </c>
      <c r="B5" s="4"/>
      <c r="C5" s="4">
        <v>5</v>
      </c>
      <c r="D5" s="4"/>
    </row>
    <row r="6" spans="1:4" x14ac:dyDescent="0.25">
      <c r="A6" s="2" t="s">
        <v>2485</v>
      </c>
      <c r="B6" s="4"/>
      <c r="C6" s="4"/>
      <c r="D6" s="4"/>
    </row>
    <row r="7" spans="1:4" x14ac:dyDescent="0.25">
      <c r="A7" s="2" t="s">
        <v>2486</v>
      </c>
      <c r="B7" s="4"/>
      <c r="C7" s="4"/>
      <c r="D7" s="6">
        <v>20000</v>
      </c>
    </row>
    <row r="8" spans="1:4" ht="30" x14ac:dyDescent="0.25">
      <c r="A8" s="2" t="s">
        <v>2487</v>
      </c>
      <c r="B8" s="4"/>
      <c r="C8" s="4"/>
      <c r="D8" s="8">
        <v>1000</v>
      </c>
    </row>
    <row r="9" spans="1:4" ht="30" x14ac:dyDescent="0.25">
      <c r="A9" s="2" t="s">
        <v>2488</v>
      </c>
      <c r="B9" s="4"/>
      <c r="C9" s="4"/>
      <c r="D9" s="8">
        <v>20</v>
      </c>
    </row>
    <row r="10" spans="1:4" ht="120" x14ac:dyDescent="0.25">
      <c r="A10" s="2" t="s">
        <v>2489</v>
      </c>
      <c r="B10" s="4"/>
      <c r="C10" s="4" t="s">
        <v>2490</v>
      </c>
      <c r="D10" s="4"/>
    </row>
    <row r="11" spans="1:4" ht="30" x14ac:dyDescent="0.25">
      <c r="A11" s="2" t="s">
        <v>2491</v>
      </c>
      <c r="B11" s="4"/>
      <c r="C11" s="200">
        <v>1</v>
      </c>
      <c r="D11" s="4"/>
    </row>
    <row r="12" spans="1:4" x14ac:dyDescent="0.25">
      <c r="A12" s="2" t="s">
        <v>2492</v>
      </c>
      <c r="B12" s="4"/>
      <c r="C12" s="200">
        <v>0.1</v>
      </c>
      <c r="D12" s="4"/>
    </row>
    <row r="13" spans="1:4" x14ac:dyDescent="0.25">
      <c r="A13" s="2" t="s">
        <v>2493</v>
      </c>
      <c r="B13" s="200">
        <v>5.0000000000000001E-3</v>
      </c>
      <c r="C13" s="4"/>
      <c r="D13" s="4"/>
    </row>
    <row r="14" spans="1:4" ht="30" x14ac:dyDescent="0.25">
      <c r="A14" s="2" t="s">
        <v>2494</v>
      </c>
      <c r="B14" s="4"/>
      <c r="C14" s="4"/>
      <c r="D14" s="4"/>
    </row>
    <row r="15" spans="1:4" ht="409.5" x14ac:dyDescent="0.25">
      <c r="A15" s="2" t="s">
        <v>2495</v>
      </c>
      <c r="B15" s="4"/>
      <c r="C15" s="4" t="s">
        <v>2496</v>
      </c>
      <c r="D15" s="4"/>
    </row>
    <row r="16" spans="1:4" ht="30" x14ac:dyDescent="0.25">
      <c r="A16" s="2" t="s">
        <v>2497</v>
      </c>
      <c r="B16" s="4"/>
      <c r="C16" s="4"/>
      <c r="D16" s="4"/>
    </row>
    <row r="17" spans="1:4" ht="30" x14ac:dyDescent="0.25">
      <c r="A17" s="2" t="s">
        <v>2498</v>
      </c>
      <c r="B17" s="4"/>
      <c r="C17" s="4" t="s">
        <v>2499</v>
      </c>
      <c r="D17" s="4"/>
    </row>
    <row r="18" spans="1:4" ht="45" x14ac:dyDescent="0.25">
      <c r="A18" s="2" t="s">
        <v>2500</v>
      </c>
      <c r="B18" s="4"/>
      <c r="C18" s="4"/>
      <c r="D18" s="4"/>
    </row>
    <row r="19" spans="1:4" ht="30" x14ac:dyDescent="0.25">
      <c r="A19" s="2" t="s">
        <v>2501</v>
      </c>
      <c r="B19" s="4"/>
      <c r="C19" s="200">
        <v>0.09</v>
      </c>
      <c r="D19" s="4"/>
    </row>
    <row r="20" spans="1:4" ht="45" x14ac:dyDescent="0.25">
      <c r="A20" s="2" t="s">
        <v>2502</v>
      </c>
      <c r="B20" s="4"/>
      <c r="C20" s="4"/>
      <c r="D20" s="4"/>
    </row>
    <row r="21" spans="1:4" ht="30" x14ac:dyDescent="0.25">
      <c r="A21" s="2" t="s">
        <v>2501</v>
      </c>
      <c r="B21" s="200">
        <v>0.01</v>
      </c>
      <c r="C21" s="4"/>
      <c r="D21" s="4"/>
    </row>
    <row r="22" spans="1:4" ht="45" x14ac:dyDescent="0.25">
      <c r="A22" s="2" t="s">
        <v>2503</v>
      </c>
      <c r="B22" s="4"/>
      <c r="C22" s="4"/>
      <c r="D22" s="4"/>
    </row>
    <row r="23" spans="1:4" ht="30" x14ac:dyDescent="0.25">
      <c r="A23" s="2" t="s">
        <v>2501</v>
      </c>
      <c r="B23" s="4"/>
      <c r="C23" s="200">
        <v>0.05</v>
      </c>
      <c r="D23" s="4"/>
    </row>
    <row r="24" spans="1:4" ht="45" x14ac:dyDescent="0.25">
      <c r="A24" s="2" t="s">
        <v>2504</v>
      </c>
      <c r="B24" s="4"/>
      <c r="C24" s="4"/>
      <c r="D24" s="4"/>
    </row>
    <row r="25" spans="1:4" ht="30" x14ac:dyDescent="0.25">
      <c r="A25" s="2" t="s">
        <v>2501</v>
      </c>
      <c r="B25" s="4"/>
      <c r="C25" s="200">
        <v>7.0000000000000007E-2</v>
      </c>
      <c r="D25" s="4"/>
    </row>
    <row r="26" spans="1:4" ht="45" x14ac:dyDescent="0.25">
      <c r="A26" s="2" t="s">
        <v>2505</v>
      </c>
      <c r="B26" s="4"/>
      <c r="C26" s="4"/>
      <c r="D26" s="4"/>
    </row>
    <row r="27" spans="1:4" ht="30" x14ac:dyDescent="0.25">
      <c r="A27" s="2" t="s">
        <v>2501</v>
      </c>
      <c r="B27" s="4"/>
      <c r="C27" s="200">
        <v>0.01</v>
      </c>
      <c r="D27" s="4"/>
    </row>
    <row r="28" spans="1:4" ht="45" x14ac:dyDescent="0.25">
      <c r="A28" s="2" t="s">
        <v>2506</v>
      </c>
      <c r="B28" s="4"/>
      <c r="C28" s="4"/>
      <c r="D28" s="4"/>
    </row>
    <row r="29" spans="1:4" ht="30" x14ac:dyDescent="0.25">
      <c r="A29" s="2" t="s">
        <v>2501</v>
      </c>
      <c r="B29" s="4"/>
      <c r="C29" s="200">
        <v>0.01</v>
      </c>
      <c r="D29" s="4"/>
    </row>
  </sheetData>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2507</v>
      </c>
      <c r="B1" s="9" t="s">
        <v>3</v>
      </c>
      <c r="C1" s="9" t="s">
        <v>31</v>
      </c>
      <c r="D1" s="9" t="s">
        <v>1972</v>
      </c>
    </row>
    <row r="2" spans="1:4" ht="30" x14ac:dyDescent="0.25">
      <c r="A2" s="1" t="s">
        <v>30</v>
      </c>
      <c r="B2" s="9"/>
      <c r="C2" s="9"/>
      <c r="D2" s="9"/>
    </row>
    <row r="3" spans="1:4" x14ac:dyDescent="0.25">
      <c r="A3" s="3" t="s">
        <v>32</v>
      </c>
      <c r="B3" s="4"/>
      <c r="C3" s="4"/>
      <c r="D3" s="4"/>
    </row>
    <row r="4" spans="1:4" x14ac:dyDescent="0.25">
      <c r="A4" s="2" t="s">
        <v>45</v>
      </c>
      <c r="B4" s="8">
        <v>1082878</v>
      </c>
      <c r="C4" s="8">
        <v>1023824</v>
      </c>
      <c r="D4" s="4"/>
    </row>
    <row r="5" spans="1:4" x14ac:dyDescent="0.25">
      <c r="A5" s="3" t="s">
        <v>46</v>
      </c>
      <c r="B5" s="4"/>
      <c r="C5" s="4"/>
      <c r="D5" s="4"/>
    </row>
    <row r="6" spans="1:4" x14ac:dyDescent="0.25">
      <c r="A6" s="2" t="s">
        <v>54</v>
      </c>
      <c r="B6" s="6">
        <v>966319</v>
      </c>
      <c r="C6" s="6">
        <v>913094</v>
      </c>
      <c r="D6" s="4"/>
    </row>
    <row r="7" spans="1:4" x14ac:dyDescent="0.25">
      <c r="A7" s="3" t="s">
        <v>55</v>
      </c>
      <c r="B7" s="4"/>
      <c r="C7" s="4"/>
      <c r="D7" s="4"/>
    </row>
    <row r="8" spans="1:4" x14ac:dyDescent="0.25">
      <c r="A8" s="2" t="s">
        <v>2508</v>
      </c>
      <c r="B8" s="6">
        <v>20000</v>
      </c>
      <c r="C8" s="6">
        <v>20000</v>
      </c>
      <c r="D8" s="4"/>
    </row>
    <row r="9" spans="1:4" x14ac:dyDescent="0.25">
      <c r="A9" s="2" t="s">
        <v>1677</v>
      </c>
      <c r="B9" s="4">
        <v>47</v>
      </c>
      <c r="C9" s="4">
        <v>46</v>
      </c>
      <c r="D9" s="4"/>
    </row>
    <row r="10" spans="1:4" x14ac:dyDescent="0.25">
      <c r="A10" s="2" t="s">
        <v>58</v>
      </c>
      <c r="B10" s="6">
        <v>46416</v>
      </c>
      <c r="C10" s="6">
        <v>45881</v>
      </c>
      <c r="D10" s="4"/>
    </row>
    <row r="11" spans="1:4" x14ac:dyDescent="0.25">
      <c r="A11" s="2" t="s">
        <v>59</v>
      </c>
      <c r="B11" s="6">
        <v>50936</v>
      </c>
      <c r="C11" s="6">
        <v>46523</v>
      </c>
      <c r="D11" s="4"/>
    </row>
    <row r="12" spans="1:4" ht="30" x14ac:dyDescent="0.25">
      <c r="A12" s="2" t="s">
        <v>2509</v>
      </c>
      <c r="B12" s="4">
        <v>-378</v>
      </c>
      <c r="C12" s="6">
        <v>-1057</v>
      </c>
      <c r="D12" s="4">
        <v>139</v>
      </c>
    </row>
    <row r="13" spans="1:4" x14ac:dyDescent="0.25">
      <c r="A13" s="2" t="s">
        <v>61</v>
      </c>
      <c r="B13" s="4">
        <v>-462</v>
      </c>
      <c r="C13" s="4">
        <v>-663</v>
      </c>
      <c r="D13" s="4"/>
    </row>
    <row r="14" spans="1:4" x14ac:dyDescent="0.25">
      <c r="A14" s="2" t="s">
        <v>2510</v>
      </c>
      <c r="B14" s="6">
        <v>116559</v>
      </c>
      <c r="C14" s="6">
        <v>110730</v>
      </c>
      <c r="D14" s="6">
        <v>79047</v>
      </c>
    </row>
    <row r="15" spans="1:4" ht="30" x14ac:dyDescent="0.25">
      <c r="A15" s="2" t="s">
        <v>2511</v>
      </c>
      <c r="B15" s="6">
        <v>1082878</v>
      </c>
      <c r="C15" s="6">
        <v>1023824</v>
      </c>
      <c r="D15" s="4"/>
    </row>
    <row r="16" spans="1:4" x14ac:dyDescent="0.25">
      <c r="A16" s="2" t="s">
        <v>1957</v>
      </c>
      <c r="B16" s="4"/>
      <c r="C16" s="4"/>
      <c r="D16" s="4"/>
    </row>
    <row r="17" spans="1:4" x14ac:dyDescent="0.25">
      <c r="A17" s="3" t="s">
        <v>32</v>
      </c>
      <c r="B17" s="4"/>
      <c r="C17" s="4"/>
      <c r="D17" s="4"/>
    </row>
    <row r="18" spans="1:4" x14ac:dyDescent="0.25">
      <c r="A18" s="2" t="s">
        <v>1657</v>
      </c>
      <c r="B18" s="6">
        <v>1064</v>
      </c>
      <c r="C18" s="4">
        <v>402</v>
      </c>
      <c r="D18" s="4"/>
    </row>
    <row r="19" spans="1:4" ht="30" x14ac:dyDescent="0.25">
      <c r="A19" s="2" t="s">
        <v>1660</v>
      </c>
      <c r="B19" s="6">
        <v>127210</v>
      </c>
      <c r="C19" s="6">
        <v>122382</v>
      </c>
      <c r="D19" s="4"/>
    </row>
    <row r="20" spans="1:4" x14ac:dyDescent="0.25">
      <c r="A20" s="2" t="s">
        <v>44</v>
      </c>
      <c r="B20" s="6">
        <v>1423</v>
      </c>
      <c r="C20" s="6">
        <v>1230</v>
      </c>
      <c r="D20" s="4"/>
    </row>
    <row r="21" spans="1:4" x14ac:dyDescent="0.25">
      <c r="A21" s="2" t="s">
        <v>45</v>
      </c>
      <c r="B21" s="6">
        <v>129697</v>
      </c>
      <c r="C21" s="6">
        <v>124014</v>
      </c>
      <c r="D21" s="4"/>
    </row>
    <row r="22" spans="1:4" x14ac:dyDescent="0.25">
      <c r="A22" s="3" t="s">
        <v>46</v>
      </c>
      <c r="B22" s="4"/>
      <c r="C22" s="4"/>
      <c r="D22" s="4"/>
    </row>
    <row r="23" spans="1:4" x14ac:dyDescent="0.25">
      <c r="A23" s="2" t="s">
        <v>1668</v>
      </c>
      <c r="B23" s="4">
        <v>766</v>
      </c>
      <c r="C23" s="4">
        <v>912</v>
      </c>
      <c r="D23" s="4"/>
    </row>
    <row r="24" spans="1:4" ht="45" x14ac:dyDescent="0.25">
      <c r="A24" s="2" t="s">
        <v>1671</v>
      </c>
      <c r="B24" s="6">
        <v>12372</v>
      </c>
      <c r="C24" s="6">
        <v>12372</v>
      </c>
      <c r="D24" s="4"/>
    </row>
    <row r="25" spans="1:4" x14ac:dyDescent="0.25">
      <c r="A25" s="2" t="s">
        <v>54</v>
      </c>
      <c r="B25" s="6">
        <v>13138</v>
      </c>
      <c r="C25" s="6">
        <v>13284</v>
      </c>
      <c r="D25" s="4"/>
    </row>
    <row r="26" spans="1:4" x14ac:dyDescent="0.25">
      <c r="A26" s="3" t="s">
        <v>55</v>
      </c>
      <c r="B26" s="4"/>
      <c r="C26" s="4"/>
      <c r="D26" s="4"/>
    </row>
    <row r="27" spans="1:4" x14ac:dyDescent="0.25">
      <c r="A27" s="2" t="s">
        <v>2508</v>
      </c>
      <c r="B27" s="6">
        <v>20000</v>
      </c>
      <c r="C27" s="6">
        <v>20000</v>
      </c>
      <c r="D27" s="4"/>
    </row>
    <row r="28" spans="1:4" x14ac:dyDescent="0.25">
      <c r="A28" s="2" t="s">
        <v>1677</v>
      </c>
      <c r="B28" s="4">
        <v>47</v>
      </c>
      <c r="C28" s="4">
        <v>46</v>
      </c>
      <c r="D28" s="4"/>
    </row>
    <row r="29" spans="1:4" x14ac:dyDescent="0.25">
      <c r="A29" s="2" t="s">
        <v>58</v>
      </c>
      <c r="B29" s="6">
        <v>46416</v>
      </c>
      <c r="C29" s="6">
        <v>45881</v>
      </c>
      <c r="D29" s="4"/>
    </row>
    <row r="30" spans="1:4" x14ac:dyDescent="0.25">
      <c r="A30" s="2" t="s">
        <v>59</v>
      </c>
      <c r="B30" s="6">
        <v>50936</v>
      </c>
      <c r="C30" s="6">
        <v>46523</v>
      </c>
      <c r="D30" s="4"/>
    </row>
    <row r="31" spans="1:4" ht="30" x14ac:dyDescent="0.25">
      <c r="A31" s="2" t="s">
        <v>2509</v>
      </c>
      <c r="B31" s="4">
        <v>-378</v>
      </c>
      <c r="C31" s="6">
        <v>-1057</v>
      </c>
      <c r="D31" s="4"/>
    </row>
    <row r="32" spans="1:4" x14ac:dyDescent="0.25">
      <c r="A32" s="2" t="s">
        <v>61</v>
      </c>
      <c r="B32" s="4">
        <v>-462</v>
      </c>
      <c r="C32" s="4">
        <v>-663</v>
      </c>
      <c r="D32" s="4"/>
    </row>
    <row r="33" spans="1:4" x14ac:dyDescent="0.25">
      <c r="A33" s="2" t="s">
        <v>2510</v>
      </c>
      <c r="B33" s="6">
        <v>116559</v>
      </c>
      <c r="C33" s="6">
        <v>110730</v>
      </c>
      <c r="D33" s="4"/>
    </row>
    <row r="34" spans="1:4" ht="30" x14ac:dyDescent="0.25">
      <c r="A34" s="2" t="s">
        <v>2511</v>
      </c>
      <c r="B34" s="8">
        <v>129697</v>
      </c>
      <c r="C34" s="8">
        <v>124014</v>
      </c>
      <c r="D34" s="4"/>
    </row>
  </sheetData>
  <mergeCells count="3">
    <mergeCell ref="B1:B2"/>
    <mergeCell ref="C1:C2"/>
    <mergeCell ref="D1:D2"/>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2512</v>
      </c>
      <c r="B1" s="9" t="s">
        <v>1961</v>
      </c>
      <c r="C1" s="9"/>
      <c r="D1" s="9"/>
      <c r="E1" s="9"/>
      <c r="F1" s="9"/>
      <c r="G1" s="9"/>
      <c r="H1" s="9"/>
      <c r="I1" s="9"/>
      <c r="J1" s="9" t="s">
        <v>2</v>
      </c>
      <c r="K1" s="9"/>
    </row>
    <row r="2" spans="1:11" ht="30" x14ac:dyDescent="0.25">
      <c r="A2" s="1" t="s">
        <v>30</v>
      </c>
      <c r="B2" s="1" t="s">
        <v>3</v>
      </c>
      <c r="C2" s="1" t="s">
        <v>1962</v>
      </c>
      <c r="D2" s="1" t="s">
        <v>5</v>
      </c>
      <c r="E2" s="1" t="s">
        <v>1963</v>
      </c>
      <c r="F2" s="1" t="s">
        <v>31</v>
      </c>
      <c r="G2" s="1" t="s">
        <v>1964</v>
      </c>
      <c r="H2" s="1" t="s">
        <v>1965</v>
      </c>
      <c r="I2" s="1" t="s">
        <v>1966</v>
      </c>
      <c r="J2" s="1" t="s">
        <v>3</v>
      </c>
      <c r="K2" s="1" t="s">
        <v>31</v>
      </c>
    </row>
    <row r="3" spans="1:11" x14ac:dyDescent="0.25">
      <c r="A3" s="3" t="s">
        <v>75</v>
      </c>
      <c r="B3" s="4"/>
      <c r="C3" s="4"/>
      <c r="D3" s="4"/>
      <c r="E3" s="4"/>
      <c r="F3" s="4"/>
      <c r="G3" s="4"/>
      <c r="H3" s="4"/>
      <c r="I3" s="4"/>
      <c r="J3" s="4"/>
      <c r="K3" s="4"/>
    </row>
    <row r="4" spans="1:11" x14ac:dyDescent="0.25">
      <c r="A4" s="2" t="s">
        <v>1692</v>
      </c>
      <c r="B4" s="8">
        <v>1610</v>
      </c>
      <c r="C4" s="8">
        <v>1663</v>
      </c>
      <c r="D4" s="8">
        <v>1684</v>
      </c>
      <c r="E4" s="8">
        <v>1741</v>
      </c>
      <c r="F4" s="8">
        <v>1732</v>
      </c>
      <c r="G4" s="8">
        <v>1873</v>
      </c>
      <c r="H4" s="8">
        <v>2018</v>
      </c>
      <c r="I4" s="8">
        <v>2023</v>
      </c>
      <c r="J4" s="8">
        <v>6698</v>
      </c>
      <c r="K4" s="8">
        <v>7646</v>
      </c>
    </row>
    <row r="5" spans="1:11" x14ac:dyDescent="0.25">
      <c r="A5" s="2" t="s">
        <v>83</v>
      </c>
      <c r="B5" s="6">
        <v>9053</v>
      </c>
      <c r="C5" s="6">
        <v>9004</v>
      </c>
      <c r="D5" s="6">
        <v>8570</v>
      </c>
      <c r="E5" s="6">
        <v>8434</v>
      </c>
      <c r="F5" s="6">
        <v>8380</v>
      </c>
      <c r="G5" s="6">
        <v>8102</v>
      </c>
      <c r="H5" s="6">
        <v>7732</v>
      </c>
      <c r="I5" s="6">
        <v>7818</v>
      </c>
      <c r="J5" s="6">
        <v>35061</v>
      </c>
      <c r="K5" s="6">
        <v>32032</v>
      </c>
    </row>
    <row r="6" spans="1:11" x14ac:dyDescent="0.25">
      <c r="A6" s="2" t="s">
        <v>1697</v>
      </c>
      <c r="B6" s="4"/>
      <c r="C6" s="4"/>
      <c r="D6" s="4"/>
      <c r="E6" s="4"/>
      <c r="F6" s="4"/>
      <c r="G6" s="4"/>
      <c r="H6" s="4"/>
      <c r="I6" s="4"/>
      <c r="J6" s="4">
        <v>-386</v>
      </c>
      <c r="K6" s="4">
        <v>-787</v>
      </c>
    </row>
    <row r="7" spans="1:11" ht="45" x14ac:dyDescent="0.25">
      <c r="A7" s="2" t="s">
        <v>2513</v>
      </c>
      <c r="B7" s="6">
        <v>2124</v>
      </c>
      <c r="C7" s="6">
        <v>3252</v>
      </c>
      <c r="D7" s="6">
        <v>2095</v>
      </c>
      <c r="E7" s="6">
        <v>2795</v>
      </c>
      <c r="F7" s="6">
        <v>2529</v>
      </c>
      <c r="G7" s="6">
        <v>2690</v>
      </c>
      <c r="H7" s="6">
        <v>2494</v>
      </c>
      <c r="I7" s="6">
        <v>2709</v>
      </c>
      <c r="J7" s="6">
        <v>10266</v>
      </c>
      <c r="K7" s="6">
        <v>10422</v>
      </c>
    </row>
    <row r="8" spans="1:11" x14ac:dyDescent="0.25">
      <c r="A8" s="2" t="s">
        <v>110</v>
      </c>
      <c r="B8" s="4"/>
      <c r="C8" s="4"/>
      <c r="D8" s="4"/>
      <c r="E8" s="4"/>
      <c r="F8" s="4"/>
      <c r="G8" s="4"/>
      <c r="H8" s="4"/>
      <c r="I8" s="4"/>
      <c r="J8" s="6">
        <v>6490</v>
      </c>
      <c r="K8" s="6">
        <v>6651</v>
      </c>
    </row>
    <row r="9" spans="1:11" ht="30" x14ac:dyDescent="0.25">
      <c r="A9" s="2" t="s">
        <v>112</v>
      </c>
      <c r="B9" s="6">
        <v>1495</v>
      </c>
      <c r="C9" s="6">
        <v>1839</v>
      </c>
      <c r="D9" s="6">
        <v>1285</v>
      </c>
      <c r="E9" s="6">
        <v>1671</v>
      </c>
      <c r="F9" s="6">
        <v>1594</v>
      </c>
      <c r="G9" s="6">
        <v>1653</v>
      </c>
      <c r="H9" s="6">
        <v>1535</v>
      </c>
      <c r="I9" s="6">
        <v>1669</v>
      </c>
      <c r="J9" s="6">
        <v>6290</v>
      </c>
      <c r="K9" s="6">
        <v>6451</v>
      </c>
    </row>
    <row r="10" spans="1:11" x14ac:dyDescent="0.25">
      <c r="A10" s="2" t="s">
        <v>1957</v>
      </c>
      <c r="B10" s="4"/>
      <c r="C10" s="4"/>
      <c r="D10" s="4"/>
      <c r="E10" s="4"/>
      <c r="F10" s="4"/>
      <c r="G10" s="4"/>
      <c r="H10" s="4"/>
      <c r="I10" s="4"/>
      <c r="J10" s="4"/>
      <c r="K10" s="4"/>
    </row>
    <row r="11" spans="1:11" x14ac:dyDescent="0.25">
      <c r="A11" s="3" t="s">
        <v>75</v>
      </c>
      <c r="B11" s="4"/>
      <c r="C11" s="4"/>
      <c r="D11" s="4"/>
      <c r="E11" s="4"/>
      <c r="F11" s="4"/>
      <c r="G11" s="4"/>
      <c r="H11" s="4"/>
      <c r="I11" s="4"/>
      <c r="J11" s="4"/>
      <c r="K11" s="4"/>
    </row>
    <row r="12" spans="1:11" x14ac:dyDescent="0.25">
      <c r="A12" s="2" t="s">
        <v>1689</v>
      </c>
      <c r="B12" s="4"/>
      <c r="C12" s="4"/>
      <c r="D12" s="4"/>
      <c r="E12" s="4"/>
      <c r="F12" s="4"/>
      <c r="G12" s="4"/>
      <c r="H12" s="4"/>
      <c r="I12" s="4"/>
      <c r="J12" s="6">
        <v>3500</v>
      </c>
      <c r="K12" s="4"/>
    </row>
    <row r="13" spans="1:11" x14ac:dyDescent="0.25">
      <c r="A13" s="2" t="s">
        <v>1691</v>
      </c>
      <c r="B13" s="4"/>
      <c r="C13" s="4"/>
      <c r="D13" s="4"/>
      <c r="E13" s="4"/>
      <c r="F13" s="4"/>
      <c r="G13" s="4"/>
      <c r="H13" s="4"/>
      <c r="I13" s="4"/>
      <c r="J13" s="4">
        <v>6</v>
      </c>
      <c r="K13" s="4">
        <v>46</v>
      </c>
    </row>
    <row r="14" spans="1:11" x14ac:dyDescent="0.25">
      <c r="A14" s="2" t="s">
        <v>1692</v>
      </c>
      <c r="B14" s="4"/>
      <c r="C14" s="4"/>
      <c r="D14" s="4"/>
      <c r="E14" s="4"/>
      <c r="F14" s="4"/>
      <c r="G14" s="4"/>
      <c r="H14" s="4"/>
      <c r="I14" s="4"/>
      <c r="J14" s="4">
        <v>312</v>
      </c>
      <c r="K14" s="4">
        <v>305</v>
      </c>
    </row>
    <row r="15" spans="1:11" x14ac:dyDescent="0.25">
      <c r="A15" s="2" t="s">
        <v>83</v>
      </c>
      <c r="B15" s="4"/>
      <c r="C15" s="4"/>
      <c r="D15" s="4"/>
      <c r="E15" s="4"/>
      <c r="F15" s="4"/>
      <c r="G15" s="4"/>
      <c r="H15" s="4"/>
      <c r="I15" s="4"/>
      <c r="J15" s="6">
        <v>3194</v>
      </c>
      <c r="K15" s="4">
        <v>-259</v>
      </c>
    </row>
    <row r="16" spans="1:11" x14ac:dyDescent="0.25">
      <c r="A16" s="2" t="s">
        <v>1697</v>
      </c>
      <c r="B16" s="4"/>
      <c r="C16" s="4"/>
      <c r="D16" s="4"/>
      <c r="E16" s="4"/>
      <c r="F16" s="4"/>
      <c r="G16" s="4"/>
      <c r="H16" s="4"/>
      <c r="I16" s="4"/>
      <c r="J16" s="6">
        <v>-1427</v>
      </c>
      <c r="K16" s="4">
        <v>-825</v>
      </c>
    </row>
    <row r="17" spans="1:11" ht="45" x14ac:dyDescent="0.25">
      <c r="A17" s="2" t="s">
        <v>2513</v>
      </c>
      <c r="B17" s="4"/>
      <c r="C17" s="4"/>
      <c r="D17" s="4"/>
      <c r="E17" s="4"/>
      <c r="F17" s="4"/>
      <c r="G17" s="4"/>
      <c r="H17" s="4"/>
      <c r="I17" s="4"/>
      <c r="J17" s="6">
        <v>1767</v>
      </c>
      <c r="K17" s="6">
        <v>-1084</v>
      </c>
    </row>
    <row r="18" spans="1:11" x14ac:dyDescent="0.25">
      <c r="A18" s="2" t="s">
        <v>1701</v>
      </c>
      <c r="B18" s="4"/>
      <c r="C18" s="4"/>
      <c r="D18" s="4"/>
      <c r="E18" s="4"/>
      <c r="F18" s="4"/>
      <c r="G18" s="4"/>
      <c r="H18" s="4"/>
      <c r="I18" s="4"/>
      <c r="J18" s="4">
        <v>589</v>
      </c>
      <c r="K18" s="4">
        <v>368</v>
      </c>
    </row>
    <row r="19" spans="1:11" ht="30" x14ac:dyDescent="0.25">
      <c r="A19" s="2" t="s">
        <v>1718</v>
      </c>
      <c r="B19" s="4"/>
      <c r="C19" s="4"/>
      <c r="D19" s="4"/>
      <c r="E19" s="4"/>
      <c r="F19" s="4"/>
      <c r="G19" s="4"/>
      <c r="H19" s="4"/>
      <c r="I19" s="4"/>
      <c r="J19" s="6">
        <v>4134</v>
      </c>
      <c r="K19" s="6">
        <v>7367</v>
      </c>
    </row>
    <row r="20" spans="1:11" x14ac:dyDescent="0.25">
      <c r="A20" s="2" t="s">
        <v>110</v>
      </c>
      <c r="B20" s="4"/>
      <c r="C20" s="4"/>
      <c r="D20" s="4"/>
      <c r="E20" s="4"/>
      <c r="F20" s="4"/>
      <c r="G20" s="4"/>
      <c r="H20" s="4"/>
      <c r="I20" s="4"/>
      <c r="J20" s="6">
        <v>6490</v>
      </c>
      <c r="K20" s="6">
        <v>6651</v>
      </c>
    </row>
    <row r="21" spans="1:11" x14ac:dyDescent="0.25">
      <c r="A21" s="2" t="s">
        <v>111</v>
      </c>
      <c r="B21" s="4"/>
      <c r="C21" s="4"/>
      <c r="D21" s="4"/>
      <c r="E21" s="4"/>
      <c r="F21" s="4"/>
      <c r="G21" s="4"/>
      <c r="H21" s="4"/>
      <c r="I21" s="4"/>
      <c r="J21" s="4">
        <v>200</v>
      </c>
      <c r="K21" s="4">
        <v>200</v>
      </c>
    </row>
    <row r="22" spans="1:11" ht="30" x14ac:dyDescent="0.25">
      <c r="A22" s="2" t="s">
        <v>112</v>
      </c>
      <c r="B22" s="4"/>
      <c r="C22" s="4"/>
      <c r="D22" s="4"/>
      <c r="E22" s="4"/>
      <c r="F22" s="4"/>
      <c r="G22" s="4"/>
      <c r="H22" s="4"/>
      <c r="I22" s="4"/>
      <c r="J22" s="8">
        <v>6290</v>
      </c>
      <c r="K22" s="8">
        <v>6451</v>
      </c>
    </row>
  </sheetData>
  <mergeCells count="2">
    <mergeCell ref="B1:I1"/>
    <mergeCell ref="J1:K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9" t="s">
        <v>2514</v>
      </c>
      <c r="B1" s="9" t="s">
        <v>2</v>
      </c>
      <c r="C1" s="9"/>
    </row>
    <row r="2" spans="1:3" x14ac:dyDescent="0.25">
      <c r="A2" s="9"/>
      <c r="B2" s="1" t="s">
        <v>3</v>
      </c>
      <c r="C2" s="1" t="s">
        <v>31</v>
      </c>
    </row>
    <row r="3" spans="1:3" x14ac:dyDescent="0.25">
      <c r="A3" s="3" t="s">
        <v>155</v>
      </c>
      <c r="B3" s="4"/>
      <c r="C3" s="4"/>
    </row>
    <row r="4" spans="1:3" x14ac:dyDescent="0.25">
      <c r="A4" s="2" t="s">
        <v>110</v>
      </c>
      <c r="B4" s="8">
        <v>6490000</v>
      </c>
      <c r="C4" s="8">
        <v>6651000</v>
      </c>
    </row>
    <row r="5" spans="1:3" ht="45" x14ac:dyDescent="0.25">
      <c r="A5" s="3" t="s">
        <v>156</v>
      </c>
      <c r="B5" s="4"/>
      <c r="C5" s="4"/>
    </row>
    <row r="6" spans="1:3" x14ac:dyDescent="0.25">
      <c r="A6" s="2" t="s">
        <v>144</v>
      </c>
      <c r="B6" s="6">
        <v>191000</v>
      </c>
      <c r="C6" s="6">
        <v>216000</v>
      </c>
    </row>
    <row r="7" spans="1:3" x14ac:dyDescent="0.25">
      <c r="A7" s="2" t="s">
        <v>2515</v>
      </c>
      <c r="B7" s="6">
        <v>1138000</v>
      </c>
      <c r="C7" s="6">
        <v>-117000</v>
      </c>
    </row>
    <row r="8" spans="1:3" ht="30" x14ac:dyDescent="0.25">
      <c r="A8" s="2" t="s">
        <v>1725</v>
      </c>
      <c r="B8" s="6">
        <v>10633000</v>
      </c>
      <c r="C8" s="6">
        <v>8507000</v>
      </c>
    </row>
    <row r="9" spans="1:3" x14ac:dyDescent="0.25">
      <c r="A9" s="3" t="s">
        <v>187</v>
      </c>
      <c r="B9" s="4"/>
      <c r="C9" s="4"/>
    </row>
    <row r="10" spans="1:3" x14ac:dyDescent="0.25">
      <c r="A10" s="2" t="s">
        <v>192</v>
      </c>
      <c r="B10" s="6">
        <v>-2055000</v>
      </c>
      <c r="C10" s="6">
        <v>-1579000</v>
      </c>
    </row>
    <row r="11" spans="1:3" x14ac:dyDescent="0.25">
      <c r="A11" s="2" t="s">
        <v>140</v>
      </c>
      <c r="B11" s="4"/>
      <c r="C11" s="6">
        <v>27387000</v>
      </c>
    </row>
    <row r="12" spans="1:3" x14ac:dyDescent="0.25">
      <c r="A12" s="2" t="s">
        <v>141</v>
      </c>
      <c r="B12" s="6">
        <v>226000</v>
      </c>
      <c r="C12" s="6">
        <v>317000</v>
      </c>
    </row>
    <row r="13" spans="1:3" x14ac:dyDescent="0.25">
      <c r="A13" s="2" t="s">
        <v>1731</v>
      </c>
      <c r="B13" s="6">
        <v>201000</v>
      </c>
      <c r="C13" s="6">
        <v>355000</v>
      </c>
    </row>
    <row r="14" spans="1:3" x14ac:dyDescent="0.25">
      <c r="A14" s="2" t="s">
        <v>143</v>
      </c>
      <c r="B14" s="4"/>
      <c r="C14" s="6">
        <v>-536000</v>
      </c>
    </row>
    <row r="15" spans="1:3" x14ac:dyDescent="0.25">
      <c r="A15" s="2" t="s">
        <v>2516</v>
      </c>
      <c r="B15" s="6">
        <v>52657000</v>
      </c>
      <c r="C15" s="6">
        <v>35957000</v>
      </c>
    </row>
    <row r="16" spans="1:3" x14ac:dyDescent="0.25">
      <c r="A16" s="2" t="s">
        <v>2517</v>
      </c>
      <c r="B16" s="6">
        <v>-3146000</v>
      </c>
      <c r="C16" s="6">
        <v>13223000</v>
      </c>
    </row>
    <row r="17" spans="1:3" x14ac:dyDescent="0.25">
      <c r="A17" s="2" t="s">
        <v>195</v>
      </c>
      <c r="B17" s="6">
        <v>24519000</v>
      </c>
      <c r="C17" s="6">
        <v>11296000</v>
      </c>
    </row>
    <row r="18" spans="1:3" ht="30" x14ac:dyDescent="0.25">
      <c r="A18" s="2" t="s">
        <v>196</v>
      </c>
      <c r="B18" s="6">
        <v>21373000</v>
      </c>
      <c r="C18" s="6">
        <v>24519000</v>
      </c>
    </row>
    <row r="19" spans="1:3" x14ac:dyDescent="0.25">
      <c r="A19" s="2" t="s">
        <v>1957</v>
      </c>
      <c r="B19" s="4"/>
      <c r="C19" s="4"/>
    </row>
    <row r="20" spans="1:3" x14ac:dyDescent="0.25">
      <c r="A20" s="3" t="s">
        <v>155</v>
      </c>
      <c r="B20" s="4"/>
      <c r="C20" s="4"/>
    </row>
    <row r="21" spans="1:3" x14ac:dyDescent="0.25">
      <c r="A21" s="2" t="s">
        <v>110</v>
      </c>
      <c r="B21" s="6">
        <v>6490000</v>
      </c>
      <c r="C21" s="6">
        <v>6651000</v>
      </c>
    </row>
    <row r="22" spans="1:3" ht="45" x14ac:dyDescent="0.25">
      <c r="A22" s="3" t="s">
        <v>156</v>
      </c>
      <c r="B22" s="4"/>
      <c r="C22" s="4"/>
    </row>
    <row r="23" spans="1:3" ht="30" x14ac:dyDescent="0.25">
      <c r="A23" s="2" t="s">
        <v>1718</v>
      </c>
      <c r="B23" s="6">
        <v>-4134000</v>
      </c>
      <c r="C23" s="6">
        <v>-7367000</v>
      </c>
    </row>
    <row r="24" spans="1:3" x14ac:dyDescent="0.25">
      <c r="A24" s="2" t="s">
        <v>144</v>
      </c>
      <c r="B24" s="6">
        <v>191000</v>
      </c>
      <c r="C24" s="6">
        <v>216000</v>
      </c>
    </row>
    <row r="25" spans="1:3" x14ac:dyDescent="0.25">
      <c r="A25" s="2" t="s">
        <v>170</v>
      </c>
      <c r="B25" s="6">
        <v>-259000</v>
      </c>
      <c r="C25" s="6">
        <v>1730000</v>
      </c>
    </row>
    <row r="26" spans="1:3" x14ac:dyDescent="0.25">
      <c r="A26" s="2" t="s">
        <v>2515</v>
      </c>
      <c r="B26" s="6">
        <v>162000</v>
      </c>
      <c r="C26" s="6">
        <v>-26000</v>
      </c>
    </row>
    <row r="27" spans="1:3" x14ac:dyDescent="0.25">
      <c r="A27" s="2" t="s">
        <v>2518</v>
      </c>
      <c r="B27" s="6">
        <v>-145000</v>
      </c>
      <c r="C27" s="6">
        <v>67000</v>
      </c>
    </row>
    <row r="28" spans="1:3" ht="30" x14ac:dyDescent="0.25">
      <c r="A28" s="2" t="s">
        <v>1725</v>
      </c>
      <c r="B28" s="6">
        <v>2305000</v>
      </c>
      <c r="C28" s="6">
        <v>1271000</v>
      </c>
    </row>
    <row r="29" spans="1:3" x14ac:dyDescent="0.25">
      <c r="A29" s="3" t="s">
        <v>187</v>
      </c>
      <c r="B29" s="4"/>
      <c r="C29" s="4"/>
    </row>
    <row r="30" spans="1:3" x14ac:dyDescent="0.25">
      <c r="A30" s="2" t="s">
        <v>192</v>
      </c>
      <c r="B30" s="6">
        <v>-2055000</v>
      </c>
      <c r="C30" s="6">
        <v>-1579000</v>
      </c>
    </row>
    <row r="31" spans="1:3" x14ac:dyDescent="0.25">
      <c r="A31" s="2" t="s">
        <v>140</v>
      </c>
      <c r="B31" s="4"/>
      <c r="C31" s="6">
        <v>27387000</v>
      </c>
    </row>
    <row r="32" spans="1:3" x14ac:dyDescent="0.25">
      <c r="A32" s="2" t="s">
        <v>1729</v>
      </c>
      <c r="B32" s="6">
        <v>-15000</v>
      </c>
      <c r="C32" s="6">
        <v>-27474000</v>
      </c>
    </row>
    <row r="33" spans="1:3" x14ac:dyDescent="0.25">
      <c r="A33" s="2" t="s">
        <v>141</v>
      </c>
      <c r="B33" s="6">
        <v>226000</v>
      </c>
      <c r="C33" s="6">
        <v>317000</v>
      </c>
    </row>
    <row r="34" spans="1:3" x14ac:dyDescent="0.25">
      <c r="A34" s="2" t="s">
        <v>1731</v>
      </c>
      <c r="B34" s="6">
        <v>201000</v>
      </c>
      <c r="C34" s="6">
        <v>355000</v>
      </c>
    </row>
    <row r="35" spans="1:3" x14ac:dyDescent="0.25">
      <c r="A35" s="2" t="s">
        <v>143</v>
      </c>
      <c r="B35" s="4"/>
      <c r="C35" s="6">
        <v>-536000</v>
      </c>
    </row>
    <row r="36" spans="1:3" x14ac:dyDescent="0.25">
      <c r="A36" s="2" t="s">
        <v>2516</v>
      </c>
      <c r="B36" s="6">
        <v>-1643000</v>
      </c>
      <c r="C36" s="6">
        <v>-1530000</v>
      </c>
    </row>
    <row r="37" spans="1:3" x14ac:dyDescent="0.25">
      <c r="A37" s="2" t="s">
        <v>2517</v>
      </c>
      <c r="B37" s="6">
        <v>662000</v>
      </c>
      <c r="C37" s="6">
        <v>-259000</v>
      </c>
    </row>
    <row r="38" spans="1:3" x14ac:dyDescent="0.25">
      <c r="A38" s="2" t="s">
        <v>195</v>
      </c>
      <c r="B38" s="6">
        <v>402000</v>
      </c>
      <c r="C38" s="6">
        <v>661000</v>
      </c>
    </row>
    <row r="39" spans="1:3" ht="30" x14ac:dyDescent="0.25">
      <c r="A39" s="2" t="s">
        <v>196</v>
      </c>
      <c r="B39" s="8">
        <v>1064000</v>
      </c>
      <c r="C39" s="8">
        <v>402000</v>
      </c>
    </row>
  </sheetData>
  <mergeCells count="2">
    <mergeCell ref="A1:A2"/>
    <mergeCell ref="B1:C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showGridLines="0" workbookViewId="0"/>
  </sheetViews>
  <sheetFormatPr defaultRowHeight="15" x14ac:dyDescent="0.25"/>
  <cols>
    <col min="1" max="1" width="36.5703125" bestFit="1" customWidth="1"/>
    <col min="2" max="2" width="36.5703125" customWidth="1"/>
    <col min="3" max="3" width="27.5703125" customWidth="1"/>
    <col min="4" max="4" width="8.5703125" customWidth="1"/>
    <col min="5" max="5" width="27.5703125" customWidth="1"/>
    <col min="6" max="6" width="8.5703125" customWidth="1"/>
    <col min="7" max="7" width="26.7109375" customWidth="1"/>
    <col min="8" max="8" width="8.5703125" customWidth="1"/>
    <col min="9" max="9" width="28" customWidth="1"/>
    <col min="10" max="10" width="9" customWidth="1"/>
    <col min="11" max="11" width="27.5703125" customWidth="1"/>
    <col min="12" max="12" width="8.5703125" customWidth="1"/>
    <col min="13" max="13" width="26.7109375" customWidth="1"/>
    <col min="14" max="14" width="9.42578125" customWidth="1"/>
    <col min="15" max="15" width="25.85546875" customWidth="1"/>
    <col min="16" max="16" width="9.42578125" customWidth="1"/>
    <col min="17" max="17" width="27.140625" customWidth="1"/>
    <col min="18" max="18" width="9.85546875" customWidth="1"/>
    <col min="19" max="20" width="36.5703125" customWidth="1"/>
  </cols>
  <sheetData>
    <row r="1" spans="1:20" ht="15" customHeight="1" x14ac:dyDescent="0.25">
      <c r="A1" s="1" t="s">
        <v>2519</v>
      </c>
      <c r="B1" s="1" t="s">
        <v>2360</v>
      </c>
      <c r="C1" s="9" t="s">
        <v>1961</v>
      </c>
      <c r="D1" s="9"/>
      <c r="E1" s="9"/>
      <c r="F1" s="9"/>
      <c r="G1" s="9"/>
      <c r="H1" s="9"/>
      <c r="I1" s="9"/>
      <c r="J1" s="9"/>
      <c r="K1" s="9"/>
      <c r="L1" s="9"/>
      <c r="M1" s="9"/>
      <c r="N1" s="9"/>
      <c r="O1" s="9"/>
      <c r="P1" s="9"/>
      <c r="Q1" s="9"/>
      <c r="R1" s="9"/>
      <c r="S1" s="9" t="s">
        <v>2</v>
      </c>
      <c r="T1" s="9"/>
    </row>
    <row r="2" spans="1:20" ht="30" x14ac:dyDescent="0.25">
      <c r="A2" s="1" t="s">
        <v>65</v>
      </c>
      <c r="B2" s="1" t="s">
        <v>2296</v>
      </c>
      <c r="C2" s="9" t="s">
        <v>3</v>
      </c>
      <c r="D2" s="9"/>
      <c r="E2" s="9" t="s">
        <v>1962</v>
      </c>
      <c r="F2" s="9"/>
      <c r="G2" s="9" t="s">
        <v>5</v>
      </c>
      <c r="H2" s="9"/>
      <c r="I2" s="9" t="s">
        <v>1963</v>
      </c>
      <c r="J2" s="9"/>
      <c r="K2" s="9" t="s">
        <v>31</v>
      </c>
      <c r="L2" s="9"/>
      <c r="M2" s="9" t="s">
        <v>1964</v>
      </c>
      <c r="N2" s="9"/>
      <c r="O2" s="9" t="s">
        <v>1965</v>
      </c>
      <c r="P2" s="9"/>
      <c r="Q2" s="9" t="s">
        <v>1966</v>
      </c>
      <c r="R2" s="9"/>
      <c r="S2" s="1" t="s">
        <v>3</v>
      </c>
      <c r="T2" s="1" t="s">
        <v>31</v>
      </c>
    </row>
    <row r="3" spans="1:20" x14ac:dyDescent="0.25">
      <c r="A3" s="2" t="s">
        <v>1748</v>
      </c>
      <c r="B3" s="4"/>
      <c r="C3" s="8">
        <v>10663</v>
      </c>
      <c r="D3" s="4"/>
      <c r="E3" s="8">
        <v>10667</v>
      </c>
      <c r="F3" s="4"/>
      <c r="G3" s="8">
        <v>10254</v>
      </c>
      <c r="H3" s="4"/>
      <c r="I3" s="8">
        <v>10175</v>
      </c>
      <c r="J3" s="4"/>
      <c r="K3" s="8">
        <v>10112</v>
      </c>
      <c r="L3" s="4"/>
      <c r="M3" s="8">
        <v>9975</v>
      </c>
      <c r="N3" s="4"/>
      <c r="O3" s="8">
        <v>9750</v>
      </c>
      <c r="P3" s="4"/>
      <c r="Q3" s="8">
        <v>9841</v>
      </c>
      <c r="R3" s="4"/>
      <c r="S3" s="8">
        <v>41759</v>
      </c>
      <c r="T3" s="8">
        <v>39678</v>
      </c>
    </row>
    <row r="4" spans="1:20" x14ac:dyDescent="0.25">
      <c r="A4" s="2" t="s">
        <v>1692</v>
      </c>
      <c r="B4" s="4"/>
      <c r="C4" s="6">
        <v>1610</v>
      </c>
      <c r="D4" s="4"/>
      <c r="E4" s="6">
        <v>1663</v>
      </c>
      <c r="F4" s="4"/>
      <c r="G4" s="6">
        <v>1684</v>
      </c>
      <c r="H4" s="4"/>
      <c r="I4" s="6">
        <v>1741</v>
      </c>
      <c r="J4" s="4"/>
      <c r="K4" s="6">
        <v>1732</v>
      </c>
      <c r="L4" s="4"/>
      <c r="M4" s="6">
        <v>1873</v>
      </c>
      <c r="N4" s="4"/>
      <c r="O4" s="6">
        <v>2018</v>
      </c>
      <c r="P4" s="4"/>
      <c r="Q4" s="6">
        <v>2023</v>
      </c>
      <c r="R4" s="4"/>
      <c r="S4" s="6">
        <v>6698</v>
      </c>
      <c r="T4" s="6">
        <v>7646</v>
      </c>
    </row>
    <row r="5" spans="1:20" x14ac:dyDescent="0.25">
      <c r="A5" s="2" t="s">
        <v>83</v>
      </c>
      <c r="B5" s="4"/>
      <c r="C5" s="6">
        <v>9053</v>
      </c>
      <c r="D5" s="4"/>
      <c r="E5" s="6">
        <v>9004</v>
      </c>
      <c r="F5" s="4"/>
      <c r="G5" s="6">
        <v>8570</v>
      </c>
      <c r="H5" s="4"/>
      <c r="I5" s="6">
        <v>8434</v>
      </c>
      <c r="J5" s="4"/>
      <c r="K5" s="6">
        <v>8380</v>
      </c>
      <c r="L5" s="4"/>
      <c r="M5" s="6">
        <v>8102</v>
      </c>
      <c r="N5" s="4"/>
      <c r="O5" s="6">
        <v>7732</v>
      </c>
      <c r="P5" s="4"/>
      <c r="Q5" s="6">
        <v>7818</v>
      </c>
      <c r="R5" s="4"/>
      <c r="S5" s="6">
        <v>35061</v>
      </c>
      <c r="T5" s="6">
        <v>32032</v>
      </c>
    </row>
    <row r="6" spans="1:20" x14ac:dyDescent="0.25">
      <c r="A6" s="2" t="s">
        <v>2520</v>
      </c>
      <c r="B6" s="4"/>
      <c r="C6" s="6">
        <v>1502</v>
      </c>
      <c r="D6" s="4"/>
      <c r="E6" s="4">
        <v>385</v>
      </c>
      <c r="F6" s="4"/>
      <c r="G6" s="4">
        <v>563</v>
      </c>
      <c r="H6" s="4"/>
      <c r="I6" s="4">
        <v>203</v>
      </c>
      <c r="J6" s="4"/>
      <c r="K6" s="4">
        <v>300</v>
      </c>
      <c r="L6" s="4"/>
      <c r="M6" s="4">
        <v>286</v>
      </c>
      <c r="N6" s="4"/>
      <c r="O6" s="4">
        <v>200</v>
      </c>
      <c r="P6" s="4"/>
      <c r="Q6" s="4">
        <v>154</v>
      </c>
      <c r="R6" s="4"/>
      <c r="S6" s="4"/>
      <c r="T6" s="4"/>
    </row>
    <row r="7" spans="1:20" ht="30" x14ac:dyDescent="0.25">
      <c r="A7" s="2" t="s">
        <v>85</v>
      </c>
      <c r="B7" s="4"/>
      <c r="C7" s="6">
        <v>7551</v>
      </c>
      <c r="D7" s="4"/>
      <c r="E7" s="6">
        <v>8619</v>
      </c>
      <c r="F7" s="4"/>
      <c r="G7" s="6">
        <v>8007</v>
      </c>
      <c r="H7" s="4"/>
      <c r="I7" s="6">
        <v>8231</v>
      </c>
      <c r="J7" s="4"/>
      <c r="K7" s="6">
        <v>8080</v>
      </c>
      <c r="L7" s="4"/>
      <c r="M7" s="6">
        <v>7816</v>
      </c>
      <c r="N7" s="4"/>
      <c r="O7" s="6">
        <v>7532</v>
      </c>
      <c r="P7" s="4"/>
      <c r="Q7" s="6">
        <v>7664</v>
      </c>
      <c r="R7" s="4"/>
      <c r="S7" s="6">
        <v>32408</v>
      </c>
      <c r="T7" s="6">
        <v>31092</v>
      </c>
    </row>
    <row r="8" spans="1:20" x14ac:dyDescent="0.25">
      <c r="A8" s="2" t="s">
        <v>1771</v>
      </c>
      <c r="B8" s="4"/>
      <c r="C8" s="6">
        <v>1225</v>
      </c>
      <c r="D8" s="4"/>
      <c r="E8" s="6">
        <v>1118</v>
      </c>
      <c r="F8" s="4"/>
      <c r="G8" s="4">
        <v>855</v>
      </c>
      <c r="H8" s="4"/>
      <c r="I8" s="4">
        <v>895</v>
      </c>
      <c r="J8" s="4"/>
      <c r="K8" s="4">
        <v>797</v>
      </c>
      <c r="L8" s="4"/>
      <c r="M8" s="6">
        <v>1119</v>
      </c>
      <c r="N8" s="4"/>
      <c r="O8" s="6">
        <v>1069</v>
      </c>
      <c r="P8" s="4"/>
      <c r="Q8" s="6">
        <v>1189</v>
      </c>
      <c r="R8" s="4"/>
      <c r="S8" s="6">
        <v>4093</v>
      </c>
      <c r="T8" s="6">
        <v>4174</v>
      </c>
    </row>
    <row r="9" spans="1:20" x14ac:dyDescent="0.25">
      <c r="A9" s="2" t="s">
        <v>1776</v>
      </c>
      <c r="B9" s="4"/>
      <c r="C9" s="6">
        <v>6652</v>
      </c>
      <c r="D9" s="4"/>
      <c r="E9" s="6">
        <v>6485</v>
      </c>
      <c r="F9" s="4"/>
      <c r="G9" s="6">
        <v>6767</v>
      </c>
      <c r="H9" s="4"/>
      <c r="I9" s="6">
        <v>6331</v>
      </c>
      <c r="J9" s="4"/>
      <c r="K9" s="6">
        <v>6348</v>
      </c>
      <c r="L9" s="4"/>
      <c r="M9" s="6">
        <v>6245</v>
      </c>
      <c r="N9" s="4"/>
      <c r="O9" s="6">
        <v>6107</v>
      </c>
      <c r="P9" s="4"/>
      <c r="Q9" s="6">
        <v>6144</v>
      </c>
      <c r="R9" s="4"/>
      <c r="S9" s="6">
        <v>26235</v>
      </c>
      <c r="T9" s="6">
        <v>24844</v>
      </c>
    </row>
    <row r="10" spans="1:20" x14ac:dyDescent="0.25">
      <c r="A10" s="2" t="s">
        <v>108</v>
      </c>
      <c r="B10" s="4"/>
      <c r="C10" s="6">
        <v>2124</v>
      </c>
      <c r="D10" s="4"/>
      <c r="E10" s="6">
        <v>3252</v>
      </c>
      <c r="F10" s="4"/>
      <c r="G10" s="6">
        <v>2095</v>
      </c>
      <c r="H10" s="4"/>
      <c r="I10" s="6">
        <v>2795</v>
      </c>
      <c r="J10" s="4"/>
      <c r="K10" s="6">
        <v>2529</v>
      </c>
      <c r="L10" s="4"/>
      <c r="M10" s="6">
        <v>2690</v>
      </c>
      <c r="N10" s="4"/>
      <c r="O10" s="6">
        <v>2494</v>
      </c>
      <c r="P10" s="4"/>
      <c r="Q10" s="6">
        <v>2709</v>
      </c>
      <c r="R10" s="4"/>
      <c r="S10" s="6">
        <v>10266</v>
      </c>
      <c r="T10" s="6">
        <v>10422</v>
      </c>
    </row>
    <row r="11" spans="1:20" x14ac:dyDescent="0.25">
      <c r="A11" s="2" t="s">
        <v>1785</v>
      </c>
      <c r="B11" s="4"/>
      <c r="C11" s="4">
        <v>579</v>
      </c>
      <c r="D11" s="4"/>
      <c r="E11" s="6">
        <v>1363</v>
      </c>
      <c r="F11" s="4"/>
      <c r="G11" s="4">
        <v>760</v>
      </c>
      <c r="H11" s="4"/>
      <c r="I11" s="6">
        <v>1074</v>
      </c>
      <c r="J11" s="4"/>
      <c r="K11" s="4">
        <v>885</v>
      </c>
      <c r="L11" s="4"/>
      <c r="M11" s="4">
        <v>987</v>
      </c>
      <c r="N11" s="4"/>
      <c r="O11" s="4">
        <v>909</v>
      </c>
      <c r="P11" s="4"/>
      <c r="Q11" s="4">
        <v>990</v>
      </c>
      <c r="R11" s="4"/>
      <c r="S11" s="6">
        <v>3776</v>
      </c>
      <c r="T11" s="6">
        <v>3771</v>
      </c>
    </row>
    <row r="12" spans="1:20" x14ac:dyDescent="0.25">
      <c r="A12" s="2" t="s">
        <v>1707</v>
      </c>
      <c r="B12" s="4"/>
      <c r="C12" s="6">
        <v>1545</v>
      </c>
      <c r="D12" s="4"/>
      <c r="E12" s="6">
        <v>1889</v>
      </c>
      <c r="F12" s="4"/>
      <c r="G12" s="6">
        <v>1335</v>
      </c>
      <c r="H12" s="4"/>
      <c r="I12" s="6">
        <v>1721</v>
      </c>
      <c r="J12" s="4"/>
      <c r="K12" s="6">
        <v>1644</v>
      </c>
      <c r="L12" s="4"/>
      <c r="M12" s="6">
        <v>1703</v>
      </c>
      <c r="N12" s="4"/>
      <c r="O12" s="6">
        <v>1585</v>
      </c>
      <c r="P12" s="4"/>
      <c r="Q12" s="6">
        <v>1719</v>
      </c>
      <c r="R12" s="4"/>
      <c r="S12" s="4"/>
      <c r="T12" s="4"/>
    </row>
    <row r="13" spans="1:20" x14ac:dyDescent="0.25">
      <c r="A13" s="2" t="s">
        <v>111</v>
      </c>
      <c r="B13" s="4"/>
      <c r="C13" s="4">
        <v>50</v>
      </c>
      <c r="D13" s="4"/>
      <c r="E13" s="4">
        <v>50</v>
      </c>
      <c r="F13" s="4"/>
      <c r="G13" s="4">
        <v>50</v>
      </c>
      <c r="H13" s="4"/>
      <c r="I13" s="4">
        <v>50</v>
      </c>
      <c r="J13" s="4"/>
      <c r="K13" s="4">
        <v>50</v>
      </c>
      <c r="L13" s="4"/>
      <c r="M13" s="4">
        <v>50</v>
      </c>
      <c r="N13" s="4"/>
      <c r="O13" s="4">
        <v>50</v>
      </c>
      <c r="P13" s="4"/>
      <c r="Q13" s="4">
        <v>50</v>
      </c>
      <c r="R13" s="4"/>
      <c r="S13" s="4">
        <v>200</v>
      </c>
      <c r="T13" s="4">
        <v>200</v>
      </c>
    </row>
    <row r="14" spans="1:20" ht="30" x14ac:dyDescent="0.25">
      <c r="A14" s="2" t="s">
        <v>112</v>
      </c>
      <c r="B14" s="4"/>
      <c r="C14" s="6">
        <v>1495</v>
      </c>
      <c r="D14" s="4"/>
      <c r="E14" s="6">
        <v>1839</v>
      </c>
      <c r="F14" s="4"/>
      <c r="G14" s="6">
        <v>1285</v>
      </c>
      <c r="H14" s="4"/>
      <c r="I14" s="6">
        <v>1671</v>
      </c>
      <c r="J14" s="4"/>
      <c r="K14" s="6">
        <v>1594</v>
      </c>
      <c r="L14" s="4"/>
      <c r="M14" s="6">
        <v>1653</v>
      </c>
      <c r="N14" s="4"/>
      <c r="O14" s="6">
        <v>1535</v>
      </c>
      <c r="P14" s="4"/>
      <c r="Q14" s="6">
        <v>1669</v>
      </c>
      <c r="R14" s="4"/>
      <c r="S14" s="6">
        <v>6290</v>
      </c>
      <c r="T14" s="6">
        <v>6451</v>
      </c>
    </row>
    <row r="15" spans="1:20" x14ac:dyDescent="0.25">
      <c r="A15" s="3" t="s">
        <v>113</v>
      </c>
      <c r="B15" s="4"/>
      <c r="C15" s="4"/>
      <c r="D15" s="4"/>
      <c r="E15" s="4"/>
      <c r="F15" s="4"/>
      <c r="G15" s="4"/>
      <c r="H15" s="4"/>
      <c r="I15" s="4"/>
      <c r="J15" s="4"/>
      <c r="K15" s="4"/>
      <c r="L15" s="4"/>
      <c r="M15" s="4"/>
      <c r="N15" s="4"/>
      <c r="O15" s="4"/>
      <c r="P15" s="4"/>
      <c r="Q15" s="4"/>
      <c r="R15" s="4"/>
      <c r="S15" s="4"/>
      <c r="T15" s="4"/>
    </row>
    <row r="16" spans="1:20" ht="17.25" x14ac:dyDescent="0.25">
      <c r="A16" s="2" t="s">
        <v>1802</v>
      </c>
      <c r="B16" s="4"/>
      <c r="C16" s="5">
        <v>0.32</v>
      </c>
      <c r="D16" s="201" t="s">
        <v>2521</v>
      </c>
      <c r="E16" s="5">
        <v>0.4</v>
      </c>
      <c r="F16" s="201" t="s">
        <v>2521</v>
      </c>
      <c r="G16" s="5">
        <v>0.28000000000000003</v>
      </c>
      <c r="H16" s="201" t="s">
        <v>2521</v>
      </c>
      <c r="I16" s="5">
        <v>0.36</v>
      </c>
      <c r="J16" s="201" t="s">
        <v>2521</v>
      </c>
      <c r="K16" s="5">
        <v>0.35</v>
      </c>
      <c r="L16" s="201" t="s">
        <v>2521</v>
      </c>
      <c r="M16" s="5">
        <v>0.55000000000000004</v>
      </c>
      <c r="N16" s="201" t="s">
        <v>2521</v>
      </c>
      <c r="O16" s="5">
        <v>0.51</v>
      </c>
      <c r="P16" s="201" t="s">
        <v>2521</v>
      </c>
      <c r="Q16" s="5">
        <v>0.55000000000000004</v>
      </c>
      <c r="R16" s="201" t="s">
        <v>2521</v>
      </c>
      <c r="S16" s="5">
        <v>1.35</v>
      </c>
      <c r="T16" s="5">
        <v>1.9</v>
      </c>
    </row>
    <row r="17" spans="1:20" ht="17.25" x14ac:dyDescent="0.25">
      <c r="A17" s="2" t="s">
        <v>1807</v>
      </c>
      <c r="B17" s="4"/>
      <c r="C17" s="5">
        <v>0.32</v>
      </c>
      <c r="D17" s="201" t="s">
        <v>2521</v>
      </c>
      <c r="E17" s="5">
        <v>0.39</v>
      </c>
      <c r="F17" s="201" t="s">
        <v>2521</v>
      </c>
      <c r="G17" s="5">
        <v>0.28000000000000003</v>
      </c>
      <c r="H17" s="201" t="s">
        <v>2521</v>
      </c>
      <c r="I17" s="5">
        <v>0.36</v>
      </c>
      <c r="J17" s="201" t="s">
        <v>2521</v>
      </c>
      <c r="K17" s="5">
        <v>0.35</v>
      </c>
      <c r="L17" s="201" t="s">
        <v>2521</v>
      </c>
      <c r="M17" s="5">
        <v>0.55000000000000004</v>
      </c>
      <c r="N17" s="201" t="s">
        <v>2521</v>
      </c>
      <c r="O17" s="5">
        <v>0.51</v>
      </c>
      <c r="P17" s="201" t="s">
        <v>2521</v>
      </c>
      <c r="Q17" s="5">
        <v>0.54</v>
      </c>
      <c r="R17" s="201" t="s">
        <v>2521</v>
      </c>
      <c r="S17" s="5">
        <v>1.35</v>
      </c>
      <c r="T17" s="5">
        <v>1.88</v>
      </c>
    </row>
    <row r="18" spans="1:20" x14ac:dyDescent="0.25">
      <c r="A18" s="2" t="s">
        <v>2522</v>
      </c>
      <c r="B18" s="6">
        <v>1591300</v>
      </c>
      <c r="C18" s="4"/>
      <c r="D18" s="4"/>
      <c r="E18" s="4"/>
      <c r="F18" s="4"/>
      <c r="G18" s="4"/>
      <c r="H18" s="4"/>
      <c r="I18" s="4"/>
      <c r="J18" s="4"/>
      <c r="K18" s="4"/>
      <c r="L18" s="4"/>
      <c r="M18" s="4"/>
      <c r="N18" s="4"/>
      <c r="O18" s="4"/>
      <c r="P18" s="4"/>
      <c r="Q18" s="4"/>
      <c r="R18" s="4"/>
      <c r="S18" s="4"/>
      <c r="T18" s="4"/>
    </row>
    <row r="19" spans="1:20" x14ac:dyDescent="0.25">
      <c r="A19" s="2" t="s">
        <v>140</v>
      </c>
      <c r="B19" s="6">
        <v>27400</v>
      </c>
      <c r="C19" s="4"/>
      <c r="D19" s="4"/>
      <c r="E19" s="4"/>
      <c r="F19" s="4"/>
      <c r="G19" s="4"/>
      <c r="H19" s="4"/>
      <c r="I19" s="4"/>
      <c r="J19" s="4"/>
      <c r="K19" s="4"/>
      <c r="L19" s="4"/>
      <c r="M19" s="4"/>
      <c r="N19" s="4"/>
      <c r="O19" s="4"/>
      <c r="P19" s="4"/>
      <c r="Q19" s="4"/>
      <c r="R19" s="4"/>
      <c r="S19" s="4"/>
      <c r="T19" s="6">
        <v>27387</v>
      </c>
    </row>
    <row r="20" spans="1:20" ht="30" x14ac:dyDescent="0.25">
      <c r="A20" s="2" t="s">
        <v>2298</v>
      </c>
      <c r="B20" s="5">
        <v>18.75</v>
      </c>
      <c r="C20" s="5">
        <v>20.07</v>
      </c>
      <c r="D20" s="4"/>
      <c r="E20" s="4"/>
      <c r="F20" s="4"/>
      <c r="G20" s="4"/>
      <c r="H20" s="4"/>
      <c r="I20" s="4"/>
      <c r="J20" s="4"/>
      <c r="K20" s="5">
        <v>20.71</v>
      </c>
      <c r="L20" s="4"/>
      <c r="M20" s="4"/>
      <c r="N20" s="4"/>
      <c r="O20" s="4"/>
      <c r="P20" s="4"/>
      <c r="Q20" s="4"/>
      <c r="R20" s="4"/>
      <c r="S20" s="5">
        <v>20.07</v>
      </c>
      <c r="T20" s="5">
        <v>20.71</v>
      </c>
    </row>
    <row r="21" spans="1:20" x14ac:dyDescent="0.25">
      <c r="A21" s="2" t="s">
        <v>1957</v>
      </c>
      <c r="B21" s="4"/>
      <c r="C21" s="4"/>
      <c r="D21" s="4"/>
      <c r="E21" s="4"/>
      <c r="F21" s="4"/>
      <c r="G21" s="4"/>
      <c r="H21" s="4"/>
      <c r="I21" s="4"/>
      <c r="J21" s="4"/>
      <c r="K21" s="4"/>
      <c r="L21" s="4"/>
      <c r="M21" s="4"/>
      <c r="N21" s="4"/>
      <c r="O21" s="4"/>
      <c r="P21" s="4"/>
      <c r="Q21" s="4"/>
      <c r="R21" s="4"/>
      <c r="S21" s="4"/>
      <c r="T21" s="4"/>
    </row>
    <row r="22" spans="1:20" x14ac:dyDescent="0.25">
      <c r="A22" s="2" t="s">
        <v>1692</v>
      </c>
      <c r="B22" s="4"/>
      <c r="C22" s="4"/>
      <c r="D22" s="4"/>
      <c r="E22" s="4"/>
      <c r="F22" s="4"/>
      <c r="G22" s="4"/>
      <c r="H22" s="4"/>
      <c r="I22" s="4"/>
      <c r="J22" s="4"/>
      <c r="K22" s="4"/>
      <c r="L22" s="4"/>
      <c r="M22" s="4"/>
      <c r="N22" s="4"/>
      <c r="O22" s="4"/>
      <c r="P22" s="4"/>
      <c r="Q22" s="4"/>
      <c r="R22" s="4"/>
      <c r="S22" s="4">
        <v>312</v>
      </c>
      <c r="T22" s="4">
        <v>305</v>
      </c>
    </row>
    <row r="23" spans="1:20" x14ac:dyDescent="0.25">
      <c r="A23" s="2" t="s">
        <v>83</v>
      </c>
      <c r="B23" s="4"/>
      <c r="C23" s="4"/>
      <c r="D23" s="4"/>
      <c r="E23" s="4"/>
      <c r="F23" s="4"/>
      <c r="G23" s="4"/>
      <c r="H23" s="4"/>
      <c r="I23" s="4"/>
      <c r="J23" s="4"/>
      <c r="K23" s="4"/>
      <c r="L23" s="4"/>
      <c r="M23" s="4"/>
      <c r="N23" s="4"/>
      <c r="O23" s="4"/>
      <c r="P23" s="4"/>
      <c r="Q23" s="4"/>
      <c r="R23" s="4"/>
      <c r="S23" s="6">
        <v>3194</v>
      </c>
      <c r="T23" s="4">
        <v>-259</v>
      </c>
    </row>
    <row r="24" spans="1:20" x14ac:dyDescent="0.25">
      <c r="A24" s="2" t="s">
        <v>108</v>
      </c>
      <c r="B24" s="4"/>
      <c r="C24" s="4"/>
      <c r="D24" s="4"/>
      <c r="E24" s="4"/>
      <c r="F24" s="4"/>
      <c r="G24" s="4"/>
      <c r="H24" s="4"/>
      <c r="I24" s="4"/>
      <c r="J24" s="4"/>
      <c r="K24" s="4"/>
      <c r="L24" s="4"/>
      <c r="M24" s="4"/>
      <c r="N24" s="4"/>
      <c r="O24" s="4"/>
      <c r="P24" s="4"/>
      <c r="Q24" s="4"/>
      <c r="R24" s="4"/>
      <c r="S24" s="6">
        <v>1767</v>
      </c>
      <c r="T24" s="6">
        <v>-1084</v>
      </c>
    </row>
    <row r="25" spans="1:20" ht="30" x14ac:dyDescent="0.25">
      <c r="A25" s="2" t="s">
        <v>112</v>
      </c>
      <c r="B25" s="4"/>
      <c r="C25" s="4"/>
      <c r="D25" s="4"/>
      <c r="E25" s="4"/>
      <c r="F25" s="4"/>
      <c r="G25" s="4"/>
      <c r="H25" s="4"/>
      <c r="I25" s="4"/>
      <c r="J25" s="4"/>
      <c r="K25" s="4"/>
      <c r="L25" s="4"/>
      <c r="M25" s="4"/>
      <c r="N25" s="4"/>
      <c r="O25" s="4"/>
      <c r="P25" s="4"/>
      <c r="Q25" s="4"/>
      <c r="R25" s="4"/>
      <c r="S25" s="6">
        <v>6290</v>
      </c>
      <c r="T25" s="6">
        <v>6451</v>
      </c>
    </row>
    <row r="26" spans="1:20" x14ac:dyDescent="0.25">
      <c r="A26" s="3" t="s">
        <v>113</v>
      </c>
      <c r="B26" s="4"/>
      <c r="C26" s="4"/>
      <c r="D26" s="4"/>
      <c r="E26" s="4"/>
      <c r="F26" s="4"/>
      <c r="G26" s="4"/>
      <c r="H26" s="4"/>
      <c r="I26" s="4"/>
      <c r="J26" s="4"/>
      <c r="K26" s="4"/>
      <c r="L26" s="4"/>
      <c r="M26" s="4"/>
      <c r="N26" s="4"/>
      <c r="O26" s="4"/>
      <c r="P26" s="4"/>
      <c r="Q26" s="4"/>
      <c r="R26" s="4"/>
      <c r="S26" s="4"/>
      <c r="T26" s="4"/>
    </row>
    <row r="27" spans="1:20" x14ac:dyDescent="0.25">
      <c r="A27" s="2" t="s">
        <v>140</v>
      </c>
      <c r="B27" s="4"/>
      <c r="C27" s="4"/>
      <c r="D27" s="4"/>
      <c r="E27" s="4"/>
      <c r="F27" s="4"/>
      <c r="G27" s="4"/>
      <c r="H27" s="4"/>
      <c r="I27" s="4"/>
      <c r="J27" s="4"/>
      <c r="K27" s="4"/>
      <c r="L27" s="4"/>
      <c r="M27" s="4"/>
      <c r="N27" s="4"/>
      <c r="O27" s="4"/>
      <c r="P27" s="4"/>
      <c r="Q27" s="4"/>
      <c r="R27" s="4"/>
      <c r="S27" s="4"/>
      <c r="T27" s="8">
        <v>27387</v>
      </c>
    </row>
    <row r="28" spans="1:20" x14ac:dyDescent="0.25">
      <c r="A28" s="20"/>
      <c r="B28" s="20"/>
      <c r="C28" s="20"/>
      <c r="D28" s="20"/>
      <c r="E28" s="20"/>
      <c r="F28" s="20"/>
      <c r="G28" s="20"/>
      <c r="H28" s="20"/>
      <c r="I28" s="20"/>
      <c r="J28" s="20"/>
      <c r="K28" s="20"/>
      <c r="L28" s="20"/>
      <c r="M28" s="20"/>
      <c r="N28" s="20"/>
      <c r="O28" s="20"/>
      <c r="P28" s="20"/>
      <c r="Q28" s="20"/>
      <c r="R28" s="20"/>
      <c r="S28" s="20"/>
      <c r="T28" s="20"/>
    </row>
    <row r="29" spans="1:20" ht="15" customHeight="1" x14ac:dyDescent="0.25">
      <c r="A29" s="2" t="s">
        <v>2521</v>
      </c>
      <c r="B29" s="21" t="s">
        <v>2523</v>
      </c>
      <c r="C29" s="21"/>
      <c r="D29" s="21"/>
      <c r="E29" s="21"/>
      <c r="F29" s="21"/>
      <c r="G29" s="21"/>
      <c r="H29" s="21"/>
      <c r="I29" s="21"/>
      <c r="J29" s="21"/>
      <c r="K29" s="21"/>
      <c r="L29" s="21"/>
      <c r="M29" s="21"/>
      <c r="N29" s="21"/>
      <c r="O29" s="21"/>
      <c r="P29" s="21"/>
      <c r="Q29" s="21"/>
      <c r="R29" s="21"/>
      <c r="S29" s="21"/>
      <c r="T29" s="21"/>
    </row>
  </sheetData>
  <mergeCells count="12">
    <mergeCell ref="A28:T28"/>
    <mergeCell ref="B29:T29"/>
    <mergeCell ref="C1:R1"/>
    <mergeCell ref="S1:T1"/>
    <mergeCell ref="C2:D2"/>
    <mergeCell ref="E2:F2"/>
    <mergeCell ref="G2:H2"/>
    <mergeCell ref="I2:J2"/>
    <mergeCell ref="K2:L2"/>
    <mergeCell ref="M2:N2"/>
    <mergeCell ref="O2:P2"/>
    <mergeCell ref="Q2:R2"/>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2524</v>
      </c>
      <c r="B1" s="1" t="s">
        <v>2463</v>
      </c>
    </row>
    <row r="2" spans="1:2" x14ac:dyDescent="0.25">
      <c r="A2" s="9"/>
      <c r="B2" s="1" t="s">
        <v>2525</v>
      </c>
    </row>
    <row r="3" spans="1:2" x14ac:dyDescent="0.25">
      <c r="A3" s="2" t="s">
        <v>2526</v>
      </c>
      <c r="B3" s="4"/>
    </row>
    <row r="4" spans="1:2" x14ac:dyDescent="0.25">
      <c r="A4" s="3" t="s">
        <v>2527</v>
      </c>
      <c r="B4" s="4"/>
    </row>
    <row r="5" spans="1:2" x14ac:dyDescent="0.25">
      <c r="A5" s="2" t="s">
        <v>2470</v>
      </c>
      <c r="B5" s="8">
        <v>23000000</v>
      </c>
    </row>
    <row r="6" spans="1:2" x14ac:dyDescent="0.25">
      <c r="A6" s="2" t="s">
        <v>2236</v>
      </c>
      <c r="B6" s="200">
        <v>6.25E-2</v>
      </c>
    </row>
    <row r="7" spans="1:2" x14ac:dyDescent="0.25">
      <c r="A7" s="2" t="s">
        <v>2240</v>
      </c>
      <c r="B7" s="4">
        <v>2025</v>
      </c>
    </row>
    <row r="8" spans="1:2" x14ac:dyDescent="0.25">
      <c r="A8" s="2" t="s">
        <v>2485</v>
      </c>
      <c r="B8" s="4"/>
    </row>
    <row r="9" spans="1:2" x14ac:dyDescent="0.25">
      <c r="A9" s="3" t="s">
        <v>2527</v>
      </c>
      <c r="B9" s="4"/>
    </row>
    <row r="10" spans="1:2" x14ac:dyDescent="0.25">
      <c r="A10" s="2" t="s">
        <v>2528</v>
      </c>
      <c r="B10" s="8">
        <v>20000000</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36.5703125" bestFit="1" customWidth="1"/>
    <col min="2" max="2" width="33.85546875" customWidth="1"/>
    <col min="3" max="3" width="11" customWidth="1"/>
    <col min="4" max="4" width="15.5703125" customWidth="1"/>
    <col min="5" max="5" width="11" customWidth="1"/>
    <col min="6" max="6" width="15.5703125" customWidth="1"/>
    <col min="7" max="7" width="11" customWidth="1"/>
    <col min="8" max="8" width="11.85546875" customWidth="1"/>
    <col min="9" max="9" width="11" customWidth="1"/>
    <col min="10" max="10" width="12.28515625" customWidth="1"/>
    <col min="11" max="11" width="11" customWidth="1"/>
    <col min="12" max="12" width="12.28515625" customWidth="1"/>
    <col min="13" max="13" width="11" customWidth="1"/>
    <col min="14" max="14" width="12.28515625" customWidth="1"/>
  </cols>
  <sheetData>
    <row r="1" spans="1:14" ht="15" customHeight="1" x14ac:dyDescent="0.25">
      <c r="A1" s="9" t="s">
        <v>276</v>
      </c>
      <c r="B1" s="9" t="s">
        <v>2</v>
      </c>
      <c r="C1" s="9"/>
      <c r="D1" s="9"/>
      <c r="E1" s="9"/>
      <c r="F1" s="9"/>
      <c r="G1" s="9"/>
      <c r="H1" s="9"/>
      <c r="I1" s="9"/>
      <c r="J1" s="9"/>
      <c r="K1" s="9"/>
      <c r="L1" s="9"/>
      <c r="M1" s="9"/>
      <c r="N1" s="9"/>
    </row>
    <row r="2" spans="1:14" ht="15" customHeight="1" x14ac:dyDescent="0.25">
      <c r="A2" s="9"/>
      <c r="B2" s="9" t="s">
        <v>31</v>
      </c>
      <c r="C2" s="9"/>
      <c r="D2" s="9"/>
      <c r="E2" s="9"/>
      <c r="F2" s="9"/>
      <c r="G2" s="9"/>
      <c r="H2" s="9"/>
      <c r="I2" s="9"/>
      <c r="J2" s="9"/>
      <c r="K2" s="9"/>
      <c r="L2" s="9"/>
      <c r="M2" s="9"/>
      <c r="N2" s="9"/>
    </row>
    <row r="3" spans="1:14" ht="30" x14ac:dyDescent="0.25">
      <c r="A3" s="3" t="s">
        <v>277</v>
      </c>
      <c r="B3" s="20"/>
      <c r="C3" s="20"/>
      <c r="D3" s="20"/>
      <c r="E3" s="20"/>
      <c r="F3" s="20"/>
      <c r="G3" s="20"/>
      <c r="H3" s="20"/>
      <c r="I3" s="20"/>
      <c r="J3" s="20"/>
      <c r="K3" s="20"/>
      <c r="L3" s="20"/>
      <c r="M3" s="20"/>
      <c r="N3" s="20"/>
    </row>
    <row r="4" spans="1:14" x14ac:dyDescent="0.25">
      <c r="A4" s="21" t="s">
        <v>276</v>
      </c>
      <c r="B4" s="60" t="s">
        <v>278</v>
      </c>
      <c r="C4" s="60"/>
      <c r="D4" s="60"/>
      <c r="E4" s="60"/>
      <c r="F4" s="60"/>
      <c r="G4" s="60"/>
      <c r="H4" s="60"/>
      <c r="I4" s="60"/>
      <c r="J4" s="60"/>
      <c r="K4" s="60"/>
      <c r="L4" s="60"/>
      <c r="M4" s="60"/>
      <c r="N4" s="60"/>
    </row>
    <row r="5" spans="1:14" x14ac:dyDescent="0.25">
      <c r="A5" s="21"/>
      <c r="B5" s="61" t="s">
        <v>279</v>
      </c>
      <c r="C5" s="61"/>
      <c r="D5" s="61"/>
      <c r="E5" s="61"/>
      <c r="F5" s="61"/>
      <c r="G5" s="61"/>
      <c r="H5" s="61"/>
      <c r="I5" s="61"/>
      <c r="J5" s="61"/>
      <c r="K5" s="61"/>
      <c r="L5" s="61"/>
      <c r="M5" s="61"/>
      <c r="N5" s="61"/>
    </row>
    <row r="6" spans="1:14" x14ac:dyDescent="0.25">
      <c r="A6" s="21"/>
      <c r="B6" s="62"/>
      <c r="C6" s="62"/>
      <c r="D6" s="62"/>
      <c r="E6" s="62"/>
      <c r="F6" s="62"/>
      <c r="G6" s="62"/>
      <c r="H6" s="62"/>
      <c r="I6" s="62"/>
      <c r="J6" s="62"/>
      <c r="K6" s="62"/>
      <c r="L6" s="62"/>
      <c r="M6" s="62"/>
      <c r="N6" s="62"/>
    </row>
    <row r="7" spans="1:14" x14ac:dyDescent="0.25">
      <c r="A7" s="21"/>
      <c r="B7" s="22"/>
      <c r="C7" s="22"/>
      <c r="D7" s="22"/>
      <c r="E7" s="22"/>
      <c r="F7" s="22"/>
      <c r="G7" s="22"/>
      <c r="H7" s="22"/>
      <c r="I7" s="22"/>
      <c r="J7" s="22"/>
      <c r="K7" s="22"/>
      <c r="L7" s="22"/>
      <c r="M7" s="22"/>
      <c r="N7" s="22"/>
    </row>
    <row r="8" spans="1:14" x14ac:dyDescent="0.25">
      <c r="A8" s="21"/>
      <c r="B8" s="62"/>
      <c r="C8" s="62"/>
      <c r="D8" s="62"/>
      <c r="E8" s="62"/>
      <c r="F8" s="62"/>
      <c r="G8" s="62"/>
      <c r="H8" s="62"/>
      <c r="I8" s="62"/>
      <c r="J8" s="62"/>
      <c r="K8" s="62"/>
      <c r="L8" s="62"/>
      <c r="M8" s="62"/>
      <c r="N8" s="62"/>
    </row>
    <row r="9" spans="1:14" x14ac:dyDescent="0.25">
      <c r="A9" s="21"/>
      <c r="B9" s="30"/>
      <c r="C9" s="29"/>
      <c r="D9" s="29"/>
      <c r="E9" s="29"/>
      <c r="F9" s="29"/>
      <c r="G9" s="29"/>
      <c r="H9" s="29"/>
      <c r="I9" s="29"/>
      <c r="J9" s="29"/>
      <c r="K9" s="29"/>
      <c r="L9" s="29"/>
      <c r="M9" s="29"/>
      <c r="N9" s="29"/>
    </row>
    <row r="10" spans="1:14" x14ac:dyDescent="0.25">
      <c r="A10" s="21"/>
      <c r="B10" s="32"/>
      <c r="C10" s="31"/>
      <c r="D10" s="47" t="s">
        <v>280</v>
      </c>
      <c r="E10" s="47"/>
      <c r="F10" s="47"/>
      <c r="G10" s="47"/>
      <c r="H10" s="47"/>
      <c r="I10" s="31"/>
      <c r="J10" s="47" t="s">
        <v>281</v>
      </c>
      <c r="K10" s="47"/>
      <c r="L10" s="47"/>
      <c r="M10" s="47"/>
      <c r="N10" s="47"/>
    </row>
    <row r="11" spans="1:14" ht="15.75" thickBot="1" x14ac:dyDescent="0.3">
      <c r="A11" s="21"/>
      <c r="B11" s="35" t="s">
        <v>282</v>
      </c>
      <c r="C11" s="31"/>
      <c r="D11" s="36" t="s">
        <v>283</v>
      </c>
      <c r="E11" s="37"/>
      <c r="F11" s="36" t="s">
        <v>284</v>
      </c>
      <c r="G11" s="37"/>
      <c r="H11" s="36" t="s">
        <v>285</v>
      </c>
      <c r="I11" s="37"/>
      <c r="J11" s="36" t="s">
        <v>283</v>
      </c>
      <c r="K11" s="37"/>
      <c r="L11" s="36" t="s">
        <v>284</v>
      </c>
      <c r="M11" s="37"/>
      <c r="N11" s="36" t="s">
        <v>285</v>
      </c>
    </row>
    <row r="12" spans="1:14" ht="15.75" thickTop="1" x14ac:dyDescent="0.25">
      <c r="A12" s="21"/>
      <c r="B12" s="39" t="s">
        <v>286</v>
      </c>
      <c r="C12" s="31"/>
      <c r="D12" s="40"/>
      <c r="E12" s="31"/>
      <c r="F12" s="40"/>
      <c r="G12" s="31"/>
      <c r="H12" s="40"/>
      <c r="I12" s="31"/>
      <c r="J12" s="40"/>
      <c r="K12" s="31"/>
      <c r="L12" s="40"/>
      <c r="M12" s="31"/>
      <c r="N12" s="40"/>
    </row>
    <row r="13" spans="1:14" x14ac:dyDescent="0.25">
      <c r="A13" s="21"/>
      <c r="B13" s="32" t="s">
        <v>287</v>
      </c>
      <c r="C13" s="31"/>
      <c r="D13" s="41" t="s">
        <v>288</v>
      </c>
      <c r="E13" s="42"/>
      <c r="F13" s="32" t="s">
        <v>289</v>
      </c>
      <c r="G13" s="31"/>
      <c r="H13" s="32" t="s">
        <v>290</v>
      </c>
      <c r="I13" s="31"/>
      <c r="J13" s="32" t="s">
        <v>291</v>
      </c>
      <c r="K13" s="31"/>
      <c r="L13" s="32" t="s">
        <v>292</v>
      </c>
      <c r="M13" s="31"/>
      <c r="N13" s="32" t="s">
        <v>293</v>
      </c>
    </row>
    <row r="14" spans="1:14" ht="15.75" thickBot="1" x14ac:dyDescent="0.3">
      <c r="A14" s="21"/>
      <c r="B14" s="32" t="s">
        <v>294</v>
      </c>
      <c r="C14" s="31"/>
      <c r="D14" s="43">
        <v>-3</v>
      </c>
      <c r="E14" s="42"/>
      <c r="F14" s="43">
        <v>-1</v>
      </c>
      <c r="G14" s="42"/>
      <c r="H14" s="43">
        <v>-2</v>
      </c>
      <c r="I14" s="42"/>
      <c r="J14" s="44" t="s">
        <v>295</v>
      </c>
      <c r="K14" s="42"/>
      <c r="L14" s="44" t="s">
        <v>295</v>
      </c>
      <c r="M14" s="42"/>
      <c r="N14" s="44" t="s">
        <v>295</v>
      </c>
    </row>
    <row r="15" spans="1:14" ht="15.75" thickBot="1" x14ac:dyDescent="0.3">
      <c r="A15" s="21"/>
      <c r="B15" s="32" t="s">
        <v>296</v>
      </c>
      <c r="C15" s="31"/>
      <c r="D15" s="45" t="s">
        <v>297</v>
      </c>
      <c r="E15" s="42"/>
      <c r="F15" s="46" t="s">
        <v>298</v>
      </c>
      <c r="G15" s="31"/>
      <c r="H15" s="46" t="s">
        <v>299</v>
      </c>
      <c r="I15" s="31"/>
      <c r="J15" s="46" t="s">
        <v>291</v>
      </c>
      <c r="K15" s="31"/>
      <c r="L15" s="46" t="s">
        <v>292</v>
      </c>
      <c r="M15" s="31"/>
      <c r="N15" s="46" t="s">
        <v>293</v>
      </c>
    </row>
    <row r="16" spans="1:14" ht="15.75" thickTop="1" x14ac:dyDescent="0.25">
      <c r="A16" s="21"/>
      <c r="B16" s="22"/>
      <c r="C16" s="22"/>
      <c r="D16" s="22"/>
      <c r="E16" s="22"/>
      <c r="F16" s="22"/>
      <c r="G16" s="22"/>
      <c r="H16" s="22"/>
      <c r="I16" s="22"/>
      <c r="J16" s="22"/>
      <c r="K16" s="22"/>
      <c r="L16" s="22"/>
      <c r="M16" s="22"/>
      <c r="N16" s="22"/>
    </row>
    <row r="17" spans="1:14" x14ac:dyDescent="0.25">
      <c r="A17" s="21"/>
      <c r="B17" s="22" t="s">
        <v>300</v>
      </c>
      <c r="C17" s="22"/>
      <c r="D17" s="22"/>
      <c r="E17" s="22"/>
      <c r="F17" s="22"/>
      <c r="G17" s="22"/>
      <c r="H17" s="22"/>
      <c r="I17" s="22"/>
      <c r="J17" s="22"/>
      <c r="K17" s="22"/>
      <c r="L17" s="22"/>
      <c r="M17" s="22"/>
      <c r="N17" s="22"/>
    </row>
    <row r="18" spans="1:14" x14ac:dyDescent="0.25">
      <c r="A18" s="21"/>
      <c r="B18" s="62"/>
      <c r="C18" s="62"/>
      <c r="D18" s="62"/>
      <c r="E18" s="62"/>
      <c r="F18" s="62"/>
      <c r="G18" s="62"/>
      <c r="H18" s="62"/>
      <c r="I18" s="62"/>
      <c r="J18" s="62"/>
      <c r="K18" s="62"/>
      <c r="L18" s="62"/>
      <c r="M18" s="62"/>
      <c r="N18" s="62"/>
    </row>
    <row r="19" spans="1:14" x14ac:dyDescent="0.25">
      <c r="A19" s="21"/>
      <c r="B19" s="62"/>
      <c r="C19" s="62"/>
      <c r="D19" s="62"/>
      <c r="E19" s="62"/>
      <c r="F19" s="62"/>
      <c r="G19" s="62"/>
      <c r="H19" s="62"/>
      <c r="I19" s="62"/>
      <c r="J19" s="62"/>
      <c r="K19" s="62"/>
      <c r="L19" s="62"/>
      <c r="M19" s="62"/>
      <c r="N19" s="62"/>
    </row>
    <row r="20" spans="1:14" x14ac:dyDescent="0.25">
      <c r="A20" s="21"/>
      <c r="B20" s="30"/>
      <c r="C20" s="29"/>
      <c r="D20" s="29"/>
      <c r="E20" s="29"/>
      <c r="F20" s="29"/>
    </row>
    <row r="21" spans="1:14" x14ac:dyDescent="0.25">
      <c r="A21" s="21"/>
      <c r="B21" s="56"/>
      <c r="C21" s="57"/>
      <c r="D21" s="33" t="s">
        <v>301</v>
      </c>
      <c r="E21" s="58"/>
      <c r="F21" s="33" t="s">
        <v>301</v>
      </c>
    </row>
    <row r="22" spans="1:14" x14ac:dyDescent="0.25">
      <c r="A22" s="21"/>
      <c r="B22" s="56"/>
      <c r="C22" s="57"/>
      <c r="D22" s="48">
        <v>42004</v>
      </c>
      <c r="E22" s="58"/>
      <c r="F22" s="48">
        <v>41639</v>
      </c>
    </row>
    <row r="23" spans="1:14" x14ac:dyDescent="0.25">
      <c r="A23" s="21"/>
      <c r="B23" s="56" t="s">
        <v>282</v>
      </c>
      <c r="C23" s="57"/>
      <c r="D23" s="49" t="s">
        <v>302</v>
      </c>
      <c r="E23" s="58"/>
      <c r="F23" s="49" t="s">
        <v>304</v>
      </c>
    </row>
    <row r="24" spans="1:14" ht="15.75" thickBot="1" x14ac:dyDescent="0.3">
      <c r="A24" s="21"/>
      <c r="B24" s="59"/>
      <c r="C24" s="57"/>
      <c r="D24" s="50" t="s">
        <v>303</v>
      </c>
      <c r="E24" s="58"/>
      <c r="F24" s="50" t="s">
        <v>303</v>
      </c>
    </row>
    <row r="25" spans="1:14" ht="15.75" thickTop="1" x14ac:dyDescent="0.25">
      <c r="A25" s="21"/>
      <c r="B25" s="39"/>
      <c r="C25" s="31"/>
      <c r="D25" s="40"/>
      <c r="E25" s="42"/>
      <c r="F25" s="40"/>
    </row>
    <row r="26" spans="1:14" x14ac:dyDescent="0.25">
      <c r="A26" s="21"/>
      <c r="B26" s="51" t="s">
        <v>305</v>
      </c>
      <c r="C26" s="31"/>
      <c r="D26" s="41" t="s">
        <v>306</v>
      </c>
      <c r="E26" s="31"/>
      <c r="F26" s="41" t="s">
        <v>307</v>
      </c>
    </row>
    <row r="27" spans="1:14" x14ac:dyDescent="0.25">
      <c r="A27" s="21"/>
      <c r="B27" s="32" t="s">
        <v>296</v>
      </c>
      <c r="C27" s="31"/>
      <c r="D27" s="31"/>
      <c r="E27" s="31"/>
      <c r="F27" s="31"/>
    </row>
    <row r="28" spans="1:14" x14ac:dyDescent="0.25">
      <c r="A28" s="21"/>
      <c r="B28" s="32" t="s">
        <v>308</v>
      </c>
      <c r="C28" s="31"/>
      <c r="D28" s="52" t="s">
        <v>309</v>
      </c>
      <c r="E28" s="31"/>
      <c r="F28" s="53">
        <v>-1196</v>
      </c>
    </row>
    <row r="29" spans="1:14" x14ac:dyDescent="0.25">
      <c r="A29" s="21"/>
      <c r="B29" s="32" t="s">
        <v>310</v>
      </c>
      <c r="C29" s="31"/>
      <c r="D29" s="31"/>
      <c r="E29" s="31"/>
      <c r="F29" s="31"/>
    </row>
    <row r="30" spans="1:14" ht="15.75" thickBot="1" x14ac:dyDescent="0.3">
      <c r="A30" s="21"/>
      <c r="B30" s="32" t="s">
        <v>311</v>
      </c>
      <c r="C30" s="31"/>
      <c r="D30" s="43">
        <v>-2</v>
      </c>
      <c r="E30" s="31"/>
      <c r="F30" s="44" t="s">
        <v>295</v>
      </c>
    </row>
    <row r="31" spans="1:14" ht="15.75" thickBot="1" x14ac:dyDescent="0.3">
      <c r="A31" s="21"/>
      <c r="B31" s="32" t="s">
        <v>312</v>
      </c>
      <c r="C31" s="31"/>
      <c r="D31" s="54" t="s">
        <v>313</v>
      </c>
      <c r="E31" s="31"/>
      <c r="F31" s="55">
        <v>-1196</v>
      </c>
    </row>
    <row r="32" spans="1:14" ht="15.75" thickBot="1" x14ac:dyDescent="0.3">
      <c r="A32" s="21"/>
      <c r="B32" s="51" t="s">
        <v>314</v>
      </c>
      <c r="C32" s="31"/>
      <c r="D32" s="45" t="s">
        <v>315</v>
      </c>
      <c r="E32" s="31"/>
      <c r="F32" s="45" t="s">
        <v>306</v>
      </c>
    </row>
    <row r="33" spans="1:14" ht="15.75" thickTop="1" x14ac:dyDescent="0.25">
      <c r="A33" s="21"/>
      <c r="B33" s="63"/>
      <c r="C33" s="63"/>
      <c r="D33" s="63"/>
      <c r="E33" s="63"/>
      <c r="F33" s="63"/>
      <c r="G33" s="63"/>
      <c r="H33" s="63"/>
      <c r="I33" s="63"/>
      <c r="J33" s="63"/>
      <c r="K33" s="63"/>
      <c r="L33" s="63"/>
      <c r="M33" s="63"/>
      <c r="N33" s="63"/>
    </row>
    <row r="34" spans="1:14" x14ac:dyDescent="0.25">
      <c r="A34" s="21"/>
      <c r="B34" s="26"/>
      <c r="C34" s="26"/>
      <c r="D34" s="26"/>
      <c r="E34" s="26"/>
      <c r="F34" s="26"/>
      <c r="G34" s="26"/>
      <c r="H34" s="26"/>
      <c r="I34" s="26"/>
      <c r="J34" s="26"/>
      <c r="K34" s="26"/>
      <c r="L34" s="26"/>
      <c r="M34" s="26"/>
      <c r="N34" s="26"/>
    </row>
  </sheetData>
  <mergeCells count="24">
    <mergeCell ref="B18:N18"/>
    <mergeCell ref="B19:N19"/>
    <mergeCell ref="B33:N33"/>
    <mergeCell ref="B34:N34"/>
    <mergeCell ref="A1:A2"/>
    <mergeCell ref="B1:N1"/>
    <mergeCell ref="B2:N2"/>
    <mergeCell ref="B3:N3"/>
    <mergeCell ref="A4:A34"/>
    <mergeCell ref="B4:N4"/>
    <mergeCell ref="B5:N5"/>
    <mergeCell ref="B6:N6"/>
    <mergeCell ref="B7:N7"/>
    <mergeCell ref="B8:N8"/>
    <mergeCell ref="D10:H10"/>
    <mergeCell ref="J10:N10"/>
    <mergeCell ref="B21:B22"/>
    <mergeCell ref="C21:C22"/>
    <mergeCell ref="E21:E22"/>
    <mergeCell ref="B23:B24"/>
    <mergeCell ref="C23:C24"/>
    <mergeCell ref="E23:E24"/>
    <mergeCell ref="B16:N16"/>
    <mergeCell ref="B17:N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4.28515625" bestFit="1" customWidth="1"/>
    <col min="2" max="2" width="36.5703125" bestFit="1" customWidth="1"/>
    <col min="3" max="4" width="13.85546875" customWidth="1"/>
    <col min="5" max="5" width="17.42578125" customWidth="1"/>
    <col min="6" max="6" width="13.85546875" customWidth="1"/>
    <col min="7" max="7" width="17.42578125" customWidth="1"/>
  </cols>
  <sheetData>
    <row r="1" spans="1:7" ht="15" customHeight="1" x14ac:dyDescent="0.25">
      <c r="A1" s="9" t="s">
        <v>316</v>
      </c>
      <c r="B1" s="9" t="s">
        <v>2</v>
      </c>
      <c r="C1" s="9"/>
      <c r="D1" s="9"/>
      <c r="E1" s="9"/>
      <c r="F1" s="9"/>
      <c r="G1" s="9"/>
    </row>
    <row r="2" spans="1:7" ht="15" customHeight="1" x14ac:dyDescent="0.25">
      <c r="A2" s="9"/>
      <c r="B2" s="9" t="s">
        <v>3</v>
      </c>
      <c r="C2" s="9"/>
      <c r="D2" s="9"/>
      <c r="E2" s="9"/>
      <c r="F2" s="9"/>
      <c r="G2" s="9"/>
    </row>
    <row r="3" spans="1:7" x14ac:dyDescent="0.25">
      <c r="A3" s="3" t="s">
        <v>317</v>
      </c>
      <c r="B3" s="20"/>
      <c r="C3" s="20"/>
      <c r="D3" s="20"/>
      <c r="E3" s="20"/>
      <c r="F3" s="20"/>
      <c r="G3" s="20"/>
    </row>
    <row r="4" spans="1:7" x14ac:dyDescent="0.25">
      <c r="A4" s="21" t="s">
        <v>316</v>
      </c>
      <c r="B4" s="60" t="s">
        <v>318</v>
      </c>
      <c r="C4" s="60"/>
      <c r="D4" s="60"/>
      <c r="E4" s="60"/>
      <c r="F4" s="60"/>
      <c r="G4" s="60"/>
    </row>
    <row r="5" spans="1:7" ht="25.5" customHeight="1" x14ac:dyDescent="0.25">
      <c r="A5" s="21"/>
      <c r="B5" s="24" t="s">
        <v>319</v>
      </c>
      <c r="C5" s="24"/>
      <c r="D5" s="24"/>
      <c r="E5" s="24"/>
      <c r="F5" s="24"/>
      <c r="G5" s="24"/>
    </row>
    <row r="6" spans="1:7" x14ac:dyDescent="0.25">
      <c r="A6" s="21"/>
      <c r="B6" s="24"/>
      <c r="C6" s="24"/>
      <c r="D6" s="24"/>
      <c r="E6" s="24"/>
      <c r="F6" s="24"/>
      <c r="G6" s="24"/>
    </row>
    <row r="7" spans="1:7" x14ac:dyDescent="0.25">
      <c r="A7" s="21"/>
      <c r="B7" s="30"/>
      <c r="C7" s="29"/>
      <c r="D7" s="29"/>
      <c r="E7" s="29"/>
      <c r="F7" s="29"/>
      <c r="G7" s="29"/>
    </row>
    <row r="8" spans="1:7" x14ac:dyDescent="0.25">
      <c r="A8" s="21"/>
      <c r="B8" s="32"/>
      <c r="C8" s="31"/>
      <c r="D8" s="37"/>
      <c r="E8" s="58"/>
      <c r="F8" s="58"/>
      <c r="G8" s="58"/>
    </row>
    <row r="9" spans="1:7" x14ac:dyDescent="0.25">
      <c r="A9" s="21"/>
      <c r="B9" s="32"/>
      <c r="C9" s="31"/>
      <c r="D9" s="37"/>
      <c r="E9" s="47" t="s">
        <v>320</v>
      </c>
      <c r="F9" s="47"/>
      <c r="G9" s="47"/>
    </row>
    <row r="10" spans="1:7" ht="15.75" thickBot="1" x14ac:dyDescent="0.3">
      <c r="A10" s="21"/>
      <c r="B10" s="35" t="s">
        <v>282</v>
      </c>
      <c r="C10" s="31"/>
      <c r="D10" s="37"/>
      <c r="E10" s="36">
        <v>2014</v>
      </c>
      <c r="F10" s="37"/>
      <c r="G10" s="36">
        <v>2013</v>
      </c>
    </row>
    <row r="11" spans="1:7" ht="15.75" thickTop="1" x14ac:dyDescent="0.25">
      <c r="A11" s="21"/>
      <c r="B11" s="39" t="s">
        <v>321</v>
      </c>
      <c r="C11" s="31"/>
      <c r="D11" s="31"/>
      <c r="E11" s="64" t="s">
        <v>322</v>
      </c>
      <c r="F11" s="31"/>
      <c r="G11" s="64" t="s">
        <v>323</v>
      </c>
    </row>
    <row r="12" spans="1:7" ht="15.75" thickBot="1" x14ac:dyDescent="0.3">
      <c r="A12" s="21"/>
      <c r="B12" s="32" t="s">
        <v>324</v>
      </c>
      <c r="C12" s="31"/>
      <c r="D12" s="31"/>
      <c r="E12" s="43">
        <v>-200</v>
      </c>
      <c r="F12" s="31"/>
      <c r="G12" s="43">
        <v>-200</v>
      </c>
    </row>
    <row r="13" spans="1:7" ht="15.75" thickBot="1" x14ac:dyDescent="0.3">
      <c r="A13" s="21"/>
      <c r="B13" s="32" t="s">
        <v>112</v>
      </c>
      <c r="C13" s="31"/>
      <c r="D13" s="31"/>
      <c r="E13" s="45" t="s">
        <v>325</v>
      </c>
      <c r="F13" s="31"/>
      <c r="G13" s="45" t="s">
        <v>326</v>
      </c>
    </row>
    <row r="14" spans="1:7" ht="15.75" thickTop="1" x14ac:dyDescent="0.25">
      <c r="A14" s="21"/>
      <c r="B14" s="32"/>
      <c r="C14" s="31"/>
      <c r="D14" s="37"/>
      <c r="E14" s="65"/>
      <c r="F14" s="37"/>
      <c r="G14" s="65"/>
    </row>
    <row r="15" spans="1:7" x14ac:dyDescent="0.25">
      <c r="A15" s="21"/>
      <c r="B15" s="32" t="s">
        <v>327</v>
      </c>
      <c r="C15" s="31"/>
      <c r="D15" s="31"/>
      <c r="E15" s="52" t="s">
        <v>328</v>
      </c>
      <c r="F15" s="31"/>
      <c r="G15" s="52" t="s">
        <v>329</v>
      </c>
    </row>
    <row r="16" spans="1:7" ht="15.75" thickBot="1" x14ac:dyDescent="0.3">
      <c r="A16" s="21"/>
      <c r="B16" s="32" t="s">
        <v>330</v>
      </c>
      <c r="C16" s="31"/>
      <c r="D16" s="31"/>
      <c r="E16" s="43" t="s">
        <v>331</v>
      </c>
      <c r="F16" s="31"/>
      <c r="G16" s="43" t="s">
        <v>332</v>
      </c>
    </row>
    <row r="17" spans="1:7" ht="25.5" thickBot="1" x14ac:dyDescent="0.3">
      <c r="A17" s="21"/>
      <c r="B17" s="32" t="s">
        <v>333</v>
      </c>
      <c r="C17" s="31"/>
      <c r="D17" s="31"/>
      <c r="E17" s="66" t="s">
        <v>334</v>
      </c>
      <c r="F17" s="31"/>
      <c r="G17" s="66" t="s">
        <v>335</v>
      </c>
    </row>
    <row r="18" spans="1:7" ht="15.75" thickTop="1" x14ac:dyDescent="0.25">
      <c r="A18" s="21"/>
      <c r="B18" s="32"/>
      <c r="C18" s="31"/>
      <c r="D18" s="31"/>
      <c r="E18" s="67"/>
      <c r="F18" s="31"/>
      <c r="G18" s="67"/>
    </row>
    <row r="19" spans="1:7" x14ac:dyDescent="0.25">
      <c r="A19" s="21"/>
      <c r="B19" s="62"/>
      <c r="C19" s="62"/>
      <c r="D19" s="62"/>
      <c r="E19" s="62"/>
      <c r="F19" s="62"/>
      <c r="G19" s="62"/>
    </row>
    <row r="20" spans="1:7" x14ac:dyDescent="0.25">
      <c r="A20" s="21"/>
      <c r="B20" s="26"/>
      <c r="C20" s="26"/>
      <c r="D20" s="26"/>
      <c r="E20" s="26"/>
      <c r="F20" s="26"/>
      <c r="G20" s="26"/>
    </row>
  </sheetData>
  <mergeCells count="12">
    <mergeCell ref="B19:G19"/>
    <mergeCell ref="B20:G20"/>
    <mergeCell ref="E8:G8"/>
    <mergeCell ref="E9:G9"/>
    <mergeCell ref="A1:A2"/>
    <mergeCell ref="B1:G1"/>
    <mergeCell ref="B2:G2"/>
    <mergeCell ref="B3:G3"/>
    <mergeCell ref="A4:A20"/>
    <mergeCell ref="B4:G4"/>
    <mergeCell ref="B5:G5"/>
    <mergeCell ref="B6:G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9" t="s">
        <v>336</v>
      </c>
      <c r="B1" s="1" t="s">
        <v>2</v>
      </c>
    </row>
    <row r="2" spans="1:2" x14ac:dyDescent="0.25">
      <c r="A2" s="9"/>
      <c r="B2" s="1" t="s">
        <v>3</v>
      </c>
    </row>
    <row r="3" spans="1:2" ht="30" x14ac:dyDescent="0.25">
      <c r="A3" s="3" t="s">
        <v>337</v>
      </c>
      <c r="B3" s="4"/>
    </row>
    <row r="4" spans="1:2" ht="26.25" x14ac:dyDescent="0.25">
      <c r="A4" s="21" t="s">
        <v>336</v>
      </c>
      <c r="B4" s="68" t="s">
        <v>338</v>
      </c>
    </row>
    <row r="5" spans="1:2" ht="64.5" x14ac:dyDescent="0.25">
      <c r="A5" s="21"/>
      <c r="B5" s="10" t="s">
        <v>339</v>
      </c>
    </row>
    <row r="6" spans="1:2" x14ac:dyDescent="0.25">
      <c r="A6" s="21"/>
      <c r="B6" s="19"/>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5"/>
  <sheetViews>
    <sheetView showGridLines="0" workbookViewId="0"/>
  </sheetViews>
  <sheetFormatPr defaultRowHeight="15" x14ac:dyDescent="0.25"/>
  <cols>
    <col min="1" max="1" width="19.140625" bestFit="1" customWidth="1"/>
    <col min="2" max="2" width="36.5703125" customWidth="1"/>
    <col min="3" max="3" width="18.7109375" customWidth="1"/>
    <col min="4" max="4" width="20.5703125" customWidth="1"/>
    <col min="5" max="5" width="15.85546875" customWidth="1"/>
    <col min="6" max="6" width="20.7109375" customWidth="1"/>
    <col min="7" max="7" width="12.7109375" customWidth="1"/>
    <col min="8" max="8" width="20.7109375" customWidth="1"/>
    <col min="9" max="9" width="12.7109375" customWidth="1"/>
    <col min="10" max="10" width="20.5703125" customWidth="1"/>
    <col min="11" max="11" width="12.7109375" customWidth="1"/>
    <col min="12" max="12" width="16.140625" customWidth="1"/>
    <col min="13" max="13" width="12.7109375" customWidth="1"/>
    <col min="14" max="14" width="21.140625" customWidth="1"/>
  </cols>
  <sheetData>
    <row r="1" spans="1:14" ht="15" customHeight="1" x14ac:dyDescent="0.25">
      <c r="A1" s="9" t="s">
        <v>219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340</v>
      </c>
      <c r="B3" s="20"/>
      <c r="C3" s="20"/>
      <c r="D3" s="20"/>
      <c r="E3" s="20"/>
      <c r="F3" s="20"/>
      <c r="G3" s="20"/>
      <c r="H3" s="20"/>
      <c r="I3" s="20"/>
      <c r="J3" s="20"/>
      <c r="K3" s="20"/>
      <c r="L3" s="20"/>
      <c r="M3" s="20"/>
      <c r="N3" s="20"/>
    </row>
    <row r="4" spans="1:14" x14ac:dyDescent="0.25">
      <c r="A4" s="21" t="s">
        <v>219</v>
      </c>
      <c r="B4" s="60" t="s">
        <v>341</v>
      </c>
      <c r="C4" s="60"/>
      <c r="D4" s="60"/>
      <c r="E4" s="60"/>
      <c r="F4" s="60"/>
      <c r="G4" s="60"/>
      <c r="H4" s="60"/>
      <c r="I4" s="60"/>
      <c r="J4" s="60"/>
      <c r="K4" s="60"/>
      <c r="L4" s="60"/>
      <c r="M4" s="60"/>
      <c r="N4" s="60"/>
    </row>
    <row r="5" spans="1:14" x14ac:dyDescent="0.25">
      <c r="A5" s="21"/>
      <c r="B5" s="61"/>
      <c r="C5" s="61"/>
      <c r="D5" s="61"/>
      <c r="E5" s="61"/>
      <c r="F5" s="61"/>
      <c r="G5" s="61"/>
      <c r="H5" s="61"/>
      <c r="I5" s="61"/>
      <c r="J5" s="61"/>
      <c r="K5" s="61"/>
      <c r="L5" s="61"/>
      <c r="M5" s="61"/>
      <c r="N5" s="61"/>
    </row>
    <row r="6" spans="1:14" x14ac:dyDescent="0.25">
      <c r="A6" s="21"/>
      <c r="B6" s="70"/>
      <c r="C6" s="69"/>
    </row>
    <row r="7" spans="1:14" x14ac:dyDescent="0.25">
      <c r="A7" s="21"/>
      <c r="B7" s="92"/>
      <c r="C7" s="92"/>
      <c r="D7" s="92"/>
      <c r="E7" s="92"/>
      <c r="F7" s="92"/>
      <c r="G7" s="92"/>
      <c r="H7" s="92"/>
      <c r="I7" s="92"/>
      <c r="J7" s="92"/>
      <c r="K7" s="92"/>
      <c r="L7" s="92"/>
      <c r="M7" s="92"/>
      <c r="N7" s="92"/>
    </row>
    <row r="8" spans="1:14" x14ac:dyDescent="0.25">
      <c r="A8" s="21"/>
      <c r="B8" s="30"/>
      <c r="C8" s="29"/>
      <c r="D8" s="29"/>
      <c r="E8" s="29"/>
      <c r="F8" s="29"/>
      <c r="G8" s="29"/>
      <c r="H8" s="29"/>
      <c r="I8" s="29"/>
      <c r="J8" s="29"/>
    </row>
    <row r="9" spans="1:14" x14ac:dyDescent="0.25">
      <c r="A9" s="21"/>
      <c r="B9" s="32"/>
      <c r="C9" s="31"/>
      <c r="D9" s="75">
        <v>42004</v>
      </c>
      <c r="E9" s="75"/>
      <c r="F9" s="75"/>
      <c r="G9" s="75"/>
      <c r="H9" s="75"/>
      <c r="I9" s="75"/>
      <c r="J9" s="75"/>
    </row>
    <row r="10" spans="1:14" x14ac:dyDescent="0.25">
      <c r="A10" s="21"/>
      <c r="B10" s="32"/>
      <c r="C10" s="31"/>
      <c r="D10" s="33" t="s">
        <v>342</v>
      </c>
      <c r="E10" s="37"/>
      <c r="F10" s="33" t="s">
        <v>343</v>
      </c>
      <c r="G10" s="37"/>
      <c r="H10" s="33" t="s">
        <v>343</v>
      </c>
      <c r="I10" s="37"/>
      <c r="J10" s="33" t="s">
        <v>344</v>
      </c>
    </row>
    <row r="11" spans="1:14" ht="15.75" thickBot="1" x14ac:dyDescent="0.3">
      <c r="A11" s="21"/>
      <c r="B11" s="35" t="s">
        <v>282</v>
      </c>
      <c r="C11" s="31"/>
      <c r="D11" s="36" t="s">
        <v>345</v>
      </c>
      <c r="E11" s="37"/>
      <c r="F11" s="36" t="s">
        <v>346</v>
      </c>
      <c r="G11" s="37"/>
      <c r="H11" s="36" t="s">
        <v>347</v>
      </c>
      <c r="I11" s="37"/>
      <c r="J11" s="36" t="s">
        <v>348</v>
      </c>
    </row>
    <row r="12" spans="1:14" ht="15.75" thickTop="1" x14ac:dyDescent="0.25">
      <c r="A12" s="21"/>
      <c r="B12" s="71" t="s">
        <v>349</v>
      </c>
      <c r="C12" s="31"/>
      <c r="D12" s="72"/>
      <c r="E12" s="37"/>
      <c r="F12" s="72"/>
      <c r="G12" s="37"/>
      <c r="H12" s="72"/>
      <c r="I12" s="37"/>
      <c r="J12" s="72"/>
    </row>
    <row r="13" spans="1:14" x14ac:dyDescent="0.25">
      <c r="A13" s="21"/>
      <c r="B13" s="32" t="s">
        <v>350</v>
      </c>
      <c r="C13" s="31"/>
      <c r="D13" s="42"/>
      <c r="E13" s="42"/>
      <c r="F13" s="42"/>
      <c r="G13" s="42"/>
      <c r="H13" s="42"/>
      <c r="I13" s="42"/>
      <c r="J13" s="42"/>
    </row>
    <row r="14" spans="1:14" x14ac:dyDescent="0.25">
      <c r="A14" s="21"/>
      <c r="B14" s="32" t="s">
        <v>351</v>
      </c>
      <c r="C14" s="57"/>
      <c r="D14" s="76" t="s">
        <v>353</v>
      </c>
      <c r="E14" s="77"/>
      <c r="F14" s="76" t="s">
        <v>354</v>
      </c>
      <c r="G14" s="77"/>
      <c r="H14" s="76" t="s">
        <v>355</v>
      </c>
      <c r="I14" s="77"/>
      <c r="J14" s="76" t="s">
        <v>356</v>
      </c>
    </row>
    <row r="15" spans="1:14" x14ac:dyDescent="0.25">
      <c r="A15" s="21"/>
      <c r="B15" s="32" t="s">
        <v>352</v>
      </c>
      <c r="C15" s="57"/>
      <c r="D15" s="76"/>
      <c r="E15" s="77"/>
      <c r="F15" s="76"/>
      <c r="G15" s="77"/>
      <c r="H15" s="76"/>
      <c r="I15" s="77"/>
      <c r="J15" s="76"/>
    </row>
    <row r="16" spans="1:14" x14ac:dyDescent="0.25">
      <c r="A16" s="21"/>
      <c r="B16" s="32" t="s">
        <v>357</v>
      </c>
      <c r="C16" s="57"/>
      <c r="D16" s="78" t="s">
        <v>359</v>
      </c>
      <c r="E16" s="77"/>
      <c r="F16" s="78" t="s">
        <v>360</v>
      </c>
      <c r="G16" s="77"/>
      <c r="H16" s="78" t="s">
        <v>361</v>
      </c>
      <c r="I16" s="77"/>
      <c r="J16" s="78" t="s">
        <v>362</v>
      </c>
    </row>
    <row r="17" spans="1:14" x14ac:dyDescent="0.25">
      <c r="A17" s="21"/>
      <c r="B17" s="32" t="s">
        <v>358</v>
      </c>
      <c r="C17" s="57"/>
      <c r="D17" s="78"/>
      <c r="E17" s="77"/>
      <c r="F17" s="78"/>
      <c r="G17" s="77"/>
      <c r="H17" s="78"/>
      <c r="I17" s="77"/>
      <c r="J17" s="78"/>
    </row>
    <row r="18" spans="1:14" x14ac:dyDescent="0.25">
      <c r="A18" s="21"/>
      <c r="B18" s="32" t="s">
        <v>363</v>
      </c>
      <c r="C18" s="31"/>
      <c r="D18" s="52" t="s">
        <v>364</v>
      </c>
      <c r="E18" s="42"/>
      <c r="F18" s="52" t="s">
        <v>365</v>
      </c>
      <c r="G18" s="42"/>
      <c r="H18" s="41" t="s">
        <v>295</v>
      </c>
      <c r="I18" s="42"/>
      <c r="J18" s="52" t="s">
        <v>366</v>
      </c>
    </row>
    <row r="19" spans="1:14" ht="15.75" thickBot="1" x14ac:dyDescent="0.3">
      <c r="A19" s="21"/>
      <c r="B19" s="32" t="s">
        <v>367</v>
      </c>
      <c r="C19" s="31"/>
      <c r="D19" s="43" t="s">
        <v>368</v>
      </c>
      <c r="E19" s="42"/>
      <c r="F19" s="43" t="s">
        <v>369</v>
      </c>
      <c r="G19" s="42"/>
      <c r="H19" s="44" t="s">
        <v>295</v>
      </c>
      <c r="I19" s="42"/>
      <c r="J19" s="43" t="s">
        <v>370</v>
      </c>
    </row>
    <row r="20" spans="1:14" ht="15.75" thickBot="1" x14ac:dyDescent="0.3">
      <c r="A20" s="21"/>
      <c r="B20" s="51" t="s">
        <v>371</v>
      </c>
      <c r="C20" s="31"/>
      <c r="D20" s="45" t="s">
        <v>372</v>
      </c>
      <c r="E20" s="42"/>
      <c r="F20" s="45" t="s">
        <v>373</v>
      </c>
      <c r="G20" s="42"/>
      <c r="H20" s="45" t="s">
        <v>374</v>
      </c>
      <c r="I20" s="42"/>
      <c r="J20" s="45" t="s">
        <v>375</v>
      </c>
    </row>
    <row r="21" spans="1:14" ht="15.75" thickTop="1" x14ac:dyDescent="0.25">
      <c r="A21" s="21"/>
      <c r="B21" s="32"/>
      <c r="C21" s="31"/>
      <c r="D21" s="73"/>
      <c r="E21" s="42"/>
      <c r="F21" s="73"/>
      <c r="G21" s="42"/>
      <c r="H21" s="73"/>
      <c r="I21" s="42"/>
      <c r="J21" s="73"/>
    </row>
    <row r="22" spans="1:14" x14ac:dyDescent="0.25">
      <c r="A22" s="21"/>
      <c r="B22" s="51" t="s">
        <v>376</v>
      </c>
      <c r="C22" s="31"/>
      <c r="D22" s="31"/>
      <c r="E22" s="31"/>
      <c r="F22" s="31"/>
      <c r="G22" s="31"/>
      <c r="H22" s="31"/>
      <c r="I22" s="31"/>
      <c r="J22" s="31"/>
    </row>
    <row r="23" spans="1:14" x14ac:dyDescent="0.25">
      <c r="A23" s="21"/>
      <c r="B23" s="32" t="s">
        <v>377</v>
      </c>
      <c r="C23" s="31"/>
      <c r="D23" s="31"/>
      <c r="E23" s="31"/>
      <c r="F23" s="31"/>
      <c r="G23" s="31"/>
      <c r="H23" s="31"/>
      <c r="I23" s="31"/>
      <c r="J23" s="31"/>
    </row>
    <row r="24" spans="1:14" x14ac:dyDescent="0.25">
      <c r="A24" s="21"/>
      <c r="B24" s="32" t="s">
        <v>378</v>
      </c>
      <c r="C24" s="31"/>
      <c r="D24" s="41" t="s">
        <v>379</v>
      </c>
      <c r="E24" s="42"/>
      <c r="F24" s="41" t="s">
        <v>380</v>
      </c>
      <c r="G24" s="42"/>
      <c r="H24" s="41" t="s">
        <v>381</v>
      </c>
      <c r="I24" s="42"/>
      <c r="J24" s="41" t="s">
        <v>382</v>
      </c>
    </row>
    <row r="25" spans="1:14" x14ac:dyDescent="0.25">
      <c r="A25" s="21"/>
      <c r="B25" s="32" t="s">
        <v>383</v>
      </c>
      <c r="C25" s="31"/>
      <c r="D25" s="52" t="s">
        <v>384</v>
      </c>
      <c r="E25" s="31"/>
      <c r="F25" s="52" t="s">
        <v>385</v>
      </c>
      <c r="G25" s="31"/>
      <c r="H25" s="52" t="s">
        <v>386</v>
      </c>
      <c r="I25" s="31"/>
      <c r="J25" s="52" t="s">
        <v>387</v>
      </c>
    </row>
    <row r="26" spans="1:14" x14ac:dyDescent="0.25">
      <c r="A26" s="21"/>
      <c r="B26" s="32" t="s">
        <v>388</v>
      </c>
      <c r="C26" s="31"/>
      <c r="D26" s="42"/>
      <c r="E26" s="31"/>
      <c r="F26" s="42"/>
      <c r="G26" s="31"/>
      <c r="H26" s="42"/>
      <c r="I26" s="31"/>
      <c r="J26" s="31"/>
    </row>
    <row r="27" spans="1:14" ht="15.75" thickBot="1" x14ac:dyDescent="0.3">
      <c r="A27" s="21"/>
      <c r="B27" s="32" t="s">
        <v>383</v>
      </c>
      <c r="C27" s="31"/>
      <c r="D27" s="43" t="s">
        <v>389</v>
      </c>
      <c r="E27" s="42"/>
      <c r="F27" s="44" t="s">
        <v>295</v>
      </c>
      <c r="G27" s="42"/>
      <c r="H27" s="43" t="s">
        <v>390</v>
      </c>
      <c r="I27" s="42"/>
      <c r="J27" s="43" t="s">
        <v>391</v>
      </c>
    </row>
    <row r="28" spans="1:14" x14ac:dyDescent="0.25">
      <c r="A28" s="21"/>
      <c r="B28" s="51" t="s">
        <v>392</v>
      </c>
      <c r="C28" s="31"/>
      <c r="D28" s="74" t="s">
        <v>393</v>
      </c>
      <c r="E28" s="42"/>
      <c r="F28" s="74" t="s">
        <v>394</v>
      </c>
      <c r="G28" s="42"/>
      <c r="H28" s="74" t="s">
        <v>395</v>
      </c>
      <c r="I28" s="42"/>
      <c r="J28" s="74" t="s">
        <v>396</v>
      </c>
    </row>
    <row r="29" spans="1:14" x14ac:dyDescent="0.25">
      <c r="A29" s="21"/>
      <c r="B29" s="32"/>
      <c r="C29" s="31"/>
      <c r="D29" s="42"/>
      <c r="E29" s="42"/>
      <c r="F29" s="42"/>
      <c r="G29" s="42"/>
      <c r="H29" s="42"/>
      <c r="I29" s="42"/>
      <c r="J29" s="42"/>
    </row>
    <row r="30" spans="1:14" ht="15.75" thickBot="1" x14ac:dyDescent="0.3">
      <c r="A30" s="21"/>
      <c r="B30" s="32" t="s">
        <v>397</v>
      </c>
      <c r="C30" s="31"/>
      <c r="D30" s="43" t="s">
        <v>398</v>
      </c>
      <c r="E30" s="42"/>
      <c r="F30" s="44" t="s">
        <v>295</v>
      </c>
      <c r="G30" s="42"/>
      <c r="H30" s="44" t="s">
        <v>295</v>
      </c>
      <c r="I30" s="42"/>
      <c r="J30" s="43" t="s">
        <v>398</v>
      </c>
    </row>
    <row r="31" spans="1:14" ht="15.75" thickBot="1" x14ac:dyDescent="0.3">
      <c r="A31" s="21"/>
      <c r="B31" s="51" t="s">
        <v>399</v>
      </c>
      <c r="C31" s="31"/>
      <c r="D31" s="45" t="s">
        <v>400</v>
      </c>
      <c r="E31" s="42"/>
      <c r="F31" s="45" t="s">
        <v>401</v>
      </c>
      <c r="G31" s="42"/>
      <c r="H31" s="45" t="s">
        <v>402</v>
      </c>
      <c r="I31" s="42"/>
      <c r="J31" s="45" t="s">
        <v>403</v>
      </c>
    </row>
    <row r="32" spans="1:14" ht="15.75" thickTop="1" x14ac:dyDescent="0.25">
      <c r="A32" s="21"/>
      <c r="B32" s="60"/>
      <c r="C32" s="60"/>
      <c r="D32" s="60"/>
      <c r="E32" s="60"/>
      <c r="F32" s="60"/>
      <c r="G32" s="60"/>
      <c r="H32" s="60"/>
      <c r="I32" s="60"/>
      <c r="J32" s="60"/>
      <c r="K32" s="60"/>
      <c r="L32" s="60"/>
      <c r="M32" s="60"/>
      <c r="N32" s="60"/>
    </row>
    <row r="33" spans="1:14" x14ac:dyDescent="0.25">
      <c r="A33" s="21"/>
      <c r="B33" s="92"/>
      <c r="C33" s="92"/>
      <c r="D33" s="92"/>
      <c r="E33" s="92"/>
      <c r="F33" s="92"/>
      <c r="G33" s="92"/>
      <c r="H33" s="92"/>
      <c r="I33" s="92"/>
      <c r="J33" s="92"/>
      <c r="K33" s="92"/>
      <c r="L33" s="92"/>
      <c r="M33" s="92"/>
      <c r="N33" s="92"/>
    </row>
    <row r="34" spans="1:14" x14ac:dyDescent="0.25">
      <c r="A34" s="21"/>
      <c r="B34" s="30"/>
      <c r="C34" s="29"/>
      <c r="D34" s="29"/>
      <c r="E34" s="29"/>
      <c r="F34" s="29"/>
      <c r="G34" s="29"/>
      <c r="H34" s="29"/>
      <c r="I34" s="29"/>
      <c r="J34" s="29"/>
    </row>
    <row r="35" spans="1:14" x14ac:dyDescent="0.25">
      <c r="A35" s="21"/>
      <c r="B35" s="32"/>
      <c r="C35" s="31"/>
      <c r="D35" s="75">
        <v>41639</v>
      </c>
      <c r="E35" s="75"/>
      <c r="F35" s="75"/>
      <c r="G35" s="75"/>
      <c r="H35" s="75"/>
      <c r="I35" s="75"/>
      <c r="J35" s="75"/>
    </row>
    <row r="36" spans="1:14" x14ac:dyDescent="0.25">
      <c r="A36" s="21"/>
      <c r="B36" s="32"/>
      <c r="C36" s="31"/>
      <c r="D36" s="33" t="s">
        <v>342</v>
      </c>
      <c r="E36" s="37"/>
      <c r="F36" s="33" t="s">
        <v>343</v>
      </c>
      <c r="G36" s="37"/>
      <c r="H36" s="33" t="s">
        <v>343</v>
      </c>
      <c r="I36" s="37"/>
      <c r="J36" s="33" t="s">
        <v>344</v>
      </c>
    </row>
    <row r="37" spans="1:14" ht="15.75" thickBot="1" x14ac:dyDescent="0.3">
      <c r="A37" s="21"/>
      <c r="B37" s="35" t="s">
        <v>282</v>
      </c>
      <c r="C37" s="31"/>
      <c r="D37" s="36" t="s">
        <v>345</v>
      </c>
      <c r="E37" s="37"/>
      <c r="F37" s="36" t="s">
        <v>346</v>
      </c>
      <c r="G37" s="37"/>
      <c r="H37" s="36" t="s">
        <v>347</v>
      </c>
      <c r="I37" s="37"/>
      <c r="J37" s="36" t="s">
        <v>348</v>
      </c>
    </row>
    <row r="38" spans="1:14" ht="15.75" thickTop="1" x14ac:dyDescent="0.25">
      <c r="A38" s="21"/>
      <c r="B38" s="71" t="s">
        <v>349</v>
      </c>
      <c r="C38" s="31"/>
      <c r="D38" s="72"/>
      <c r="E38" s="37"/>
      <c r="F38" s="72"/>
      <c r="G38" s="37"/>
      <c r="H38" s="72"/>
      <c r="I38" s="37"/>
      <c r="J38" s="72"/>
    </row>
    <row r="39" spans="1:14" x14ac:dyDescent="0.25">
      <c r="A39" s="21"/>
      <c r="B39" s="32" t="s">
        <v>350</v>
      </c>
      <c r="C39" s="31"/>
      <c r="D39" s="42"/>
      <c r="E39" s="42"/>
      <c r="F39" s="42"/>
      <c r="G39" s="42"/>
      <c r="H39" s="42"/>
      <c r="I39" s="42"/>
      <c r="J39" s="42"/>
    </row>
    <row r="40" spans="1:14" x14ac:dyDescent="0.25">
      <c r="A40" s="21"/>
      <c r="B40" s="32" t="s">
        <v>378</v>
      </c>
      <c r="C40" s="31"/>
      <c r="D40" s="41" t="s">
        <v>404</v>
      </c>
      <c r="E40" s="42"/>
      <c r="F40" s="41" t="s">
        <v>405</v>
      </c>
      <c r="G40" s="42"/>
      <c r="H40" s="41" t="s">
        <v>355</v>
      </c>
      <c r="I40" s="42"/>
      <c r="J40" s="41" t="s">
        <v>406</v>
      </c>
    </row>
    <row r="41" spans="1:14" x14ac:dyDescent="0.25">
      <c r="A41" s="21"/>
      <c r="B41" s="32" t="s">
        <v>383</v>
      </c>
      <c r="C41" s="31"/>
      <c r="D41" s="52" t="s">
        <v>407</v>
      </c>
      <c r="E41" s="42"/>
      <c r="F41" s="52" t="s">
        <v>408</v>
      </c>
      <c r="G41" s="42"/>
      <c r="H41" s="52" t="s">
        <v>409</v>
      </c>
      <c r="I41" s="42"/>
      <c r="J41" s="52" t="s">
        <v>410</v>
      </c>
    </row>
    <row r="42" spans="1:14" x14ac:dyDescent="0.25">
      <c r="A42" s="21"/>
      <c r="B42" s="32" t="s">
        <v>363</v>
      </c>
      <c r="C42" s="31"/>
      <c r="D42" s="52" t="s">
        <v>364</v>
      </c>
      <c r="E42" s="42"/>
      <c r="F42" s="52" t="s">
        <v>411</v>
      </c>
      <c r="G42" s="42"/>
      <c r="H42" s="41" t="s">
        <v>295</v>
      </c>
      <c r="I42" s="42"/>
      <c r="J42" s="52" t="s">
        <v>412</v>
      </c>
    </row>
    <row r="43" spans="1:14" ht="15.75" thickBot="1" x14ac:dyDescent="0.3">
      <c r="A43" s="21"/>
      <c r="B43" s="32" t="s">
        <v>367</v>
      </c>
      <c r="C43" s="31"/>
      <c r="D43" s="43" t="s">
        <v>413</v>
      </c>
      <c r="E43" s="42"/>
      <c r="F43" s="43" t="s">
        <v>414</v>
      </c>
      <c r="G43" s="42"/>
      <c r="H43" s="44" t="s">
        <v>295</v>
      </c>
      <c r="I43" s="42"/>
      <c r="J43" s="43" t="s">
        <v>415</v>
      </c>
    </row>
    <row r="44" spans="1:14" ht="15.75" thickBot="1" x14ac:dyDescent="0.3">
      <c r="A44" s="21"/>
      <c r="B44" s="51" t="s">
        <v>371</v>
      </c>
      <c r="C44" s="31"/>
      <c r="D44" s="45" t="s">
        <v>416</v>
      </c>
      <c r="E44" s="42"/>
      <c r="F44" s="45" t="s">
        <v>417</v>
      </c>
      <c r="G44" s="42"/>
      <c r="H44" s="45" t="s">
        <v>418</v>
      </c>
      <c r="I44" s="42"/>
      <c r="J44" s="45" t="s">
        <v>419</v>
      </c>
    </row>
    <row r="45" spans="1:14" ht="15.75" thickTop="1" x14ac:dyDescent="0.25">
      <c r="A45" s="21"/>
      <c r="B45" s="32"/>
      <c r="C45" s="31"/>
      <c r="D45" s="67"/>
      <c r="E45" s="31"/>
      <c r="F45" s="67"/>
      <c r="G45" s="31"/>
      <c r="H45" s="67"/>
      <c r="I45" s="31"/>
      <c r="J45" s="67"/>
    </row>
    <row r="46" spans="1:14" x14ac:dyDescent="0.25">
      <c r="A46" s="21"/>
      <c r="B46" s="51" t="s">
        <v>376</v>
      </c>
      <c r="C46" s="31"/>
      <c r="D46" s="31"/>
      <c r="E46" s="31"/>
      <c r="F46" s="31"/>
      <c r="G46" s="31"/>
      <c r="H46" s="31"/>
      <c r="I46" s="31"/>
      <c r="J46" s="31"/>
    </row>
    <row r="47" spans="1:14" x14ac:dyDescent="0.25">
      <c r="A47" s="21"/>
      <c r="B47" s="32" t="s">
        <v>377</v>
      </c>
      <c r="C47" s="31"/>
      <c r="D47" s="31"/>
      <c r="E47" s="31"/>
      <c r="F47" s="31"/>
      <c r="G47" s="31"/>
      <c r="H47" s="31"/>
      <c r="I47" s="31"/>
      <c r="J47" s="31"/>
    </row>
    <row r="48" spans="1:14" x14ac:dyDescent="0.25">
      <c r="A48" s="21"/>
      <c r="B48" s="32" t="s">
        <v>378</v>
      </c>
      <c r="C48" s="31"/>
      <c r="D48" s="41" t="s">
        <v>420</v>
      </c>
      <c r="E48" s="42"/>
      <c r="F48" s="41" t="s">
        <v>421</v>
      </c>
      <c r="G48" s="42"/>
      <c r="H48" s="41" t="s">
        <v>422</v>
      </c>
      <c r="I48" s="42"/>
      <c r="J48" s="41" t="s">
        <v>423</v>
      </c>
    </row>
    <row r="49" spans="1:14" x14ac:dyDescent="0.25">
      <c r="A49" s="21"/>
      <c r="B49" s="32" t="s">
        <v>383</v>
      </c>
      <c r="C49" s="31"/>
      <c r="D49" s="52" t="s">
        <v>424</v>
      </c>
      <c r="E49" s="42"/>
      <c r="F49" s="52" t="s">
        <v>425</v>
      </c>
      <c r="G49" s="42"/>
      <c r="H49" s="52" t="s">
        <v>426</v>
      </c>
      <c r="I49" s="42"/>
      <c r="J49" s="52" t="s">
        <v>427</v>
      </c>
    </row>
    <row r="50" spans="1:14" x14ac:dyDescent="0.25">
      <c r="A50" s="21"/>
      <c r="B50" s="32" t="s">
        <v>388</v>
      </c>
      <c r="C50" s="31"/>
      <c r="D50" s="42"/>
      <c r="E50" s="42"/>
      <c r="F50" s="42"/>
      <c r="G50" s="42"/>
      <c r="H50" s="42"/>
      <c r="I50" s="42"/>
      <c r="J50" s="42"/>
    </row>
    <row r="51" spans="1:14" ht="15.75" thickBot="1" x14ac:dyDescent="0.3">
      <c r="A51" s="21"/>
      <c r="B51" s="32" t="s">
        <v>383</v>
      </c>
      <c r="C51" s="31"/>
      <c r="D51" s="43" t="s">
        <v>428</v>
      </c>
      <c r="E51" s="42"/>
      <c r="F51" s="43" t="s">
        <v>429</v>
      </c>
      <c r="G51" s="42"/>
      <c r="H51" s="43" t="s">
        <v>430</v>
      </c>
      <c r="I51" s="42"/>
      <c r="J51" s="43" t="s">
        <v>431</v>
      </c>
    </row>
    <row r="52" spans="1:14" x14ac:dyDescent="0.25">
      <c r="A52" s="21"/>
      <c r="B52" s="51" t="s">
        <v>392</v>
      </c>
      <c r="C52" s="31"/>
      <c r="D52" s="74" t="s">
        <v>432</v>
      </c>
      <c r="E52" s="42"/>
      <c r="F52" s="74" t="s">
        <v>433</v>
      </c>
      <c r="G52" s="42"/>
      <c r="H52" s="74" t="s">
        <v>434</v>
      </c>
      <c r="I52" s="42"/>
      <c r="J52" s="74" t="s">
        <v>435</v>
      </c>
    </row>
    <row r="53" spans="1:14" x14ac:dyDescent="0.25">
      <c r="A53" s="21"/>
      <c r="B53" s="32"/>
      <c r="C53" s="31"/>
      <c r="D53" s="42"/>
      <c r="E53" s="42"/>
      <c r="F53" s="42"/>
      <c r="G53" s="42"/>
      <c r="H53" s="42"/>
      <c r="I53" s="42"/>
      <c r="J53" s="42"/>
    </row>
    <row r="54" spans="1:14" ht="15.75" thickBot="1" x14ac:dyDescent="0.3">
      <c r="A54" s="21"/>
      <c r="B54" s="32" t="s">
        <v>397</v>
      </c>
      <c r="C54" s="31"/>
      <c r="D54" s="43" t="s">
        <v>436</v>
      </c>
      <c r="E54" s="42"/>
      <c r="F54" s="44" t="s">
        <v>295</v>
      </c>
      <c r="G54" s="42"/>
      <c r="H54" s="44" t="s">
        <v>295</v>
      </c>
      <c r="I54" s="42"/>
      <c r="J54" s="43" t="s">
        <v>436</v>
      </c>
    </row>
    <row r="55" spans="1:14" ht="15.75" thickBot="1" x14ac:dyDescent="0.3">
      <c r="A55" s="21"/>
      <c r="B55" s="51" t="s">
        <v>399</v>
      </c>
      <c r="C55" s="31"/>
      <c r="D55" s="45" t="s">
        <v>437</v>
      </c>
      <c r="E55" s="42"/>
      <c r="F55" s="45" t="s">
        <v>438</v>
      </c>
      <c r="G55" s="42"/>
      <c r="H55" s="45" t="s">
        <v>439</v>
      </c>
      <c r="I55" s="42"/>
      <c r="J55" s="45" t="s">
        <v>440</v>
      </c>
    </row>
    <row r="56" spans="1:14" ht="15.75" thickTop="1" x14ac:dyDescent="0.25">
      <c r="A56" s="21"/>
      <c r="B56" s="60"/>
      <c r="C56" s="60"/>
      <c r="D56" s="60"/>
      <c r="E56" s="60"/>
      <c r="F56" s="60"/>
      <c r="G56" s="60"/>
      <c r="H56" s="60"/>
      <c r="I56" s="60"/>
      <c r="J56" s="60"/>
      <c r="K56" s="60"/>
      <c r="L56" s="60"/>
      <c r="M56" s="60"/>
      <c r="N56" s="60"/>
    </row>
    <row r="57" spans="1:14" x14ac:dyDescent="0.25">
      <c r="A57" s="21"/>
      <c r="B57" s="24" t="s">
        <v>441</v>
      </c>
      <c r="C57" s="24"/>
      <c r="D57" s="24"/>
      <c r="E57" s="24"/>
      <c r="F57" s="24"/>
      <c r="G57" s="24"/>
      <c r="H57" s="24"/>
      <c r="I57" s="24"/>
      <c r="J57" s="24"/>
      <c r="K57" s="24"/>
      <c r="L57" s="24"/>
      <c r="M57" s="24"/>
      <c r="N57" s="24"/>
    </row>
    <row r="58" spans="1:14" x14ac:dyDescent="0.25">
      <c r="A58" s="21"/>
      <c r="B58" s="22"/>
      <c r="C58" s="22"/>
      <c r="D58" s="22"/>
      <c r="E58" s="22"/>
      <c r="F58" s="22"/>
      <c r="G58" s="22"/>
      <c r="H58" s="22"/>
      <c r="I58" s="22"/>
      <c r="J58" s="22"/>
      <c r="K58" s="22"/>
      <c r="L58" s="22"/>
      <c r="M58" s="22"/>
      <c r="N58" s="22"/>
    </row>
    <row r="59" spans="1:14" ht="25.5" customHeight="1" x14ac:dyDescent="0.25">
      <c r="A59" s="21"/>
      <c r="B59" s="22" t="s">
        <v>442</v>
      </c>
      <c r="C59" s="22"/>
      <c r="D59" s="22"/>
      <c r="E59" s="22"/>
      <c r="F59" s="22"/>
      <c r="G59" s="22"/>
      <c r="H59" s="22"/>
      <c r="I59" s="22"/>
      <c r="J59" s="22"/>
      <c r="K59" s="22"/>
      <c r="L59" s="22"/>
      <c r="M59" s="22"/>
      <c r="N59" s="22"/>
    </row>
    <row r="60" spans="1:14" x14ac:dyDescent="0.25">
      <c r="A60" s="21"/>
      <c r="B60" s="22"/>
      <c r="C60" s="22"/>
      <c r="D60" s="22"/>
      <c r="E60" s="22"/>
      <c r="F60" s="22"/>
      <c r="G60" s="22"/>
      <c r="H60" s="22"/>
      <c r="I60" s="22"/>
      <c r="J60" s="22"/>
      <c r="K60" s="22"/>
      <c r="L60" s="22"/>
      <c r="M60" s="22"/>
      <c r="N60" s="22"/>
    </row>
    <row r="61" spans="1:14" ht="25.5" customHeight="1" x14ac:dyDescent="0.25">
      <c r="A61" s="21"/>
      <c r="B61" s="22" t="s">
        <v>443</v>
      </c>
      <c r="C61" s="22"/>
      <c r="D61" s="22"/>
      <c r="E61" s="22"/>
      <c r="F61" s="22"/>
      <c r="G61" s="22"/>
      <c r="H61" s="22"/>
      <c r="I61" s="22"/>
      <c r="J61" s="22"/>
      <c r="K61" s="22"/>
      <c r="L61" s="22"/>
      <c r="M61" s="22"/>
      <c r="N61" s="22"/>
    </row>
    <row r="62" spans="1:14" x14ac:dyDescent="0.25">
      <c r="A62" s="21"/>
      <c r="B62" s="22"/>
      <c r="C62" s="22"/>
      <c r="D62" s="22"/>
      <c r="E62" s="22"/>
      <c r="F62" s="22"/>
      <c r="G62" s="22"/>
      <c r="H62" s="22"/>
      <c r="I62" s="22"/>
      <c r="J62" s="22"/>
      <c r="K62" s="22"/>
      <c r="L62" s="22"/>
      <c r="M62" s="22"/>
      <c r="N62" s="22"/>
    </row>
    <row r="63" spans="1:14" ht="25.5" customHeight="1" x14ac:dyDescent="0.25">
      <c r="A63" s="21"/>
      <c r="B63" s="22" t="s">
        <v>444</v>
      </c>
      <c r="C63" s="22"/>
      <c r="D63" s="22"/>
      <c r="E63" s="22"/>
      <c r="F63" s="22"/>
      <c r="G63" s="22"/>
      <c r="H63" s="22"/>
      <c r="I63" s="22"/>
      <c r="J63" s="22"/>
      <c r="K63" s="22"/>
      <c r="L63" s="22"/>
      <c r="M63" s="22"/>
      <c r="N63" s="22"/>
    </row>
    <row r="64" spans="1:14" x14ac:dyDescent="0.25">
      <c r="A64" s="21"/>
      <c r="B64" s="22"/>
      <c r="C64" s="22"/>
      <c r="D64" s="22"/>
      <c r="E64" s="22"/>
      <c r="F64" s="22"/>
      <c r="G64" s="22"/>
      <c r="H64" s="22"/>
      <c r="I64" s="22"/>
      <c r="J64" s="22"/>
      <c r="K64" s="22"/>
      <c r="L64" s="22"/>
      <c r="M64" s="22"/>
      <c r="N64" s="22"/>
    </row>
    <row r="65" spans="1:14" ht="25.5" customHeight="1" x14ac:dyDescent="0.25">
      <c r="A65" s="21"/>
      <c r="B65" s="22" t="s">
        <v>445</v>
      </c>
      <c r="C65" s="22"/>
      <c r="D65" s="22"/>
      <c r="E65" s="22"/>
      <c r="F65" s="22"/>
      <c r="G65" s="22"/>
      <c r="H65" s="22"/>
      <c r="I65" s="22"/>
      <c r="J65" s="22"/>
      <c r="K65" s="22"/>
      <c r="L65" s="22"/>
      <c r="M65" s="22"/>
      <c r="N65" s="22"/>
    </row>
    <row r="66" spans="1:14" x14ac:dyDescent="0.25">
      <c r="A66" s="21"/>
      <c r="B66" s="22"/>
      <c r="C66" s="22"/>
      <c r="D66" s="22"/>
      <c r="E66" s="22"/>
      <c r="F66" s="22"/>
      <c r="G66" s="22"/>
      <c r="H66" s="22"/>
      <c r="I66" s="22"/>
      <c r="J66" s="22"/>
      <c r="K66" s="22"/>
      <c r="L66" s="22"/>
      <c r="M66" s="22"/>
      <c r="N66" s="22"/>
    </row>
    <row r="67" spans="1:14" x14ac:dyDescent="0.25">
      <c r="A67" s="21"/>
      <c r="B67" s="22" t="s">
        <v>446</v>
      </c>
      <c r="C67" s="22"/>
      <c r="D67" s="22"/>
      <c r="E67" s="22"/>
      <c r="F67" s="22"/>
      <c r="G67" s="22"/>
      <c r="H67" s="22"/>
      <c r="I67" s="22"/>
      <c r="J67" s="22"/>
      <c r="K67" s="22"/>
      <c r="L67" s="22"/>
      <c r="M67" s="22"/>
      <c r="N67" s="22"/>
    </row>
    <row r="68" spans="1:14" x14ac:dyDescent="0.25">
      <c r="A68" s="21"/>
      <c r="B68" s="22"/>
      <c r="C68" s="22"/>
      <c r="D68" s="22"/>
      <c r="E68" s="22"/>
      <c r="F68" s="22"/>
      <c r="G68" s="22"/>
      <c r="H68" s="22"/>
      <c r="I68" s="22"/>
      <c r="J68" s="22"/>
      <c r="K68" s="22"/>
      <c r="L68" s="22"/>
      <c r="M68" s="22"/>
      <c r="N68" s="22"/>
    </row>
    <row r="69" spans="1:14" ht="51" customHeight="1" x14ac:dyDescent="0.25">
      <c r="A69" s="21"/>
      <c r="B69" s="22" t="s">
        <v>447</v>
      </c>
      <c r="C69" s="22"/>
      <c r="D69" s="22"/>
      <c r="E69" s="22"/>
      <c r="F69" s="22"/>
      <c r="G69" s="22"/>
      <c r="H69" s="22"/>
      <c r="I69" s="22"/>
      <c r="J69" s="22"/>
      <c r="K69" s="22"/>
      <c r="L69" s="22"/>
      <c r="M69" s="22"/>
      <c r="N69" s="22"/>
    </row>
    <row r="70" spans="1:14" x14ac:dyDescent="0.25">
      <c r="A70" s="21"/>
      <c r="B70" s="22"/>
      <c r="C70" s="22"/>
      <c r="D70" s="22"/>
      <c r="E70" s="22"/>
      <c r="F70" s="22"/>
      <c r="G70" s="22"/>
      <c r="H70" s="22"/>
      <c r="I70" s="22"/>
      <c r="J70" s="22"/>
      <c r="K70" s="22"/>
      <c r="L70" s="22"/>
      <c r="M70" s="22"/>
      <c r="N70" s="22"/>
    </row>
    <row r="71" spans="1:14" x14ac:dyDescent="0.25">
      <c r="A71" s="21"/>
      <c r="B71" s="93" t="s">
        <v>448</v>
      </c>
      <c r="C71" s="93"/>
      <c r="D71" s="93"/>
      <c r="E71" s="93"/>
      <c r="F71" s="93"/>
      <c r="G71" s="93"/>
      <c r="H71" s="93"/>
      <c r="I71" s="93"/>
      <c r="J71" s="93"/>
      <c r="K71" s="93"/>
      <c r="L71" s="93"/>
      <c r="M71" s="93"/>
      <c r="N71" s="93"/>
    </row>
    <row r="72" spans="1:14" x14ac:dyDescent="0.25">
      <c r="A72" s="21"/>
      <c r="B72" s="22" t="s">
        <v>449</v>
      </c>
      <c r="C72" s="22"/>
      <c r="D72" s="22"/>
      <c r="E72" s="22"/>
      <c r="F72" s="22"/>
      <c r="G72" s="22"/>
      <c r="H72" s="22"/>
      <c r="I72" s="22"/>
      <c r="J72" s="22"/>
      <c r="K72" s="22"/>
      <c r="L72" s="22"/>
      <c r="M72" s="22"/>
      <c r="N72" s="22"/>
    </row>
    <row r="73" spans="1:14" ht="15.75" x14ac:dyDescent="0.25">
      <c r="A73" s="21"/>
      <c r="B73" s="94"/>
      <c r="C73" s="94"/>
      <c r="D73" s="94"/>
      <c r="E73" s="94"/>
      <c r="F73" s="94"/>
      <c r="G73" s="94"/>
      <c r="H73" s="94"/>
      <c r="I73" s="94"/>
      <c r="J73" s="94"/>
      <c r="K73" s="94"/>
      <c r="L73" s="94"/>
      <c r="M73" s="94"/>
      <c r="N73" s="94"/>
    </row>
    <row r="74" spans="1:14" x14ac:dyDescent="0.25">
      <c r="A74" s="21"/>
      <c r="B74" s="62"/>
      <c r="C74" s="62"/>
      <c r="D74" s="62"/>
      <c r="E74" s="62"/>
      <c r="F74" s="62"/>
      <c r="G74" s="62"/>
      <c r="H74" s="62"/>
      <c r="I74" s="62"/>
      <c r="J74" s="62"/>
      <c r="K74" s="62"/>
      <c r="L74" s="62"/>
      <c r="M74" s="62"/>
      <c r="N74" s="62"/>
    </row>
    <row r="75" spans="1:14" x14ac:dyDescent="0.25">
      <c r="A75" s="21"/>
      <c r="B75" s="30"/>
      <c r="C75" s="29"/>
      <c r="D75" s="29"/>
      <c r="E75" s="29"/>
      <c r="F75" s="29"/>
      <c r="G75" s="29"/>
      <c r="H75" s="29"/>
      <c r="I75" s="29"/>
      <c r="J75" s="29"/>
      <c r="K75" s="29"/>
      <c r="L75" s="29"/>
      <c r="M75" s="29"/>
      <c r="N75" s="29"/>
    </row>
    <row r="76" spans="1:14" x14ac:dyDescent="0.25">
      <c r="A76" s="21"/>
      <c r="B76" s="79">
        <v>42004</v>
      </c>
      <c r="C76" s="31"/>
      <c r="D76" s="47" t="s">
        <v>450</v>
      </c>
      <c r="E76" s="47"/>
      <c r="F76" s="47"/>
      <c r="G76" s="37"/>
      <c r="H76" s="47" t="s">
        <v>451</v>
      </c>
      <c r="I76" s="47"/>
      <c r="J76" s="47"/>
      <c r="K76" s="37"/>
      <c r="L76" s="31"/>
      <c r="M76" s="31"/>
      <c r="N76" s="31"/>
    </row>
    <row r="77" spans="1:14" x14ac:dyDescent="0.25">
      <c r="A77" s="21"/>
      <c r="B77" s="32"/>
      <c r="C77" s="31"/>
      <c r="D77" s="47" t="s">
        <v>452</v>
      </c>
      <c r="E77" s="47"/>
      <c r="F77" s="47"/>
      <c r="G77" s="37"/>
      <c r="H77" s="47" t="s">
        <v>452</v>
      </c>
      <c r="I77" s="47"/>
      <c r="J77" s="47"/>
      <c r="K77" s="37"/>
      <c r="L77" s="47" t="s">
        <v>134</v>
      </c>
      <c r="M77" s="47"/>
      <c r="N77" s="47"/>
    </row>
    <row r="78" spans="1:14" ht="15.75" thickBot="1" x14ac:dyDescent="0.3">
      <c r="A78" s="21"/>
      <c r="B78" s="35" t="s">
        <v>282</v>
      </c>
      <c r="C78" s="31"/>
      <c r="D78" s="36" t="s">
        <v>348</v>
      </c>
      <c r="E78" s="37"/>
      <c r="F78" s="36" t="s">
        <v>453</v>
      </c>
      <c r="G78" s="37"/>
      <c r="H78" s="36" t="s">
        <v>348</v>
      </c>
      <c r="I78" s="37"/>
      <c r="J78" s="36" t="s">
        <v>453</v>
      </c>
      <c r="K78" s="37"/>
      <c r="L78" s="36" t="s">
        <v>348</v>
      </c>
      <c r="M78" s="37"/>
      <c r="N78" s="36" t="s">
        <v>454</v>
      </c>
    </row>
    <row r="79" spans="1:14" ht="15.75" thickTop="1" x14ac:dyDescent="0.25">
      <c r="A79" s="21"/>
      <c r="B79" s="39" t="s">
        <v>455</v>
      </c>
      <c r="C79" s="57"/>
      <c r="D79" s="81" t="s">
        <v>457</v>
      </c>
      <c r="E79" s="57"/>
      <c r="F79" s="81" t="s">
        <v>458</v>
      </c>
      <c r="G79" s="57"/>
      <c r="H79" s="81" t="s">
        <v>459</v>
      </c>
      <c r="I79" s="57"/>
      <c r="J79" s="81" t="s">
        <v>460</v>
      </c>
      <c r="K79" s="77"/>
      <c r="L79" s="81" t="s">
        <v>461</v>
      </c>
      <c r="M79" s="77"/>
      <c r="N79" s="81" t="s">
        <v>460</v>
      </c>
    </row>
    <row r="80" spans="1:14" ht="15.75" thickBot="1" x14ac:dyDescent="0.3">
      <c r="A80" s="21"/>
      <c r="B80" s="32" t="s">
        <v>456</v>
      </c>
      <c r="C80" s="57"/>
      <c r="D80" s="82"/>
      <c r="E80" s="57"/>
      <c r="F80" s="82"/>
      <c r="G80" s="57"/>
      <c r="H80" s="82"/>
      <c r="I80" s="57"/>
      <c r="J80" s="82"/>
      <c r="K80" s="77"/>
      <c r="L80" s="82"/>
      <c r="M80" s="77"/>
      <c r="N80" s="82"/>
    </row>
    <row r="81" spans="1:14" ht="15.75" thickTop="1" x14ac:dyDescent="0.25">
      <c r="A81" s="21"/>
      <c r="B81" s="22"/>
      <c r="C81" s="22"/>
      <c r="D81" s="22"/>
      <c r="E81" s="22"/>
      <c r="F81" s="22"/>
      <c r="G81" s="22"/>
      <c r="H81" s="22"/>
      <c r="I81" s="22"/>
      <c r="J81" s="22"/>
      <c r="K81" s="22"/>
      <c r="L81" s="22"/>
      <c r="M81" s="22"/>
      <c r="N81" s="22"/>
    </row>
    <row r="82" spans="1:14" x14ac:dyDescent="0.25">
      <c r="A82" s="21"/>
      <c r="B82" s="62"/>
      <c r="C82" s="62"/>
      <c r="D82" s="62"/>
      <c r="E82" s="62"/>
      <c r="F82" s="62"/>
      <c r="G82" s="62"/>
      <c r="H82" s="62"/>
      <c r="I82" s="62"/>
      <c r="J82" s="62"/>
      <c r="K82" s="62"/>
      <c r="L82" s="62"/>
      <c r="M82" s="62"/>
      <c r="N82" s="62"/>
    </row>
    <row r="83" spans="1:14" x14ac:dyDescent="0.25">
      <c r="A83" s="21"/>
      <c r="B83" s="22"/>
      <c r="C83" s="22"/>
      <c r="D83" s="22"/>
      <c r="E83" s="22"/>
      <c r="F83" s="22"/>
      <c r="G83" s="22"/>
      <c r="H83" s="22"/>
      <c r="I83" s="22"/>
      <c r="J83" s="22"/>
      <c r="K83" s="22"/>
      <c r="L83" s="22"/>
      <c r="M83" s="22"/>
      <c r="N83" s="22"/>
    </row>
    <row r="84" spans="1:14" x14ac:dyDescent="0.25">
      <c r="A84" s="21"/>
      <c r="B84" s="22" t="s">
        <v>462</v>
      </c>
      <c r="C84" s="22"/>
      <c r="D84" s="22"/>
      <c r="E84" s="22"/>
      <c r="F84" s="22"/>
      <c r="G84" s="22"/>
      <c r="H84" s="22"/>
      <c r="I84" s="22"/>
      <c r="J84" s="22"/>
      <c r="K84" s="22"/>
      <c r="L84" s="22"/>
      <c r="M84" s="22"/>
      <c r="N84" s="22"/>
    </row>
    <row r="85" spans="1:14" x14ac:dyDescent="0.25">
      <c r="A85" s="21"/>
      <c r="B85" s="22"/>
      <c r="C85" s="22"/>
      <c r="D85" s="22"/>
      <c r="E85" s="22"/>
      <c r="F85" s="22"/>
      <c r="G85" s="22"/>
      <c r="H85" s="22"/>
      <c r="I85" s="22"/>
      <c r="J85" s="22"/>
      <c r="K85" s="22"/>
      <c r="L85" s="22"/>
      <c r="M85" s="22"/>
      <c r="N85" s="22"/>
    </row>
    <row r="86" spans="1:14" ht="25.5" customHeight="1" x14ac:dyDescent="0.25">
      <c r="A86" s="21"/>
      <c r="B86" s="22" t="s">
        <v>463</v>
      </c>
      <c r="C86" s="22"/>
      <c r="D86" s="22"/>
      <c r="E86" s="22"/>
      <c r="F86" s="22"/>
      <c r="G86" s="22"/>
      <c r="H86" s="22"/>
      <c r="I86" s="22"/>
      <c r="J86" s="22"/>
      <c r="K86" s="22"/>
      <c r="L86" s="22"/>
      <c r="M86" s="22"/>
      <c r="N86" s="22"/>
    </row>
    <row r="87" spans="1:14" x14ac:dyDescent="0.25">
      <c r="A87" s="21"/>
      <c r="B87" s="20"/>
      <c r="C87" s="20"/>
      <c r="D87" s="20"/>
      <c r="E87" s="20"/>
      <c r="F87" s="20"/>
      <c r="G87" s="20"/>
      <c r="H87" s="20"/>
      <c r="I87" s="20"/>
      <c r="J87" s="20"/>
      <c r="K87" s="20"/>
      <c r="L87" s="20"/>
      <c r="M87" s="20"/>
      <c r="N87" s="20"/>
    </row>
    <row r="88" spans="1:14" x14ac:dyDescent="0.25">
      <c r="A88" s="21"/>
      <c r="B88" s="22" t="s">
        <v>464</v>
      </c>
      <c r="C88" s="22"/>
      <c r="D88" s="22"/>
      <c r="E88" s="22"/>
      <c r="F88" s="22"/>
      <c r="G88" s="22"/>
      <c r="H88" s="22"/>
      <c r="I88" s="22"/>
      <c r="J88" s="22"/>
      <c r="K88" s="22"/>
      <c r="L88" s="22"/>
      <c r="M88" s="22"/>
      <c r="N88" s="22"/>
    </row>
    <row r="89" spans="1:14" x14ac:dyDescent="0.25">
      <c r="A89" s="21"/>
      <c r="B89" s="62"/>
      <c r="C89" s="62"/>
      <c r="D89" s="62"/>
      <c r="E89" s="62"/>
      <c r="F89" s="62"/>
      <c r="G89" s="62"/>
      <c r="H89" s="62"/>
      <c r="I89" s="62"/>
      <c r="J89" s="62"/>
      <c r="K89" s="62"/>
      <c r="L89" s="62"/>
      <c r="M89" s="62"/>
      <c r="N89" s="62"/>
    </row>
    <row r="90" spans="1:14" x14ac:dyDescent="0.25">
      <c r="A90" s="21"/>
      <c r="B90" s="30"/>
      <c r="C90" s="29"/>
      <c r="D90" s="29"/>
      <c r="E90" s="29"/>
      <c r="F90" s="29"/>
      <c r="G90" s="29"/>
      <c r="H90" s="29"/>
      <c r="I90" s="29"/>
      <c r="J90" s="29"/>
      <c r="K90" s="29"/>
      <c r="L90" s="29"/>
      <c r="M90" s="29"/>
      <c r="N90" s="29"/>
    </row>
    <row r="91" spans="1:14" x14ac:dyDescent="0.25">
      <c r="A91" s="21"/>
      <c r="B91" s="32"/>
      <c r="C91" s="31"/>
      <c r="D91" s="37"/>
      <c r="E91" s="37"/>
      <c r="F91" s="37"/>
      <c r="G91" s="37"/>
      <c r="H91" s="37"/>
      <c r="I91" s="37"/>
      <c r="J91" s="37"/>
      <c r="K91" s="37"/>
      <c r="L91" s="37"/>
      <c r="M91" s="37"/>
      <c r="N91" s="37"/>
    </row>
    <row r="92" spans="1:14" x14ac:dyDescent="0.25">
      <c r="A92" s="21"/>
      <c r="B92" s="79">
        <v>41639</v>
      </c>
      <c r="C92" s="31"/>
      <c r="D92" s="47" t="s">
        <v>450</v>
      </c>
      <c r="E92" s="47"/>
      <c r="F92" s="47"/>
      <c r="G92" s="37"/>
      <c r="H92" s="47" t="s">
        <v>451</v>
      </c>
      <c r="I92" s="47"/>
      <c r="J92" s="47"/>
      <c r="K92" s="37"/>
      <c r="L92" s="31"/>
      <c r="M92" s="31"/>
      <c r="N92" s="31"/>
    </row>
    <row r="93" spans="1:14" x14ac:dyDescent="0.25">
      <c r="A93" s="21"/>
      <c r="B93" s="32"/>
      <c r="C93" s="31"/>
      <c r="D93" s="47" t="s">
        <v>452</v>
      </c>
      <c r="E93" s="47"/>
      <c r="F93" s="47"/>
      <c r="G93" s="37"/>
      <c r="H93" s="47" t="s">
        <v>452</v>
      </c>
      <c r="I93" s="47"/>
      <c r="J93" s="47"/>
      <c r="K93" s="37"/>
      <c r="L93" s="47" t="s">
        <v>134</v>
      </c>
      <c r="M93" s="47"/>
      <c r="N93" s="47"/>
    </row>
    <row r="94" spans="1:14" ht="15.75" thickBot="1" x14ac:dyDescent="0.3">
      <c r="A94" s="21"/>
      <c r="B94" s="35" t="s">
        <v>282</v>
      </c>
      <c r="C94" s="31"/>
      <c r="D94" s="36" t="s">
        <v>348</v>
      </c>
      <c r="E94" s="37"/>
      <c r="F94" s="36" t="s">
        <v>453</v>
      </c>
      <c r="G94" s="37"/>
      <c r="H94" s="36" t="s">
        <v>348</v>
      </c>
      <c r="I94" s="37"/>
      <c r="J94" s="36" t="s">
        <v>453</v>
      </c>
      <c r="K94" s="37"/>
      <c r="L94" s="36" t="s">
        <v>348</v>
      </c>
      <c r="M94" s="37"/>
      <c r="N94" s="36" t="s">
        <v>454</v>
      </c>
    </row>
    <row r="95" spans="1:14" ht="15.75" thickTop="1" x14ac:dyDescent="0.25">
      <c r="A95" s="21"/>
      <c r="B95" s="39" t="s">
        <v>455</v>
      </c>
      <c r="C95" s="57"/>
      <c r="D95" s="81" t="s">
        <v>465</v>
      </c>
      <c r="E95" s="57"/>
      <c r="F95" s="81" t="s">
        <v>466</v>
      </c>
      <c r="G95" s="57"/>
      <c r="H95" s="81" t="s">
        <v>467</v>
      </c>
      <c r="I95" s="57"/>
      <c r="J95" s="81" t="s">
        <v>468</v>
      </c>
      <c r="K95" s="77"/>
      <c r="L95" s="81" t="s">
        <v>469</v>
      </c>
      <c r="M95" s="77"/>
      <c r="N95" s="81" t="s">
        <v>470</v>
      </c>
    </row>
    <row r="96" spans="1:14" ht="15.75" thickBot="1" x14ac:dyDescent="0.3">
      <c r="A96" s="21"/>
      <c r="B96" s="32" t="s">
        <v>456</v>
      </c>
      <c r="C96" s="57"/>
      <c r="D96" s="82"/>
      <c r="E96" s="57"/>
      <c r="F96" s="82"/>
      <c r="G96" s="57"/>
      <c r="H96" s="82"/>
      <c r="I96" s="57"/>
      <c r="J96" s="82"/>
      <c r="K96" s="77"/>
      <c r="L96" s="82"/>
      <c r="M96" s="77"/>
      <c r="N96" s="82"/>
    </row>
    <row r="97" spans="1:14" ht="15.75" thickTop="1" x14ac:dyDescent="0.25">
      <c r="A97" s="21"/>
      <c r="B97" s="22"/>
      <c r="C97" s="22"/>
      <c r="D97" s="22"/>
      <c r="E97" s="22"/>
      <c r="F97" s="22"/>
      <c r="G97" s="22"/>
      <c r="H97" s="22"/>
      <c r="I97" s="22"/>
      <c r="J97" s="22"/>
      <c r="K97" s="22"/>
      <c r="L97" s="22"/>
      <c r="M97" s="22"/>
      <c r="N97" s="22"/>
    </row>
    <row r="98" spans="1:14" x14ac:dyDescent="0.25">
      <c r="A98" s="21"/>
      <c r="B98" s="62"/>
      <c r="C98" s="62"/>
      <c r="D98" s="62"/>
      <c r="E98" s="62"/>
      <c r="F98" s="62"/>
      <c r="G98" s="62"/>
      <c r="H98" s="62"/>
      <c r="I98" s="62"/>
      <c r="J98" s="62"/>
      <c r="K98" s="62"/>
      <c r="L98" s="62"/>
      <c r="M98" s="62"/>
      <c r="N98" s="62"/>
    </row>
    <row r="99" spans="1:14" x14ac:dyDescent="0.25">
      <c r="A99" s="21"/>
      <c r="B99" s="22"/>
      <c r="C99" s="22"/>
      <c r="D99" s="22"/>
      <c r="E99" s="22"/>
      <c r="F99" s="22"/>
      <c r="G99" s="22"/>
      <c r="H99" s="22"/>
      <c r="I99" s="22"/>
      <c r="J99" s="22"/>
      <c r="K99" s="22"/>
      <c r="L99" s="22"/>
      <c r="M99" s="22"/>
      <c r="N99" s="22"/>
    </row>
    <row r="100" spans="1:14" x14ac:dyDescent="0.25">
      <c r="A100" s="21"/>
      <c r="B100" s="22" t="s">
        <v>471</v>
      </c>
      <c r="C100" s="22"/>
      <c r="D100" s="22"/>
      <c r="E100" s="22"/>
      <c r="F100" s="22"/>
      <c r="G100" s="22"/>
      <c r="H100" s="22"/>
      <c r="I100" s="22"/>
      <c r="J100" s="22"/>
      <c r="K100" s="22"/>
      <c r="L100" s="22"/>
      <c r="M100" s="22"/>
      <c r="N100" s="22"/>
    </row>
    <row r="101" spans="1:14" x14ac:dyDescent="0.25">
      <c r="A101" s="21"/>
      <c r="B101" s="22"/>
      <c r="C101" s="22"/>
      <c r="D101" s="22"/>
      <c r="E101" s="22"/>
      <c r="F101" s="22"/>
      <c r="G101" s="22"/>
      <c r="H101" s="22"/>
      <c r="I101" s="22"/>
      <c r="J101" s="22"/>
      <c r="K101" s="22"/>
      <c r="L101" s="22"/>
      <c r="M101" s="22"/>
      <c r="N101" s="22"/>
    </row>
    <row r="102" spans="1:14" ht="25.5" customHeight="1" x14ac:dyDescent="0.25">
      <c r="A102" s="21"/>
      <c r="B102" s="22" t="s">
        <v>472</v>
      </c>
      <c r="C102" s="22"/>
      <c r="D102" s="22"/>
      <c r="E102" s="22"/>
      <c r="F102" s="22"/>
      <c r="G102" s="22"/>
      <c r="H102" s="22"/>
      <c r="I102" s="22"/>
      <c r="J102" s="22"/>
      <c r="K102" s="22"/>
      <c r="L102" s="22"/>
      <c r="M102" s="22"/>
      <c r="N102" s="22"/>
    </row>
    <row r="103" spans="1:14" x14ac:dyDescent="0.25">
      <c r="A103" s="21"/>
      <c r="B103" s="95"/>
      <c r="C103" s="95"/>
      <c r="D103" s="95"/>
      <c r="E103" s="95"/>
      <c r="F103" s="95"/>
      <c r="G103" s="95"/>
      <c r="H103" s="95"/>
      <c r="I103" s="95"/>
      <c r="J103" s="95"/>
      <c r="K103" s="95"/>
      <c r="L103" s="95"/>
      <c r="M103" s="95"/>
      <c r="N103" s="95"/>
    </row>
    <row r="104" spans="1:14" x14ac:dyDescent="0.25">
      <c r="A104" s="21"/>
      <c r="B104" s="95" t="s">
        <v>473</v>
      </c>
      <c r="C104" s="95"/>
      <c r="D104" s="95"/>
      <c r="E104" s="95"/>
      <c r="F104" s="95"/>
      <c r="G104" s="95"/>
      <c r="H104" s="95"/>
      <c r="I104" s="95"/>
      <c r="J104" s="95"/>
      <c r="K104" s="95"/>
      <c r="L104" s="95"/>
      <c r="M104" s="95"/>
      <c r="N104" s="95"/>
    </row>
    <row r="105" spans="1:14" x14ac:dyDescent="0.25">
      <c r="A105" s="21"/>
      <c r="B105" s="22" t="s">
        <v>474</v>
      </c>
      <c r="C105" s="22"/>
      <c r="D105" s="22"/>
      <c r="E105" s="22"/>
      <c r="F105" s="22"/>
      <c r="G105" s="22"/>
      <c r="H105" s="22"/>
      <c r="I105" s="22"/>
      <c r="J105" s="22"/>
      <c r="K105" s="22"/>
      <c r="L105" s="22"/>
      <c r="M105" s="22"/>
      <c r="N105" s="22"/>
    </row>
    <row r="106" spans="1:14" x14ac:dyDescent="0.25">
      <c r="A106" s="21"/>
      <c r="B106" s="61"/>
      <c r="C106" s="61"/>
      <c r="D106" s="61"/>
      <c r="E106" s="61"/>
      <c r="F106" s="61"/>
      <c r="G106" s="61"/>
      <c r="H106" s="61"/>
      <c r="I106" s="61"/>
      <c r="J106" s="61"/>
      <c r="K106" s="61"/>
      <c r="L106" s="61"/>
      <c r="M106" s="61"/>
      <c r="N106" s="61"/>
    </row>
    <row r="107" spans="1:14" x14ac:dyDescent="0.25">
      <c r="A107" s="21"/>
      <c r="B107" s="96"/>
      <c r="C107" s="96"/>
      <c r="D107" s="96"/>
      <c r="E107" s="96"/>
      <c r="F107" s="96"/>
      <c r="G107" s="96"/>
      <c r="H107" s="96"/>
      <c r="I107" s="96"/>
      <c r="J107" s="96"/>
      <c r="K107" s="96"/>
      <c r="L107" s="96"/>
      <c r="M107" s="96"/>
      <c r="N107" s="96"/>
    </row>
    <row r="108" spans="1:14" x14ac:dyDescent="0.25">
      <c r="A108" s="21"/>
      <c r="B108" s="30"/>
      <c r="C108" s="29"/>
      <c r="D108" s="29"/>
      <c r="E108" s="29"/>
      <c r="F108" s="29"/>
      <c r="G108" s="29"/>
      <c r="H108" s="29"/>
      <c r="I108" s="29"/>
      <c r="J108" s="29"/>
      <c r="K108" s="29"/>
      <c r="L108" s="29"/>
      <c r="M108" s="29"/>
      <c r="N108" s="29"/>
    </row>
    <row r="109" spans="1:14" x14ac:dyDescent="0.25">
      <c r="A109" s="21"/>
      <c r="B109" s="79">
        <v>42004</v>
      </c>
      <c r="C109" s="31"/>
      <c r="D109" s="47" t="s">
        <v>450</v>
      </c>
      <c r="E109" s="47"/>
      <c r="F109" s="47"/>
      <c r="G109" s="37"/>
      <c r="H109" s="47" t="s">
        <v>451</v>
      </c>
      <c r="I109" s="47"/>
      <c r="J109" s="47"/>
      <c r="K109" s="37"/>
      <c r="L109" s="31"/>
      <c r="M109" s="31"/>
      <c r="N109" s="31"/>
    </row>
    <row r="110" spans="1:14" x14ac:dyDescent="0.25">
      <c r="A110" s="21"/>
      <c r="B110" s="32"/>
      <c r="C110" s="31"/>
      <c r="D110" s="47" t="s">
        <v>452</v>
      </c>
      <c r="E110" s="47"/>
      <c r="F110" s="47"/>
      <c r="G110" s="37"/>
      <c r="H110" s="47" t="s">
        <v>452</v>
      </c>
      <c r="I110" s="47"/>
      <c r="J110" s="47"/>
      <c r="K110" s="37"/>
      <c r="L110" s="47" t="s">
        <v>134</v>
      </c>
      <c r="M110" s="47"/>
      <c r="N110" s="47"/>
    </row>
    <row r="111" spans="1:14" ht="15.75" thickBot="1" x14ac:dyDescent="0.3">
      <c r="A111" s="21"/>
      <c r="B111" s="35" t="s">
        <v>282</v>
      </c>
      <c r="C111" s="31"/>
      <c r="D111" s="36" t="s">
        <v>348</v>
      </c>
      <c r="E111" s="37"/>
      <c r="F111" s="36" t="s">
        <v>453</v>
      </c>
      <c r="G111" s="37"/>
      <c r="H111" s="36" t="s">
        <v>348</v>
      </c>
      <c r="I111" s="37"/>
      <c r="J111" s="36" t="s">
        <v>453</v>
      </c>
      <c r="K111" s="37"/>
      <c r="L111" s="36" t="s">
        <v>348</v>
      </c>
      <c r="M111" s="37"/>
      <c r="N111" s="36" t="s">
        <v>454</v>
      </c>
    </row>
    <row r="112" spans="1:14" ht="15.75" thickTop="1" x14ac:dyDescent="0.25">
      <c r="A112" s="21"/>
      <c r="B112" s="39" t="s">
        <v>455</v>
      </c>
      <c r="C112" s="57"/>
      <c r="D112" s="84" t="s">
        <v>475</v>
      </c>
      <c r="E112" s="57"/>
      <c r="F112" s="84" t="s">
        <v>476</v>
      </c>
      <c r="G112" s="57"/>
      <c r="H112" s="84" t="s">
        <v>477</v>
      </c>
      <c r="I112" s="57"/>
      <c r="J112" s="84" t="s">
        <v>478</v>
      </c>
      <c r="K112" s="57"/>
      <c r="L112" s="84" t="s">
        <v>479</v>
      </c>
      <c r="M112" s="77"/>
      <c r="N112" s="84" t="s">
        <v>480</v>
      </c>
    </row>
    <row r="113" spans="1:14" x14ac:dyDescent="0.25">
      <c r="A113" s="21"/>
      <c r="B113" s="32" t="s">
        <v>456</v>
      </c>
      <c r="C113" s="57"/>
      <c r="D113" s="85"/>
      <c r="E113" s="57"/>
      <c r="F113" s="85"/>
      <c r="G113" s="57"/>
      <c r="H113" s="85"/>
      <c r="I113" s="57"/>
      <c r="J113" s="85"/>
      <c r="K113" s="57"/>
      <c r="L113" s="85"/>
      <c r="M113" s="77"/>
      <c r="N113" s="85"/>
    </row>
    <row r="114" spans="1:14" x14ac:dyDescent="0.25">
      <c r="A114" s="21"/>
      <c r="B114" s="32" t="s">
        <v>455</v>
      </c>
      <c r="C114" s="57"/>
      <c r="D114" s="76" t="s">
        <v>295</v>
      </c>
      <c r="E114" s="57"/>
      <c r="F114" s="76" t="s">
        <v>295</v>
      </c>
      <c r="G114" s="77"/>
      <c r="H114" s="78" t="s">
        <v>482</v>
      </c>
      <c r="I114" s="57"/>
      <c r="J114" s="78" t="s">
        <v>390</v>
      </c>
      <c r="K114" s="57"/>
      <c r="L114" s="78" t="s">
        <v>482</v>
      </c>
      <c r="M114" s="77"/>
      <c r="N114" s="78" t="s">
        <v>390</v>
      </c>
    </row>
    <row r="115" spans="1:14" ht="15.75" thickBot="1" x14ac:dyDescent="0.3">
      <c r="A115" s="21"/>
      <c r="B115" s="32" t="s">
        <v>481</v>
      </c>
      <c r="C115" s="57"/>
      <c r="D115" s="86"/>
      <c r="E115" s="57"/>
      <c r="F115" s="86"/>
      <c r="G115" s="77"/>
      <c r="H115" s="87"/>
      <c r="I115" s="57"/>
      <c r="J115" s="87"/>
      <c r="K115" s="57"/>
      <c r="L115" s="87"/>
      <c r="M115" s="77"/>
      <c r="N115" s="87"/>
    </row>
    <row r="116" spans="1:14" ht="15.75" thickBot="1" x14ac:dyDescent="0.3">
      <c r="A116" s="21"/>
      <c r="B116" s="32"/>
      <c r="C116" s="31"/>
      <c r="D116" s="45" t="s">
        <v>483</v>
      </c>
      <c r="E116" s="42"/>
      <c r="F116" s="45" t="s">
        <v>484</v>
      </c>
      <c r="G116" s="42"/>
      <c r="H116" s="45" t="s">
        <v>485</v>
      </c>
      <c r="I116" s="42"/>
      <c r="J116" s="45" t="s">
        <v>486</v>
      </c>
      <c r="K116" s="42"/>
      <c r="L116" s="45" t="s">
        <v>487</v>
      </c>
      <c r="M116" s="42"/>
      <c r="N116" s="45" t="s">
        <v>488</v>
      </c>
    </row>
    <row r="117" spans="1:14" ht="15.75" thickTop="1" x14ac:dyDescent="0.25">
      <c r="A117" s="21"/>
      <c r="B117" s="61"/>
      <c r="C117" s="61"/>
      <c r="D117" s="61"/>
      <c r="E117" s="61"/>
      <c r="F117" s="61"/>
      <c r="G117" s="61"/>
      <c r="H117" s="61"/>
      <c r="I117" s="61"/>
      <c r="J117" s="61"/>
      <c r="K117" s="61"/>
      <c r="L117" s="61"/>
      <c r="M117" s="61"/>
      <c r="N117" s="61"/>
    </row>
    <row r="118" spans="1:14" ht="27.75" customHeight="1" x14ac:dyDescent="0.25">
      <c r="A118" s="21"/>
      <c r="B118" s="22" t="s">
        <v>489</v>
      </c>
      <c r="C118" s="22"/>
      <c r="D118" s="22"/>
      <c r="E118" s="22"/>
      <c r="F118" s="22"/>
      <c r="G118" s="22"/>
      <c r="H118" s="22"/>
      <c r="I118" s="22"/>
      <c r="J118" s="22"/>
      <c r="K118" s="22"/>
      <c r="L118" s="22"/>
      <c r="M118" s="22"/>
      <c r="N118" s="22"/>
    </row>
    <row r="119" spans="1:14" x14ac:dyDescent="0.25">
      <c r="A119" s="21"/>
      <c r="B119" s="22"/>
      <c r="C119" s="22"/>
      <c r="D119" s="22"/>
      <c r="E119" s="22"/>
      <c r="F119" s="22"/>
      <c r="G119" s="22"/>
      <c r="H119" s="22"/>
      <c r="I119" s="22"/>
      <c r="J119" s="22"/>
      <c r="K119" s="22"/>
      <c r="L119" s="22"/>
      <c r="M119" s="22"/>
      <c r="N119" s="22"/>
    </row>
    <row r="120" spans="1:14" ht="25.5" customHeight="1" x14ac:dyDescent="0.25">
      <c r="A120" s="21"/>
      <c r="B120" s="22" t="s">
        <v>490</v>
      </c>
      <c r="C120" s="22"/>
      <c r="D120" s="22"/>
      <c r="E120" s="22"/>
      <c r="F120" s="22"/>
      <c r="G120" s="22"/>
      <c r="H120" s="22"/>
      <c r="I120" s="22"/>
      <c r="J120" s="22"/>
      <c r="K120" s="22"/>
      <c r="L120" s="22"/>
      <c r="M120" s="22"/>
      <c r="N120" s="22"/>
    </row>
    <row r="121" spans="1:14" x14ac:dyDescent="0.25">
      <c r="A121" s="21"/>
      <c r="B121" s="22"/>
      <c r="C121" s="22"/>
      <c r="D121" s="22"/>
      <c r="E121" s="22"/>
      <c r="F121" s="22"/>
      <c r="G121" s="22"/>
      <c r="H121" s="22"/>
      <c r="I121" s="22"/>
      <c r="J121" s="22"/>
      <c r="K121" s="22"/>
      <c r="L121" s="22"/>
      <c r="M121" s="22"/>
      <c r="N121" s="22"/>
    </row>
    <row r="122" spans="1:14" ht="25.5" customHeight="1" x14ac:dyDescent="0.25">
      <c r="A122" s="21"/>
      <c r="B122" s="22" t="s">
        <v>491</v>
      </c>
      <c r="C122" s="22"/>
      <c r="D122" s="22"/>
      <c r="E122" s="22"/>
      <c r="F122" s="22"/>
      <c r="G122" s="22"/>
      <c r="H122" s="22"/>
      <c r="I122" s="22"/>
      <c r="J122" s="22"/>
      <c r="K122" s="22"/>
      <c r="L122" s="22"/>
      <c r="M122" s="22"/>
      <c r="N122" s="22"/>
    </row>
    <row r="123" spans="1:14" x14ac:dyDescent="0.25">
      <c r="A123" s="21"/>
      <c r="B123" s="22"/>
      <c r="C123" s="22"/>
      <c r="D123" s="22"/>
      <c r="E123" s="22"/>
      <c r="F123" s="22"/>
      <c r="G123" s="22"/>
      <c r="H123" s="22"/>
      <c r="I123" s="22"/>
      <c r="J123" s="22"/>
      <c r="K123" s="22"/>
      <c r="L123" s="22"/>
      <c r="M123" s="22"/>
      <c r="N123" s="22"/>
    </row>
    <row r="124" spans="1:14" x14ac:dyDescent="0.25">
      <c r="A124" s="21"/>
      <c r="B124" s="20"/>
      <c r="C124" s="20"/>
      <c r="D124" s="20"/>
      <c r="E124" s="20"/>
      <c r="F124" s="20"/>
      <c r="G124" s="20"/>
      <c r="H124" s="20"/>
      <c r="I124" s="20"/>
      <c r="J124" s="20"/>
      <c r="K124" s="20"/>
      <c r="L124" s="20"/>
      <c r="M124" s="20"/>
      <c r="N124" s="20"/>
    </row>
    <row r="125" spans="1:14" x14ac:dyDescent="0.25">
      <c r="A125" s="21"/>
      <c r="B125" s="22" t="s">
        <v>492</v>
      </c>
      <c r="C125" s="22"/>
      <c r="D125" s="22"/>
      <c r="E125" s="22"/>
      <c r="F125" s="22"/>
      <c r="G125" s="22"/>
      <c r="H125" s="22"/>
      <c r="I125" s="22"/>
      <c r="J125" s="22"/>
      <c r="K125" s="22"/>
      <c r="L125" s="22"/>
      <c r="M125" s="22"/>
      <c r="N125" s="22"/>
    </row>
    <row r="126" spans="1:14" x14ac:dyDescent="0.25">
      <c r="A126" s="21"/>
      <c r="B126" s="61"/>
      <c r="C126" s="61"/>
      <c r="D126" s="61"/>
      <c r="E126" s="61"/>
      <c r="F126" s="61"/>
      <c r="G126" s="61"/>
      <c r="H126" s="61"/>
      <c r="I126" s="61"/>
      <c r="J126" s="61"/>
      <c r="K126" s="61"/>
      <c r="L126" s="61"/>
      <c r="M126" s="61"/>
      <c r="N126" s="61"/>
    </row>
    <row r="127" spans="1:14" x14ac:dyDescent="0.25">
      <c r="A127" s="21"/>
      <c r="B127" s="62"/>
      <c r="C127" s="62"/>
      <c r="D127" s="62"/>
      <c r="E127" s="62"/>
      <c r="F127" s="62"/>
      <c r="G127" s="62"/>
      <c r="H127" s="62"/>
      <c r="I127" s="62"/>
      <c r="J127" s="62"/>
      <c r="K127" s="62"/>
      <c r="L127" s="62"/>
      <c r="M127" s="62"/>
      <c r="N127" s="62"/>
    </row>
    <row r="128" spans="1:14" x14ac:dyDescent="0.25">
      <c r="A128" s="21"/>
      <c r="B128" s="30"/>
      <c r="C128" s="29"/>
      <c r="D128" s="29"/>
      <c r="E128" s="29"/>
      <c r="F128" s="29"/>
      <c r="G128" s="29"/>
      <c r="H128" s="29"/>
      <c r="I128" s="29"/>
      <c r="J128" s="29"/>
      <c r="K128" s="29"/>
      <c r="L128" s="29"/>
      <c r="M128" s="29"/>
      <c r="N128" s="29"/>
    </row>
    <row r="129" spans="1:14" x14ac:dyDescent="0.25">
      <c r="A129" s="21"/>
      <c r="B129" s="79">
        <v>41639</v>
      </c>
      <c r="C129" s="31"/>
      <c r="D129" s="47" t="s">
        <v>450</v>
      </c>
      <c r="E129" s="47"/>
      <c r="F129" s="47"/>
      <c r="G129" s="37"/>
      <c r="H129" s="47" t="s">
        <v>451</v>
      </c>
      <c r="I129" s="47"/>
      <c r="J129" s="47"/>
      <c r="K129" s="37"/>
      <c r="L129" s="31"/>
      <c r="M129" s="31"/>
      <c r="N129" s="31"/>
    </row>
    <row r="130" spans="1:14" x14ac:dyDescent="0.25">
      <c r="A130" s="21"/>
      <c r="B130" s="32"/>
      <c r="C130" s="31"/>
      <c r="D130" s="47" t="s">
        <v>452</v>
      </c>
      <c r="E130" s="47"/>
      <c r="F130" s="47"/>
      <c r="G130" s="37"/>
      <c r="H130" s="47" t="s">
        <v>452</v>
      </c>
      <c r="I130" s="47"/>
      <c r="J130" s="47"/>
      <c r="K130" s="37"/>
      <c r="L130" s="47" t="s">
        <v>134</v>
      </c>
      <c r="M130" s="47"/>
      <c r="N130" s="47"/>
    </row>
    <row r="131" spans="1:14" ht="15.75" thickBot="1" x14ac:dyDescent="0.3">
      <c r="A131" s="21"/>
      <c r="B131" s="35" t="s">
        <v>282</v>
      </c>
      <c r="C131" s="31"/>
      <c r="D131" s="36" t="s">
        <v>348</v>
      </c>
      <c r="E131" s="37"/>
      <c r="F131" s="36" t="s">
        <v>453</v>
      </c>
      <c r="G131" s="37"/>
      <c r="H131" s="36" t="s">
        <v>348</v>
      </c>
      <c r="I131" s="37"/>
      <c r="J131" s="36" t="s">
        <v>453</v>
      </c>
      <c r="K131" s="37"/>
      <c r="L131" s="36" t="s">
        <v>348</v>
      </c>
      <c r="M131" s="37"/>
      <c r="N131" s="36" t="s">
        <v>454</v>
      </c>
    </row>
    <row r="132" spans="1:14" ht="15.75" thickTop="1" x14ac:dyDescent="0.25">
      <c r="A132" s="21"/>
      <c r="B132" s="39" t="s">
        <v>455</v>
      </c>
      <c r="C132" s="57"/>
      <c r="D132" s="81" t="s">
        <v>493</v>
      </c>
      <c r="E132" s="57"/>
      <c r="F132" s="81" t="s">
        <v>494</v>
      </c>
      <c r="G132" s="57"/>
      <c r="H132" s="81" t="s">
        <v>495</v>
      </c>
      <c r="I132" s="57"/>
      <c r="J132" s="81" t="s">
        <v>496</v>
      </c>
      <c r="K132" s="57"/>
      <c r="L132" s="81" t="s">
        <v>497</v>
      </c>
      <c r="M132" s="57"/>
      <c r="N132" s="81" t="s">
        <v>498</v>
      </c>
    </row>
    <row r="133" spans="1:14" x14ac:dyDescent="0.25">
      <c r="A133" s="21"/>
      <c r="B133" s="32" t="s">
        <v>456</v>
      </c>
      <c r="C133" s="57"/>
      <c r="D133" s="88"/>
      <c r="E133" s="57"/>
      <c r="F133" s="88"/>
      <c r="G133" s="57"/>
      <c r="H133" s="88"/>
      <c r="I133" s="57"/>
      <c r="J133" s="88"/>
      <c r="K133" s="57"/>
      <c r="L133" s="88"/>
      <c r="M133" s="57"/>
      <c r="N133" s="88"/>
    </row>
    <row r="134" spans="1:14" x14ac:dyDescent="0.25">
      <c r="A134" s="21"/>
      <c r="B134" s="32" t="s">
        <v>455</v>
      </c>
      <c r="C134" s="57"/>
      <c r="D134" s="78" t="s">
        <v>499</v>
      </c>
      <c r="E134" s="57"/>
      <c r="F134" s="76" t="s">
        <v>295</v>
      </c>
      <c r="G134" s="77"/>
      <c r="H134" s="78" t="s">
        <v>500</v>
      </c>
      <c r="I134" s="57"/>
      <c r="J134" s="78" t="s">
        <v>430</v>
      </c>
      <c r="K134" s="57"/>
      <c r="L134" s="78" t="s">
        <v>501</v>
      </c>
      <c r="M134" s="77"/>
      <c r="N134" s="78" t="s">
        <v>430</v>
      </c>
    </row>
    <row r="135" spans="1:14" ht="15.75" thickBot="1" x14ac:dyDescent="0.3">
      <c r="A135" s="21"/>
      <c r="B135" s="32" t="s">
        <v>481</v>
      </c>
      <c r="C135" s="57"/>
      <c r="D135" s="87"/>
      <c r="E135" s="57"/>
      <c r="F135" s="86"/>
      <c r="G135" s="77"/>
      <c r="H135" s="87"/>
      <c r="I135" s="57"/>
      <c r="J135" s="87"/>
      <c r="K135" s="57"/>
      <c r="L135" s="87"/>
      <c r="M135" s="77"/>
      <c r="N135" s="87"/>
    </row>
    <row r="136" spans="1:14" ht="15.75" thickBot="1" x14ac:dyDescent="0.3">
      <c r="A136" s="21"/>
      <c r="B136" s="32"/>
      <c r="C136" s="31"/>
      <c r="D136" s="45" t="s">
        <v>502</v>
      </c>
      <c r="E136" s="42"/>
      <c r="F136" s="45" t="s">
        <v>494</v>
      </c>
      <c r="G136" s="42"/>
      <c r="H136" s="45" t="s">
        <v>503</v>
      </c>
      <c r="I136" s="42"/>
      <c r="J136" s="45" t="s">
        <v>504</v>
      </c>
      <c r="K136" s="42"/>
      <c r="L136" s="45" t="s">
        <v>505</v>
      </c>
      <c r="M136" s="42"/>
      <c r="N136" s="45" t="s">
        <v>506</v>
      </c>
    </row>
    <row r="137" spans="1:14" ht="15.75" thickTop="1" x14ac:dyDescent="0.25">
      <c r="A137" s="21"/>
      <c r="B137" s="22"/>
      <c r="C137" s="22"/>
      <c r="D137" s="22"/>
      <c r="E137" s="22"/>
      <c r="F137" s="22"/>
      <c r="G137" s="22"/>
      <c r="H137" s="22"/>
      <c r="I137" s="22"/>
      <c r="J137" s="22"/>
      <c r="K137" s="22"/>
      <c r="L137" s="22"/>
      <c r="M137" s="22"/>
      <c r="N137" s="22"/>
    </row>
    <row r="138" spans="1:14" ht="25.5" customHeight="1" x14ac:dyDescent="0.25">
      <c r="A138" s="21"/>
      <c r="B138" s="22" t="s">
        <v>507</v>
      </c>
      <c r="C138" s="22"/>
      <c r="D138" s="22"/>
      <c r="E138" s="22"/>
      <c r="F138" s="22"/>
      <c r="G138" s="22"/>
      <c r="H138" s="22"/>
      <c r="I138" s="22"/>
      <c r="J138" s="22"/>
      <c r="K138" s="22"/>
      <c r="L138" s="22"/>
      <c r="M138" s="22"/>
      <c r="N138" s="22"/>
    </row>
    <row r="139" spans="1:14" x14ac:dyDescent="0.25">
      <c r="A139" s="21"/>
      <c r="B139" s="22"/>
      <c r="C139" s="22"/>
      <c r="D139" s="22"/>
      <c r="E139" s="22"/>
      <c r="F139" s="22"/>
      <c r="G139" s="22"/>
      <c r="H139" s="22"/>
      <c r="I139" s="22"/>
      <c r="J139" s="22"/>
      <c r="K139" s="22"/>
      <c r="L139" s="22"/>
      <c r="M139" s="22"/>
      <c r="N139" s="22"/>
    </row>
    <row r="140" spans="1:14" ht="25.5" customHeight="1" x14ac:dyDescent="0.25">
      <c r="A140" s="21"/>
      <c r="B140" s="22" t="s">
        <v>508</v>
      </c>
      <c r="C140" s="22"/>
      <c r="D140" s="22"/>
      <c r="E140" s="22"/>
      <c r="F140" s="22"/>
      <c r="G140" s="22"/>
      <c r="H140" s="22"/>
      <c r="I140" s="22"/>
      <c r="J140" s="22"/>
      <c r="K140" s="22"/>
      <c r="L140" s="22"/>
      <c r="M140" s="22"/>
      <c r="N140" s="22"/>
    </row>
    <row r="141" spans="1:14" x14ac:dyDescent="0.25">
      <c r="A141" s="21"/>
      <c r="B141" s="22"/>
      <c r="C141" s="22"/>
      <c r="D141" s="22"/>
      <c r="E141" s="22"/>
      <c r="F141" s="22"/>
      <c r="G141" s="22"/>
      <c r="H141" s="22"/>
      <c r="I141" s="22"/>
      <c r="J141" s="22"/>
      <c r="K141" s="22"/>
      <c r="L141" s="22"/>
      <c r="M141" s="22"/>
      <c r="N141" s="22"/>
    </row>
    <row r="142" spans="1:14" ht="25.5" customHeight="1" x14ac:dyDescent="0.25">
      <c r="A142" s="21"/>
      <c r="B142" s="22" t="s">
        <v>509</v>
      </c>
      <c r="C142" s="22"/>
      <c r="D142" s="22"/>
      <c r="E142" s="22"/>
      <c r="F142" s="22"/>
      <c r="G142" s="22"/>
      <c r="H142" s="22"/>
      <c r="I142" s="22"/>
      <c r="J142" s="22"/>
      <c r="K142" s="22"/>
      <c r="L142" s="22"/>
      <c r="M142" s="22"/>
      <c r="N142" s="22"/>
    </row>
    <row r="143" spans="1:14" x14ac:dyDescent="0.25">
      <c r="A143" s="21"/>
      <c r="B143" s="22"/>
      <c r="C143" s="22"/>
      <c r="D143" s="22"/>
      <c r="E143" s="22"/>
      <c r="F143" s="22"/>
      <c r="G143" s="22"/>
      <c r="H143" s="22"/>
      <c r="I143" s="22"/>
      <c r="J143" s="22"/>
      <c r="K143" s="22"/>
      <c r="L143" s="22"/>
      <c r="M143" s="22"/>
      <c r="N143" s="22"/>
    </row>
    <row r="144" spans="1:14" x14ac:dyDescent="0.25">
      <c r="A144" s="21"/>
      <c r="B144" s="93" t="s">
        <v>510</v>
      </c>
      <c r="C144" s="93"/>
      <c r="D144" s="93"/>
      <c r="E144" s="93"/>
      <c r="F144" s="93"/>
      <c r="G144" s="93"/>
      <c r="H144" s="93"/>
      <c r="I144" s="93"/>
      <c r="J144" s="93"/>
      <c r="K144" s="93"/>
      <c r="L144" s="93"/>
      <c r="M144" s="93"/>
      <c r="N144" s="93"/>
    </row>
    <row r="145" spans="1:14" ht="25.5" customHeight="1" x14ac:dyDescent="0.25">
      <c r="A145" s="21"/>
      <c r="B145" s="22" t="s">
        <v>511</v>
      </c>
      <c r="C145" s="22"/>
      <c r="D145" s="22"/>
      <c r="E145" s="22"/>
      <c r="F145" s="22"/>
      <c r="G145" s="22"/>
      <c r="H145" s="22"/>
      <c r="I145" s="22"/>
      <c r="J145" s="22"/>
      <c r="K145" s="22"/>
      <c r="L145" s="22"/>
      <c r="M145" s="22"/>
      <c r="N145" s="22"/>
    </row>
    <row r="146" spans="1:14" x14ac:dyDescent="0.25">
      <c r="A146" s="21"/>
      <c r="B146" s="22"/>
      <c r="C146" s="22"/>
      <c r="D146" s="22"/>
      <c r="E146" s="22"/>
      <c r="F146" s="22"/>
      <c r="G146" s="22"/>
      <c r="H146" s="22"/>
      <c r="I146" s="22"/>
      <c r="J146" s="22"/>
      <c r="K146" s="22"/>
      <c r="L146" s="22"/>
      <c r="M146" s="22"/>
      <c r="N146" s="22"/>
    </row>
    <row r="147" spans="1:14" x14ac:dyDescent="0.25">
      <c r="A147" s="21"/>
      <c r="B147" s="62"/>
      <c r="C147" s="62"/>
      <c r="D147" s="62"/>
      <c r="E147" s="62"/>
      <c r="F147" s="62"/>
      <c r="G147" s="62"/>
      <c r="H147" s="62"/>
      <c r="I147" s="62"/>
      <c r="J147" s="62"/>
      <c r="K147" s="62"/>
      <c r="L147" s="62"/>
      <c r="M147" s="62"/>
      <c r="N147" s="62"/>
    </row>
    <row r="148" spans="1:14" x14ac:dyDescent="0.25">
      <c r="A148" s="21"/>
      <c r="B148" s="30"/>
      <c r="C148" s="29"/>
      <c r="D148" s="29"/>
      <c r="E148" s="29"/>
      <c r="F148" s="29"/>
      <c r="G148" s="29"/>
      <c r="H148" s="29"/>
      <c r="I148" s="29"/>
      <c r="J148" s="29"/>
    </row>
    <row r="149" spans="1:14" x14ac:dyDescent="0.25">
      <c r="A149" s="21"/>
      <c r="B149" s="32"/>
      <c r="C149" s="31"/>
      <c r="D149" s="47" t="s">
        <v>512</v>
      </c>
      <c r="E149" s="47"/>
      <c r="F149" s="47"/>
      <c r="G149" s="37"/>
      <c r="H149" s="47" t="s">
        <v>513</v>
      </c>
      <c r="I149" s="47"/>
      <c r="J149" s="47"/>
    </row>
    <row r="150" spans="1:14" x14ac:dyDescent="0.25">
      <c r="A150" s="21"/>
      <c r="B150" s="32"/>
      <c r="C150" s="31"/>
      <c r="D150" s="37"/>
      <c r="E150" s="37"/>
      <c r="F150" s="33" t="s">
        <v>514</v>
      </c>
      <c r="G150" s="37"/>
      <c r="H150" s="37"/>
      <c r="I150" s="37"/>
      <c r="J150" s="33" t="s">
        <v>514</v>
      </c>
    </row>
    <row r="151" spans="1:14" x14ac:dyDescent="0.25">
      <c r="A151" s="21"/>
      <c r="B151" s="32"/>
      <c r="C151" s="31"/>
      <c r="D151" s="33" t="s">
        <v>342</v>
      </c>
      <c r="E151" s="37"/>
      <c r="F151" s="33" t="s">
        <v>515</v>
      </c>
      <c r="G151" s="37"/>
      <c r="H151" s="33" t="s">
        <v>342</v>
      </c>
      <c r="I151" s="37"/>
      <c r="J151" s="33" t="s">
        <v>516</v>
      </c>
    </row>
    <row r="152" spans="1:14" ht="15.75" thickBot="1" x14ac:dyDescent="0.3">
      <c r="A152" s="21"/>
      <c r="B152" s="35" t="s">
        <v>282</v>
      </c>
      <c r="C152" s="31"/>
      <c r="D152" s="36" t="s">
        <v>345</v>
      </c>
      <c r="E152" s="37"/>
      <c r="F152" s="36" t="s">
        <v>517</v>
      </c>
      <c r="G152" s="37"/>
      <c r="H152" s="36" t="s">
        <v>345</v>
      </c>
      <c r="I152" s="37"/>
      <c r="J152" s="36" t="s">
        <v>517</v>
      </c>
    </row>
    <row r="153" spans="1:14" ht="15.75" thickTop="1" x14ac:dyDescent="0.25">
      <c r="A153" s="21"/>
      <c r="B153" s="39" t="s">
        <v>518</v>
      </c>
      <c r="C153" s="31"/>
      <c r="D153" s="72"/>
      <c r="E153" s="37"/>
      <c r="F153" s="72"/>
      <c r="G153" s="37"/>
      <c r="H153" s="72"/>
      <c r="I153" s="37"/>
      <c r="J153" s="72"/>
    </row>
    <row r="154" spans="1:14" x14ac:dyDescent="0.25">
      <c r="A154" s="21"/>
      <c r="B154" s="51" t="s">
        <v>519</v>
      </c>
      <c r="C154" s="31"/>
      <c r="D154" s="41" t="s">
        <v>520</v>
      </c>
      <c r="E154" s="42"/>
      <c r="F154" s="41" t="s">
        <v>521</v>
      </c>
      <c r="G154" s="42"/>
      <c r="H154" s="41" t="s">
        <v>458</v>
      </c>
      <c r="I154" s="42"/>
      <c r="J154" s="41" t="s">
        <v>458</v>
      </c>
    </row>
    <row r="155" spans="1:14" x14ac:dyDescent="0.25">
      <c r="A155" s="21"/>
      <c r="B155" s="51" t="s">
        <v>522</v>
      </c>
      <c r="C155" s="31"/>
      <c r="D155" s="41" t="s">
        <v>295</v>
      </c>
      <c r="E155" s="42"/>
      <c r="F155" s="41" t="s">
        <v>295</v>
      </c>
      <c r="G155" s="42"/>
      <c r="H155" s="52" t="s">
        <v>398</v>
      </c>
      <c r="I155" s="42"/>
      <c r="J155" s="52" t="s">
        <v>398</v>
      </c>
    </row>
    <row r="156" spans="1:14" x14ac:dyDescent="0.25">
      <c r="A156" s="21"/>
      <c r="B156" s="32"/>
      <c r="C156" s="31"/>
      <c r="D156" s="42"/>
      <c r="E156" s="42"/>
      <c r="F156" s="42"/>
      <c r="G156" s="42"/>
      <c r="H156" s="42"/>
      <c r="I156" s="42"/>
      <c r="J156" s="42"/>
    </row>
    <row r="157" spans="1:14" x14ac:dyDescent="0.25">
      <c r="A157" s="21"/>
      <c r="B157" s="51" t="s">
        <v>455</v>
      </c>
      <c r="C157" s="31"/>
      <c r="D157" s="42"/>
      <c r="E157" s="42"/>
      <c r="F157" s="42"/>
      <c r="G157" s="42"/>
      <c r="H157" s="42"/>
      <c r="I157" s="42"/>
      <c r="J157" s="42"/>
    </row>
    <row r="158" spans="1:14" x14ac:dyDescent="0.25">
      <c r="A158" s="21"/>
      <c r="B158" s="32" t="s">
        <v>523</v>
      </c>
      <c r="C158" s="31"/>
      <c r="D158" s="52" t="s">
        <v>524</v>
      </c>
      <c r="E158" s="42"/>
      <c r="F158" s="52" t="s">
        <v>525</v>
      </c>
      <c r="G158" s="42"/>
      <c r="H158" s="52" t="s">
        <v>526</v>
      </c>
      <c r="I158" s="42"/>
      <c r="J158" s="52" t="s">
        <v>527</v>
      </c>
    </row>
    <row r="159" spans="1:14" x14ac:dyDescent="0.25">
      <c r="A159" s="21"/>
      <c r="B159" s="32" t="s">
        <v>528</v>
      </c>
      <c r="C159" s="31"/>
      <c r="D159" s="52" t="s">
        <v>529</v>
      </c>
      <c r="E159" s="42"/>
      <c r="F159" s="52" t="s">
        <v>530</v>
      </c>
      <c r="G159" s="42"/>
      <c r="H159" s="52" t="s">
        <v>531</v>
      </c>
      <c r="I159" s="42"/>
      <c r="J159" s="52" t="s">
        <v>532</v>
      </c>
    </row>
    <row r="160" spans="1:14" x14ac:dyDescent="0.25">
      <c r="A160" s="21"/>
      <c r="B160" s="32" t="s">
        <v>533</v>
      </c>
      <c r="C160" s="31"/>
      <c r="D160" s="52" t="s">
        <v>534</v>
      </c>
      <c r="E160" s="42"/>
      <c r="F160" s="52" t="s">
        <v>535</v>
      </c>
      <c r="G160" s="42"/>
      <c r="H160" s="52" t="s">
        <v>536</v>
      </c>
      <c r="I160" s="42"/>
      <c r="J160" s="52" t="s">
        <v>537</v>
      </c>
    </row>
    <row r="161" spans="1:14" ht="15.75" thickBot="1" x14ac:dyDescent="0.3">
      <c r="A161" s="21"/>
      <c r="B161" s="32" t="s">
        <v>538</v>
      </c>
      <c r="C161" s="31"/>
      <c r="D161" s="43" t="s">
        <v>539</v>
      </c>
      <c r="E161" s="42"/>
      <c r="F161" s="43" t="s">
        <v>540</v>
      </c>
      <c r="G161" s="42"/>
      <c r="H161" s="43" t="s">
        <v>541</v>
      </c>
      <c r="I161" s="42"/>
      <c r="J161" s="43" t="s">
        <v>542</v>
      </c>
    </row>
    <row r="162" spans="1:14" ht="15.75" thickBot="1" x14ac:dyDescent="0.3">
      <c r="A162" s="21"/>
      <c r="B162" s="32" t="s">
        <v>543</v>
      </c>
      <c r="C162" s="31"/>
      <c r="D162" s="54" t="s">
        <v>544</v>
      </c>
      <c r="E162" s="42"/>
      <c r="F162" s="54" t="s">
        <v>545</v>
      </c>
      <c r="G162" s="42"/>
      <c r="H162" s="54" t="s">
        <v>393</v>
      </c>
      <c r="I162" s="42"/>
      <c r="J162" s="54" t="s">
        <v>396</v>
      </c>
    </row>
    <row r="163" spans="1:14" x14ac:dyDescent="0.25">
      <c r="A163" s="21"/>
      <c r="B163" s="32"/>
      <c r="C163" s="31"/>
      <c r="D163" s="89"/>
      <c r="E163" s="42"/>
      <c r="F163" s="89"/>
      <c r="G163" s="42"/>
      <c r="H163" s="89"/>
      <c r="I163" s="42"/>
      <c r="J163" s="89"/>
    </row>
    <row r="164" spans="1:14" ht="15.75" thickBot="1" x14ac:dyDescent="0.3">
      <c r="A164" s="21"/>
      <c r="B164" s="32"/>
      <c r="C164" s="31"/>
      <c r="D164" s="90" t="s">
        <v>546</v>
      </c>
      <c r="E164" s="42"/>
      <c r="F164" s="90" t="s">
        <v>547</v>
      </c>
      <c r="G164" s="42"/>
      <c r="H164" s="90" t="s">
        <v>548</v>
      </c>
      <c r="I164" s="42"/>
      <c r="J164" s="90" t="s">
        <v>549</v>
      </c>
    </row>
    <row r="165" spans="1:14" ht="15.75" thickTop="1" x14ac:dyDescent="0.25">
      <c r="A165" s="21"/>
      <c r="B165" s="32"/>
      <c r="C165" s="31"/>
      <c r="D165" s="67"/>
      <c r="E165" s="31"/>
      <c r="F165" s="67"/>
      <c r="G165" s="31"/>
      <c r="H165" s="67"/>
      <c r="I165" s="31"/>
      <c r="J165" s="67"/>
    </row>
    <row r="166" spans="1:14" x14ac:dyDescent="0.25">
      <c r="A166" s="21"/>
      <c r="B166" s="93"/>
      <c r="C166" s="93"/>
      <c r="D166" s="93"/>
      <c r="E166" s="93"/>
      <c r="F166" s="93"/>
      <c r="G166" s="93"/>
      <c r="H166" s="93"/>
      <c r="I166" s="93"/>
      <c r="J166" s="93"/>
      <c r="K166" s="93"/>
      <c r="L166" s="93"/>
      <c r="M166" s="93"/>
      <c r="N166" s="93"/>
    </row>
    <row r="167" spans="1:14" x14ac:dyDescent="0.25">
      <c r="A167" s="21"/>
      <c r="B167" s="20"/>
      <c r="C167" s="20"/>
      <c r="D167" s="20"/>
      <c r="E167" s="20"/>
      <c r="F167" s="20"/>
      <c r="G167" s="20"/>
      <c r="H167" s="20"/>
      <c r="I167" s="20"/>
      <c r="J167" s="20"/>
      <c r="K167" s="20"/>
      <c r="L167" s="20"/>
      <c r="M167" s="20"/>
      <c r="N167" s="20"/>
    </row>
    <row r="168" spans="1:14" x14ac:dyDescent="0.25">
      <c r="A168" s="21"/>
      <c r="B168" s="93" t="s">
        <v>550</v>
      </c>
      <c r="C168" s="93"/>
      <c r="D168" s="93"/>
      <c r="E168" s="93"/>
      <c r="F168" s="93"/>
      <c r="G168" s="93"/>
      <c r="H168" s="93"/>
      <c r="I168" s="93"/>
      <c r="J168" s="93"/>
      <c r="K168" s="93"/>
      <c r="L168" s="93"/>
      <c r="M168" s="93"/>
      <c r="N168" s="93"/>
    </row>
    <row r="169" spans="1:14" ht="25.5" customHeight="1" x14ac:dyDescent="0.25">
      <c r="A169" s="21"/>
      <c r="B169" s="22" t="s">
        <v>551</v>
      </c>
      <c r="C169" s="22"/>
      <c r="D169" s="22"/>
      <c r="E169" s="22"/>
      <c r="F169" s="22"/>
      <c r="G169" s="22"/>
      <c r="H169" s="22"/>
      <c r="I169" s="22"/>
      <c r="J169" s="22"/>
      <c r="K169" s="22"/>
      <c r="L169" s="22"/>
      <c r="M169" s="22"/>
      <c r="N169" s="22"/>
    </row>
    <row r="170" spans="1:14" x14ac:dyDescent="0.25">
      <c r="A170" s="21"/>
      <c r="B170" s="96"/>
      <c r="C170" s="96"/>
      <c r="D170" s="96"/>
      <c r="E170" s="96"/>
      <c r="F170" s="96"/>
      <c r="G170" s="96"/>
      <c r="H170" s="96"/>
      <c r="I170" s="96"/>
      <c r="J170" s="96"/>
      <c r="K170" s="96"/>
      <c r="L170" s="96"/>
      <c r="M170" s="96"/>
      <c r="N170" s="96"/>
    </row>
    <row r="171" spans="1:14" x14ac:dyDescent="0.25">
      <c r="A171" s="21"/>
      <c r="B171" s="30"/>
      <c r="C171" s="29"/>
      <c r="D171" s="29"/>
      <c r="E171" s="29"/>
      <c r="F171" s="29"/>
    </row>
    <row r="172" spans="1:14" x14ac:dyDescent="0.25">
      <c r="A172" s="21"/>
      <c r="B172" s="32"/>
      <c r="C172" s="31"/>
      <c r="D172" s="31"/>
      <c r="E172" s="31"/>
      <c r="F172" s="31"/>
    </row>
    <row r="173" spans="1:14" x14ac:dyDescent="0.25">
      <c r="A173" s="21"/>
      <c r="B173" s="75">
        <v>42004</v>
      </c>
      <c r="C173" s="75"/>
      <c r="D173" s="31"/>
      <c r="E173" s="75">
        <v>41639</v>
      </c>
      <c r="F173" s="75"/>
    </row>
    <row r="174" spans="1:14" x14ac:dyDescent="0.25">
      <c r="A174" s="21"/>
      <c r="B174" s="51" t="s">
        <v>552</v>
      </c>
      <c r="C174" s="33" t="s">
        <v>553</v>
      </c>
      <c r="D174" s="31"/>
      <c r="E174" s="51" t="s">
        <v>552</v>
      </c>
      <c r="F174" s="33" t="s">
        <v>553</v>
      </c>
    </row>
    <row r="175" spans="1:14" x14ac:dyDescent="0.25">
      <c r="A175" s="21"/>
      <c r="B175" s="91" t="s">
        <v>282</v>
      </c>
      <c r="C175" s="91"/>
      <c r="D175" s="91"/>
      <c r="E175" s="91"/>
      <c r="F175" s="91"/>
    </row>
    <row r="176" spans="1:14" x14ac:dyDescent="0.25">
      <c r="A176" s="21"/>
      <c r="B176" s="32" t="s">
        <v>554</v>
      </c>
      <c r="C176" s="41" t="s">
        <v>555</v>
      </c>
      <c r="D176" s="31"/>
      <c r="E176" s="32" t="s">
        <v>554</v>
      </c>
      <c r="F176" s="41" t="s">
        <v>556</v>
      </c>
    </row>
    <row r="177" spans="1:14" x14ac:dyDescent="0.25">
      <c r="A177" s="21"/>
      <c r="B177" s="32" t="s">
        <v>557</v>
      </c>
      <c r="C177" s="52" t="s">
        <v>558</v>
      </c>
      <c r="D177" s="31"/>
      <c r="E177" s="32" t="s">
        <v>557</v>
      </c>
      <c r="F177" s="52" t="s">
        <v>559</v>
      </c>
    </row>
    <row r="178" spans="1:14" x14ac:dyDescent="0.25">
      <c r="A178" s="21"/>
      <c r="B178" s="32" t="s">
        <v>560</v>
      </c>
      <c r="C178" s="41" t="s">
        <v>295</v>
      </c>
      <c r="D178" s="31"/>
      <c r="E178" s="32" t="s">
        <v>560</v>
      </c>
      <c r="F178" s="52" t="s">
        <v>561</v>
      </c>
    </row>
    <row r="179" spans="1:14" x14ac:dyDescent="0.25">
      <c r="A179" s="21"/>
      <c r="B179" s="32" t="s">
        <v>562</v>
      </c>
      <c r="C179" s="52" t="s">
        <v>563</v>
      </c>
      <c r="D179" s="31"/>
      <c r="E179" s="32" t="s">
        <v>562</v>
      </c>
      <c r="F179" s="52" t="s">
        <v>564</v>
      </c>
    </row>
    <row r="180" spans="1:14" x14ac:dyDescent="0.25">
      <c r="A180" s="21"/>
      <c r="B180" s="32" t="s">
        <v>565</v>
      </c>
      <c r="C180" s="41" t="s">
        <v>295</v>
      </c>
      <c r="D180" s="31"/>
      <c r="E180" s="32" t="s">
        <v>565</v>
      </c>
      <c r="F180" s="52" t="s">
        <v>566</v>
      </c>
    </row>
    <row r="181" spans="1:14" x14ac:dyDescent="0.25">
      <c r="A181" s="21"/>
      <c r="B181" s="32" t="s">
        <v>567</v>
      </c>
      <c r="C181" s="52" t="s">
        <v>568</v>
      </c>
      <c r="D181" s="31"/>
      <c r="E181" s="32" t="s">
        <v>567</v>
      </c>
      <c r="F181" s="52" t="s">
        <v>569</v>
      </c>
    </row>
    <row r="182" spans="1:14" ht="15.75" thickBot="1" x14ac:dyDescent="0.3">
      <c r="A182" s="21"/>
      <c r="B182" s="32" t="s">
        <v>570</v>
      </c>
      <c r="C182" s="44" t="s">
        <v>295</v>
      </c>
      <c r="D182" s="31"/>
      <c r="E182" s="32" t="s">
        <v>570</v>
      </c>
      <c r="F182" s="43" t="s">
        <v>571</v>
      </c>
    </row>
    <row r="183" spans="1:14" ht="15.75" thickBot="1" x14ac:dyDescent="0.3">
      <c r="A183" s="21"/>
      <c r="B183" s="32" t="s">
        <v>134</v>
      </c>
      <c r="C183" s="45" t="s">
        <v>572</v>
      </c>
      <c r="D183" s="31"/>
      <c r="E183" s="32" t="s">
        <v>134</v>
      </c>
      <c r="F183" s="45" t="s">
        <v>573</v>
      </c>
    </row>
    <row r="184" spans="1:14" ht="15.75" thickTop="1" x14ac:dyDescent="0.25">
      <c r="A184" s="21"/>
      <c r="B184" s="62"/>
      <c r="C184" s="62"/>
      <c r="D184" s="62"/>
      <c r="E184" s="62"/>
      <c r="F184" s="62"/>
      <c r="G184" s="62"/>
      <c r="H184" s="62"/>
      <c r="I184" s="62"/>
      <c r="J184" s="62"/>
      <c r="K184" s="62"/>
      <c r="L184" s="62"/>
      <c r="M184" s="62"/>
      <c r="N184" s="62"/>
    </row>
    <row r="185" spans="1:14" x14ac:dyDescent="0.25">
      <c r="A185" s="21"/>
      <c r="B185" s="26"/>
      <c r="C185" s="26"/>
      <c r="D185" s="26"/>
      <c r="E185" s="26"/>
      <c r="F185" s="26"/>
      <c r="G185" s="26"/>
      <c r="H185" s="26"/>
      <c r="I185" s="26"/>
      <c r="J185" s="26"/>
      <c r="K185" s="26"/>
      <c r="L185" s="26"/>
      <c r="M185" s="26"/>
      <c r="N185" s="26"/>
    </row>
  </sheetData>
  <mergeCells count="193">
    <mergeCell ref="B167:N167"/>
    <mergeCell ref="B168:N168"/>
    <mergeCell ref="B169:N169"/>
    <mergeCell ref="B170:N170"/>
    <mergeCell ref="B184:N184"/>
    <mergeCell ref="B185:N185"/>
    <mergeCell ref="B143:N143"/>
    <mergeCell ref="B144:N144"/>
    <mergeCell ref="B145:N145"/>
    <mergeCell ref="B146:N146"/>
    <mergeCell ref="B147:N147"/>
    <mergeCell ref="B166:N166"/>
    <mergeCell ref="B137:N137"/>
    <mergeCell ref="B138:N138"/>
    <mergeCell ref="B139:N139"/>
    <mergeCell ref="B140:N140"/>
    <mergeCell ref="B141:N141"/>
    <mergeCell ref="B142:N142"/>
    <mergeCell ref="B122:N122"/>
    <mergeCell ref="B123:N123"/>
    <mergeCell ref="B124:N124"/>
    <mergeCell ref="B125:N125"/>
    <mergeCell ref="B126:N126"/>
    <mergeCell ref="B127:N127"/>
    <mergeCell ref="B105:N105"/>
    <mergeCell ref="B106:N106"/>
    <mergeCell ref="B107:N107"/>
    <mergeCell ref="B117:N117"/>
    <mergeCell ref="B118:N118"/>
    <mergeCell ref="B119:N119"/>
    <mergeCell ref="B99:N99"/>
    <mergeCell ref="B100:N100"/>
    <mergeCell ref="B101:N101"/>
    <mergeCell ref="B102:N102"/>
    <mergeCell ref="B103:N103"/>
    <mergeCell ref="B104:N104"/>
    <mergeCell ref="B86:N86"/>
    <mergeCell ref="B87:N87"/>
    <mergeCell ref="B88:N88"/>
    <mergeCell ref="B89:N89"/>
    <mergeCell ref="B97:N97"/>
    <mergeCell ref="B98:N98"/>
    <mergeCell ref="B72:N72"/>
    <mergeCell ref="B73:N73"/>
    <mergeCell ref="B74:N74"/>
    <mergeCell ref="B81:N81"/>
    <mergeCell ref="B82:N82"/>
    <mergeCell ref="B83:N83"/>
    <mergeCell ref="B66:N66"/>
    <mergeCell ref="B67:N67"/>
    <mergeCell ref="B68:N68"/>
    <mergeCell ref="B69:N69"/>
    <mergeCell ref="B70:N70"/>
    <mergeCell ref="B71:N71"/>
    <mergeCell ref="B60:N60"/>
    <mergeCell ref="B61:N61"/>
    <mergeCell ref="B62:N62"/>
    <mergeCell ref="B63:N63"/>
    <mergeCell ref="B64:N64"/>
    <mergeCell ref="B65:N65"/>
    <mergeCell ref="B4:N4"/>
    <mergeCell ref="B5:N5"/>
    <mergeCell ref="B7:N7"/>
    <mergeCell ref="B32:N32"/>
    <mergeCell ref="B33:N33"/>
    <mergeCell ref="B56:N56"/>
    <mergeCell ref="D149:F149"/>
    <mergeCell ref="H149:J149"/>
    <mergeCell ref="B173:C173"/>
    <mergeCell ref="E173:F173"/>
    <mergeCell ref="B175:F175"/>
    <mergeCell ref="A1:A2"/>
    <mergeCell ref="B1:N1"/>
    <mergeCell ref="B2:N2"/>
    <mergeCell ref="B3:N3"/>
    <mergeCell ref="A4:A185"/>
    <mergeCell ref="I134:I135"/>
    <mergeCell ref="J134:J135"/>
    <mergeCell ref="K134:K135"/>
    <mergeCell ref="L134:L135"/>
    <mergeCell ref="M134:M135"/>
    <mergeCell ref="N134:N135"/>
    <mergeCell ref="C134:C135"/>
    <mergeCell ref="D134:D135"/>
    <mergeCell ref="E134:E135"/>
    <mergeCell ref="F134:F135"/>
    <mergeCell ref="G134:G135"/>
    <mergeCell ref="H134:H135"/>
    <mergeCell ref="I132:I133"/>
    <mergeCell ref="J132:J133"/>
    <mergeCell ref="K132:K133"/>
    <mergeCell ref="L132:L133"/>
    <mergeCell ref="M132:M133"/>
    <mergeCell ref="N132:N133"/>
    <mergeCell ref="C132:C133"/>
    <mergeCell ref="D132:D133"/>
    <mergeCell ref="E132:E133"/>
    <mergeCell ref="F132:F133"/>
    <mergeCell ref="G132:G133"/>
    <mergeCell ref="H132:H133"/>
    <mergeCell ref="L114:L115"/>
    <mergeCell ref="M114:M115"/>
    <mergeCell ref="N114:N115"/>
    <mergeCell ref="D129:F129"/>
    <mergeCell ref="H129:J129"/>
    <mergeCell ref="D130:F130"/>
    <mergeCell ref="H130:J130"/>
    <mergeCell ref="L130:N130"/>
    <mergeCell ref="B120:N120"/>
    <mergeCell ref="B121:N121"/>
    <mergeCell ref="N112:N113"/>
    <mergeCell ref="C114:C115"/>
    <mergeCell ref="D114:D115"/>
    <mergeCell ref="E114:E115"/>
    <mergeCell ref="F114:F115"/>
    <mergeCell ref="G114:G115"/>
    <mergeCell ref="H114:H115"/>
    <mergeCell ref="I114:I115"/>
    <mergeCell ref="J114:J115"/>
    <mergeCell ref="K114:K115"/>
    <mergeCell ref="H112:H113"/>
    <mergeCell ref="I112:I113"/>
    <mergeCell ref="J112:J113"/>
    <mergeCell ref="K112:K113"/>
    <mergeCell ref="L112:L113"/>
    <mergeCell ref="M112:M113"/>
    <mergeCell ref="D109:F109"/>
    <mergeCell ref="H109:J109"/>
    <mergeCell ref="D110:F110"/>
    <mergeCell ref="H110:J110"/>
    <mergeCell ref="L110:N110"/>
    <mergeCell ref="C112:C113"/>
    <mergeCell ref="D112:D113"/>
    <mergeCell ref="E112:E113"/>
    <mergeCell ref="F112:F113"/>
    <mergeCell ref="G112:G113"/>
    <mergeCell ref="I95:I96"/>
    <mergeCell ref="J95:J96"/>
    <mergeCell ref="K95:K96"/>
    <mergeCell ref="L95:L96"/>
    <mergeCell ref="M95:M96"/>
    <mergeCell ref="N95:N96"/>
    <mergeCell ref="C95:C96"/>
    <mergeCell ref="D95:D96"/>
    <mergeCell ref="E95:E96"/>
    <mergeCell ref="F95:F96"/>
    <mergeCell ref="G95:G96"/>
    <mergeCell ref="H95:H96"/>
    <mergeCell ref="L79:L80"/>
    <mergeCell ref="M79:M80"/>
    <mergeCell ref="N79:N80"/>
    <mergeCell ref="D92:F92"/>
    <mergeCell ref="H92:J92"/>
    <mergeCell ref="D93:F93"/>
    <mergeCell ref="H93:J93"/>
    <mergeCell ref="L93:N93"/>
    <mergeCell ref="B84:N84"/>
    <mergeCell ref="B85:N85"/>
    <mergeCell ref="L77:N77"/>
    <mergeCell ref="C79:C80"/>
    <mergeCell ref="D79:D80"/>
    <mergeCell ref="E79:E80"/>
    <mergeCell ref="F79:F80"/>
    <mergeCell ref="G79:G80"/>
    <mergeCell ref="H79:H80"/>
    <mergeCell ref="I79:I80"/>
    <mergeCell ref="J79:J80"/>
    <mergeCell ref="K79:K80"/>
    <mergeCell ref="I16:I17"/>
    <mergeCell ref="J16:J17"/>
    <mergeCell ref="D35:J35"/>
    <mergeCell ref="D76:F76"/>
    <mergeCell ref="H76:J76"/>
    <mergeCell ref="D77:F77"/>
    <mergeCell ref="H77:J77"/>
    <mergeCell ref="B57:N57"/>
    <mergeCell ref="B58:N58"/>
    <mergeCell ref="B59:N59"/>
    <mergeCell ref="C16:C17"/>
    <mergeCell ref="D16:D17"/>
    <mergeCell ref="E16:E17"/>
    <mergeCell ref="F16:F17"/>
    <mergeCell ref="G16:G17"/>
    <mergeCell ref="H16:H17"/>
    <mergeCell ref="D9:J9"/>
    <mergeCell ref="C14:C15"/>
    <mergeCell ref="D14:D15"/>
    <mergeCell ref="E14:E15"/>
    <mergeCell ref="F14:F15"/>
    <mergeCell ref="G14:G15"/>
    <mergeCell ref="H14:H15"/>
    <mergeCell ref="I14:I15"/>
    <mergeCell ref="J14:J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5"/>
  <sheetViews>
    <sheetView showGridLines="0" workbookViewId="0"/>
  </sheetViews>
  <sheetFormatPr defaultRowHeight="15" x14ac:dyDescent="0.25"/>
  <cols>
    <col min="1" max="1" width="15.28515625" bestFit="1" customWidth="1"/>
    <col min="2" max="2" width="36.5703125" customWidth="1"/>
    <col min="3" max="3" width="11.5703125" customWidth="1"/>
    <col min="4" max="4" width="33.85546875" customWidth="1"/>
    <col min="5" max="5" width="11.5703125" customWidth="1"/>
    <col min="6" max="6" width="36.5703125" customWidth="1"/>
    <col min="7" max="7" width="11.5703125" customWidth="1"/>
    <col min="8" max="8" width="33.85546875" customWidth="1"/>
    <col min="9" max="9" width="11.5703125" customWidth="1"/>
    <col min="10" max="10" width="27.140625" customWidth="1"/>
    <col min="11" max="11" width="11.5703125" customWidth="1"/>
    <col min="12" max="12" width="19.85546875" customWidth="1"/>
    <col min="13" max="13" width="11.5703125" customWidth="1"/>
    <col min="14" max="14" width="27.140625" customWidth="1"/>
    <col min="15" max="15" width="11.5703125" customWidth="1"/>
    <col min="16" max="16" width="25.7109375" customWidth="1"/>
    <col min="17" max="17" width="11.5703125" customWidth="1"/>
    <col min="18" max="18" width="12.140625" customWidth="1"/>
  </cols>
  <sheetData>
    <row r="1" spans="1:18" ht="15" customHeight="1" x14ac:dyDescent="0.25">
      <c r="A1" s="9" t="s">
        <v>574</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575</v>
      </c>
      <c r="B3" s="20"/>
      <c r="C3" s="20"/>
      <c r="D3" s="20"/>
      <c r="E3" s="20"/>
      <c r="F3" s="20"/>
      <c r="G3" s="20"/>
      <c r="H3" s="20"/>
      <c r="I3" s="20"/>
      <c r="J3" s="20"/>
      <c r="K3" s="20"/>
      <c r="L3" s="20"/>
      <c r="M3" s="20"/>
      <c r="N3" s="20"/>
      <c r="O3" s="20"/>
      <c r="P3" s="20"/>
      <c r="Q3" s="20"/>
      <c r="R3" s="20"/>
    </row>
    <row r="4" spans="1:18" x14ac:dyDescent="0.25">
      <c r="A4" s="21" t="s">
        <v>574</v>
      </c>
      <c r="B4" s="22"/>
      <c r="C4" s="22"/>
      <c r="D4" s="22"/>
      <c r="E4" s="22"/>
      <c r="F4" s="22"/>
      <c r="G4" s="22"/>
      <c r="H4" s="22"/>
      <c r="I4" s="22"/>
      <c r="J4" s="22"/>
      <c r="K4" s="22"/>
      <c r="L4" s="22"/>
      <c r="M4" s="22"/>
      <c r="N4" s="22"/>
      <c r="O4" s="22"/>
      <c r="P4" s="22"/>
      <c r="Q4" s="22"/>
      <c r="R4" s="22"/>
    </row>
    <row r="5" spans="1:18" x14ac:dyDescent="0.25">
      <c r="A5" s="21"/>
      <c r="B5" s="70"/>
      <c r="C5" s="69"/>
      <c r="D5" s="69"/>
    </row>
    <row r="6" spans="1:18" x14ac:dyDescent="0.25">
      <c r="A6" s="21"/>
      <c r="B6" s="70"/>
      <c r="C6" s="98" t="s">
        <v>576</v>
      </c>
      <c r="D6" s="98"/>
    </row>
    <row r="7" spans="1:18" x14ac:dyDescent="0.25">
      <c r="A7" s="21"/>
      <c r="B7" s="61" t="s">
        <v>577</v>
      </c>
      <c r="C7" s="61"/>
      <c r="D7" s="61"/>
      <c r="E7" s="61"/>
      <c r="F7" s="61"/>
      <c r="G7" s="61"/>
      <c r="H7" s="61"/>
      <c r="I7" s="61"/>
      <c r="J7" s="61"/>
      <c r="K7" s="61"/>
      <c r="L7" s="61"/>
      <c r="M7" s="61"/>
      <c r="N7" s="61"/>
      <c r="O7" s="61"/>
      <c r="P7" s="61"/>
      <c r="Q7" s="61"/>
      <c r="R7" s="61"/>
    </row>
    <row r="8" spans="1:18" x14ac:dyDescent="0.25">
      <c r="A8" s="21"/>
      <c r="B8" s="30"/>
      <c r="C8" s="29"/>
      <c r="D8" s="29"/>
      <c r="E8" s="29"/>
      <c r="F8" s="29"/>
    </row>
    <row r="9" spans="1:18" ht="15.75" thickBot="1" x14ac:dyDescent="0.3">
      <c r="A9" s="21"/>
      <c r="B9" s="35" t="s">
        <v>282</v>
      </c>
      <c r="C9" s="31"/>
      <c r="D9" s="99">
        <v>42004</v>
      </c>
      <c r="E9" s="37"/>
      <c r="F9" s="99">
        <v>41639</v>
      </c>
    </row>
    <row r="10" spans="1:18" ht="15.75" thickTop="1" x14ac:dyDescent="0.25">
      <c r="A10" s="21"/>
      <c r="B10" s="39"/>
      <c r="C10" s="31"/>
      <c r="D10" s="40"/>
      <c r="E10" s="31"/>
      <c r="F10" s="40"/>
    </row>
    <row r="11" spans="1:18" x14ac:dyDescent="0.25">
      <c r="A11" s="21"/>
      <c r="B11" s="32" t="s">
        <v>578</v>
      </c>
      <c r="C11" s="31"/>
      <c r="D11" s="41" t="s">
        <v>579</v>
      </c>
      <c r="E11" s="31"/>
      <c r="F11" s="41" t="s">
        <v>580</v>
      </c>
    </row>
    <row r="12" spans="1:18" x14ac:dyDescent="0.25">
      <c r="A12" s="21"/>
      <c r="B12" s="32" t="s">
        <v>581</v>
      </c>
      <c r="C12" s="31"/>
      <c r="D12" s="52" t="s">
        <v>582</v>
      </c>
      <c r="E12" s="31"/>
      <c r="F12" s="52" t="s">
        <v>583</v>
      </c>
    </row>
    <row r="13" spans="1:18" x14ac:dyDescent="0.25">
      <c r="A13" s="21"/>
      <c r="B13" s="32" t="s">
        <v>584</v>
      </c>
      <c r="C13" s="31"/>
      <c r="D13" s="52" t="s">
        <v>585</v>
      </c>
      <c r="E13" s="31"/>
      <c r="F13" s="52" t="s">
        <v>586</v>
      </c>
    </row>
    <row r="14" spans="1:18" x14ac:dyDescent="0.25">
      <c r="A14" s="21"/>
      <c r="B14" s="32" t="s">
        <v>587</v>
      </c>
      <c r="C14" s="31"/>
      <c r="D14" s="52" t="s">
        <v>588</v>
      </c>
      <c r="E14" s="31"/>
      <c r="F14" s="52" t="s">
        <v>589</v>
      </c>
    </row>
    <row r="15" spans="1:18" x14ac:dyDescent="0.25">
      <c r="A15" s="21"/>
      <c r="B15" s="32" t="s">
        <v>590</v>
      </c>
      <c r="C15" s="31"/>
      <c r="D15" s="52" t="s">
        <v>591</v>
      </c>
      <c r="E15" s="31"/>
      <c r="F15" s="52" t="s">
        <v>592</v>
      </c>
    </row>
    <row r="16" spans="1:18" x14ac:dyDescent="0.25">
      <c r="A16" s="21"/>
      <c r="B16" s="32" t="s">
        <v>593</v>
      </c>
      <c r="C16" s="31"/>
      <c r="D16" s="52" t="s">
        <v>594</v>
      </c>
      <c r="E16" s="31"/>
      <c r="F16" s="52" t="s">
        <v>595</v>
      </c>
    </row>
    <row r="17" spans="1:18" ht="15.75" thickBot="1" x14ac:dyDescent="0.3">
      <c r="A17" s="21"/>
      <c r="B17" s="32" t="s">
        <v>596</v>
      </c>
      <c r="C17" s="31"/>
      <c r="D17" s="43" t="s">
        <v>597</v>
      </c>
      <c r="E17" s="31"/>
      <c r="F17" s="43" t="s">
        <v>598</v>
      </c>
    </row>
    <row r="18" spans="1:18" x14ac:dyDescent="0.25">
      <c r="A18" s="21"/>
      <c r="B18" s="32"/>
      <c r="C18" s="31"/>
      <c r="D18" s="74" t="s">
        <v>599</v>
      </c>
      <c r="E18" s="31"/>
      <c r="F18" s="74" t="s">
        <v>600</v>
      </c>
    </row>
    <row r="19" spans="1:18" x14ac:dyDescent="0.25">
      <c r="A19" s="21"/>
      <c r="B19" s="32" t="s">
        <v>601</v>
      </c>
      <c r="C19" s="31"/>
      <c r="D19" s="31"/>
      <c r="E19" s="31"/>
      <c r="F19" s="31"/>
    </row>
    <row r="20" spans="1:18" x14ac:dyDescent="0.25">
      <c r="A20" s="21"/>
      <c r="B20" s="32" t="s">
        <v>602</v>
      </c>
      <c r="C20" s="31"/>
      <c r="D20" s="52" t="s">
        <v>603</v>
      </c>
      <c r="E20" s="31"/>
      <c r="F20" s="52" t="s">
        <v>604</v>
      </c>
    </row>
    <row r="21" spans="1:18" ht="15.75" thickBot="1" x14ac:dyDescent="0.3">
      <c r="A21" s="21"/>
      <c r="B21" s="32" t="s">
        <v>605</v>
      </c>
      <c r="C21" s="31"/>
      <c r="D21" s="43" t="s">
        <v>606</v>
      </c>
      <c r="E21" s="31"/>
      <c r="F21" s="43" t="s">
        <v>607</v>
      </c>
    </row>
    <row r="22" spans="1:18" ht="15.75" thickBot="1" x14ac:dyDescent="0.3">
      <c r="A22" s="21"/>
      <c r="B22" s="32"/>
      <c r="C22" s="31"/>
      <c r="D22" s="100" t="s">
        <v>608</v>
      </c>
      <c r="E22" s="29"/>
      <c r="F22" s="100" t="s">
        <v>609</v>
      </c>
    </row>
    <row r="23" spans="1:18" x14ac:dyDescent="0.25">
      <c r="A23" s="21"/>
      <c r="B23" s="32"/>
      <c r="C23" s="31"/>
      <c r="D23" s="40"/>
      <c r="E23" s="31"/>
      <c r="F23" s="40"/>
    </row>
    <row r="24" spans="1:18" ht="15.75" thickBot="1" x14ac:dyDescent="0.3">
      <c r="A24" s="21"/>
      <c r="B24" s="32"/>
      <c r="C24" s="31"/>
      <c r="D24" s="90" t="s">
        <v>610</v>
      </c>
      <c r="E24" s="31"/>
      <c r="F24" s="90" t="s">
        <v>611</v>
      </c>
    </row>
    <row r="25" spans="1:18" ht="15.75" thickTop="1" x14ac:dyDescent="0.25">
      <c r="A25" s="21"/>
      <c r="B25" s="61"/>
      <c r="C25" s="61"/>
      <c r="D25" s="61"/>
      <c r="E25" s="61"/>
      <c r="F25" s="61"/>
      <c r="G25" s="61"/>
      <c r="H25" s="61"/>
      <c r="I25" s="61"/>
      <c r="J25" s="61"/>
      <c r="K25" s="61"/>
      <c r="L25" s="61"/>
      <c r="M25" s="61"/>
      <c r="N25" s="61"/>
      <c r="O25" s="61"/>
      <c r="P25" s="61"/>
      <c r="Q25" s="61"/>
      <c r="R25" s="61"/>
    </row>
    <row r="26" spans="1:18" x14ac:dyDescent="0.25">
      <c r="A26" s="21"/>
      <c r="B26" s="22"/>
      <c r="C26" s="22"/>
      <c r="D26" s="22"/>
      <c r="E26" s="22"/>
      <c r="F26" s="22"/>
      <c r="G26" s="22"/>
      <c r="H26" s="22"/>
      <c r="I26" s="22"/>
      <c r="J26" s="22"/>
      <c r="K26" s="22"/>
      <c r="L26" s="22"/>
      <c r="M26" s="22"/>
      <c r="N26" s="22"/>
      <c r="O26" s="22"/>
      <c r="P26" s="22"/>
      <c r="Q26" s="22"/>
      <c r="R26" s="22"/>
    </row>
    <row r="27" spans="1:18" ht="25.5" customHeight="1" x14ac:dyDescent="0.25">
      <c r="A27" s="21"/>
      <c r="B27" s="22" t="s">
        <v>612</v>
      </c>
      <c r="C27" s="22"/>
      <c r="D27" s="22"/>
      <c r="E27" s="22"/>
      <c r="F27" s="22"/>
      <c r="G27" s="22"/>
      <c r="H27" s="22"/>
      <c r="I27" s="22"/>
      <c r="J27" s="22"/>
      <c r="K27" s="22"/>
      <c r="L27" s="22"/>
      <c r="M27" s="22"/>
      <c r="N27" s="22"/>
      <c r="O27" s="22"/>
      <c r="P27" s="22"/>
      <c r="Q27" s="22"/>
      <c r="R27" s="22"/>
    </row>
    <row r="28" spans="1:18" x14ac:dyDescent="0.25">
      <c r="A28" s="21"/>
      <c r="B28" s="22"/>
      <c r="C28" s="22"/>
      <c r="D28" s="22"/>
      <c r="E28" s="22"/>
      <c r="F28" s="22"/>
      <c r="G28" s="22"/>
      <c r="H28" s="22"/>
      <c r="I28" s="22"/>
      <c r="J28" s="22"/>
      <c r="K28" s="22"/>
      <c r="L28" s="22"/>
      <c r="M28" s="22"/>
      <c r="N28" s="22"/>
      <c r="O28" s="22"/>
      <c r="P28" s="22"/>
      <c r="Q28" s="22"/>
      <c r="R28" s="22"/>
    </row>
    <row r="29" spans="1:18" x14ac:dyDescent="0.25">
      <c r="A29" s="21"/>
      <c r="B29" s="93" t="s">
        <v>613</v>
      </c>
      <c r="C29" s="93"/>
      <c r="D29" s="93"/>
      <c r="E29" s="93"/>
      <c r="F29" s="93"/>
      <c r="G29" s="93"/>
      <c r="H29" s="93"/>
      <c r="I29" s="93"/>
      <c r="J29" s="93"/>
      <c r="K29" s="93"/>
      <c r="L29" s="93"/>
      <c r="M29" s="93"/>
      <c r="N29" s="93"/>
      <c r="O29" s="93"/>
      <c r="P29" s="93"/>
      <c r="Q29" s="93"/>
      <c r="R29" s="93"/>
    </row>
    <row r="30" spans="1:18" x14ac:dyDescent="0.25">
      <c r="A30" s="21"/>
      <c r="B30" s="22" t="s">
        <v>614</v>
      </c>
      <c r="C30" s="22"/>
      <c r="D30" s="22"/>
      <c r="E30" s="22"/>
      <c r="F30" s="22"/>
      <c r="G30" s="22"/>
      <c r="H30" s="22"/>
      <c r="I30" s="22"/>
      <c r="J30" s="22"/>
      <c r="K30" s="22"/>
      <c r="L30" s="22"/>
      <c r="M30" s="22"/>
      <c r="N30" s="22"/>
      <c r="O30" s="22"/>
      <c r="P30" s="22"/>
      <c r="Q30" s="22"/>
      <c r="R30" s="22"/>
    </row>
    <row r="31" spans="1:18" x14ac:dyDescent="0.25">
      <c r="A31" s="21"/>
      <c r="B31" s="22"/>
      <c r="C31" s="22"/>
      <c r="D31" s="22"/>
      <c r="E31" s="22"/>
      <c r="F31" s="22"/>
      <c r="G31" s="22"/>
      <c r="H31" s="22"/>
      <c r="I31" s="22"/>
      <c r="J31" s="22"/>
      <c r="K31" s="22"/>
      <c r="L31" s="22"/>
      <c r="M31" s="22"/>
      <c r="N31" s="22"/>
      <c r="O31" s="22"/>
      <c r="P31" s="22"/>
      <c r="Q31" s="22"/>
      <c r="R31" s="22"/>
    </row>
    <row r="32" spans="1:18" x14ac:dyDescent="0.25">
      <c r="A32" s="21"/>
      <c r="B32" s="152" t="s">
        <v>615</v>
      </c>
      <c r="C32" s="152"/>
      <c r="D32" s="152"/>
      <c r="E32" s="152"/>
      <c r="F32" s="152"/>
      <c r="G32" s="152"/>
      <c r="H32" s="152"/>
      <c r="I32" s="152"/>
      <c r="J32" s="152"/>
      <c r="K32" s="152"/>
      <c r="L32" s="152"/>
      <c r="M32" s="152"/>
      <c r="N32" s="152"/>
      <c r="O32" s="152"/>
      <c r="P32" s="152"/>
      <c r="Q32" s="152"/>
      <c r="R32" s="152"/>
    </row>
    <row r="33" spans="1:18" ht="25.5" customHeight="1" x14ac:dyDescent="0.25">
      <c r="A33" s="21"/>
      <c r="B33" s="22" t="s">
        <v>616</v>
      </c>
      <c r="C33" s="22"/>
      <c r="D33" s="22"/>
      <c r="E33" s="22"/>
      <c r="F33" s="22"/>
      <c r="G33" s="22"/>
      <c r="H33" s="22"/>
      <c r="I33" s="22"/>
      <c r="J33" s="22"/>
      <c r="K33" s="22"/>
      <c r="L33" s="22"/>
      <c r="M33" s="22"/>
      <c r="N33" s="22"/>
      <c r="O33" s="22"/>
      <c r="P33" s="22"/>
      <c r="Q33" s="22"/>
      <c r="R33" s="22"/>
    </row>
    <row r="34" spans="1:18" x14ac:dyDescent="0.25">
      <c r="A34" s="21"/>
      <c r="B34" s="22"/>
      <c r="C34" s="22"/>
      <c r="D34" s="22"/>
      <c r="E34" s="22"/>
      <c r="F34" s="22"/>
      <c r="G34" s="22"/>
      <c r="H34" s="22"/>
      <c r="I34" s="22"/>
      <c r="J34" s="22"/>
      <c r="K34" s="22"/>
      <c r="L34" s="22"/>
      <c r="M34" s="22"/>
      <c r="N34" s="22"/>
      <c r="O34" s="22"/>
      <c r="P34" s="22"/>
      <c r="Q34" s="22"/>
      <c r="R34" s="22"/>
    </row>
    <row r="35" spans="1:18" x14ac:dyDescent="0.25">
      <c r="A35" s="21"/>
      <c r="B35" s="22" t="s">
        <v>617</v>
      </c>
      <c r="C35" s="22"/>
      <c r="D35" s="22"/>
      <c r="E35" s="22"/>
      <c r="F35" s="22"/>
      <c r="G35" s="22"/>
      <c r="H35" s="22"/>
      <c r="I35" s="22"/>
      <c r="J35" s="22"/>
      <c r="K35" s="22"/>
      <c r="L35" s="22"/>
      <c r="M35" s="22"/>
      <c r="N35" s="22"/>
      <c r="O35" s="22"/>
      <c r="P35" s="22"/>
      <c r="Q35" s="22"/>
      <c r="R35" s="22"/>
    </row>
    <row r="36" spans="1:18" x14ac:dyDescent="0.25">
      <c r="A36" s="21"/>
      <c r="B36" s="61"/>
      <c r="C36" s="61"/>
      <c r="D36" s="61"/>
      <c r="E36" s="61"/>
      <c r="F36" s="61"/>
      <c r="G36" s="61"/>
      <c r="H36" s="61"/>
      <c r="I36" s="61"/>
      <c r="J36" s="61"/>
      <c r="K36" s="61"/>
      <c r="L36" s="61"/>
      <c r="M36" s="61"/>
      <c r="N36" s="61"/>
      <c r="O36" s="61"/>
      <c r="P36" s="61"/>
      <c r="Q36" s="61"/>
      <c r="R36" s="61"/>
    </row>
    <row r="37" spans="1:18" x14ac:dyDescent="0.25">
      <c r="A37" s="21"/>
      <c r="B37" s="152" t="s">
        <v>618</v>
      </c>
      <c r="C37" s="152"/>
      <c r="D37" s="152"/>
      <c r="E37" s="152"/>
      <c r="F37" s="152"/>
      <c r="G37" s="152"/>
      <c r="H37" s="152"/>
      <c r="I37" s="152"/>
      <c r="J37" s="152"/>
      <c r="K37" s="152"/>
      <c r="L37" s="152"/>
      <c r="M37" s="152"/>
      <c r="N37" s="152"/>
      <c r="O37" s="152"/>
      <c r="P37" s="152"/>
      <c r="Q37" s="152"/>
      <c r="R37" s="152"/>
    </row>
    <row r="38" spans="1:18" ht="25.5" customHeight="1" x14ac:dyDescent="0.25">
      <c r="A38" s="21"/>
      <c r="B38" s="22" t="s">
        <v>619</v>
      </c>
      <c r="C38" s="22"/>
      <c r="D38" s="22"/>
      <c r="E38" s="22"/>
      <c r="F38" s="22"/>
      <c r="G38" s="22"/>
      <c r="H38" s="22"/>
      <c r="I38" s="22"/>
      <c r="J38" s="22"/>
      <c r="K38" s="22"/>
      <c r="L38" s="22"/>
      <c r="M38" s="22"/>
      <c r="N38" s="22"/>
      <c r="O38" s="22"/>
      <c r="P38" s="22"/>
      <c r="Q38" s="22"/>
      <c r="R38" s="22"/>
    </row>
    <row r="39" spans="1:18" x14ac:dyDescent="0.25">
      <c r="A39" s="21"/>
      <c r="B39" s="22" t="s">
        <v>121</v>
      </c>
      <c r="C39" s="22"/>
      <c r="D39" s="22"/>
      <c r="E39" s="22"/>
      <c r="F39" s="22"/>
      <c r="G39" s="22"/>
      <c r="H39" s="22"/>
      <c r="I39" s="22"/>
      <c r="J39" s="22"/>
      <c r="K39" s="22"/>
      <c r="L39" s="22"/>
      <c r="M39" s="22"/>
      <c r="N39" s="22"/>
      <c r="O39" s="22"/>
      <c r="P39" s="22"/>
      <c r="Q39" s="22"/>
      <c r="R39" s="22"/>
    </row>
    <row r="40" spans="1:18" ht="25.5" customHeight="1" x14ac:dyDescent="0.25">
      <c r="A40" s="21"/>
      <c r="B40" s="22" t="s">
        <v>620</v>
      </c>
      <c r="C40" s="22"/>
      <c r="D40" s="22"/>
      <c r="E40" s="22"/>
      <c r="F40" s="22"/>
      <c r="G40" s="22"/>
      <c r="H40" s="22"/>
      <c r="I40" s="22"/>
      <c r="J40" s="22"/>
      <c r="K40" s="22"/>
      <c r="L40" s="22"/>
      <c r="M40" s="22"/>
      <c r="N40" s="22"/>
      <c r="O40" s="22"/>
      <c r="P40" s="22"/>
      <c r="Q40" s="22"/>
      <c r="R40" s="22"/>
    </row>
    <row r="41" spans="1:18" x14ac:dyDescent="0.25">
      <c r="A41" s="21"/>
      <c r="B41" s="22"/>
      <c r="C41" s="22"/>
      <c r="D41" s="22"/>
      <c r="E41" s="22"/>
      <c r="F41" s="22"/>
      <c r="G41" s="22"/>
      <c r="H41" s="22"/>
      <c r="I41" s="22"/>
      <c r="J41" s="22"/>
      <c r="K41" s="22"/>
      <c r="L41" s="22"/>
      <c r="M41" s="22"/>
      <c r="N41" s="22"/>
      <c r="O41" s="22"/>
      <c r="P41" s="22"/>
      <c r="Q41" s="22"/>
      <c r="R41" s="22"/>
    </row>
    <row r="42" spans="1:18" x14ac:dyDescent="0.25">
      <c r="A42" s="21"/>
      <c r="B42" s="152" t="s">
        <v>621</v>
      </c>
      <c r="C42" s="152"/>
      <c r="D42" s="152"/>
      <c r="E42" s="152"/>
      <c r="F42" s="152"/>
      <c r="G42" s="152"/>
      <c r="H42" s="152"/>
      <c r="I42" s="152"/>
      <c r="J42" s="152"/>
      <c r="K42" s="152"/>
      <c r="L42" s="152"/>
      <c r="M42" s="152"/>
      <c r="N42" s="152"/>
      <c r="O42" s="152"/>
      <c r="P42" s="152"/>
      <c r="Q42" s="152"/>
      <c r="R42" s="152"/>
    </row>
    <row r="43" spans="1:18" x14ac:dyDescent="0.25">
      <c r="A43" s="21"/>
      <c r="B43" s="22" t="s">
        <v>622</v>
      </c>
      <c r="C43" s="22"/>
      <c r="D43" s="22"/>
      <c r="E43" s="22"/>
      <c r="F43" s="22"/>
      <c r="G43" s="22"/>
      <c r="H43" s="22"/>
      <c r="I43" s="22"/>
      <c r="J43" s="22"/>
      <c r="K43" s="22"/>
      <c r="L43" s="22"/>
      <c r="M43" s="22"/>
      <c r="N43" s="22"/>
      <c r="O43" s="22"/>
      <c r="P43" s="22"/>
      <c r="Q43" s="22"/>
      <c r="R43" s="22"/>
    </row>
    <row r="44" spans="1:18" x14ac:dyDescent="0.25">
      <c r="A44" s="21"/>
      <c r="B44" s="22"/>
      <c r="C44" s="22"/>
      <c r="D44" s="22"/>
      <c r="E44" s="22"/>
      <c r="F44" s="22"/>
      <c r="G44" s="22"/>
      <c r="H44" s="22"/>
      <c r="I44" s="22"/>
      <c r="J44" s="22"/>
      <c r="K44" s="22"/>
      <c r="L44" s="22"/>
      <c r="M44" s="22"/>
      <c r="N44" s="22"/>
      <c r="O44" s="22"/>
      <c r="P44" s="22"/>
      <c r="Q44" s="22"/>
      <c r="R44" s="22"/>
    </row>
    <row r="45" spans="1:18" ht="38.25" customHeight="1" x14ac:dyDescent="0.25">
      <c r="A45" s="21"/>
      <c r="B45" s="22" t="s">
        <v>623</v>
      </c>
      <c r="C45" s="22"/>
      <c r="D45" s="22"/>
      <c r="E45" s="22"/>
      <c r="F45" s="22"/>
      <c r="G45" s="22"/>
      <c r="H45" s="22"/>
      <c r="I45" s="22"/>
      <c r="J45" s="22"/>
      <c r="K45" s="22"/>
      <c r="L45" s="22"/>
      <c r="M45" s="22"/>
      <c r="N45" s="22"/>
      <c r="O45" s="22"/>
      <c r="P45" s="22"/>
      <c r="Q45" s="22"/>
      <c r="R45" s="22"/>
    </row>
    <row r="46" spans="1:18" x14ac:dyDescent="0.25">
      <c r="A46" s="21"/>
      <c r="B46" s="22"/>
      <c r="C46" s="22"/>
      <c r="D46" s="22"/>
      <c r="E46" s="22"/>
      <c r="F46" s="22"/>
      <c r="G46" s="22"/>
      <c r="H46" s="22"/>
      <c r="I46" s="22"/>
      <c r="J46" s="22"/>
      <c r="K46" s="22"/>
      <c r="L46" s="22"/>
      <c r="M46" s="22"/>
      <c r="N46" s="22"/>
      <c r="O46" s="22"/>
      <c r="P46" s="22"/>
      <c r="Q46" s="22"/>
      <c r="R46" s="22"/>
    </row>
    <row r="47" spans="1:18" x14ac:dyDescent="0.25">
      <c r="A47" s="21"/>
      <c r="B47" s="152" t="s">
        <v>624</v>
      </c>
      <c r="C47" s="152"/>
      <c r="D47" s="152"/>
      <c r="E47" s="152"/>
      <c r="F47" s="152"/>
      <c r="G47" s="152"/>
      <c r="H47" s="152"/>
      <c r="I47" s="152"/>
      <c r="J47" s="152"/>
      <c r="K47" s="152"/>
      <c r="L47" s="152"/>
      <c r="M47" s="152"/>
      <c r="N47" s="152"/>
      <c r="O47" s="152"/>
      <c r="P47" s="152"/>
      <c r="Q47" s="152"/>
      <c r="R47" s="152"/>
    </row>
    <row r="48" spans="1:18" x14ac:dyDescent="0.25">
      <c r="A48" s="21"/>
      <c r="B48" s="22" t="s">
        <v>625</v>
      </c>
      <c r="C48" s="22"/>
      <c r="D48" s="22"/>
      <c r="E48" s="22"/>
      <c r="F48" s="22"/>
      <c r="G48" s="22"/>
      <c r="H48" s="22"/>
      <c r="I48" s="22"/>
      <c r="J48" s="22"/>
      <c r="K48" s="22"/>
      <c r="L48" s="22"/>
      <c r="M48" s="22"/>
      <c r="N48" s="22"/>
      <c r="O48" s="22"/>
      <c r="P48" s="22"/>
      <c r="Q48" s="22"/>
      <c r="R48" s="22"/>
    </row>
    <row r="49" spans="1:18" x14ac:dyDescent="0.25">
      <c r="A49" s="21"/>
      <c r="B49" s="22"/>
      <c r="C49" s="22"/>
      <c r="D49" s="22"/>
      <c r="E49" s="22"/>
      <c r="F49" s="22"/>
      <c r="G49" s="22"/>
      <c r="H49" s="22"/>
      <c r="I49" s="22"/>
      <c r="J49" s="22"/>
      <c r="K49" s="22"/>
      <c r="L49" s="22"/>
      <c r="M49" s="22"/>
      <c r="N49" s="22"/>
      <c r="O49" s="22"/>
      <c r="P49" s="22"/>
      <c r="Q49" s="22"/>
      <c r="R49" s="22"/>
    </row>
    <row r="50" spans="1:18" x14ac:dyDescent="0.25">
      <c r="A50" s="21"/>
      <c r="B50" s="152" t="s">
        <v>626</v>
      </c>
      <c r="C50" s="152"/>
      <c r="D50" s="152"/>
      <c r="E50" s="152"/>
      <c r="F50" s="152"/>
      <c r="G50" s="152"/>
      <c r="H50" s="152"/>
      <c r="I50" s="152"/>
      <c r="J50" s="152"/>
      <c r="K50" s="152"/>
      <c r="L50" s="152"/>
      <c r="M50" s="152"/>
      <c r="N50" s="152"/>
      <c r="O50" s="152"/>
      <c r="P50" s="152"/>
      <c r="Q50" s="152"/>
      <c r="R50" s="152"/>
    </row>
    <row r="51" spans="1:18" ht="25.5" customHeight="1" x14ac:dyDescent="0.25">
      <c r="A51" s="21"/>
      <c r="B51" s="22" t="s">
        <v>627</v>
      </c>
      <c r="C51" s="22"/>
      <c r="D51" s="22"/>
      <c r="E51" s="22"/>
      <c r="F51" s="22"/>
      <c r="G51" s="22"/>
      <c r="H51" s="22"/>
      <c r="I51" s="22"/>
      <c r="J51" s="22"/>
      <c r="K51" s="22"/>
      <c r="L51" s="22"/>
      <c r="M51" s="22"/>
      <c r="N51" s="22"/>
      <c r="O51" s="22"/>
      <c r="P51" s="22"/>
      <c r="Q51" s="22"/>
      <c r="R51" s="22"/>
    </row>
    <row r="52" spans="1:18" x14ac:dyDescent="0.25">
      <c r="A52" s="21"/>
      <c r="B52" s="22"/>
      <c r="C52" s="22"/>
      <c r="D52" s="22"/>
      <c r="E52" s="22"/>
      <c r="F52" s="22"/>
      <c r="G52" s="22"/>
      <c r="H52" s="22"/>
      <c r="I52" s="22"/>
      <c r="J52" s="22"/>
      <c r="K52" s="22"/>
      <c r="L52" s="22"/>
      <c r="M52" s="22"/>
      <c r="N52" s="22"/>
      <c r="O52" s="22"/>
      <c r="P52" s="22"/>
      <c r="Q52" s="22"/>
      <c r="R52" s="22"/>
    </row>
    <row r="53" spans="1:18" x14ac:dyDescent="0.25">
      <c r="A53" s="21"/>
      <c r="B53" s="22" t="s">
        <v>628</v>
      </c>
      <c r="C53" s="22"/>
      <c r="D53" s="22"/>
      <c r="E53" s="22"/>
      <c r="F53" s="22"/>
      <c r="G53" s="22"/>
      <c r="H53" s="22"/>
      <c r="I53" s="22"/>
      <c r="J53" s="22"/>
      <c r="K53" s="22"/>
      <c r="L53" s="22"/>
      <c r="M53" s="22"/>
      <c r="N53" s="22"/>
      <c r="O53" s="22"/>
      <c r="P53" s="22"/>
      <c r="Q53" s="22"/>
      <c r="R53" s="22"/>
    </row>
    <row r="54" spans="1:18" x14ac:dyDescent="0.25">
      <c r="A54" s="21"/>
      <c r="B54" s="22"/>
      <c r="C54" s="22"/>
      <c r="D54" s="22"/>
      <c r="E54" s="22"/>
      <c r="F54" s="22"/>
      <c r="G54" s="22"/>
      <c r="H54" s="22"/>
      <c r="I54" s="22"/>
      <c r="J54" s="22"/>
      <c r="K54" s="22"/>
      <c r="L54" s="22"/>
      <c r="M54" s="22"/>
      <c r="N54" s="22"/>
      <c r="O54" s="22"/>
      <c r="P54" s="22"/>
      <c r="Q54" s="22"/>
      <c r="R54" s="22"/>
    </row>
    <row r="55" spans="1:18" x14ac:dyDescent="0.25">
      <c r="A55" s="21"/>
      <c r="B55" s="152" t="s">
        <v>629</v>
      </c>
      <c r="C55" s="152"/>
      <c r="D55" s="152"/>
      <c r="E55" s="152"/>
      <c r="F55" s="152"/>
      <c r="G55" s="152"/>
      <c r="H55" s="152"/>
      <c r="I55" s="152"/>
      <c r="J55" s="152"/>
      <c r="K55" s="152"/>
      <c r="L55" s="152"/>
      <c r="M55" s="152"/>
      <c r="N55" s="152"/>
      <c r="O55" s="152"/>
      <c r="P55" s="152"/>
      <c r="Q55" s="152"/>
      <c r="R55" s="152"/>
    </row>
    <row r="56" spans="1:18" x14ac:dyDescent="0.25">
      <c r="A56" s="21"/>
      <c r="B56" s="22" t="s">
        <v>630</v>
      </c>
      <c r="C56" s="22"/>
      <c r="D56" s="22"/>
      <c r="E56" s="22"/>
      <c r="F56" s="22"/>
      <c r="G56" s="22"/>
      <c r="H56" s="22"/>
      <c r="I56" s="22"/>
      <c r="J56" s="22"/>
      <c r="K56" s="22"/>
      <c r="L56" s="22"/>
      <c r="M56" s="22"/>
      <c r="N56" s="22"/>
      <c r="O56" s="22"/>
      <c r="P56" s="22"/>
      <c r="Q56" s="22"/>
      <c r="R56" s="22"/>
    </row>
    <row r="57" spans="1:18" x14ac:dyDescent="0.25">
      <c r="A57" s="21"/>
      <c r="B57" s="22"/>
      <c r="C57" s="22"/>
      <c r="D57" s="22"/>
      <c r="E57" s="22"/>
      <c r="F57" s="22"/>
      <c r="G57" s="22"/>
      <c r="H57" s="22"/>
      <c r="I57" s="22"/>
      <c r="J57" s="22"/>
      <c r="K57" s="22"/>
      <c r="L57" s="22"/>
      <c r="M57" s="22"/>
      <c r="N57" s="22"/>
      <c r="O57" s="22"/>
      <c r="P57" s="22"/>
      <c r="Q57" s="22"/>
      <c r="R57" s="22"/>
    </row>
    <row r="58" spans="1:18" x14ac:dyDescent="0.25">
      <c r="A58" s="21"/>
      <c r="B58" s="152" t="s">
        <v>631</v>
      </c>
      <c r="C58" s="152"/>
      <c r="D58" s="152"/>
      <c r="E58" s="152"/>
      <c r="F58" s="152"/>
      <c r="G58" s="152"/>
      <c r="H58" s="152"/>
      <c r="I58" s="152"/>
      <c r="J58" s="152"/>
      <c r="K58" s="152"/>
      <c r="L58" s="152"/>
      <c r="M58" s="152"/>
      <c r="N58" s="152"/>
      <c r="O58" s="152"/>
      <c r="P58" s="152"/>
      <c r="Q58" s="152"/>
      <c r="R58" s="152"/>
    </row>
    <row r="59" spans="1:18" ht="25.5" customHeight="1" x14ac:dyDescent="0.25">
      <c r="A59" s="21"/>
      <c r="B59" s="22" t="s">
        <v>632</v>
      </c>
      <c r="C59" s="22"/>
      <c r="D59" s="22"/>
      <c r="E59" s="22"/>
      <c r="F59" s="22"/>
      <c r="G59" s="22"/>
      <c r="H59" s="22"/>
      <c r="I59" s="22"/>
      <c r="J59" s="22"/>
      <c r="K59" s="22"/>
      <c r="L59" s="22"/>
      <c r="M59" s="22"/>
      <c r="N59" s="22"/>
      <c r="O59" s="22"/>
      <c r="P59" s="22"/>
      <c r="Q59" s="22"/>
      <c r="R59" s="22"/>
    </row>
    <row r="60" spans="1:18" x14ac:dyDescent="0.25">
      <c r="A60" s="21"/>
      <c r="B60" s="61"/>
      <c r="C60" s="61"/>
      <c r="D60" s="61"/>
      <c r="E60" s="61"/>
      <c r="F60" s="61"/>
      <c r="G60" s="61"/>
      <c r="H60" s="61"/>
      <c r="I60" s="61"/>
      <c r="J60" s="61"/>
      <c r="K60" s="61"/>
      <c r="L60" s="61"/>
      <c r="M60" s="61"/>
      <c r="N60" s="61"/>
      <c r="O60" s="61"/>
      <c r="P60" s="61"/>
      <c r="Q60" s="61"/>
      <c r="R60" s="61"/>
    </row>
    <row r="61" spans="1:18" x14ac:dyDescent="0.25">
      <c r="A61" s="21"/>
      <c r="B61" s="20"/>
      <c r="C61" s="20"/>
      <c r="D61" s="20"/>
      <c r="E61" s="20"/>
      <c r="F61" s="20"/>
      <c r="G61" s="20"/>
      <c r="H61" s="20"/>
      <c r="I61" s="20"/>
      <c r="J61" s="20"/>
      <c r="K61" s="20"/>
      <c r="L61" s="20"/>
      <c r="M61" s="20"/>
      <c r="N61" s="20"/>
      <c r="O61" s="20"/>
      <c r="P61" s="20"/>
      <c r="Q61" s="20"/>
      <c r="R61" s="20"/>
    </row>
    <row r="62" spans="1:18" x14ac:dyDescent="0.25">
      <c r="A62" s="21"/>
      <c r="B62" s="93" t="s">
        <v>633</v>
      </c>
      <c r="C62" s="93"/>
      <c r="D62" s="93"/>
      <c r="E62" s="93"/>
      <c r="F62" s="93"/>
      <c r="G62" s="93"/>
      <c r="H62" s="93"/>
      <c r="I62" s="93"/>
      <c r="J62" s="93"/>
      <c r="K62" s="93"/>
      <c r="L62" s="93"/>
      <c r="M62" s="93"/>
      <c r="N62" s="93"/>
      <c r="O62" s="93"/>
      <c r="P62" s="93"/>
      <c r="Q62" s="93"/>
      <c r="R62" s="93"/>
    </row>
    <row r="63" spans="1:18" x14ac:dyDescent="0.25">
      <c r="A63" s="21"/>
      <c r="B63" s="95" t="s">
        <v>634</v>
      </c>
      <c r="C63" s="95"/>
      <c r="D63" s="95"/>
      <c r="E63" s="95"/>
      <c r="F63" s="95"/>
      <c r="G63" s="95"/>
      <c r="H63" s="95"/>
      <c r="I63" s="95"/>
      <c r="J63" s="95"/>
      <c r="K63" s="95"/>
      <c r="L63" s="95"/>
      <c r="M63" s="95"/>
      <c r="N63" s="95"/>
      <c r="O63" s="95"/>
      <c r="P63" s="95"/>
      <c r="Q63" s="95"/>
      <c r="R63" s="95"/>
    </row>
    <row r="64" spans="1:18" x14ac:dyDescent="0.25">
      <c r="A64" s="21"/>
      <c r="B64" s="22"/>
      <c r="C64" s="22"/>
      <c r="D64" s="22"/>
      <c r="E64" s="22"/>
      <c r="F64" s="22"/>
      <c r="G64" s="22"/>
      <c r="H64" s="22"/>
      <c r="I64" s="22"/>
      <c r="J64" s="22"/>
      <c r="K64" s="22"/>
      <c r="L64" s="22"/>
      <c r="M64" s="22"/>
      <c r="N64" s="22"/>
      <c r="O64" s="22"/>
      <c r="P64" s="22"/>
      <c r="Q64" s="22"/>
      <c r="R64" s="22"/>
    </row>
    <row r="65" spans="1:18" x14ac:dyDescent="0.25">
      <c r="A65" s="21"/>
      <c r="B65" s="62"/>
      <c r="C65" s="62"/>
      <c r="D65" s="62"/>
      <c r="E65" s="62"/>
      <c r="F65" s="62"/>
      <c r="G65" s="62"/>
      <c r="H65" s="62"/>
      <c r="I65" s="62"/>
      <c r="J65" s="62"/>
      <c r="K65" s="62"/>
      <c r="L65" s="62"/>
      <c r="M65" s="62"/>
      <c r="N65" s="62"/>
      <c r="O65" s="62"/>
      <c r="P65" s="62"/>
      <c r="Q65" s="62"/>
      <c r="R65" s="62"/>
    </row>
    <row r="66" spans="1:18" x14ac:dyDescent="0.25">
      <c r="A66" s="21"/>
      <c r="B66" s="30"/>
      <c r="C66" s="29"/>
      <c r="D66" s="29"/>
      <c r="E66" s="29"/>
      <c r="F66" s="29"/>
      <c r="G66" s="29"/>
      <c r="H66" s="29"/>
      <c r="I66" s="29"/>
      <c r="J66" s="29"/>
      <c r="K66" s="29"/>
      <c r="L66" s="29"/>
      <c r="M66" s="29"/>
      <c r="N66" s="29"/>
    </row>
    <row r="67" spans="1:18" x14ac:dyDescent="0.25">
      <c r="A67" s="21"/>
      <c r="B67" s="32"/>
      <c r="C67" s="31"/>
      <c r="D67" s="31"/>
      <c r="E67" s="31"/>
      <c r="F67" s="31"/>
      <c r="G67" s="31"/>
      <c r="H67" s="31"/>
      <c r="I67" s="31"/>
      <c r="J67" s="31"/>
      <c r="K67" s="31"/>
      <c r="L67" s="31"/>
      <c r="M67" s="31"/>
      <c r="N67" s="31"/>
    </row>
    <row r="68" spans="1:18" x14ac:dyDescent="0.25">
      <c r="A68" s="21"/>
      <c r="B68" s="32"/>
      <c r="C68" s="31"/>
      <c r="D68" s="75">
        <v>42004</v>
      </c>
      <c r="E68" s="75"/>
      <c r="F68" s="75"/>
      <c r="G68" s="75"/>
      <c r="H68" s="75"/>
      <c r="I68" s="75"/>
      <c r="J68" s="75"/>
      <c r="K68" s="75"/>
      <c r="L68" s="75"/>
      <c r="M68" s="75"/>
      <c r="N68" s="75"/>
    </row>
    <row r="69" spans="1:18" x14ac:dyDescent="0.25">
      <c r="A69" s="21"/>
      <c r="B69" s="56" t="s">
        <v>282</v>
      </c>
      <c r="C69" s="57"/>
      <c r="D69" s="33" t="s">
        <v>635</v>
      </c>
      <c r="E69" s="58"/>
      <c r="F69" s="33" t="s">
        <v>637</v>
      </c>
      <c r="G69" s="58"/>
      <c r="H69" s="47" t="s">
        <v>639</v>
      </c>
      <c r="I69" s="58"/>
      <c r="J69" s="33" t="s">
        <v>637</v>
      </c>
      <c r="K69" s="58"/>
      <c r="L69" s="33" t="s">
        <v>134</v>
      </c>
      <c r="M69" s="58"/>
      <c r="N69" s="33" t="s">
        <v>641</v>
      </c>
    </row>
    <row r="70" spans="1:18" ht="15.75" thickBot="1" x14ac:dyDescent="0.3">
      <c r="A70" s="21"/>
      <c r="B70" s="59"/>
      <c r="C70" s="57"/>
      <c r="D70" s="36" t="s">
        <v>636</v>
      </c>
      <c r="E70" s="58"/>
      <c r="F70" s="36" t="s">
        <v>638</v>
      </c>
      <c r="G70" s="58"/>
      <c r="H70" s="101"/>
      <c r="I70" s="58"/>
      <c r="J70" s="36" t="s">
        <v>638</v>
      </c>
      <c r="K70" s="58"/>
      <c r="L70" s="36" t="s">
        <v>640</v>
      </c>
      <c r="M70" s="58"/>
      <c r="N70" s="36" t="s">
        <v>638</v>
      </c>
    </row>
    <row r="71" spans="1:18" ht="15.75" thickTop="1" x14ac:dyDescent="0.25">
      <c r="A71" s="21"/>
      <c r="B71" s="39"/>
      <c r="C71" s="31"/>
      <c r="D71" s="40"/>
      <c r="E71" s="31"/>
      <c r="F71" s="40"/>
      <c r="G71" s="31"/>
      <c r="H71" s="40"/>
      <c r="I71" s="31"/>
      <c r="J71" s="40"/>
      <c r="K71" s="31"/>
      <c r="L71" s="40"/>
      <c r="M71" s="31"/>
      <c r="N71" s="40"/>
    </row>
    <row r="72" spans="1:18" x14ac:dyDescent="0.25">
      <c r="A72" s="21"/>
      <c r="B72" s="32" t="s">
        <v>578</v>
      </c>
      <c r="C72" s="31"/>
      <c r="D72" s="41" t="s">
        <v>642</v>
      </c>
      <c r="E72" s="42"/>
      <c r="F72" s="52" t="s">
        <v>643</v>
      </c>
      <c r="G72" s="42"/>
      <c r="H72" s="41" t="s">
        <v>644</v>
      </c>
      <c r="I72" s="42"/>
      <c r="J72" s="41" t="s">
        <v>295</v>
      </c>
      <c r="K72" s="42"/>
      <c r="L72" s="41" t="s">
        <v>642</v>
      </c>
      <c r="M72" s="42"/>
      <c r="N72" s="52" t="s">
        <v>643</v>
      </c>
    </row>
    <row r="73" spans="1:18" x14ac:dyDescent="0.25">
      <c r="A73" s="21"/>
      <c r="B73" s="32" t="s">
        <v>581</v>
      </c>
      <c r="C73" s="31"/>
      <c r="D73" s="52" t="s">
        <v>645</v>
      </c>
      <c r="E73" s="42"/>
      <c r="F73" s="52" t="s">
        <v>646</v>
      </c>
      <c r="G73" s="42"/>
      <c r="H73" s="41" t="s">
        <v>295</v>
      </c>
      <c r="I73" s="42"/>
      <c r="J73" s="41" t="s">
        <v>295</v>
      </c>
      <c r="K73" s="42"/>
      <c r="L73" s="52" t="s">
        <v>645</v>
      </c>
      <c r="M73" s="42"/>
      <c r="N73" s="52" t="s">
        <v>646</v>
      </c>
    </row>
    <row r="74" spans="1:18" x14ac:dyDescent="0.25">
      <c r="A74" s="21"/>
      <c r="B74" s="32" t="s">
        <v>584</v>
      </c>
      <c r="C74" s="31"/>
      <c r="D74" s="52" t="s">
        <v>647</v>
      </c>
      <c r="E74" s="42"/>
      <c r="F74" s="52" t="s">
        <v>646</v>
      </c>
      <c r="G74" s="42"/>
      <c r="H74" s="41" t="s">
        <v>295</v>
      </c>
      <c r="I74" s="42"/>
      <c r="J74" s="41" t="s">
        <v>295</v>
      </c>
      <c r="K74" s="42"/>
      <c r="L74" s="52" t="s">
        <v>647</v>
      </c>
      <c r="M74" s="42"/>
      <c r="N74" s="52" t="s">
        <v>646</v>
      </c>
    </row>
    <row r="75" spans="1:18" x14ac:dyDescent="0.25">
      <c r="A75" s="21"/>
      <c r="B75" s="32" t="s">
        <v>587</v>
      </c>
      <c r="C75" s="31"/>
      <c r="D75" s="52" t="s">
        <v>648</v>
      </c>
      <c r="E75" s="42"/>
      <c r="F75" s="52" t="s">
        <v>649</v>
      </c>
      <c r="G75" s="42"/>
      <c r="H75" s="41" t="s">
        <v>295</v>
      </c>
      <c r="I75" s="42"/>
      <c r="J75" s="41" t="s">
        <v>295</v>
      </c>
      <c r="K75" s="42"/>
      <c r="L75" s="52" t="s">
        <v>648</v>
      </c>
      <c r="M75" s="42"/>
      <c r="N75" s="52" t="s">
        <v>649</v>
      </c>
    </row>
    <row r="76" spans="1:18" x14ac:dyDescent="0.25">
      <c r="A76" s="21"/>
      <c r="B76" s="32" t="s">
        <v>590</v>
      </c>
      <c r="C76" s="31"/>
      <c r="D76" s="52" t="s">
        <v>650</v>
      </c>
      <c r="E76" s="42"/>
      <c r="F76" s="52" t="s">
        <v>649</v>
      </c>
      <c r="G76" s="42"/>
      <c r="H76" s="41" t="s">
        <v>295</v>
      </c>
      <c r="I76" s="42"/>
      <c r="J76" s="41" t="s">
        <v>295</v>
      </c>
      <c r="K76" s="42"/>
      <c r="L76" s="52" t="s">
        <v>650</v>
      </c>
      <c r="M76" s="42"/>
      <c r="N76" s="52" t="s">
        <v>649</v>
      </c>
    </row>
    <row r="77" spans="1:18" ht="15.75" thickBot="1" x14ac:dyDescent="0.3">
      <c r="A77" s="21"/>
      <c r="B77" s="32" t="s">
        <v>651</v>
      </c>
      <c r="C77" s="31"/>
      <c r="D77" s="43" t="s">
        <v>652</v>
      </c>
      <c r="E77" s="42"/>
      <c r="F77" s="43" t="s">
        <v>411</v>
      </c>
      <c r="G77" s="42"/>
      <c r="H77" s="44" t="s">
        <v>295</v>
      </c>
      <c r="I77" s="42"/>
      <c r="J77" s="44" t="s">
        <v>295</v>
      </c>
      <c r="K77" s="42"/>
      <c r="L77" s="43" t="s">
        <v>652</v>
      </c>
      <c r="M77" s="42"/>
      <c r="N77" s="43" t="s">
        <v>411</v>
      </c>
    </row>
    <row r="78" spans="1:18" ht="15.75" thickBot="1" x14ac:dyDescent="0.3">
      <c r="A78" s="21"/>
      <c r="B78" s="32"/>
      <c r="C78" s="31"/>
      <c r="D78" s="45" t="s">
        <v>653</v>
      </c>
      <c r="E78" s="42"/>
      <c r="F78" s="66" t="s">
        <v>654</v>
      </c>
      <c r="G78" s="42"/>
      <c r="H78" s="45" t="s">
        <v>644</v>
      </c>
      <c r="I78" s="42"/>
      <c r="J78" s="45" t="s">
        <v>295</v>
      </c>
      <c r="K78" s="42"/>
      <c r="L78" s="45" t="s">
        <v>653</v>
      </c>
      <c r="M78" s="42"/>
      <c r="N78" s="66" t="s">
        <v>654</v>
      </c>
    </row>
    <row r="79" spans="1:18" ht="15.75" thickTop="1" x14ac:dyDescent="0.25">
      <c r="A79" s="21"/>
      <c r="B79" s="22"/>
      <c r="C79" s="22"/>
      <c r="D79" s="22"/>
      <c r="E79" s="22"/>
      <c r="F79" s="22"/>
      <c r="G79" s="22"/>
      <c r="H79" s="22"/>
      <c r="I79" s="22"/>
      <c r="J79" s="22"/>
      <c r="K79" s="22"/>
      <c r="L79" s="22"/>
      <c r="M79" s="22"/>
      <c r="N79" s="22"/>
      <c r="O79" s="22"/>
      <c r="P79" s="22"/>
      <c r="Q79" s="22"/>
      <c r="R79" s="22"/>
    </row>
    <row r="80" spans="1:18" x14ac:dyDescent="0.25">
      <c r="A80" s="21"/>
      <c r="B80" s="62"/>
      <c r="C80" s="62"/>
      <c r="D80" s="62"/>
      <c r="E80" s="62"/>
      <c r="F80" s="62"/>
      <c r="G80" s="62"/>
      <c r="H80" s="62"/>
      <c r="I80" s="62"/>
      <c r="J80" s="62"/>
      <c r="K80" s="62"/>
      <c r="L80" s="62"/>
      <c r="M80" s="62"/>
      <c r="N80" s="62"/>
      <c r="O80" s="62"/>
      <c r="P80" s="62"/>
      <c r="Q80" s="62"/>
      <c r="R80" s="62"/>
    </row>
    <row r="81" spans="1:18" x14ac:dyDescent="0.25">
      <c r="A81" s="21"/>
      <c r="B81" s="62"/>
      <c r="C81" s="62"/>
      <c r="D81" s="62"/>
      <c r="E81" s="62"/>
      <c r="F81" s="62"/>
      <c r="G81" s="62"/>
      <c r="H81" s="62"/>
      <c r="I81" s="62"/>
      <c r="J81" s="62"/>
      <c r="K81" s="62"/>
      <c r="L81" s="62"/>
      <c r="M81" s="62"/>
      <c r="N81" s="62"/>
      <c r="O81" s="62"/>
      <c r="P81" s="62"/>
      <c r="Q81" s="62"/>
      <c r="R81" s="62"/>
    </row>
    <row r="82" spans="1:18" x14ac:dyDescent="0.25">
      <c r="A82" s="21"/>
      <c r="B82" s="62"/>
      <c r="C82" s="62"/>
      <c r="D82" s="62"/>
      <c r="E82" s="62"/>
      <c r="F82" s="62"/>
      <c r="G82" s="62"/>
      <c r="H82" s="62"/>
      <c r="I82" s="62"/>
      <c r="J82" s="62"/>
      <c r="K82" s="62"/>
      <c r="L82" s="62"/>
      <c r="M82" s="62"/>
      <c r="N82" s="62"/>
      <c r="O82" s="62"/>
      <c r="P82" s="62"/>
      <c r="Q82" s="62"/>
      <c r="R82" s="62"/>
    </row>
    <row r="83" spans="1:18" x14ac:dyDescent="0.25">
      <c r="A83" s="21"/>
      <c r="B83" s="30"/>
      <c r="C83" s="29"/>
      <c r="D83" s="29"/>
      <c r="E83" s="29"/>
      <c r="F83" s="29"/>
      <c r="G83" s="29"/>
      <c r="H83" s="29"/>
      <c r="I83" s="29"/>
      <c r="J83" s="29"/>
      <c r="K83" s="29"/>
      <c r="L83" s="29"/>
      <c r="M83" s="29"/>
      <c r="N83" s="29"/>
    </row>
    <row r="84" spans="1:18" x14ac:dyDescent="0.25">
      <c r="A84" s="21"/>
      <c r="B84" s="32"/>
      <c r="C84" s="31"/>
      <c r="D84" s="31"/>
      <c r="E84" s="31"/>
      <c r="F84" s="31"/>
      <c r="G84" s="31"/>
      <c r="H84" s="31"/>
      <c r="I84" s="31"/>
      <c r="J84" s="31"/>
      <c r="K84" s="31"/>
      <c r="L84" s="31"/>
      <c r="M84" s="31"/>
      <c r="N84" s="31"/>
    </row>
    <row r="85" spans="1:18" x14ac:dyDescent="0.25">
      <c r="A85" s="21"/>
      <c r="B85" s="32"/>
      <c r="C85" s="31"/>
      <c r="D85" s="75">
        <v>41639</v>
      </c>
      <c r="E85" s="75"/>
      <c r="F85" s="75"/>
      <c r="G85" s="75"/>
      <c r="H85" s="75"/>
      <c r="I85" s="75"/>
      <c r="J85" s="75"/>
      <c r="K85" s="75"/>
      <c r="L85" s="75"/>
      <c r="M85" s="75"/>
      <c r="N85" s="75"/>
    </row>
    <row r="86" spans="1:18" x14ac:dyDescent="0.25">
      <c r="A86" s="21"/>
      <c r="B86" s="56" t="s">
        <v>282</v>
      </c>
      <c r="C86" s="57"/>
      <c r="D86" s="33" t="s">
        <v>635</v>
      </c>
      <c r="E86" s="58"/>
      <c r="F86" s="33" t="s">
        <v>637</v>
      </c>
      <c r="G86" s="58"/>
      <c r="H86" s="47" t="s">
        <v>639</v>
      </c>
      <c r="I86" s="58"/>
      <c r="J86" s="33" t="s">
        <v>637</v>
      </c>
      <c r="K86" s="58"/>
      <c r="L86" s="33" t="s">
        <v>134</v>
      </c>
      <c r="M86" s="58"/>
      <c r="N86" s="33" t="s">
        <v>641</v>
      </c>
    </row>
    <row r="87" spans="1:18" ht="15.75" thickBot="1" x14ac:dyDescent="0.3">
      <c r="A87" s="21"/>
      <c r="B87" s="59"/>
      <c r="C87" s="57"/>
      <c r="D87" s="36" t="s">
        <v>636</v>
      </c>
      <c r="E87" s="58"/>
      <c r="F87" s="36" t="s">
        <v>638</v>
      </c>
      <c r="G87" s="58"/>
      <c r="H87" s="101"/>
      <c r="I87" s="58"/>
      <c r="J87" s="36" t="s">
        <v>638</v>
      </c>
      <c r="K87" s="58"/>
      <c r="L87" s="36" t="s">
        <v>640</v>
      </c>
      <c r="M87" s="58"/>
      <c r="N87" s="36" t="s">
        <v>638</v>
      </c>
    </row>
    <row r="88" spans="1:18" ht="15.75" thickTop="1" x14ac:dyDescent="0.25">
      <c r="A88" s="21"/>
      <c r="B88" s="39"/>
      <c r="C88" s="31"/>
      <c r="D88" s="40"/>
      <c r="E88" s="31"/>
      <c r="F88" s="40"/>
      <c r="G88" s="31"/>
      <c r="H88" s="40"/>
      <c r="I88" s="31"/>
      <c r="J88" s="40"/>
      <c r="K88" s="31"/>
      <c r="L88" s="40"/>
      <c r="M88" s="31"/>
      <c r="N88" s="40"/>
    </row>
    <row r="89" spans="1:18" x14ac:dyDescent="0.25">
      <c r="A89" s="21"/>
      <c r="B89" s="32" t="s">
        <v>578</v>
      </c>
      <c r="C89" s="31"/>
      <c r="D89" s="41" t="s">
        <v>655</v>
      </c>
      <c r="E89" s="42"/>
      <c r="F89" s="52" t="s">
        <v>656</v>
      </c>
      <c r="G89" s="42"/>
      <c r="H89" s="41" t="s">
        <v>657</v>
      </c>
      <c r="I89" s="42"/>
      <c r="J89" s="52" t="s">
        <v>646</v>
      </c>
      <c r="K89" s="42"/>
      <c r="L89" s="41" t="s">
        <v>658</v>
      </c>
      <c r="M89" s="42"/>
      <c r="N89" s="52" t="s">
        <v>659</v>
      </c>
    </row>
    <row r="90" spans="1:18" x14ac:dyDescent="0.25">
      <c r="A90" s="21"/>
      <c r="B90" s="32" t="s">
        <v>581</v>
      </c>
      <c r="C90" s="31"/>
      <c r="D90" s="52" t="s">
        <v>660</v>
      </c>
      <c r="E90" s="42"/>
      <c r="F90" s="52" t="s">
        <v>649</v>
      </c>
      <c r="G90" s="42"/>
      <c r="H90" s="52" t="s">
        <v>661</v>
      </c>
      <c r="I90" s="42"/>
      <c r="J90" s="52" t="s">
        <v>365</v>
      </c>
      <c r="K90" s="42"/>
      <c r="L90" s="52" t="s">
        <v>662</v>
      </c>
      <c r="M90" s="42"/>
      <c r="N90" s="52" t="s">
        <v>663</v>
      </c>
    </row>
    <row r="91" spans="1:18" x14ac:dyDescent="0.25">
      <c r="A91" s="21"/>
      <c r="B91" s="32" t="s">
        <v>584</v>
      </c>
      <c r="C91" s="31"/>
      <c r="D91" s="52" t="s">
        <v>664</v>
      </c>
      <c r="E91" s="42"/>
      <c r="F91" s="52" t="s">
        <v>665</v>
      </c>
      <c r="G91" s="42"/>
      <c r="H91" s="41" t="s">
        <v>295</v>
      </c>
      <c r="I91" s="42"/>
      <c r="J91" s="41" t="s">
        <v>295</v>
      </c>
      <c r="K91" s="42"/>
      <c r="L91" s="52" t="s">
        <v>664</v>
      </c>
      <c r="M91" s="42"/>
      <c r="N91" s="52" t="s">
        <v>665</v>
      </c>
    </row>
    <row r="92" spans="1:18" x14ac:dyDescent="0.25">
      <c r="A92" s="21"/>
      <c r="B92" s="32" t="s">
        <v>587</v>
      </c>
      <c r="C92" s="31"/>
      <c r="D92" s="52" t="s">
        <v>666</v>
      </c>
      <c r="E92" s="42"/>
      <c r="F92" s="52" t="s">
        <v>365</v>
      </c>
      <c r="G92" s="42"/>
      <c r="H92" s="41" t="s">
        <v>295</v>
      </c>
      <c r="I92" s="42"/>
      <c r="J92" s="41" t="s">
        <v>295</v>
      </c>
      <c r="K92" s="42"/>
      <c r="L92" s="52" t="s">
        <v>666</v>
      </c>
      <c r="M92" s="42"/>
      <c r="N92" s="52" t="s">
        <v>365</v>
      </c>
    </row>
    <row r="93" spans="1:18" x14ac:dyDescent="0.25">
      <c r="A93" s="21"/>
      <c r="B93" s="32" t="s">
        <v>590</v>
      </c>
      <c r="C93" s="31"/>
      <c r="D93" s="52" t="s">
        <v>667</v>
      </c>
      <c r="E93" s="42"/>
      <c r="F93" s="52" t="s">
        <v>649</v>
      </c>
      <c r="G93" s="42"/>
      <c r="H93" s="41" t="s">
        <v>295</v>
      </c>
      <c r="I93" s="42"/>
      <c r="J93" s="41" t="s">
        <v>295</v>
      </c>
      <c r="K93" s="42"/>
      <c r="L93" s="52" t="s">
        <v>667</v>
      </c>
      <c r="M93" s="42"/>
      <c r="N93" s="52" t="s">
        <v>649</v>
      </c>
    </row>
    <row r="94" spans="1:18" x14ac:dyDescent="0.25">
      <c r="A94" s="21"/>
      <c r="B94" s="32" t="s">
        <v>593</v>
      </c>
      <c r="C94" s="31"/>
      <c r="D94" s="41" t="s">
        <v>295</v>
      </c>
      <c r="E94" s="42"/>
      <c r="F94" s="41" t="s">
        <v>295</v>
      </c>
      <c r="G94" s="42"/>
      <c r="H94" s="52" t="s">
        <v>668</v>
      </c>
      <c r="I94" s="42"/>
      <c r="J94" s="52" t="s">
        <v>665</v>
      </c>
      <c r="K94" s="42"/>
      <c r="L94" s="52" t="s">
        <v>668</v>
      </c>
      <c r="M94" s="42"/>
      <c r="N94" s="52" t="s">
        <v>665</v>
      </c>
    </row>
    <row r="95" spans="1:18" ht="15.75" thickBot="1" x14ac:dyDescent="0.3">
      <c r="A95" s="21"/>
      <c r="B95" s="32" t="s">
        <v>651</v>
      </c>
      <c r="C95" s="31"/>
      <c r="D95" s="43" t="s">
        <v>669</v>
      </c>
      <c r="E95" s="42"/>
      <c r="F95" s="43" t="s">
        <v>646</v>
      </c>
      <c r="G95" s="42"/>
      <c r="H95" s="44" t="s">
        <v>295</v>
      </c>
      <c r="I95" s="42"/>
      <c r="J95" s="44" t="s">
        <v>295</v>
      </c>
      <c r="K95" s="42"/>
      <c r="L95" s="43" t="s">
        <v>669</v>
      </c>
      <c r="M95" s="42"/>
      <c r="N95" s="43" t="s">
        <v>646</v>
      </c>
    </row>
    <row r="96" spans="1:18" ht="15.75" thickBot="1" x14ac:dyDescent="0.3">
      <c r="A96" s="21"/>
      <c r="B96" s="32"/>
      <c r="C96" s="31"/>
      <c r="D96" s="45" t="s">
        <v>670</v>
      </c>
      <c r="E96" s="42"/>
      <c r="F96" s="66" t="s">
        <v>671</v>
      </c>
      <c r="G96" s="42"/>
      <c r="H96" s="45" t="s">
        <v>672</v>
      </c>
      <c r="I96" s="42"/>
      <c r="J96" s="66" t="s">
        <v>649</v>
      </c>
      <c r="K96" s="42"/>
      <c r="L96" s="45" t="s">
        <v>673</v>
      </c>
      <c r="M96" s="42"/>
      <c r="N96" s="66" t="s">
        <v>674</v>
      </c>
    </row>
    <row r="97" spans="1:18" ht="15.75" thickTop="1" x14ac:dyDescent="0.25">
      <c r="A97" s="21"/>
      <c r="B97" s="22"/>
      <c r="C97" s="22"/>
      <c r="D97" s="22"/>
      <c r="E97" s="22"/>
      <c r="F97" s="22"/>
      <c r="G97" s="22"/>
      <c r="H97" s="22"/>
      <c r="I97" s="22"/>
      <c r="J97" s="22"/>
      <c r="K97" s="22"/>
      <c r="L97" s="22"/>
      <c r="M97" s="22"/>
      <c r="N97" s="22"/>
      <c r="O97" s="22"/>
      <c r="P97" s="22"/>
      <c r="Q97" s="22"/>
      <c r="R97" s="22"/>
    </row>
    <row r="98" spans="1:18" ht="25.5" customHeight="1" x14ac:dyDescent="0.25">
      <c r="A98" s="21"/>
      <c r="B98" s="22" t="s">
        <v>675</v>
      </c>
      <c r="C98" s="22"/>
      <c r="D98" s="22"/>
      <c r="E98" s="22"/>
      <c r="F98" s="22"/>
      <c r="G98" s="22"/>
      <c r="H98" s="22"/>
      <c r="I98" s="22"/>
      <c r="J98" s="22"/>
      <c r="K98" s="22"/>
      <c r="L98" s="22"/>
      <c r="M98" s="22"/>
      <c r="N98" s="22"/>
      <c r="O98" s="22"/>
      <c r="P98" s="22"/>
      <c r="Q98" s="22"/>
      <c r="R98" s="22"/>
    </row>
    <row r="99" spans="1:18" ht="38.25" customHeight="1" x14ac:dyDescent="0.25">
      <c r="A99" s="21"/>
      <c r="B99" s="22" t="s">
        <v>676</v>
      </c>
      <c r="C99" s="22"/>
      <c r="D99" s="22"/>
      <c r="E99" s="22"/>
      <c r="F99" s="22"/>
      <c r="G99" s="22"/>
      <c r="H99" s="22"/>
      <c r="I99" s="22"/>
      <c r="J99" s="22"/>
      <c r="K99" s="22"/>
      <c r="L99" s="22"/>
      <c r="M99" s="22"/>
      <c r="N99" s="22"/>
      <c r="O99" s="22"/>
      <c r="P99" s="22"/>
      <c r="Q99" s="22"/>
      <c r="R99" s="22"/>
    </row>
    <row r="100" spans="1:18" ht="25.5" customHeight="1" x14ac:dyDescent="0.25">
      <c r="A100" s="21"/>
      <c r="B100" s="22" t="s">
        <v>677</v>
      </c>
      <c r="C100" s="22"/>
      <c r="D100" s="22"/>
      <c r="E100" s="22"/>
      <c r="F100" s="22"/>
      <c r="G100" s="22"/>
      <c r="H100" s="22"/>
      <c r="I100" s="22"/>
      <c r="J100" s="22"/>
      <c r="K100" s="22"/>
      <c r="L100" s="22"/>
      <c r="M100" s="22"/>
      <c r="N100" s="22"/>
      <c r="O100" s="22"/>
      <c r="P100" s="22"/>
      <c r="Q100" s="22"/>
      <c r="R100" s="22"/>
    </row>
    <row r="101" spans="1:18" x14ac:dyDescent="0.25">
      <c r="A101" s="21"/>
      <c r="B101" s="61"/>
      <c r="C101" s="61"/>
      <c r="D101" s="61"/>
      <c r="E101" s="61"/>
      <c r="F101" s="61"/>
      <c r="G101" s="61"/>
      <c r="H101" s="61"/>
      <c r="I101" s="61"/>
      <c r="J101" s="61"/>
      <c r="K101" s="61"/>
      <c r="L101" s="61"/>
      <c r="M101" s="61"/>
      <c r="N101" s="61"/>
      <c r="O101" s="61"/>
      <c r="P101" s="61"/>
      <c r="Q101" s="61"/>
      <c r="R101" s="61"/>
    </row>
    <row r="102" spans="1:18" x14ac:dyDescent="0.25">
      <c r="A102" s="21"/>
      <c r="B102" s="61" t="s">
        <v>678</v>
      </c>
      <c r="C102" s="61"/>
      <c r="D102" s="61"/>
      <c r="E102" s="61"/>
      <c r="F102" s="61"/>
      <c r="G102" s="61"/>
      <c r="H102" s="61"/>
      <c r="I102" s="61"/>
      <c r="J102" s="61"/>
      <c r="K102" s="61"/>
      <c r="L102" s="61"/>
      <c r="M102" s="61"/>
      <c r="N102" s="61"/>
      <c r="O102" s="61"/>
      <c r="P102" s="61"/>
      <c r="Q102" s="61"/>
      <c r="R102" s="61"/>
    </row>
    <row r="103" spans="1:18" x14ac:dyDescent="0.25">
      <c r="A103" s="21"/>
      <c r="B103" s="61"/>
      <c r="C103" s="61"/>
      <c r="D103" s="61"/>
      <c r="E103" s="61"/>
      <c r="F103" s="61"/>
      <c r="G103" s="61"/>
      <c r="H103" s="61"/>
      <c r="I103" s="61"/>
      <c r="J103" s="61"/>
      <c r="K103" s="61"/>
      <c r="L103" s="61"/>
      <c r="M103" s="61"/>
      <c r="N103" s="61"/>
      <c r="O103" s="61"/>
      <c r="P103" s="61"/>
      <c r="Q103" s="61"/>
      <c r="R103" s="61"/>
    </row>
    <row r="104" spans="1:18" x14ac:dyDescent="0.25">
      <c r="A104" s="21"/>
      <c r="B104" s="96"/>
      <c r="C104" s="96"/>
      <c r="D104" s="96"/>
      <c r="E104" s="96"/>
      <c r="F104" s="96"/>
      <c r="G104" s="96"/>
      <c r="H104" s="96"/>
      <c r="I104" s="96"/>
      <c r="J104" s="96"/>
      <c r="K104" s="96"/>
      <c r="L104" s="96"/>
      <c r="M104" s="96"/>
      <c r="N104" s="96"/>
      <c r="O104" s="96"/>
      <c r="P104" s="96"/>
      <c r="Q104" s="96"/>
      <c r="R104" s="96"/>
    </row>
    <row r="105" spans="1:18" x14ac:dyDescent="0.25">
      <c r="A105" s="21"/>
      <c r="B105" s="30"/>
      <c r="C105" s="29"/>
      <c r="D105" s="29"/>
      <c r="E105" s="29"/>
      <c r="F105" s="29"/>
      <c r="G105" s="29"/>
      <c r="H105" s="29"/>
      <c r="I105" s="29"/>
      <c r="J105" s="29"/>
      <c r="K105" s="29"/>
      <c r="L105" s="29"/>
      <c r="M105" s="29"/>
      <c r="N105" s="29"/>
    </row>
    <row r="106" spans="1:18" x14ac:dyDescent="0.25">
      <c r="A106" s="21"/>
      <c r="B106" s="51"/>
      <c r="C106" s="31"/>
      <c r="D106" s="75">
        <v>42004</v>
      </c>
      <c r="E106" s="75"/>
      <c r="F106" s="75"/>
      <c r="G106" s="75"/>
      <c r="H106" s="75"/>
      <c r="I106" s="75"/>
      <c r="J106" s="75"/>
      <c r="K106" s="75"/>
      <c r="L106" s="75"/>
      <c r="M106" s="75"/>
      <c r="N106" s="75"/>
    </row>
    <row r="107" spans="1:18" x14ac:dyDescent="0.25">
      <c r="A107" s="21"/>
      <c r="B107" s="56" t="s">
        <v>282</v>
      </c>
      <c r="C107" s="57"/>
      <c r="D107" s="47" t="s">
        <v>679</v>
      </c>
      <c r="E107" s="58"/>
      <c r="F107" s="33" t="s">
        <v>680</v>
      </c>
      <c r="G107" s="58"/>
      <c r="H107" s="33" t="s">
        <v>682</v>
      </c>
      <c r="I107" s="58"/>
      <c r="J107" s="33" t="s">
        <v>635</v>
      </c>
      <c r="K107" s="58"/>
      <c r="L107" s="33" t="s">
        <v>134</v>
      </c>
      <c r="M107" s="58"/>
      <c r="N107" s="33" t="s">
        <v>134</v>
      </c>
    </row>
    <row r="108" spans="1:18" x14ac:dyDescent="0.25">
      <c r="A108" s="21"/>
      <c r="B108" s="56"/>
      <c r="C108" s="57"/>
      <c r="D108" s="47"/>
      <c r="E108" s="58"/>
      <c r="F108" s="33" t="s">
        <v>681</v>
      </c>
      <c r="G108" s="58"/>
      <c r="H108" s="33" t="s">
        <v>681</v>
      </c>
      <c r="I108" s="58"/>
      <c r="J108" s="33" t="s">
        <v>681</v>
      </c>
      <c r="K108" s="58"/>
      <c r="L108" s="33" t="s">
        <v>683</v>
      </c>
      <c r="M108" s="58"/>
      <c r="N108" s="33" t="s">
        <v>684</v>
      </c>
    </row>
    <row r="109" spans="1:18" ht="15.75" thickBot="1" x14ac:dyDescent="0.3">
      <c r="A109" s="21"/>
      <c r="B109" s="59"/>
      <c r="C109" s="57"/>
      <c r="D109" s="101"/>
      <c r="E109" s="58"/>
      <c r="F109" s="34"/>
      <c r="G109" s="58"/>
      <c r="H109" s="34"/>
      <c r="I109" s="58"/>
      <c r="J109" s="34"/>
      <c r="K109" s="58"/>
      <c r="L109" s="34"/>
      <c r="M109" s="58"/>
      <c r="N109" s="36" t="s">
        <v>685</v>
      </c>
    </row>
    <row r="110" spans="1:18" ht="15.75" thickTop="1" x14ac:dyDescent="0.25">
      <c r="A110" s="21"/>
      <c r="B110" s="32" t="s">
        <v>578</v>
      </c>
      <c r="C110" s="31"/>
      <c r="D110" s="41" t="s">
        <v>686</v>
      </c>
      <c r="E110" s="31"/>
      <c r="F110" s="41" t="s">
        <v>687</v>
      </c>
      <c r="G110" s="42"/>
      <c r="H110" s="41" t="s">
        <v>688</v>
      </c>
      <c r="I110" s="42"/>
      <c r="J110" s="41" t="s">
        <v>689</v>
      </c>
      <c r="K110" s="42"/>
      <c r="L110" s="41" t="s">
        <v>690</v>
      </c>
      <c r="M110" s="31"/>
      <c r="N110" s="41" t="s">
        <v>691</v>
      </c>
    </row>
    <row r="111" spans="1:18" x14ac:dyDescent="0.25">
      <c r="A111" s="21"/>
      <c r="B111" s="32" t="s">
        <v>581</v>
      </c>
      <c r="C111" s="31"/>
      <c r="D111" s="52" t="s">
        <v>692</v>
      </c>
      <c r="E111" s="31"/>
      <c r="F111" s="52" t="s">
        <v>693</v>
      </c>
      <c r="G111" s="42"/>
      <c r="H111" s="52" t="s">
        <v>694</v>
      </c>
      <c r="I111" s="42"/>
      <c r="J111" s="52" t="s">
        <v>645</v>
      </c>
      <c r="K111" s="42"/>
      <c r="L111" s="52" t="s">
        <v>695</v>
      </c>
      <c r="M111" s="31"/>
      <c r="N111" s="52" t="s">
        <v>582</v>
      </c>
    </row>
    <row r="112" spans="1:18" x14ac:dyDescent="0.25">
      <c r="A112" s="21"/>
      <c r="B112" s="32" t="s">
        <v>696</v>
      </c>
      <c r="C112" s="31"/>
      <c r="D112" s="52" t="s">
        <v>697</v>
      </c>
      <c r="E112" s="31"/>
      <c r="F112" s="41" t="s">
        <v>295</v>
      </c>
      <c r="G112" s="42"/>
      <c r="H112" s="41" t="s">
        <v>295</v>
      </c>
      <c r="I112" s="42"/>
      <c r="J112" s="52" t="s">
        <v>647</v>
      </c>
      <c r="K112" s="42"/>
      <c r="L112" s="52" t="s">
        <v>647</v>
      </c>
      <c r="M112" s="31"/>
      <c r="N112" s="52" t="s">
        <v>585</v>
      </c>
    </row>
    <row r="113" spans="1:18" x14ac:dyDescent="0.25">
      <c r="A113" s="21"/>
      <c r="B113" s="32" t="s">
        <v>698</v>
      </c>
      <c r="C113" s="31"/>
      <c r="D113" s="52" t="s">
        <v>699</v>
      </c>
      <c r="E113" s="31"/>
      <c r="F113" s="52" t="s">
        <v>700</v>
      </c>
      <c r="G113" s="42"/>
      <c r="H113" s="52" t="s">
        <v>668</v>
      </c>
      <c r="I113" s="42"/>
      <c r="J113" s="52" t="s">
        <v>648</v>
      </c>
      <c r="K113" s="42"/>
      <c r="L113" s="52" t="s">
        <v>701</v>
      </c>
      <c r="M113" s="31"/>
      <c r="N113" s="52" t="s">
        <v>588</v>
      </c>
    </row>
    <row r="114" spans="1:18" x14ac:dyDescent="0.25">
      <c r="A114" s="21"/>
      <c r="B114" s="32" t="s">
        <v>590</v>
      </c>
      <c r="C114" s="31"/>
      <c r="D114" s="52" t="s">
        <v>702</v>
      </c>
      <c r="E114" s="31"/>
      <c r="F114" s="52" t="s">
        <v>703</v>
      </c>
      <c r="G114" s="42"/>
      <c r="H114" s="41" t="s">
        <v>295</v>
      </c>
      <c r="I114" s="42"/>
      <c r="J114" s="52" t="s">
        <v>650</v>
      </c>
      <c r="K114" s="42"/>
      <c r="L114" s="52" t="s">
        <v>704</v>
      </c>
      <c r="M114" s="31"/>
      <c r="N114" s="52" t="s">
        <v>591</v>
      </c>
    </row>
    <row r="115" spans="1:18" x14ac:dyDescent="0.25">
      <c r="A115" s="21"/>
      <c r="B115" s="32" t="s">
        <v>593</v>
      </c>
      <c r="C115" s="31"/>
      <c r="D115" s="52" t="s">
        <v>705</v>
      </c>
      <c r="E115" s="31"/>
      <c r="F115" s="52" t="s">
        <v>665</v>
      </c>
      <c r="G115" s="42"/>
      <c r="H115" s="41" t="s">
        <v>295</v>
      </c>
      <c r="I115" s="42"/>
      <c r="J115" s="41" t="s">
        <v>295</v>
      </c>
      <c r="K115" s="42"/>
      <c r="L115" s="52" t="s">
        <v>665</v>
      </c>
      <c r="M115" s="31"/>
      <c r="N115" s="52" t="s">
        <v>594</v>
      </c>
    </row>
    <row r="116" spans="1:18" ht="15.75" thickBot="1" x14ac:dyDescent="0.3">
      <c r="A116" s="21"/>
      <c r="B116" s="32" t="s">
        <v>596</v>
      </c>
      <c r="C116" s="31"/>
      <c r="D116" s="43" t="s">
        <v>706</v>
      </c>
      <c r="E116" s="31"/>
      <c r="F116" s="43" t="s">
        <v>707</v>
      </c>
      <c r="G116" s="42"/>
      <c r="H116" s="43" t="s">
        <v>665</v>
      </c>
      <c r="I116" s="42"/>
      <c r="J116" s="43" t="s">
        <v>652</v>
      </c>
      <c r="K116" s="42"/>
      <c r="L116" s="43" t="s">
        <v>708</v>
      </c>
      <c r="M116" s="31"/>
      <c r="N116" s="43" t="s">
        <v>597</v>
      </c>
    </row>
    <row r="117" spans="1:18" ht="15.75" thickBot="1" x14ac:dyDescent="0.3">
      <c r="A117" s="21"/>
      <c r="B117" s="32" t="s">
        <v>134</v>
      </c>
      <c r="C117" s="31"/>
      <c r="D117" s="45" t="s">
        <v>709</v>
      </c>
      <c r="E117" s="31"/>
      <c r="F117" s="45" t="s">
        <v>710</v>
      </c>
      <c r="G117" s="31"/>
      <c r="H117" s="45" t="s">
        <v>711</v>
      </c>
      <c r="I117" s="31"/>
      <c r="J117" s="45" t="s">
        <v>712</v>
      </c>
      <c r="K117" s="31"/>
      <c r="L117" s="45" t="s">
        <v>713</v>
      </c>
      <c r="M117" s="31"/>
      <c r="N117" s="45" t="s">
        <v>714</v>
      </c>
    </row>
    <row r="118" spans="1:18" ht="15.75" thickTop="1" x14ac:dyDescent="0.25">
      <c r="A118" s="21"/>
      <c r="B118" s="32"/>
      <c r="C118" s="31"/>
      <c r="D118" s="67"/>
      <c r="E118" s="31"/>
      <c r="F118" s="67"/>
      <c r="G118" s="31"/>
      <c r="H118" s="67"/>
      <c r="I118" s="31"/>
      <c r="J118" s="67"/>
      <c r="K118" s="31"/>
      <c r="L118" s="67"/>
      <c r="M118" s="31"/>
      <c r="N118" s="67"/>
    </row>
    <row r="119" spans="1:18" x14ac:dyDescent="0.25">
      <c r="A119" s="21"/>
      <c r="B119" s="61" t="s">
        <v>121</v>
      </c>
      <c r="C119" s="61"/>
      <c r="D119" s="61"/>
      <c r="E119" s="61"/>
      <c r="F119" s="61"/>
      <c r="G119" s="61"/>
      <c r="H119" s="61"/>
      <c r="I119" s="61"/>
      <c r="J119" s="61"/>
      <c r="K119" s="61"/>
      <c r="L119" s="61"/>
      <c r="M119" s="61"/>
      <c r="N119" s="61"/>
      <c r="O119" s="61"/>
      <c r="P119" s="61"/>
      <c r="Q119" s="61"/>
      <c r="R119" s="61"/>
    </row>
    <row r="120" spans="1:18" x14ac:dyDescent="0.25">
      <c r="A120" s="21"/>
      <c r="B120" s="96"/>
      <c r="C120" s="96"/>
      <c r="D120" s="96"/>
      <c r="E120" s="96"/>
      <c r="F120" s="96"/>
      <c r="G120" s="96"/>
      <c r="H120" s="96"/>
      <c r="I120" s="96"/>
      <c r="J120" s="96"/>
      <c r="K120" s="96"/>
      <c r="L120" s="96"/>
      <c r="M120" s="96"/>
      <c r="N120" s="96"/>
      <c r="O120" s="96"/>
      <c r="P120" s="96"/>
      <c r="Q120" s="96"/>
      <c r="R120" s="96"/>
    </row>
    <row r="121" spans="1:18" x14ac:dyDescent="0.25">
      <c r="A121" s="21"/>
      <c r="B121" s="30"/>
      <c r="C121" s="29"/>
      <c r="D121" s="29"/>
      <c r="E121" s="29"/>
      <c r="F121" s="29"/>
      <c r="G121" s="29"/>
      <c r="H121" s="29"/>
      <c r="I121" s="29"/>
      <c r="J121" s="29"/>
      <c r="K121" s="29"/>
      <c r="L121" s="29"/>
      <c r="M121" s="29"/>
      <c r="N121" s="29"/>
    </row>
    <row r="122" spans="1:18" x14ac:dyDescent="0.25">
      <c r="A122" s="21"/>
      <c r="B122" s="32"/>
      <c r="C122" s="31"/>
      <c r="D122" s="75">
        <v>41639</v>
      </c>
      <c r="E122" s="75"/>
      <c r="F122" s="75"/>
      <c r="G122" s="75"/>
      <c r="H122" s="75"/>
      <c r="I122" s="75"/>
      <c r="J122" s="75"/>
      <c r="K122" s="75"/>
      <c r="L122" s="75"/>
      <c r="M122" s="75"/>
      <c r="N122" s="75"/>
    </row>
    <row r="123" spans="1:18" x14ac:dyDescent="0.25">
      <c r="A123" s="21"/>
      <c r="B123" s="56" t="s">
        <v>282</v>
      </c>
      <c r="C123" s="57"/>
      <c r="D123" s="47" t="s">
        <v>679</v>
      </c>
      <c r="E123" s="58"/>
      <c r="F123" s="33" t="s">
        <v>680</v>
      </c>
      <c r="G123" s="58"/>
      <c r="H123" s="33" t="s">
        <v>682</v>
      </c>
      <c r="I123" s="58"/>
      <c r="J123" s="33" t="s">
        <v>635</v>
      </c>
      <c r="K123" s="58"/>
      <c r="L123" s="33" t="s">
        <v>134</v>
      </c>
      <c r="M123" s="58"/>
      <c r="N123" s="33" t="s">
        <v>134</v>
      </c>
    </row>
    <row r="124" spans="1:18" x14ac:dyDescent="0.25">
      <c r="A124" s="21"/>
      <c r="B124" s="56"/>
      <c r="C124" s="57"/>
      <c r="D124" s="47"/>
      <c r="E124" s="58"/>
      <c r="F124" s="33" t="s">
        <v>681</v>
      </c>
      <c r="G124" s="58"/>
      <c r="H124" s="33" t="s">
        <v>681</v>
      </c>
      <c r="I124" s="58"/>
      <c r="J124" s="33" t="s">
        <v>681</v>
      </c>
      <c r="K124" s="58"/>
      <c r="L124" s="33" t="s">
        <v>683</v>
      </c>
      <c r="M124" s="58"/>
      <c r="N124" s="33" t="s">
        <v>684</v>
      </c>
    </row>
    <row r="125" spans="1:18" ht="15.75" thickBot="1" x14ac:dyDescent="0.3">
      <c r="A125" s="21"/>
      <c r="B125" s="59"/>
      <c r="C125" s="57"/>
      <c r="D125" s="101"/>
      <c r="E125" s="58"/>
      <c r="F125" s="34"/>
      <c r="G125" s="58"/>
      <c r="H125" s="34"/>
      <c r="I125" s="58"/>
      <c r="J125" s="34"/>
      <c r="K125" s="58"/>
      <c r="L125" s="34"/>
      <c r="M125" s="58"/>
      <c r="N125" s="36" t="s">
        <v>685</v>
      </c>
    </row>
    <row r="126" spans="1:18" ht="15.75" thickTop="1" x14ac:dyDescent="0.25">
      <c r="A126" s="21"/>
      <c r="B126" s="32" t="s">
        <v>578</v>
      </c>
      <c r="C126" s="31"/>
      <c r="D126" s="41" t="s">
        <v>715</v>
      </c>
      <c r="E126" s="31"/>
      <c r="F126" s="41" t="s">
        <v>716</v>
      </c>
      <c r="G126" s="42"/>
      <c r="H126" s="41" t="s">
        <v>717</v>
      </c>
      <c r="I126" s="42"/>
      <c r="J126" s="41" t="s">
        <v>718</v>
      </c>
      <c r="K126" s="42"/>
      <c r="L126" s="41" t="s">
        <v>719</v>
      </c>
      <c r="M126" s="31"/>
      <c r="N126" s="41" t="s">
        <v>720</v>
      </c>
    </row>
    <row r="127" spans="1:18" x14ac:dyDescent="0.25">
      <c r="A127" s="21"/>
      <c r="B127" s="32" t="s">
        <v>581</v>
      </c>
      <c r="C127" s="31"/>
      <c r="D127" s="52" t="s">
        <v>721</v>
      </c>
      <c r="E127" s="31"/>
      <c r="F127" s="52" t="s">
        <v>722</v>
      </c>
      <c r="G127" s="42"/>
      <c r="H127" s="52" t="s">
        <v>723</v>
      </c>
      <c r="I127" s="42"/>
      <c r="J127" s="52" t="s">
        <v>660</v>
      </c>
      <c r="K127" s="42"/>
      <c r="L127" s="52" t="s">
        <v>724</v>
      </c>
      <c r="M127" s="31"/>
      <c r="N127" s="52" t="s">
        <v>583</v>
      </c>
    </row>
    <row r="128" spans="1:18" x14ac:dyDescent="0.25">
      <c r="A128" s="21"/>
      <c r="B128" s="32" t="s">
        <v>696</v>
      </c>
      <c r="C128" s="31"/>
      <c r="D128" s="52" t="s">
        <v>725</v>
      </c>
      <c r="E128" s="31"/>
      <c r="F128" s="41" t="s">
        <v>295</v>
      </c>
      <c r="G128" s="42"/>
      <c r="H128" s="52" t="s">
        <v>726</v>
      </c>
      <c r="I128" s="42"/>
      <c r="J128" s="52" t="s">
        <v>664</v>
      </c>
      <c r="K128" s="42"/>
      <c r="L128" s="52" t="s">
        <v>727</v>
      </c>
      <c r="M128" s="31"/>
      <c r="N128" s="52" t="s">
        <v>586</v>
      </c>
    </row>
    <row r="129" spans="1:18" x14ac:dyDescent="0.25">
      <c r="A129" s="21"/>
      <c r="B129" s="32" t="s">
        <v>698</v>
      </c>
      <c r="C129" s="31"/>
      <c r="D129" s="52" t="s">
        <v>728</v>
      </c>
      <c r="E129" s="31"/>
      <c r="F129" s="52" t="s">
        <v>729</v>
      </c>
      <c r="G129" s="42"/>
      <c r="H129" s="52" t="s">
        <v>730</v>
      </c>
      <c r="I129" s="42"/>
      <c r="J129" s="52" t="s">
        <v>666</v>
      </c>
      <c r="K129" s="42"/>
      <c r="L129" s="52" t="s">
        <v>731</v>
      </c>
      <c r="M129" s="31"/>
      <c r="N129" s="52" t="s">
        <v>589</v>
      </c>
    </row>
    <row r="130" spans="1:18" x14ac:dyDescent="0.25">
      <c r="A130" s="21"/>
      <c r="B130" s="32" t="s">
        <v>590</v>
      </c>
      <c r="C130" s="31"/>
      <c r="D130" s="52" t="s">
        <v>732</v>
      </c>
      <c r="E130" s="31"/>
      <c r="F130" s="52" t="s">
        <v>733</v>
      </c>
      <c r="G130" s="42"/>
      <c r="H130" s="52" t="s">
        <v>734</v>
      </c>
      <c r="I130" s="42"/>
      <c r="J130" s="52" t="s">
        <v>667</v>
      </c>
      <c r="K130" s="42"/>
      <c r="L130" s="52" t="s">
        <v>735</v>
      </c>
      <c r="M130" s="31"/>
      <c r="N130" s="52" t="s">
        <v>592</v>
      </c>
    </row>
    <row r="131" spans="1:18" x14ac:dyDescent="0.25">
      <c r="A131" s="21"/>
      <c r="B131" s="32" t="s">
        <v>593</v>
      </c>
      <c r="C131" s="31"/>
      <c r="D131" s="52" t="s">
        <v>361</v>
      </c>
      <c r="E131" s="31"/>
      <c r="F131" s="52" t="s">
        <v>722</v>
      </c>
      <c r="G131" s="42"/>
      <c r="H131" s="41" t="s">
        <v>295</v>
      </c>
      <c r="I131" s="42"/>
      <c r="J131" s="41" t="s">
        <v>295</v>
      </c>
      <c r="K131" s="42"/>
      <c r="L131" s="52" t="s">
        <v>722</v>
      </c>
      <c r="M131" s="31"/>
      <c r="N131" s="52" t="s">
        <v>595</v>
      </c>
    </row>
    <row r="132" spans="1:18" ht="15.75" thickBot="1" x14ac:dyDescent="0.3">
      <c r="A132" s="21"/>
      <c r="B132" s="32" t="s">
        <v>596</v>
      </c>
      <c r="C132" s="31"/>
      <c r="D132" s="43" t="s">
        <v>736</v>
      </c>
      <c r="E132" s="31"/>
      <c r="F132" s="43" t="s">
        <v>737</v>
      </c>
      <c r="G132" s="42"/>
      <c r="H132" s="43" t="s">
        <v>738</v>
      </c>
      <c r="I132" s="42"/>
      <c r="J132" s="43" t="s">
        <v>669</v>
      </c>
      <c r="K132" s="42"/>
      <c r="L132" s="43" t="s">
        <v>739</v>
      </c>
      <c r="M132" s="31"/>
      <c r="N132" s="43" t="s">
        <v>598</v>
      </c>
    </row>
    <row r="133" spans="1:18" ht="15.75" thickBot="1" x14ac:dyDescent="0.3">
      <c r="A133" s="21"/>
      <c r="B133" s="32" t="s">
        <v>134</v>
      </c>
      <c r="C133" s="31"/>
      <c r="D133" s="45" t="s">
        <v>740</v>
      </c>
      <c r="E133" s="31"/>
      <c r="F133" s="45" t="s">
        <v>741</v>
      </c>
      <c r="G133" s="31"/>
      <c r="H133" s="45" t="s">
        <v>742</v>
      </c>
      <c r="I133" s="31"/>
      <c r="J133" s="45" t="s">
        <v>743</v>
      </c>
      <c r="K133" s="31"/>
      <c r="L133" s="45" t="s">
        <v>744</v>
      </c>
      <c r="M133" s="31"/>
      <c r="N133" s="45" t="s">
        <v>745</v>
      </c>
    </row>
    <row r="134" spans="1:18" ht="15.75" thickTop="1" x14ac:dyDescent="0.25">
      <c r="A134" s="21"/>
      <c r="B134" s="32"/>
      <c r="C134" s="31"/>
      <c r="D134" s="40"/>
      <c r="E134" s="31"/>
      <c r="F134" s="40"/>
      <c r="G134" s="31"/>
      <c r="H134" s="40"/>
      <c r="I134" s="31"/>
      <c r="J134" s="40"/>
      <c r="K134" s="31"/>
      <c r="L134" s="40"/>
      <c r="M134" s="31"/>
      <c r="N134" s="40"/>
    </row>
    <row r="135" spans="1:18" x14ac:dyDescent="0.25">
      <c r="A135" s="21"/>
      <c r="B135" s="32"/>
      <c r="C135" s="31"/>
      <c r="D135" s="31"/>
      <c r="E135" s="31"/>
      <c r="F135" s="31"/>
      <c r="G135" s="31"/>
      <c r="H135" s="31"/>
      <c r="I135" s="31"/>
      <c r="J135" s="31"/>
      <c r="K135" s="31"/>
      <c r="L135" s="31"/>
      <c r="M135" s="31"/>
      <c r="N135" s="31"/>
    </row>
    <row r="136" spans="1:18" x14ac:dyDescent="0.25">
      <c r="A136" s="21"/>
      <c r="B136" s="61"/>
      <c r="C136" s="61"/>
      <c r="D136" s="61"/>
      <c r="E136" s="61"/>
      <c r="F136" s="61"/>
      <c r="G136" s="61"/>
      <c r="H136" s="61"/>
      <c r="I136" s="61"/>
      <c r="J136" s="61"/>
      <c r="K136" s="61"/>
      <c r="L136" s="61"/>
      <c r="M136" s="61"/>
      <c r="N136" s="61"/>
      <c r="O136" s="61"/>
      <c r="P136" s="61"/>
      <c r="Q136" s="61"/>
      <c r="R136" s="61"/>
    </row>
    <row r="137" spans="1:18" x14ac:dyDescent="0.25">
      <c r="A137" s="21"/>
      <c r="B137" s="61" t="s">
        <v>746</v>
      </c>
      <c r="C137" s="61"/>
      <c r="D137" s="61"/>
      <c r="E137" s="61"/>
      <c r="F137" s="61"/>
      <c r="G137" s="61"/>
      <c r="H137" s="61"/>
      <c r="I137" s="61"/>
      <c r="J137" s="61"/>
      <c r="K137" s="61"/>
      <c r="L137" s="61"/>
      <c r="M137" s="61"/>
      <c r="N137" s="61"/>
      <c r="O137" s="61"/>
      <c r="P137" s="61"/>
      <c r="Q137" s="61"/>
      <c r="R137" s="61"/>
    </row>
    <row r="138" spans="1:18" x14ac:dyDescent="0.25">
      <c r="A138" s="21"/>
      <c r="B138" s="61"/>
      <c r="C138" s="61"/>
      <c r="D138" s="61"/>
      <c r="E138" s="61"/>
      <c r="F138" s="61"/>
      <c r="G138" s="61"/>
      <c r="H138" s="61"/>
      <c r="I138" s="61"/>
      <c r="J138" s="61"/>
      <c r="K138" s="61"/>
      <c r="L138" s="61"/>
      <c r="M138" s="61"/>
      <c r="N138" s="61"/>
      <c r="O138" s="61"/>
      <c r="P138" s="61"/>
      <c r="Q138" s="61"/>
      <c r="R138" s="61"/>
    </row>
    <row r="139" spans="1:18" x14ac:dyDescent="0.25">
      <c r="A139" s="21"/>
      <c r="B139" s="20"/>
      <c r="C139" s="20"/>
      <c r="D139" s="20"/>
      <c r="E139" s="20"/>
      <c r="F139" s="20"/>
      <c r="G139" s="20"/>
      <c r="H139" s="20"/>
      <c r="I139" s="20"/>
      <c r="J139" s="20"/>
      <c r="K139" s="20"/>
      <c r="L139" s="20"/>
      <c r="M139" s="20"/>
      <c r="N139" s="20"/>
      <c r="O139" s="20"/>
      <c r="P139" s="20"/>
      <c r="Q139" s="20"/>
      <c r="R139" s="20"/>
    </row>
    <row r="140" spans="1:18" x14ac:dyDescent="0.25">
      <c r="A140" s="21"/>
      <c r="B140" s="93" t="s">
        <v>747</v>
      </c>
      <c r="C140" s="93"/>
      <c r="D140" s="93"/>
      <c r="E140" s="93"/>
      <c r="F140" s="93"/>
      <c r="G140" s="93"/>
      <c r="H140" s="93"/>
      <c r="I140" s="93"/>
      <c r="J140" s="93"/>
      <c r="K140" s="93"/>
      <c r="L140" s="93"/>
      <c r="M140" s="93"/>
      <c r="N140" s="93"/>
      <c r="O140" s="93"/>
      <c r="P140" s="93"/>
      <c r="Q140" s="93"/>
      <c r="R140" s="93"/>
    </row>
    <row r="141" spans="1:18" x14ac:dyDescent="0.25">
      <c r="A141" s="21"/>
      <c r="B141" s="22" t="s">
        <v>748</v>
      </c>
      <c r="C141" s="22"/>
      <c r="D141" s="22"/>
      <c r="E141" s="22"/>
      <c r="F141" s="22"/>
      <c r="G141" s="22"/>
      <c r="H141" s="22"/>
      <c r="I141" s="22"/>
      <c r="J141" s="22"/>
      <c r="K141" s="22"/>
      <c r="L141" s="22"/>
      <c r="M141" s="22"/>
      <c r="N141" s="22"/>
      <c r="O141" s="22"/>
      <c r="P141" s="22"/>
      <c r="Q141" s="22"/>
      <c r="R141" s="22"/>
    </row>
    <row r="142" spans="1:18" x14ac:dyDescent="0.25">
      <c r="A142" s="21"/>
      <c r="B142" s="22"/>
      <c r="C142" s="22"/>
      <c r="D142" s="22"/>
      <c r="E142" s="22"/>
      <c r="F142" s="22"/>
      <c r="G142" s="22"/>
      <c r="H142" s="22"/>
      <c r="I142" s="22"/>
      <c r="J142" s="22"/>
      <c r="K142" s="22"/>
      <c r="L142" s="22"/>
      <c r="M142" s="22"/>
      <c r="N142" s="22"/>
      <c r="O142" s="22"/>
      <c r="P142" s="22"/>
      <c r="Q142" s="22"/>
      <c r="R142" s="22"/>
    </row>
    <row r="143" spans="1:18" x14ac:dyDescent="0.25">
      <c r="A143" s="21"/>
      <c r="B143" s="62"/>
      <c r="C143" s="62"/>
      <c r="D143" s="62"/>
      <c r="E143" s="62"/>
      <c r="F143" s="62"/>
      <c r="G143" s="62"/>
      <c r="H143" s="62"/>
      <c r="I143" s="62"/>
      <c r="J143" s="62"/>
      <c r="K143" s="62"/>
      <c r="L143" s="62"/>
      <c r="M143" s="62"/>
      <c r="N143" s="62"/>
      <c r="O143" s="62"/>
      <c r="P143" s="62"/>
      <c r="Q143" s="62"/>
      <c r="R143" s="62"/>
    </row>
    <row r="144" spans="1:18" x14ac:dyDescent="0.25">
      <c r="A144" s="21"/>
      <c r="B144" s="62"/>
      <c r="C144" s="62"/>
      <c r="D144" s="62"/>
      <c r="E144" s="62"/>
      <c r="F144" s="62"/>
      <c r="G144" s="62"/>
      <c r="H144" s="62"/>
      <c r="I144" s="62"/>
      <c r="J144" s="62"/>
      <c r="K144" s="62"/>
      <c r="L144" s="62"/>
      <c r="M144" s="62"/>
      <c r="N144" s="62"/>
      <c r="O144" s="62"/>
      <c r="P144" s="62"/>
      <c r="Q144" s="62"/>
      <c r="R144" s="62"/>
    </row>
    <row r="145" spans="1:18" x14ac:dyDescent="0.25">
      <c r="A145" s="21"/>
      <c r="B145" s="62"/>
      <c r="C145" s="62"/>
      <c r="D145" s="62"/>
      <c r="E145" s="62"/>
      <c r="F145" s="62"/>
      <c r="G145" s="62"/>
      <c r="H145" s="62"/>
      <c r="I145" s="62"/>
      <c r="J145" s="62"/>
      <c r="K145" s="62"/>
      <c r="L145" s="62"/>
      <c r="M145" s="62"/>
      <c r="N145" s="62"/>
      <c r="O145" s="62"/>
      <c r="P145" s="62"/>
      <c r="Q145" s="62"/>
      <c r="R145" s="62"/>
    </row>
    <row r="146" spans="1:18" x14ac:dyDescent="0.25">
      <c r="A146" s="21"/>
      <c r="B146" s="30"/>
      <c r="C146" s="29"/>
      <c r="D146" s="29"/>
      <c r="E146" s="29"/>
      <c r="F146" s="29"/>
      <c r="G146" s="29"/>
      <c r="H146" s="29"/>
      <c r="I146" s="29"/>
      <c r="J146" s="29"/>
      <c r="K146" s="29"/>
      <c r="L146" s="29"/>
      <c r="M146" s="29"/>
      <c r="N146" s="29"/>
      <c r="O146" s="29"/>
      <c r="P146" s="29"/>
    </row>
    <row r="147" spans="1:18" x14ac:dyDescent="0.25">
      <c r="A147" s="21"/>
      <c r="B147" s="102"/>
      <c r="C147" s="31"/>
      <c r="D147" s="31"/>
      <c r="E147" s="31"/>
      <c r="F147" s="31"/>
      <c r="G147" s="31"/>
      <c r="H147" s="31"/>
      <c r="I147" s="31"/>
      <c r="J147" s="31"/>
      <c r="K147" s="31"/>
      <c r="L147" s="31"/>
      <c r="M147" s="31"/>
      <c r="N147" s="31"/>
      <c r="O147" s="31"/>
      <c r="P147" s="31"/>
    </row>
    <row r="148" spans="1:18" x14ac:dyDescent="0.25">
      <c r="A148" s="21"/>
      <c r="B148" s="102"/>
      <c r="C148" s="31"/>
      <c r="D148" s="113">
        <v>42004</v>
      </c>
      <c r="E148" s="113"/>
      <c r="F148" s="113"/>
      <c r="G148" s="113"/>
      <c r="H148" s="113"/>
      <c r="I148" s="113"/>
      <c r="J148" s="113"/>
      <c r="K148" s="113"/>
      <c r="L148" s="113"/>
      <c r="M148" s="113"/>
      <c r="N148" s="113"/>
      <c r="O148" s="113"/>
      <c r="P148" s="113"/>
    </row>
    <row r="149" spans="1:18" x14ac:dyDescent="0.25">
      <c r="A149" s="21"/>
      <c r="B149" s="114" t="s">
        <v>282</v>
      </c>
      <c r="C149" s="57"/>
      <c r="D149" s="116" t="s">
        <v>749</v>
      </c>
      <c r="E149" s="118"/>
      <c r="F149" s="116" t="s">
        <v>750</v>
      </c>
      <c r="G149" s="118"/>
      <c r="H149" s="116" t="s">
        <v>751</v>
      </c>
      <c r="I149" s="118"/>
      <c r="J149" s="103" t="s">
        <v>134</v>
      </c>
      <c r="K149" s="118"/>
      <c r="L149" s="116" t="s">
        <v>753</v>
      </c>
      <c r="M149" s="118"/>
      <c r="N149" s="116" t="s">
        <v>754</v>
      </c>
      <c r="O149" s="118"/>
      <c r="P149" s="116" t="s">
        <v>755</v>
      </c>
    </row>
    <row r="150" spans="1:18" ht="15.75" thickBot="1" x14ac:dyDescent="0.3">
      <c r="A150" s="21"/>
      <c r="B150" s="115"/>
      <c r="C150" s="57"/>
      <c r="D150" s="117"/>
      <c r="E150" s="118"/>
      <c r="F150" s="117"/>
      <c r="G150" s="118"/>
      <c r="H150" s="117"/>
      <c r="I150" s="118"/>
      <c r="J150" s="105" t="s">
        <v>752</v>
      </c>
      <c r="K150" s="118"/>
      <c r="L150" s="117"/>
      <c r="M150" s="118"/>
      <c r="N150" s="117"/>
      <c r="O150" s="118"/>
      <c r="P150" s="117"/>
    </row>
    <row r="151" spans="1:18" ht="15.75" thickTop="1" x14ac:dyDescent="0.25">
      <c r="A151" s="21"/>
      <c r="B151" s="106"/>
      <c r="C151" s="31"/>
      <c r="D151" s="40"/>
      <c r="E151" s="31"/>
      <c r="F151" s="40"/>
      <c r="G151" s="31"/>
      <c r="H151" s="40"/>
      <c r="I151" s="31"/>
      <c r="J151" s="40"/>
      <c r="K151" s="31"/>
      <c r="L151" s="40"/>
      <c r="M151" s="31"/>
      <c r="N151" s="40"/>
      <c r="O151" s="31"/>
      <c r="P151" s="40"/>
    </row>
    <row r="152" spans="1:18" x14ac:dyDescent="0.25">
      <c r="A152" s="21"/>
      <c r="B152" s="102" t="s">
        <v>578</v>
      </c>
      <c r="C152" s="31"/>
      <c r="D152" s="107" t="s">
        <v>756</v>
      </c>
      <c r="E152" s="42"/>
      <c r="F152" s="107" t="s">
        <v>757</v>
      </c>
      <c r="G152" s="42"/>
      <c r="H152" s="107" t="s">
        <v>758</v>
      </c>
      <c r="I152" s="42"/>
      <c r="J152" s="107" t="s">
        <v>759</v>
      </c>
      <c r="K152" s="42"/>
      <c r="L152" s="107" t="s">
        <v>760</v>
      </c>
      <c r="M152" s="42"/>
      <c r="N152" s="107" t="s">
        <v>761</v>
      </c>
      <c r="O152" s="42"/>
      <c r="P152" s="107" t="s">
        <v>762</v>
      </c>
    </row>
    <row r="153" spans="1:18" x14ac:dyDescent="0.25">
      <c r="A153" s="21"/>
      <c r="B153" s="102" t="s">
        <v>581</v>
      </c>
      <c r="C153" s="31"/>
      <c r="D153" s="108" t="s">
        <v>763</v>
      </c>
      <c r="E153" s="42"/>
      <c r="F153" s="108" t="s">
        <v>764</v>
      </c>
      <c r="G153" s="42"/>
      <c r="H153" s="108" t="s">
        <v>765</v>
      </c>
      <c r="I153" s="42"/>
      <c r="J153" s="108" t="s">
        <v>763</v>
      </c>
      <c r="K153" s="42"/>
      <c r="L153" s="108" t="s">
        <v>766</v>
      </c>
      <c r="M153" s="42"/>
      <c r="N153" s="108" t="s">
        <v>767</v>
      </c>
      <c r="O153" s="42"/>
      <c r="P153" s="108" t="s">
        <v>768</v>
      </c>
    </row>
    <row r="154" spans="1:18" x14ac:dyDescent="0.25">
      <c r="A154" s="21"/>
      <c r="B154" s="102" t="s">
        <v>696</v>
      </c>
      <c r="C154" s="31"/>
      <c r="D154" s="108" t="s">
        <v>769</v>
      </c>
      <c r="E154" s="42"/>
      <c r="F154" s="108" t="s">
        <v>770</v>
      </c>
      <c r="G154" s="42"/>
      <c r="H154" s="107" t="s">
        <v>295</v>
      </c>
      <c r="I154" s="42"/>
      <c r="J154" s="108" t="s">
        <v>770</v>
      </c>
      <c r="K154" s="42"/>
      <c r="L154" s="107" t="s">
        <v>295</v>
      </c>
      <c r="M154" s="42"/>
      <c r="N154" s="108" t="s">
        <v>771</v>
      </c>
      <c r="O154" s="42"/>
      <c r="P154" s="108" t="s">
        <v>693</v>
      </c>
    </row>
    <row r="155" spans="1:18" x14ac:dyDescent="0.25">
      <c r="A155" s="21"/>
      <c r="B155" s="102" t="s">
        <v>698</v>
      </c>
      <c r="C155" s="31"/>
      <c r="D155" s="108" t="s">
        <v>772</v>
      </c>
      <c r="E155" s="42"/>
      <c r="F155" s="108" t="s">
        <v>773</v>
      </c>
      <c r="G155" s="42"/>
      <c r="H155" s="107" t="s">
        <v>295</v>
      </c>
      <c r="I155" s="42"/>
      <c r="J155" s="108" t="s">
        <v>773</v>
      </c>
      <c r="K155" s="42"/>
      <c r="L155" s="107" t="s">
        <v>295</v>
      </c>
      <c r="M155" s="42"/>
      <c r="N155" s="108" t="s">
        <v>774</v>
      </c>
      <c r="O155" s="42"/>
      <c r="P155" s="108" t="s">
        <v>775</v>
      </c>
    </row>
    <row r="156" spans="1:18" x14ac:dyDescent="0.25">
      <c r="A156" s="21"/>
      <c r="B156" s="102" t="s">
        <v>590</v>
      </c>
      <c r="C156" s="31"/>
      <c r="D156" s="108" t="s">
        <v>776</v>
      </c>
      <c r="E156" s="42"/>
      <c r="F156" s="108" t="s">
        <v>777</v>
      </c>
      <c r="G156" s="42"/>
      <c r="H156" s="108" t="s">
        <v>778</v>
      </c>
      <c r="I156" s="42"/>
      <c r="J156" s="108" t="s">
        <v>779</v>
      </c>
      <c r="K156" s="42"/>
      <c r="L156" s="108" t="s">
        <v>768</v>
      </c>
      <c r="M156" s="42"/>
      <c r="N156" s="108" t="s">
        <v>780</v>
      </c>
      <c r="O156" s="42"/>
      <c r="P156" s="108" t="s">
        <v>781</v>
      </c>
    </row>
    <row r="157" spans="1:18" ht="15.75" thickBot="1" x14ac:dyDescent="0.3">
      <c r="A157" s="21"/>
      <c r="B157" s="102" t="s">
        <v>596</v>
      </c>
      <c r="C157" s="31"/>
      <c r="D157" s="109" t="s">
        <v>782</v>
      </c>
      <c r="E157" s="42"/>
      <c r="F157" s="109" t="s">
        <v>783</v>
      </c>
      <c r="G157" s="42"/>
      <c r="H157" s="109" t="s">
        <v>784</v>
      </c>
      <c r="I157" s="42"/>
      <c r="J157" s="109" t="s">
        <v>785</v>
      </c>
      <c r="K157" s="42"/>
      <c r="L157" s="109" t="s">
        <v>786</v>
      </c>
      <c r="M157" s="42"/>
      <c r="N157" s="109" t="s">
        <v>787</v>
      </c>
      <c r="O157" s="42"/>
      <c r="P157" s="109" t="s">
        <v>788</v>
      </c>
    </row>
    <row r="158" spans="1:18" ht="15.75" thickBot="1" x14ac:dyDescent="0.3">
      <c r="A158" s="21"/>
      <c r="B158" s="110" t="s">
        <v>134</v>
      </c>
      <c r="C158" s="29"/>
      <c r="D158" s="111" t="s">
        <v>789</v>
      </c>
      <c r="E158" s="31"/>
      <c r="F158" s="111" t="s">
        <v>790</v>
      </c>
      <c r="G158" s="31"/>
      <c r="H158" s="111" t="s">
        <v>791</v>
      </c>
      <c r="I158" s="31"/>
      <c r="J158" s="111" t="s">
        <v>792</v>
      </c>
      <c r="K158" s="31"/>
      <c r="L158" s="111" t="s">
        <v>793</v>
      </c>
      <c r="M158" s="31"/>
      <c r="N158" s="111" t="s">
        <v>794</v>
      </c>
      <c r="O158" s="31"/>
      <c r="P158" s="111" t="s">
        <v>795</v>
      </c>
    </row>
    <row r="159" spans="1:18" ht="15.75" thickTop="1" x14ac:dyDescent="0.25">
      <c r="A159" s="21"/>
      <c r="B159" s="102"/>
      <c r="C159" s="31"/>
      <c r="D159" s="67"/>
      <c r="E159" s="31"/>
      <c r="F159" s="112"/>
      <c r="G159" s="29"/>
      <c r="H159" s="112"/>
      <c r="I159" s="29"/>
      <c r="J159" s="112"/>
      <c r="K159" s="29"/>
      <c r="L159" s="112"/>
      <c r="M159" s="29"/>
      <c r="N159" s="67"/>
      <c r="O159" s="31"/>
      <c r="P159" s="67"/>
    </row>
    <row r="160" spans="1:18" x14ac:dyDescent="0.25">
      <c r="A160" s="21"/>
      <c r="B160" s="22"/>
      <c r="C160" s="22"/>
      <c r="D160" s="22"/>
      <c r="E160" s="22"/>
      <c r="F160" s="22"/>
      <c r="G160" s="22"/>
      <c r="H160" s="22"/>
      <c r="I160" s="22"/>
      <c r="J160" s="22"/>
      <c r="K160" s="22"/>
      <c r="L160" s="22"/>
      <c r="M160" s="22"/>
      <c r="N160" s="22"/>
      <c r="O160" s="22"/>
      <c r="P160" s="22"/>
      <c r="Q160" s="22"/>
      <c r="R160" s="22"/>
    </row>
    <row r="161" spans="1:18" x14ac:dyDescent="0.25">
      <c r="A161" s="21"/>
      <c r="B161" s="62"/>
      <c r="C161" s="62"/>
      <c r="D161" s="62"/>
      <c r="E161" s="62"/>
      <c r="F161" s="62"/>
      <c r="G161" s="62"/>
      <c r="H161" s="62"/>
      <c r="I161" s="62"/>
      <c r="J161" s="62"/>
      <c r="K161" s="62"/>
      <c r="L161" s="62"/>
      <c r="M161" s="62"/>
      <c r="N161" s="62"/>
      <c r="O161" s="62"/>
      <c r="P161" s="62"/>
      <c r="Q161" s="62"/>
      <c r="R161" s="62"/>
    </row>
    <row r="162" spans="1:18" x14ac:dyDescent="0.25">
      <c r="A162" s="21"/>
      <c r="B162" s="62"/>
      <c r="C162" s="62"/>
      <c r="D162" s="62"/>
      <c r="E162" s="62"/>
      <c r="F162" s="62"/>
      <c r="G162" s="62"/>
      <c r="H162" s="62"/>
      <c r="I162" s="62"/>
      <c r="J162" s="62"/>
      <c r="K162" s="62"/>
      <c r="L162" s="62"/>
      <c r="M162" s="62"/>
      <c r="N162" s="62"/>
      <c r="O162" s="62"/>
      <c r="P162" s="62"/>
      <c r="Q162" s="62"/>
      <c r="R162" s="62"/>
    </row>
    <row r="163" spans="1:18" x14ac:dyDescent="0.25">
      <c r="A163" s="21"/>
      <c r="B163" s="62"/>
      <c r="C163" s="62"/>
      <c r="D163" s="62"/>
      <c r="E163" s="62"/>
      <c r="F163" s="62"/>
      <c r="G163" s="62"/>
      <c r="H163" s="62"/>
      <c r="I163" s="62"/>
      <c r="J163" s="62"/>
      <c r="K163" s="62"/>
      <c r="L163" s="62"/>
      <c r="M163" s="62"/>
      <c r="N163" s="62"/>
      <c r="O163" s="62"/>
      <c r="P163" s="62"/>
      <c r="Q163" s="62"/>
      <c r="R163" s="62"/>
    </row>
    <row r="164" spans="1:18" x14ac:dyDescent="0.25">
      <c r="A164" s="21"/>
      <c r="B164" s="62"/>
      <c r="C164" s="62"/>
      <c r="D164" s="62"/>
      <c r="E164" s="62"/>
      <c r="F164" s="62"/>
      <c r="G164" s="62"/>
      <c r="H164" s="62"/>
      <c r="I164" s="62"/>
      <c r="J164" s="62"/>
      <c r="K164" s="62"/>
      <c r="L164" s="62"/>
      <c r="M164" s="62"/>
      <c r="N164" s="62"/>
      <c r="O164" s="62"/>
      <c r="P164" s="62"/>
      <c r="Q164" s="62"/>
      <c r="R164" s="62"/>
    </row>
    <row r="165" spans="1:18" x14ac:dyDescent="0.25">
      <c r="A165" s="21"/>
      <c r="B165" s="62"/>
      <c r="C165" s="62"/>
      <c r="D165" s="62"/>
      <c r="E165" s="62"/>
      <c r="F165" s="62"/>
      <c r="G165" s="62"/>
      <c r="H165" s="62"/>
      <c r="I165" s="62"/>
      <c r="J165" s="62"/>
      <c r="K165" s="62"/>
      <c r="L165" s="62"/>
      <c r="M165" s="62"/>
      <c r="N165" s="62"/>
      <c r="O165" s="62"/>
      <c r="P165" s="62"/>
      <c r="Q165" s="62"/>
      <c r="R165" s="62"/>
    </row>
    <row r="166" spans="1:18" x14ac:dyDescent="0.25">
      <c r="A166" s="21"/>
      <c r="B166" s="62"/>
      <c r="C166" s="62"/>
      <c r="D166" s="62"/>
      <c r="E166" s="62"/>
      <c r="F166" s="62"/>
      <c r="G166" s="62"/>
      <c r="H166" s="62"/>
      <c r="I166" s="62"/>
      <c r="J166" s="62"/>
      <c r="K166" s="62"/>
      <c r="L166" s="62"/>
      <c r="M166" s="62"/>
      <c r="N166" s="62"/>
      <c r="O166" s="62"/>
      <c r="P166" s="62"/>
      <c r="Q166" s="62"/>
      <c r="R166" s="62"/>
    </row>
    <row r="167" spans="1:18" x14ac:dyDescent="0.25">
      <c r="A167" s="21"/>
      <c r="B167" s="62"/>
      <c r="C167" s="62"/>
      <c r="D167" s="62"/>
      <c r="E167" s="62"/>
      <c r="F167" s="62"/>
      <c r="G167" s="62"/>
      <c r="H167" s="62"/>
      <c r="I167" s="62"/>
      <c r="J167" s="62"/>
      <c r="K167" s="62"/>
      <c r="L167" s="62"/>
      <c r="M167" s="62"/>
      <c r="N167" s="62"/>
      <c r="O167" s="62"/>
      <c r="P167" s="62"/>
      <c r="Q167" s="62"/>
      <c r="R167" s="62"/>
    </row>
    <row r="168" spans="1:18" x14ac:dyDescent="0.25">
      <c r="A168" s="21"/>
      <c r="B168" s="30"/>
      <c r="C168" s="29"/>
      <c r="D168" s="29"/>
      <c r="E168" s="29"/>
      <c r="F168" s="29"/>
      <c r="G168" s="29"/>
      <c r="H168" s="29"/>
      <c r="I168" s="29"/>
      <c r="J168" s="29"/>
      <c r="K168" s="29"/>
      <c r="L168" s="29"/>
      <c r="M168" s="29"/>
      <c r="N168" s="29"/>
      <c r="O168" s="29"/>
      <c r="P168" s="29"/>
    </row>
    <row r="169" spans="1:18" x14ac:dyDescent="0.25">
      <c r="A169" s="21"/>
      <c r="B169" s="102"/>
      <c r="C169" s="31"/>
      <c r="D169" s="113">
        <v>41639</v>
      </c>
      <c r="E169" s="113"/>
      <c r="F169" s="113"/>
      <c r="G169" s="113"/>
      <c r="H169" s="113"/>
      <c r="I169" s="113"/>
      <c r="J169" s="113"/>
      <c r="K169" s="113"/>
      <c r="L169" s="113"/>
      <c r="M169" s="113"/>
      <c r="N169" s="113"/>
      <c r="O169" s="113"/>
      <c r="P169" s="113"/>
    </row>
    <row r="170" spans="1:18" x14ac:dyDescent="0.25">
      <c r="A170" s="21"/>
      <c r="B170" s="114" t="s">
        <v>282</v>
      </c>
      <c r="C170" s="57"/>
      <c r="D170" s="116" t="s">
        <v>749</v>
      </c>
      <c r="E170" s="118"/>
      <c r="F170" s="116" t="s">
        <v>750</v>
      </c>
      <c r="G170" s="118"/>
      <c r="H170" s="116" t="s">
        <v>751</v>
      </c>
      <c r="I170" s="118"/>
      <c r="J170" s="103" t="s">
        <v>134</v>
      </c>
      <c r="K170" s="118"/>
      <c r="L170" s="116" t="s">
        <v>753</v>
      </c>
      <c r="M170" s="118"/>
      <c r="N170" s="116" t="s">
        <v>754</v>
      </c>
      <c r="O170" s="118"/>
      <c r="P170" s="116" t="s">
        <v>755</v>
      </c>
    </row>
    <row r="171" spans="1:18" ht="15.75" thickBot="1" x14ac:dyDescent="0.3">
      <c r="A171" s="21"/>
      <c r="B171" s="115"/>
      <c r="C171" s="57"/>
      <c r="D171" s="117"/>
      <c r="E171" s="118"/>
      <c r="F171" s="117"/>
      <c r="G171" s="118"/>
      <c r="H171" s="117"/>
      <c r="I171" s="118"/>
      <c r="J171" s="105" t="s">
        <v>752</v>
      </c>
      <c r="K171" s="118"/>
      <c r="L171" s="117"/>
      <c r="M171" s="118"/>
      <c r="N171" s="117"/>
      <c r="O171" s="118"/>
      <c r="P171" s="117"/>
    </row>
    <row r="172" spans="1:18" ht="15.75" thickTop="1" x14ac:dyDescent="0.25">
      <c r="A172" s="21"/>
      <c r="B172" s="106"/>
      <c r="C172" s="31"/>
      <c r="D172" s="40"/>
      <c r="E172" s="31"/>
      <c r="F172" s="40"/>
      <c r="G172" s="31"/>
      <c r="H172" s="40"/>
      <c r="I172" s="31"/>
      <c r="J172" s="40"/>
      <c r="K172" s="31"/>
      <c r="L172" s="40"/>
      <c r="M172" s="31"/>
      <c r="N172" s="40"/>
      <c r="O172" s="31"/>
      <c r="P172" s="40"/>
    </row>
    <row r="173" spans="1:18" x14ac:dyDescent="0.25">
      <c r="A173" s="21"/>
      <c r="B173" s="102" t="s">
        <v>578</v>
      </c>
      <c r="C173" s="31"/>
      <c r="D173" s="107" t="s">
        <v>796</v>
      </c>
      <c r="E173" s="42"/>
      <c r="F173" s="107" t="s">
        <v>797</v>
      </c>
      <c r="G173" s="42"/>
      <c r="H173" s="107" t="s">
        <v>798</v>
      </c>
      <c r="I173" s="42"/>
      <c r="J173" s="107" t="s">
        <v>799</v>
      </c>
      <c r="K173" s="42"/>
      <c r="L173" s="107" t="s">
        <v>800</v>
      </c>
      <c r="M173" s="42"/>
      <c r="N173" s="107" t="s">
        <v>801</v>
      </c>
      <c r="O173" s="42"/>
      <c r="P173" s="107" t="s">
        <v>802</v>
      </c>
    </row>
    <row r="174" spans="1:18" x14ac:dyDescent="0.25">
      <c r="A174" s="21"/>
      <c r="B174" s="102" t="s">
        <v>581</v>
      </c>
      <c r="C174" s="31"/>
      <c r="D174" s="108" t="s">
        <v>803</v>
      </c>
      <c r="E174" s="42"/>
      <c r="F174" s="108" t="s">
        <v>804</v>
      </c>
      <c r="G174" s="42"/>
      <c r="H174" s="108" t="s">
        <v>805</v>
      </c>
      <c r="I174" s="42"/>
      <c r="J174" s="108" t="s">
        <v>803</v>
      </c>
      <c r="K174" s="42"/>
      <c r="L174" s="108" t="s">
        <v>806</v>
      </c>
      <c r="M174" s="42"/>
      <c r="N174" s="108" t="s">
        <v>807</v>
      </c>
      <c r="O174" s="42"/>
      <c r="P174" s="108" t="s">
        <v>808</v>
      </c>
    </row>
    <row r="175" spans="1:18" x14ac:dyDescent="0.25">
      <c r="A175" s="21"/>
      <c r="B175" s="102" t="s">
        <v>696</v>
      </c>
      <c r="C175" s="31"/>
      <c r="D175" s="108" t="s">
        <v>809</v>
      </c>
      <c r="E175" s="42"/>
      <c r="F175" s="108" t="s">
        <v>810</v>
      </c>
      <c r="G175" s="42"/>
      <c r="H175" s="108" t="s">
        <v>811</v>
      </c>
      <c r="I175" s="42"/>
      <c r="J175" s="108" t="s">
        <v>809</v>
      </c>
      <c r="K175" s="42"/>
      <c r="L175" s="108" t="s">
        <v>812</v>
      </c>
      <c r="M175" s="42"/>
      <c r="N175" s="108" t="s">
        <v>813</v>
      </c>
      <c r="O175" s="42"/>
      <c r="P175" s="108" t="s">
        <v>781</v>
      </c>
    </row>
    <row r="176" spans="1:18" x14ac:dyDescent="0.25">
      <c r="A176" s="21"/>
      <c r="B176" s="102" t="s">
        <v>698</v>
      </c>
      <c r="C176" s="31"/>
      <c r="D176" s="108" t="s">
        <v>814</v>
      </c>
      <c r="E176" s="42"/>
      <c r="F176" s="108" t="s">
        <v>814</v>
      </c>
      <c r="G176" s="42"/>
      <c r="H176" s="107" t="s">
        <v>295</v>
      </c>
      <c r="I176" s="42"/>
      <c r="J176" s="108" t="s">
        <v>814</v>
      </c>
      <c r="K176" s="42"/>
      <c r="L176" s="107" t="s">
        <v>295</v>
      </c>
      <c r="M176" s="42"/>
      <c r="N176" s="108" t="s">
        <v>815</v>
      </c>
      <c r="O176" s="42"/>
      <c r="P176" s="108" t="s">
        <v>659</v>
      </c>
    </row>
    <row r="177" spans="1:18" x14ac:dyDescent="0.25">
      <c r="A177" s="21"/>
      <c r="B177" s="102" t="s">
        <v>590</v>
      </c>
      <c r="C177" s="31"/>
      <c r="D177" s="108" t="s">
        <v>816</v>
      </c>
      <c r="E177" s="42"/>
      <c r="F177" s="108" t="s">
        <v>817</v>
      </c>
      <c r="G177" s="42"/>
      <c r="H177" s="108" t="s">
        <v>818</v>
      </c>
      <c r="I177" s="42"/>
      <c r="J177" s="108" t="s">
        <v>816</v>
      </c>
      <c r="K177" s="42"/>
      <c r="L177" s="108" t="s">
        <v>708</v>
      </c>
      <c r="M177" s="42"/>
      <c r="N177" s="108" t="s">
        <v>819</v>
      </c>
      <c r="O177" s="42"/>
      <c r="P177" s="108" t="s">
        <v>820</v>
      </c>
    </row>
    <row r="178" spans="1:18" x14ac:dyDescent="0.25">
      <c r="A178" s="21"/>
      <c r="B178" s="102" t="s">
        <v>593</v>
      </c>
      <c r="C178" s="31"/>
      <c r="D178" s="108" t="s">
        <v>668</v>
      </c>
      <c r="E178" s="42"/>
      <c r="F178" s="108" t="s">
        <v>668</v>
      </c>
      <c r="G178" s="42"/>
      <c r="H178" s="107" t="s">
        <v>295</v>
      </c>
      <c r="I178" s="42"/>
      <c r="J178" s="108" t="s">
        <v>668</v>
      </c>
      <c r="K178" s="42"/>
      <c r="L178" s="107" t="s">
        <v>295</v>
      </c>
      <c r="M178" s="42"/>
      <c r="N178" s="108" t="s">
        <v>821</v>
      </c>
      <c r="O178" s="42"/>
      <c r="P178" s="108" t="s">
        <v>365</v>
      </c>
    </row>
    <row r="179" spans="1:18" ht="15.75" thickBot="1" x14ac:dyDescent="0.3">
      <c r="A179" s="21"/>
      <c r="B179" s="102" t="s">
        <v>596</v>
      </c>
      <c r="C179" s="31"/>
      <c r="D179" s="109" t="s">
        <v>822</v>
      </c>
      <c r="E179" s="42"/>
      <c r="F179" s="109" t="s">
        <v>669</v>
      </c>
      <c r="G179" s="42"/>
      <c r="H179" s="109" t="s">
        <v>823</v>
      </c>
      <c r="I179" s="42"/>
      <c r="J179" s="109" t="s">
        <v>824</v>
      </c>
      <c r="K179" s="42"/>
      <c r="L179" s="109" t="s">
        <v>823</v>
      </c>
      <c r="M179" s="42"/>
      <c r="N179" s="109" t="s">
        <v>825</v>
      </c>
      <c r="O179" s="42"/>
      <c r="P179" s="109" t="s">
        <v>826</v>
      </c>
    </row>
    <row r="180" spans="1:18" ht="15.75" thickBot="1" x14ac:dyDescent="0.3">
      <c r="A180" s="21"/>
      <c r="B180" s="110" t="s">
        <v>134</v>
      </c>
      <c r="C180" s="29"/>
      <c r="D180" s="111" t="s">
        <v>827</v>
      </c>
      <c r="E180" s="31"/>
      <c r="F180" s="111" t="s">
        <v>828</v>
      </c>
      <c r="G180" s="31"/>
      <c r="H180" s="111" t="s">
        <v>829</v>
      </c>
      <c r="I180" s="31"/>
      <c r="J180" s="111" t="s">
        <v>830</v>
      </c>
      <c r="K180" s="31"/>
      <c r="L180" s="111" t="s">
        <v>831</v>
      </c>
      <c r="M180" s="31"/>
      <c r="N180" s="111" t="s">
        <v>832</v>
      </c>
      <c r="O180" s="31"/>
      <c r="P180" s="111" t="s">
        <v>833</v>
      </c>
    </row>
    <row r="181" spans="1:18" ht="15.75" thickTop="1" x14ac:dyDescent="0.25">
      <c r="A181" s="21"/>
      <c r="B181" s="102"/>
      <c r="C181" s="31"/>
      <c r="D181" s="67"/>
      <c r="E181" s="31"/>
      <c r="F181" s="67"/>
      <c r="G181" s="31"/>
      <c r="H181" s="67"/>
      <c r="I181" s="31"/>
      <c r="J181" s="67"/>
      <c r="K181" s="31"/>
      <c r="L181" s="67"/>
      <c r="M181" s="31"/>
      <c r="N181" s="67"/>
      <c r="O181" s="31"/>
      <c r="P181" s="67"/>
    </row>
    <row r="182" spans="1:18" x14ac:dyDescent="0.25">
      <c r="A182" s="21"/>
      <c r="B182" s="22"/>
      <c r="C182" s="22"/>
      <c r="D182" s="22"/>
      <c r="E182" s="22"/>
      <c r="F182" s="22"/>
      <c r="G182" s="22"/>
      <c r="H182" s="22"/>
      <c r="I182" s="22"/>
      <c r="J182" s="22"/>
      <c r="K182" s="22"/>
      <c r="L182" s="22"/>
      <c r="M182" s="22"/>
      <c r="N182" s="22"/>
      <c r="O182" s="22"/>
      <c r="P182" s="22"/>
      <c r="Q182" s="22"/>
      <c r="R182" s="22"/>
    </row>
    <row r="183" spans="1:18" x14ac:dyDescent="0.25">
      <c r="A183" s="21"/>
      <c r="B183" s="61" t="s">
        <v>834</v>
      </c>
      <c r="C183" s="61"/>
      <c r="D183" s="61"/>
      <c r="E183" s="61"/>
      <c r="F183" s="61"/>
      <c r="G183" s="61"/>
      <c r="H183" s="61"/>
      <c r="I183" s="61"/>
      <c r="J183" s="61"/>
      <c r="K183" s="61"/>
      <c r="L183" s="61"/>
      <c r="M183" s="61"/>
      <c r="N183" s="61"/>
      <c r="O183" s="61"/>
      <c r="P183" s="61"/>
      <c r="Q183" s="61"/>
      <c r="R183" s="61"/>
    </row>
    <row r="184" spans="1:18" x14ac:dyDescent="0.25">
      <c r="A184" s="21"/>
      <c r="B184" s="61"/>
      <c r="C184" s="61"/>
      <c r="D184" s="61"/>
      <c r="E184" s="61"/>
      <c r="F184" s="61"/>
      <c r="G184" s="61"/>
      <c r="H184" s="61"/>
      <c r="I184" s="61"/>
      <c r="J184" s="61"/>
      <c r="K184" s="61"/>
      <c r="L184" s="61"/>
      <c r="M184" s="61"/>
      <c r="N184" s="61"/>
      <c r="O184" s="61"/>
      <c r="P184" s="61"/>
      <c r="Q184" s="61"/>
      <c r="R184" s="61"/>
    </row>
    <row r="185" spans="1:18" x14ac:dyDescent="0.25">
      <c r="A185" s="21"/>
      <c r="B185" s="96"/>
      <c r="C185" s="96"/>
      <c r="D185" s="96"/>
      <c r="E185" s="96"/>
      <c r="F185" s="96"/>
      <c r="G185" s="96"/>
      <c r="H185" s="96"/>
      <c r="I185" s="96"/>
      <c r="J185" s="96"/>
      <c r="K185" s="96"/>
      <c r="L185" s="96"/>
      <c r="M185" s="96"/>
      <c r="N185" s="96"/>
      <c r="O185" s="96"/>
      <c r="P185" s="96"/>
      <c r="Q185" s="96"/>
      <c r="R185" s="96"/>
    </row>
    <row r="186" spans="1:18" x14ac:dyDescent="0.25">
      <c r="A186" s="21"/>
      <c r="B186" s="96"/>
      <c r="C186" s="96"/>
      <c r="D186" s="96"/>
      <c r="E186" s="96"/>
      <c r="F186" s="96"/>
      <c r="G186" s="96"/>
      <c r="H186" s="96"/>
      <c r="I186" s="96"/>
      <c r="J186" s="96"/>
      <c r="K186" s="96"/>
      <c r="L186" s="96"/>
      <c r="M186" s="96"/>
      <c r="N186" s="96"/>
      <c r="O186" s="96"/>
      <c r="P186" s="96"/>
      <c r="Q186" s="96"/>
      <c r="R186" s="96"/>
    </row>
    <row r="187" spans="1:18" x14ac:dyDescent="0.25">
      <c r="A187" s="21"/>
      <c r="B187" s="30"/>
      <c r="C187" s="29"/>
      <c r="D187" s="29"/>
      <c r="E187" s="29"/>
      <c r="F187" s="29"/>
      <c r="G187" s="29"/>
      <c r="H187" s="29"/>
      <c r="I187" s="29"/>
      <c r="J187" s="29"/>
    </row>
    <row r="188" spans="1:18" x14ac:dyDescent="0.25">
      <c r="A188" s="21"/>
      <c r="B188" s="32"/>
      <c r="C188" s="31"/>
      <c r="D188" s="75">
        <v>42004</v>
      </c>
      <c r="E188" s="75"/>
      <c r="F188" s="75"/>
      <c r="G188" s="37"/>
      <c r="H188" s="75">
        <v>41639</v>
      </c>
      <c r="I188" s="75"/>
      <c r="J188" s="75"/>
    </row>
    <row r="189" spans="1:18" x14ac:dyDescent="0.25">
      <c r="A189" s="21"/>
      <c r="B189" s="56" t="s">
        <v>282</v>
      </c>
      <c r="C189" s="57"/>
      <c r="D189" s="47" t="s">
        <v>835</v>
      </c>
      <c r="E189" s="58"/>
      <c r="F189" s="33" t="s">
        <v>637</v>
      </c>
      <c r="G189" s="58"/>
      <c r="H189" s="47" t="s">
        <v>835</v>
      </c>
      <c r="I189" s="58"/>
      <c r="J189" s="33" t="s">
        <v>637</v>
      </c>
    </row>
    <row r="190" spans="1:18" ht="15.75" thickBot="1" x14ac:dyDescent="0.3">
      <c r="A190" s="21"/>
      <c r="B190" s="59"/>
      <c r="C190" s="57"/>
      <c r="D190" s="101"/>
      <c r="E190" s="58"/>
      <c r="F190" s="36" t="s">
        <v>638</v>
      </c>
      <c r="G190" s="58"/>
      <c r="H190" s="101"/>
      <c r="I190" s="58"/>
      <c r="J190" s="36" t="s">
        <v>638</v>
      </c>
    </row>
    <row r="191" spans="1:18" ht="15.75" thickTop="1" x14ac:dyDescent="0.25">
      <c r="A191" s="21"/>
      <c r="B191" s="39"/>
      <c r="C191" s="31"/>
      <c r="D191" s="40"/>
      <c r="E191" s="31"/>
      <c r="F191" s="40"/>
      <c r="G191" s="31"/>
      <c r="H191" s="40"/>
      <c r="I191" s="31"/>
      <c r="J191" s="40"/>
    </row>
    <row r="192" spans="1:18" x14ac:dyDescent="0.25">
      <c r="A192" s="21"/>
      <c r="B192" s="32" t="s">
        <v>578</v>
      </c>
      <c r="C192" s="31"/>
      <c r="D192" s="41" t="s">
        <v>836</v>
      </c>
      <c r="E192" s="42"/>
      <c r="F192" s="52" t="s">
        <v>663</v>
      </c>
      <c r="G192" s="42"/>
      <c r="H192" s="41" t="s">
        <v>837</v>
      </c>
      <c r="I192" s="29"/>
      <c r="J192" s="52" t="s">
        <v>722</v>
      </c>
    </row>
    <row r="193" spans="1:18" x14ac:dyDescent="0.25">
      <c r="A193" s="21"/>
      <c r="B193" s="32" t="s">
        <v>581</v>
      </c>
      <c r="C193" s="31"/>
      <c r="D193" s="52" t="s">
        <v>838</v>
      </c>
      <c r="E193" s="42"/>
      <c r="F193" s="52" t="s">
        <v>365</v>
      </c>
      <c r="G193" s="42"/>
      <c r="H193" s="52" t="s">
        <v>839</v>
      </c>
      <c r="I193" s="29"/>
      <c r="J193" s="52" t="s">
        <v>411</v>
      </c>
    </row>
    <row r="194" spans="1:18" x14ac:dyDescent="0.25">
      <c r="A194" s="21"/>
      <c r="B194" s="32" t="s">
        <v>584</v>
      </c>
      <c r="C194" s="31"/>
      <c r="D194" s="52" t="s">
        <v>840</v>
      </c>
      <c r="E194" s="42"/>
      <c r="F194" s="52" t="s">
        <v>411</v>
      </c>
      <c r="G194" s="42"/>
      <c r="H194" s="41" t="s">
        <v>295</v>
      </c>
      <c r="I194" s="29"/>
      <c r="J194" s="41" t="s">
        <v>295</v>
      </c>
    </row>
    <row r="195" spans="1:18" x14ac:dyDescent="0.25">
      <c r="A195" s="21"/>
      <c r="B195" s="32" t="s">
        <v>590</v>
      </c>
      <c r="C195" s="31"/>
      <c r="D195" s="52" t="s">
        <v>841</v>
      </c>
      <c r="E195" s="42"/>
      <c r="F195" s="52" t="s">
        <v>649</v>
      </c>
      <c r="G195" s="42"/>
      <c r="H195" s="41" t="s">
        <v>295</v>
      </c>
      <c r="I195" s="29"/>
      <c r="J195" s="41" t="s">
        <v>295</v>
      </c>
    </row>
    <row r="196" spans="1:18" ht="15.75" thickBot="1" x14ac:dyDescent="0.3">
      <c r="A196" s="21"/>
      <c r="B196" s="32" t="s">
        <v>651</v>
      </c>
      <c r="C196" s="31"/>
      <c r="D196" s="43" t="s">
        <v>842</v>
      </c>
      <c r="E196" s="42"/>
      <c r="F196" s="43" t="s">
        <v>646</v>
      </c>
      <c r="G196" s="42"/>
      <c r="H196" s="43" t="s">
        <v>843</v>
      </c>
      <c r="I196" s="42"/>
      <c r="J196" s="43" t="s">
        <v>665</v>
      </c>
    </row>
    <row r="197" spans="1:18" x14ac:dyDescent="0.25">
      <c r="A197" s="21"/>
      <c r="B197" s="32" t="s">
        <v>844</v>
      </c>
      <c r="C197" s="31"/>
      <c r="D197" s="64" t="s">
        <v>845</v>
      </c>
      <c r="E197" s="42"/>
      <c r="F197" s="74" t="s">
        <v>668</v>
      </c>
      <c r="G197" s="37"/>
      <c r="H197" s="64" t="s">
        <v>846</v>
      </c>
      <c r="I197" s="42"/>
      <c r="J197" s="74" t="s">
        <v>826</v>
      </c>
    </row>
    <row r="198" spans="1:18" ht="15.75" thickBot="1" x14ac:dyDescent="0.3">
      <c r="A198" s="21"/>
      <c r="B198" s="32" t="s">
        <v>847</v>
      </c>
      <c r="C198" s="31"/>
      <c r="D198" s="119">
        <v>-4887</v>
      </c>
      <c r="E198" s="42"/>
      <c r="F198" s="43">
        <v>-5</v>
      </c>
      <c r="G198" s="42"/>
      <c r="H198" s="43">
        <v>-329</v>
      </c>
      <c r="I198" s="29"/>
      <c r="J198" s="43">
        <v>-1</v>
      </c>
    </row>
    <row r="199" spans="1:18" ht="15.75" thickBot="1" x14ac:dyDescent="0.3">
      <c r="A199" s="21"/>
      <c r="B199" s="32" t="s">
        <v>848</v>
      </c>
      <c r="C199" s="31"/>
      <c r="D199" s="45" t="s">
        <v>849</v>
      </c>
      <c r="E199" s="42"/>
      <c r="F199" s="66" t="s">
        <v>775</v>
      </c>
      <c r="G199" s="42"/>
      <c r="H199" s="45" t="s">
        <v>850</v>
      </c>
      <c r="I199" s="29"/>
      <c r="J199" s="66" t="s">
        <v>659</v>
      </c>
    </row>
    <row r="200" spans="1:18" ht="15.75" thickTop="1" x14ac:dyDescent="0.25">
      <c r="A200" s="21"/>
      <c r="B200" s="61"/>
      <c r="C200" s="61"/>
      <c r="D200" s="61"/>
      <c r="E200" s="61"/>
      <c r="F200" s="61"/>
      <c r="G200" s="61"/>
      <c r="H200" s="61"/>
      <c r="I200" s="61"/>
      <c r="J200" s="61"/>
      <c r="K200" s="61"/>
      <c r="L200" s="61"/>
      <c r="M200" s="61"/>
      <c r="N200" s="61"/>
      <c r="O200" s="61"/>
      <c r="P200" s="61"/>
      <c r="Q200" s="61"/>
      <c r="R200" s="61"/>
    </row>
    <row r="201" spans="1:18" x14ac:dyDescent="0.25">
      <c r="A201" s="21"/>
      <c r="B201" s="20"/>
      <c r="C201" s="20"/>
      <c r="D201" s="20"/>
      <c r="E201" s="20"/>
      <c r="F201" s="20"/>
      <c r="G201" s="20"/>
      <c r="H201" s="20"/>
      <c r="I201" s="20"/>
      <c r="J201" s="20"/>
      <c r="K201" s="20"/>
      <c r="L201" s="20"/>
      <c r="M201" s="20"/>
      <c r="N201" s="20"/>
      <c r="O201" s="20"/>
      <c r="P201" s="20"/>
      <c r="Q201" s="20"/>
      <c r="R201" s="20"/>
    </row>
    <row r="202" spans="1:18" ht="25.5" customHeight="1" x14ac:dyDescent="0.25">
      <c r="A202" s="21"/>
      <c r="B202" s="22" t="s">
        <v>851</v>
      </c>
      <c r="C202" s="22"/>
      <c r="D202" s="22"/>
      <c r="E202" s="22"/>
      <c r="F202" s="22"/>
      <c r="G202" s="22"/>
      <c r="H202" s="22"/>
      <c r="I202" s="22"/>
      <c r="J202" s="22"/>
      <c r="K202" s="22"/>
      <c r="L202" s="22"/>
      <c r="M202" s="22"/>
      <c r="N202" s="22"/>
      <c r="O202" s="22"/>
      <c r="P202" s="22"/>
      <c r="Q202" s="22"/>
      <c r="R202" s="22"/>
    </row>
    <row r="203" spans="1:18" x14ac:dyDescent="0.25">
      <c r="A203" s="21"/>
      <c r="B203" s="22"/>
      <c r="C203" s="22"/>
      <c r="D203" s="22"/>
      <c r="E203" s="22"/>
      <c r="F203" s="22"/>
      <c r="G203" s="22"/>
      <c r="H203" s="22"/>
      <c r="I203" s="22"/>
      <c r="J203" s="22"/>
      <c r="K203" s="22"/>
      <c r="L203" s="22"/>
      <c r="M203" s="22"/>
      <c r="N203" s="22"/>
      <c r="O203" s="22"/>
      <c r="P203" s="22"/>
      <c r="Q203" s="22"/>
      <c r="R203" s="22"/>
    </row>
    <row r="204" spans="1:18" ht="51" customHeight="1" x14ac:dyDescent="0.25">
      <c r="A204" s="21"/>
      <c r="B204" s="22" t="s">
        <v>852</v>
      </c>
      <c r="C204" s="22"/>
      <c r="D204" s="22"/>
      <c r="E204" s="22"/>
      <c r="F204" s="22"/>
      <c r="G204" s="22"/>
      <c r="H204" s="22"/>
      <c r="I204" s="22"/>
      <c r="J204" s="22"/>
      <c r="K204" s="22"/>
      <c r="L204" s="22"/>
      <c r="M204" s="22"/>
      <c r="N204" s="22"/>
      <c r="O204" s="22"/>
      <c r="P204" s="22"/>
      <c r="Q204" s="22"/>
      <c r="R204" s="22"/>
    </row>
    <row r="205" spans="1:18" x14ac:dyDescent="0.25">
      <c r="A205" s="21"/>
      <c r="B205" s="61"/>
      <c r="C205" s="61"/>
      <c r="D205" s="61"/>
      <c r="E205" s="61"/>
      <c r="F205" s="61"/>
      <c r="G205" s="61"/>
      <c r="H205" s="61"/>
      <c r="I205" s="61"/>
      <c r="J205" s="61"/>
      <c r="K205" s="61"/>
      <c r="L205" s="61"/>
      <c r="M205" s="61"/>
      <c r="N205" s="61"/>
      <c r="O205" s="61"/>
      <c r="P205" s="61"/>
      <c r="Q205" s="61"/>
      <c r="R205" s="61"/>
    </row>
    <row r="206" spans="1:18" x14ac:dyDescent="0.25">
      <c r="A206" s="21"/>
      <c r="B206" s="20"/>
      <c r="C206" s="20"/>
      <c r="D206" s="20"/>
      <c r="E206" s="20"/>
      <c r="F206" s="20"/>
      <c r="G206" s="20"/>
      <c r="H206" s="20"/>
      <c r="I206" s="20"/>
      <c r="J206" s="20"/>
      <c r="K206" s="20"/>
      <c r="L206" s="20"/>
      <c r="M206" s="20"/>
      <c r="N206" s="20"/>
      <c r="O206" s="20"/>
      <c r="P206" s="20"/>
      <c r="Q206" s="20"/>
      <c r="R206" s="20"/>
    </row>
    <row r="207" spans="1:18" x14ac:dyDescent="0.25">
      <c r="A207" s="21"/>
      <c r="B207" s="95" t="s">
        <v>853</v>
      </c>
      <c r="C207" s="95"/>
      <c r="D207" s="95"/>
      <c r="E207" s="95"/>
      <c r="F207" s="95"/>
      <c r="G207" s="95"/>
      <c r="H207" s="95"/>
      <c r="I207" s="95"/>
      <c r="J207" s="95"/>
      <c r="K207" s="95"/>
      <c r="L207" s="95"/>
      <c r="M207" s="95"/>
      <c r="N207" s="95"/>
      <c r="O207" s="95"/>
      <c r="P207" s="95"/>
      <c r="Q207" s="95"/>
      <c r="R207" s="95"/>
    </row>
    <row r="208" spans="1:18" x14ac:dyDescent="0.25">
      <c r="A208" s="21"/>
      <c r="B208" s="22" t="s">
        <v>854</v>
      </c>
      <c r="C208" s="22"/>
      <c r="D208" s="22"/>
      <c r="E208" s="22"/>
      <c r="F208" s="22"/>
      <c r="G208" s="22"/>
      <c r="H208" s="22"/>
      <c r="I208" s="22"/>
      <c r="J208" s="22"/>
      <c r="K208" s="22"/>
      <c r="L208" s="22"/>
      <c r="M208" s="22"/>
      <c r="N208" s="22"/>
      <c r="O208" s="22"/>
      <c r="P208" s="22"/>
      <c r="Q208" s="22"/>
      <c r="R208" s="22"/>
    </row>
    <row r="209" spans="1:18" x14ac:dyDescent="0.25">
      <c r="A209" s="21"/>
      <c r="B209" s="22"/>
      <c r="C209" s="22"/>
      <c r="D209" s="22"/>
      <c r="E209" s="22"/>
      <c r="F209" s="22"/>
      <c r="G209" s="22"/>
      <c r="H209" s="22"/>
      <c r="I209" s="22"/>
      <c r="J209" s="22"/>
      <c r="K209" s="22"/>
      <c r="L209" s="22"/>
      <c r="M209" s="22"/>
      <c r="N209" s="22"/>
      <c r="O209" s="22"/>
      <c r="P209" s="22"/>
      <c r="Q209" s="22"/>
      <c r="R209" s="22"/>
    </row>
    <row r="210" spans="1:18" x14ac:dyDescent="0.25">
      <c r="A210" s="21"/>
      <c r="B210" s="62"/>
      <c r="C210" s="62"/>
      <c r="D210" s="62"/>
      <c r="E210" s="62"/>
      <c r="F210" s="62"/>
      <c r="G210" s="62"/>
      <c r="H210" s="62"/>
      <c r="I210" s="62"/>
      <c r="J210" s="62"/>
      <c r="K210" s="62"/>
      <c r="L210" s="62"/>
      <c r="M210" s="62"/>
      <c r="N210" s="62"/>
      <c r="O210" s="62"/>
      <c r="P210" s="62"/>
      <c r="Q210" s="62"/>
      <c r="R210" s="62"/>
    </row>
    <row r="211" spans="1:18" x14ac:dyDescent="0.25">
      <c r="A211" s="21"/>
      <c r="B211" s="62"/>
      <c r="C211" s="62"/>
      <c r="D211" s="62"/>
      <c r="E211" s="62"/>
      <c r="F211" s="62"/>
      <c r="G211" s="62"/>
      <c r="H211" s="62"/>
      <c r="I211" s="62"/>
      <c r="J211" s="62"/>
      <c r="K211" s="62"/>
      <c r="L211" s="62"/>
      <c r="M211" s="62"/>
      <c r="N211" s="62"/>
      <c r="O211" s="62"/>
      <c r="P211" s="62"/>
      <c r="Q211" s="62"/>
      <c r="R211" s="62"/>
    </row>
    <row r="212" spans="1:18" x14ac:dyDescent="0.25">
      <c r="A212" s="21"/>
      <c r="B212" s="62"/>
      <c r="C212" s="62"/>
      <c r="D212" s="62"/>
      <c r="E212" s="62"/>
      <c r="F212" s="62"/>
      <c r="G212" s="62"/>
      <c r="H212" s="62"/>
      <c r="I212" s="62"/>
      <c r="J212" s="62"/>
      <c r="K212" s="62"/>
      <c r="L212" s="62"/>
      <c r="M212" s="62"/>
      <c r="N212" s="62"/>
      <c r="O212" s="62"/>
      <c r="P212" s="62"/>
      <c r="Q212" s="62"/>
      <c r="R212" s="62"/>
    </row>
    <row r="213" spans="1:18" x14ac:dyDescent="0.25">
      <c r="A213" s="21"/>
      <c r="B213" s="30"/>
      <c r="C213" s="29"/>
      <c r="D213" s="29"/>
      <c r="E213" s="29"/>
      <c r="F213" s="29"/>
      <c r="G213" s="29"/>
      <c r="H213" s="29"/>
      <c r="I213" s="29"/>
      <c r="J213" s="29"/>
      <c r="K213" s="29"/>
      <c r="L213" s="29"/>
      <c r="M213" s="29"/>
      <c r="N213" s="29"/>
      <c r="O213" s="29"/>
      <c r="P213" s="29"/>
      <c r="Q213" s="29"/>
      <c r="R213" s="29"/>
    </row>
    <row r="214" spans="1:18" x14ac:dyDescent="0.25">
      <c r="A214" s="21"/>
      <c r="B214" s="120"/>
      <c r="C214" s="31"/>
      <c r="D214" s="31"/>
      <c r="E214" s="31"/>
      <c r="F214" s="31"/>
      <c r="G214" s="31"/>
      <c r="H214" s="31"/>
      <c r="I214" s="31"/>
      <c r="J214" s="31"/>
      <c r="K214" s="31"/>
      <c r="L214" s="31"/>
      <c r="M214" s="31"/>
      <c r="N214" s="31"/>
      <c r="O214" s="31"/>
      <c r="P214" s="31"/>
      <c r="Q214" s="31"/>
      <c r="R214" s="31"/>
    </row>
    <row r="215" spans="1:18" x14ac:dyDescent="0.25">
      <c r="A215" s="21"/>
      <c r="B215" s="114" t="s">
        <v>282</v>
      </c>
      <c r="C215" s="57"/>
      <c r="D215" s="121" t="s">
        <v>855</v>
      </c>
      <c r="E215" s="58"/>
      <c r="F215" s="126" t="s">
        <v>857</v>
      </c>
      <c r="G215" s="58"/>
      <c r="H215" s="121" t="s">
        <v>858</v>
      </c>
      <c r="I215" s="58"/>
      <c r="J215" s="126" t="s">
        <v>860</v>
      </c>
      <c r="K215" s="58"/>
      <c r="L215" s="126" t="s">
        <v>626</v>
      </c>
      <c r="M215" s="58"/>
      <c r="N215" s="121" t="s">
        <v>861</v>
      </c>
      <c r="O215" s="58"/>
      <c r="P215" s="126" t="s">
        <v>862</v>
      </c>
      <c r="Q215" s="58"/>
      <c r="R215" s="126" t="s">
        <v>134</v>
      </c>
    </row>
    <row r="216" spans="1:18" ht="15.75" thickBot="1" x14ac:dyDescent="0.3">
      <c r="A216" s="21"/>
      <c r="B216" s="115"/>
      <c r="C216" s="57"/>
      <c r="D216" s="122" t="s">
        <v>856</v>
      </c>
      <c r="E216" s="58"/>
      <c r="F216" s="127"/>
      <c r="G216" s="58"/>
      <c r="H216" s="122" t="s">
        <v>859</v>
      </c>
      <c r="I216" s="58"/>
      <c r="J216" s="127"/>
      <c r="K216" s="58"/>
      <c r="L216" s="127"/>
      <c r="M216" s="58"/>
      <c r="N216" s="122" t="s">
        <v>574</v>
      </c>
      <c r="O216" s="58"/>
      <c r="P216" s="127"/>
      <c r="Q216" s="58"/>
      <c r="R216" s="127"/>
    </row>
    <row r="217" spans="1:18" ht="15.75" thickTop="1" x14ac:dyDescent="0.25">
      <c r="A217" s="21"/>
      <c r="B217" s="102"/>
      <c r="C217" s="31"/>
      <c r="D217" s="67"/>
      <c r="E217" s="31"/>
      <c r="F217" s="67"/>
      <c r="G217" s="31"/>
      <c r="H217" s="67"/>
      <c r="I217" s="31"/>
      <c r="J217" s="67"/>
      <c r="K217" s="31"/>
      <c r="L217" s="67"/>
      <c r="M217" s="31"/>
      <c r="N217" s="67"/>
      <c r="O217" s="31"/>
      <c r="P217" s="67"/>
      <c r="Q217" s="31"/>
      <c r="R217" s="67"/>
    </row>
    <row r="218" spans="1:18" x14ac:dyDescent="0.25">
      <c r="A218" s="21"/>
      <c r="B218" s="128" t="s">
        <v>863</v>
      </c>
      <c r="C218" s="128"/>
      <c r="D218" s="128"/>
      <c r="E218" s="128"/>
      <c r="F218" s="128"/>
      <c r="G218" s="31"/>
      <c r="H218" s="31"/>
      <c r="I218" s="31"/>
      <c r="J218" s="31"/>
      <c r="K218" s="31"/>
      <c r="L218" s="31"/>
      <c r="M218" s="31"/>
      <c r="N218" s="31"/>
      <c r="O218" s="31"/>
      <c r="P218" s="31"/>
      <c r="Q218" s="31"/>
      <c r="R218" s="31"/>
    </row>
    <row r="219" spans="1:18" x14ac:dyDescent="0.25">
      <c r="A219" s="21"/>
      <c r="B219" s="123" t="s">
        <v>864</v>
      </c>
      <c r="C219" s="31"/>
      <c r="D219" s="31"/>
      <c r="E219" s="31"/>
      <c r="F219" s="31"/>
      <c r="G219" s="31"/>
      <c r="H219" s="31"/>
      <c r="I219" s="31"/>
      <c r="J219" s="31"/>
      <c r="K219" s="31"/>
      <c r="L219" s="31"/>
      <c r="M219" s="31"/>
      <c r="N219" s="31"/>
      <c r="O219" s="31"/>
      <c r="P219" s="31"/>
      <c r="Q219" s="31"/>
      <c r="R219" s="31"/>
    </row>
    <row r="220" spans="1:18" x14ac:dyDescent="0.25">
      <c r="A220" s="21"/>
      <c r="B220" s="102" t="s">
        <v>865</v>
      </c>
      <c r="C220" s="31"/>
      <c r="D220" s="107" t="s">
        <v>866</v>
      </c>
      <c r="E220" s="31"/>
      <c r="F220" s="107" t="s">
        <v>867</v>
      </c>
      <c r="G220" s="31"/>
      <c r="H220" s="107" t="s">
        <v>868</v>
      </c>
      <c r="I220" s="31"/>
      <c r="J220" s="107" t="s">
        <v>869</v>
      </c>
      <c r="K220" s="31"/>
      <c r="L220" s="107" t="s">
        <v>870</v>
      </c>
      <c r="M220" s="31"/>
      <c r="N220" s="107" t="s">
        <v>871</v>
      </c>
      <c r="O220" s="31"/>
      <c r="P220" s="107" t="s">
        <v>872</v>
      </c>
      <c r="Q220" s="31"/>
      <c r="R220" s="107" t="s">
        <v>873</v>
      </c>
    </row>
    <row r="221" spans="1:18" x14ac:dyDescent="0.25">
      <c r="A221" s="21"/>
      <c r="B221" s="102" t="s">
        <v>874</v>
      </c>
      <c r="C221" s="31"/>
      <c r="D221" s="108">
        <v>-350</v>
      </c>
      <c r="E221" s="31"/>
      <c r="F221" s="108">
        <v>-94</v>
      </c>
      <c r="G221" s="31"/>
      <c r="H221" s="108">
        <v>-992</v>
      </c>
      <c r="I221" s="31"/>
      <c r="J221" s="108">
        <v>-59</v>
      </c>
      <c r="K221" s="31"/>
      <c r="L221" s="124">
        <v>-1134</v>
      </c>
      <c r="M221" s="31"/>
      <c r="N221" s="108">
        <v>-3</v>
      </c>
      <c r="O221" s="31"/>
      <c r="P221" s="108">
        <v>-10</v>
      </c>
      <c r="Q221" s="31"/>
      <c r="R221" s="124">
        <v>-2642</v>
      </c>
    </row>
    <row r="222" spans="1:18" x14ac:dyDescent="0.25">
      <c r="A222" s="21"/>
      <c r="B222" s="102" t="s">
        <v>875</v>
      </c>
      <c r="C222" s="31"/>
      <c r="D222" s="108" t="s">
        <v>643</v>
      </c>
      <c r="E222" s="31"/>
      <c r="F222" s="108" t="s">
        <v>876</v>
      </c>
      <c r="G222" s="31"/>
      <c r="H222" s="108" t="s">
        <v>877</v>
      </c>
      <c r="I222" s="31"/>
      <c r="J222" s="108" t="s">
        <v>656</v>
      </c>
      <c r="K222" s="31"/>
      <c r="L222" s="108" t="s">
        <v>878</v>
      </c>
      <c r="M222" s="31"/>
      <c r="N222" s="108" t="s">
        <v>643</v>
      </c>
      <c r="O222" s="31"/>
      <c r="P222" s="108" t="s">
        <v>879</v>
      </c>
      <c r="Q222" s="31"/>
      <c r="R222" s="108" t="s">
        <v>880</v>
      </c>
    </row>
    <row r="223" spans="1:18" ht="15.75" thickBot="1" x14ac:dyDescent="0.3">
      <c r="A223" s="21"/>
      <c r="B223" s="102" t="s">
        <v>881</v>
      </c>
      <c r="C223" s="31"/>
      <c r="D223" s="109" t="s">
        <v>882</v>
      </c>
      <c r="E223" s="31"/>
      <c r="F223" s="109">
        <v>-401</v>
      </c>
      <c r="G223" s="31"/>
      <c r="H223" s="109" t="s">
        <v>883</v>
      </c>
      <c r="I223" s="31"/>
      <c r="J223" s="109">
        <v>-27</v>
      </c>
      <c r="K223" s="31"/>
      <c r="L223" s="109" t="s">
        <v>882</v>
      </c>
      <c r="M223" s="31"/>
      <c r="N223" s="109">
        <v>-15</v>
      </c>
      <c r="O223" s="31"/>
      <c r="P223" s="109">
        <v>-79</v>
      </c>
      <c r="Q223" s="31"/>
      <c r="R223" s="109" t="s">
        <v>884</v>
      </c>
    </row>
    <row r="224" spans="1:18" ht="15.75" thickBot="1" x14ac:dyDescent="0.3">
      <c r="A224" s="21"/>
      <c r="B224" s="102" t="s">
        <v>885</v>
      </c>
      <c r="C224" s="31"/>
      <c r="D224" s="111" t="s">
        <v>886</v>
      </c>
      <c r="E224" s="31"/>
      <c r="F224" s="111" t="s">
        <v>887</v>
      </c>
      <c r="G224" s="31"/>
      <c r="H224" s="111" t="s">
        <v>888</v>
      </c>
      <c r="I224" s="31"/>
      <c r="J224" s="111" t="s">
        <v>889</v>
      </c>
      <c r="K224" s="31"/>
      <c r="L224" s="111" t="s">
        <v>890</v>
      </c>
      <c r="M224" s="31"/>
      <c r="N224" s="111" t="s">
        <v>891</v>
      </c>
      <c r="O224" s="31"/>
      <c r="P224" s="111" t="s">
        <v>892</v>
      </c>
      <c r="Q224" s="31"/>
      <c r="R224" s="111" t="s">
        <v>893</v>
      </c>
    </row>
    <row r="225" spans="1:18" ht="15.75" thickTop="1" x14ac:dyDescent="0.25">
      <c r="A225" s="21"/>
      <c r="B225" s="102" t="s">
        <v>894</v>
      </c>
      <c r="C225" s="57"/>
      <c r="D225" s="129" t="s">
        <v>896</v>
      </c>
      <c r="E225" s="57"/>
      <c r="F225" s="129" t="s">
        <v>897</v>
      </c>
      <c r="G225" s="57"/>
      <c r="H225" s="129" t="s">
        <v>458</v>
      </c>
      <c r="I225" s="57"/>
      <c r="J225" s="129" t="s">
        <v>898</v>
      </c>
      <c r="K225" s="57"/>
      <c r="L225" s="129" t="s">
        <v>899</v>
      </c>
      <c r="M225" s="57"/>
      <c r="N225" s="129" t="s">
        <v>898</v>
      </c>
      <c r="O225" s="57"/>
      <c r="P225" s="129" t="s">
        <v>900</v>
      </c>
      <c r="Q225" s="57"/>
      <c r="R225" s="129" t="s">
        <v>901</v>
      </c>
    </row>
    <row r="226" spans="1:18" ht="15.75" thickBot="1" x14ac:dyDescent="0.3">
      <c r="A226" s="21"/>
      <c r="B226" s="102" t="s">
        <v>895</v>
      </c>
      <c r="C226" s="57"/>
      <c r="D226" s="130"/>
      <c r="E226" s="57"/>
      <c r="F226" s="130"/>
      <c r="G226" s="57"/>
      <c r="H226" s="130"/>
      <c r="I226" s="57"/>
      <c r="J226" s="130"/>
      <c r="K226" s="57"/>
      <c r="L226" s="130"/>
      <c r="M226" s="57"/>
      <c r="N226" s="130"/>
      <c r="O226" s="57"/>
      <c r="P226" s="130"/>
      <c r="Q226" s="57"/>
      <c r="R226" s="130"/>
    </row>
    <row r="227" spans="1:18" ht="15.75" thickTop="1" x14ac:dyDescent="0.25">
      <c r="A227" s="21"/>
      <c r="B227" s="102" t="s">
        <v>902</v>
      </c>
      <c r="C227" s="57"/>
      <c r="D227" s="129" t="s">
        <v>903</v>
      </c>
      <c r="E227" s="57"/>
      <c r="F227" s="129" t="s">
        <v>904</v>
      </c>
      <c r="G227" s="57"/>
      <c r="H227" s="129" t="s">
        <v>888</v>
      </c>
      <c r="I227" s="57"/>
      <c r="J227" s="129" t="s">
        <v>889</v>
      </c>
      <c r="K227" s="57"/>
      <c r="L227" s="129" t="s">
        <v>905</v>
      </c>
      <c r="M227" s="57"/>
      <c r="N227" s="129" t="s">
        <v>891</v>
      </c>
      <c r="O227" s="57"/>
      <c r="P227" s="129" t="s">
        <v>906</v>
      </c>
      <c r="Q227" s="57"/>
      <c r="R227" s="129" t="s">
        <v>907</v>
      </c>
    </row>
    <row r="228" spans="1:18" ht="15.75" thickBot="1" x14ac:dyDescent="0.3">
      <c r="A228" s="21"/>
      <c r="B228" s="102" t="s">
        <v>895</v>
      </c>
      <c r="C228" s="57"/>
      <c r="D228" s="130"/>
      <c r="E228" s="57"/>
      <c r="F228" s="130"/>
      <c r="G228" s="57"/>
      <c r="H228" s="130"/>
      <c r="I228" s="57"/>
      <c r="J228" s="130"/>
      <c r="K228" s="57"/>
      <c r="L228" s="130"/>
      <c r="M228" s="57"/>
      <c r="N228" s="130"/>
      <c r="O228" s="57"/>
      <c r="P228" s="130"/>
      <c r="Q228" s="57"/>
      <c r="R228" s="130"/>
    </row>
    <row r="229" spans="1:18" ht="15.75" thickTop="1" x14ac:dyDescent="0.25">
      <c r="A229" s="21"/>
      <c r="B229" s="123" t="s">
        <v>908</v>
      </c>
      <c r="C229" s="31"/>
      <c r="D229" s="67"/>
      <c r="E229" s="31"/>
      <c r="F229" s="67"/>
      <c r="G229" s="31"/>
      <c r="H229" s="67"/>
      <c r="I229" s="31"/>
      <c r="J229" s="67"/>
      <c r="K229" s="31"/>
      <c r="L229" s="67"/>
      <c r="M229" s="31"/>
      <c r="N229" s="67"/>
      <c r="O229" s="31"/>
      <c r="P229" s="67"/>
      <c r="Q229" s="31"/>
      <c r="R229" s="67"/>
    </row>
    <row r="230" spans="1:18" ht="15.75" thickBot="1" x14ac:dyDescent="0.3">
      <c r="A230" s="21"/>
      <c r="B230" s="102" t="s">
        <v>909</v>
      </c>
      <c r="C230" s="31"/>
      <c r="D230" s="125" t="s">
        <v>910</v>
      </c>
      <c r="E230" s="31"/>
      <c r="F230" s="125" t="s">
        <v>911</v>
      </c>
      <c r="G230" s="31"/>
      <c r="H230" s="125" t="s">
        <v>912</v>
      </c>
      <c r="I230" s="31"/>
      <c r="J230" s="125" t="s">
        <v>913</v>
      </c>
      <c r="K230" s="31"/>
      <c r="L230" s="125" t="s">
        <v>914</v>
      </c>
      <c r="M230" s="31"/>
      <c r="N230" s="125" t="s">
        <v>915</v>
      </c>
      <c r="O230" s="31"/>
      <c r="P230" s="125" t="s">
        <v>916</v>
      </c>
      <c r="Q230" s="31"/>
      <c r="R230" s="125" t="s">
        <v>917</v>
      </c>
    </row>
    <row r="231" spans="1:18" ht="15.75" thickTop="1" x14ac:dyDescent="0.25">
      <c r="A231" s="21"/>
      <c r="B231" s="102" t="s">
        <v>894</v>
      </c>
      <c r="C231" s="57"/>
      <c r="D231" s="129" t="s">
        <v>918</v>
      </c>
      <c r="E231" s="57"/>
      <c r="F231" s="129" t="s">
        <v>919</v>
      </c>
      <c r="G231" s="57"/>
      <c r="H231" s="129" t="s">
        <v>920</v>
      </c>
      <c r="I231" s="57"/>
      <c r="J231" s="129" t="s">
        <v>921</v>
      </c>
      <c r="K231" s="57"/>
      <c r="L231" s="129" t="s">
        <v>922</v>
      </c>
      <c r="M231" s="57"/>
      <c r="N231" s="129" t="s">
        <v>898</v>
      </c>
      <c r="O231" s="57"/>
      <c r="P231" s="129" t="s">
        <v>923</v>
      </c>
      <c r="Q231" s="57"/>
      <c r="R231" s="129" t="s">
        <v>924</v>
      </c>
    </row>
    <row r="232" spans="1:18" ht="15.75" thickBot="1" x14ac:dyDescent="0.3">
      <c r="A232" s="21"/>
      <c r="B232" s="102" t="s">
        <v>895</v>
      </c>
      <c r="C232" s="57"/>
      <c r="D232" s="130"/>
      <c r="E232" s="57"/>
      <c r="F232" s="130"/>
      <c r="G232" s="57"/>
      <c r="H232" s="130"/>
      <c r="I232" s="57"/>
      <c r="J232" s="130"/>
      <c r="K232" s="57"/>
      <c r="L232" s="130"/>
      <c r="M232" s="57"/>
      <c r="N232" s="130"/>
      <c r="O232" s="57"/>
      <c r="P232" s="130"/>
      <c r="Q232" s="57"/>
      <c r="R232" s="130"/>
    </row>
    <row r="233" spans="1:18" ht="15.75" thickTop="1" x14ac:dyDescent="0.25">
      <c r="A233" s="21"/>
      <c r="B233" s="102" t="s">
        <v>902</v>
      </c>
      <c r="C233" s="57"/>
      <c r="D233" s="129" t="s">
        <v>925</v>
      </c>
      <c r="E233" s="57"/>
      <c r="F233" s="129" t="s">
        <v>926</v>
      </c>
      <c r="G233" s="57"/>
      <c r="H233" s="129" t="s">
        <v>927</v>
      </c>
      <c r="I233" s="57"/>
      <c r="J233" s="129" t="s">
        <v>928</v>
      </c>
      <c r="K233" s="57"/>
      <c r="L233" s="129" t="s">
        <v>929</v>
      </c>
      <c r="M233" s="57"/>
      <c r="N233" s="129" t="s">
        <v>915</v>
      </c>
      <c r="O233" s="57"/>
      <c r="P233" s="129" t="s">
        <v>930</v>
      </c>
      <c r="Q233" s="57"/>
      <c r="R233" s="129" t="s">
        <v>931</v>
      </c>
    </row>
    <row r="234" spans="1:18" ht="15.75" thickBot="1" x14ac:dyDescent="0.3">
      <c r="A234" s="21"/>
      <c r="B234" s="102" t="s">
        <v>895</v>
      </c>
      <c r="C234" s="57"/>
      <c r="D234" s="130"/>
      <c r="E234" s="57"/>
      <c r="F234" s="130"/>
      <c r="G234" s="57"/>
      <c r="H234" s="130"/>
      <c r="I234" s="57"/>
      <c r="J234" s="130"/>
      <c r="K234" s="57"/>
      <c r="L234" s="130"/>
      <c r="M234" s="57"/>
      <c r="N234" s="130"/>
      <c r="O234" s="57"/>
      <c r="P234" s="130"/>
      <c r="Q234" s="57"/>
      <c r="R234" s="130"/>
    </row>
    <row r="235" spans="1:18" ht="15.75" thickTop="1" x14ac:dyDescent="0.25">
      <c r="A235" s="21"/>
      <c r="B235" s="22"/>
      <c r="C235" s="22"/>
      <c r="D235" s="22"/>
      <c r="E235" s="22"/>
      <c r="F235" s="22"/>
      <c r="G235" s="22"/>
      <c r="H235" s="22"/>
      <c r="I235" s="22"/>
      <c r="J235" s="22"/>
      <c r="K235" s="22"/>
      <c r="L235" s="22"/>
      <c r="M235" s="22"/>
      <c r="N235" s="22"/>
      <c r="O235" s="22"/>
      <c r="P235" s="22"/>
      <c r="Q235" s="22"/>
      <c r="R235" s="22"/>
    </row>
    <row r="236" spans="1:18" x14ac:dyDescent="0.25">
      <c r="A236" s="21"/>
      <c r="B236" s="62"/>
      <c r="C236" s="62"/>
      <c r="D236" s="62"/>
      <c r="E236" s="62"/>
      <c r="F236" s="62"/>
      <c r="G236" s="62"/>
      <c r="H236" s="62"/>
      <c r="I236" s="62"/>
      <c r="J236" s="62"/>
      <c r="K236" s="62"/>
      <c r="L236" s="62"/>
      <c r="M236" s="62"/>
      <c r="N236" s="62"/>
      <c r="O236" s="62"/>
      <c r="P236" s="62"/>
      <c r="Q236" s="62"/>
      <c r="R236" s="62"/>
    </row>
    <row r="237" spans="1:18" x14ac:dyDescent="0.25">
      <c r="A237" s="21"/>
      <c r="B237" s="62"/>
      <c r="C237" s="62"/>
      <c r="D237" s="62"/>
      <c r="E237" s="62"/>
      <c r="F237" s="62"/>
      <c r="G237" s="62"/>
      <c r="H237" s="62"/>
      <c r="I237" s="62"/>
      <c r="J237" s="62"/>
      <c r="K237" s="62"/>
      <c r="L237" s="62"/>
      <c r="M237" s="62"/>
      <c r="N237" s="62"/>
      <c r="O237" s="62"/>
      <c r="P237" s="62"/>
      <c r="Q237" s="62"/>
      <c r="R237" s="62"/>
    </row>
    <row r="238" spans="1:18" x14ac:dyDescent="0.25">
      <c r="A238" s="21"/>
      <c r="B238" s="30"/>
      <c r="C238" s="29"/>
      <c r="D238" s="29"/>
      <c r="E238" s="29"/>
      <c r="F238" s="29"/>
      <c r="G238" s="29"/>
      <c r="H238" s="29"/>
      <c r="I238" s="29"/>
      <c r="J238" s="29"/>
      <c r="K238" s="29"/>
      <c r="L238" s="29"/>
      <c r="M238" s="29"/>
      <c r="N238" s="29"/>
      <c r="O238" s="29"/>
      <c r="P238" s="29"/>
      <c r="Q238" s="29"/>
      <c r="R238" s="29"/>
    </row>
    <row r="239" spans="1:18" x14ac:dyDescent="0.25">
      <c r="A239" s="21"/>
      <c r="B239" s="120"/>
      <c r="C239" s="31"/>
      <c r="D239" s="31"/>
      <c r="E239" s="31"/>
      <c r="F239" s="31"/>
      <c r="G239" s="31"/>
      <c r="H239" s="31"/>
      <c r="I239" s="31"/>
      <c r="J239" s="31"/>
      <c r="K239" s="31"/>
      <c r="L239" s="31"/>
      <c r="M239" s="31"/>
      <c r="N239" s="31"/>
      <c r="O239" s="31"/>
      <c r="P239" s="31"/>
      <c r="Q239" s="31"/>
      <c r="R239" s="31"/>
    </row>
    <row r="240" spans="1:18" x14ac:dyDescent="0.25">
      <c r="A240" s="21"/>
      <c r="B240" s="114" t="s">
        <v>282</v>
      </c>
      <c r="C240" s="57"/>
      <c r="D240" s="121" t="s">
        <v>855</v>
      </c>
      <c r="E240" s="58"/>
      <c r="F240" s="126" t="s">
        <v>857</v>
      </c>
      <c r="G240" s="58"/>
      <c r="H240" s="126" t="s">
        <v>932</v>
      </c>
      <c r="I240" s="58"/>
      <c r="J240" s="126" t="s">
        <v>860</v>
      </c>
      <c r="K240" s="58"/>
      <c r="L240" s="126" t="s">
        <v>626</v>
      </c>
      <c r="M240" s="58"/>
      <c r="N240" s="121" t="s">
        <v>861</v>
      </c>
      <c r="O240" s="58"/>
      <c r="P240" s="126" t="s">
        <v>862</v>
      </c>
      <c r="Q240" s="58"/>
      <c r="R240" s="126" t="s">
        <v>134</v>
      </c>
    </row>
    <row r="241" spans="1:18" ht="15.75" thickBot="1" x14ac:dyDescent="0.3">
      <c r="A241" s="21"/>
      <c r="B241" s="115"/>
      <c r="C241" s="57"/>
      <c r="D241" s="122" t="s">
        <v>856</v>
      </c>
      <c r="E241" s="58"/>
      <c r="F241" s="133"/>
      <c r="G241" s="58"/>
      <c r="H241" s="133"/>
      <c r="I241" s="58"/>
      <c r="J241" s="133"/>
      <c r="K241" s="58"/>
      <c r="L241" s="133"/>
      <c r="M241" s="58"/>
      <c r="N241" s="122" t="s">
        <v>574</v>
      </c>
      <c r="O241" s="58"/>
      <c r="P241" s="133"/>
      <c r="Q241" s="58"/>
      <c r="R241" s="133"/>
    </row>
    <row r="242" spans="1:18" ht="15.75" thickTop="1" x14ac:dyDescent="0.25">
      <c r="A242" s="21"/>
      <c r="B242" s="131"/>
      <c r="C242" s="31"/>
      <c r="D242" s="31"/>
      <c r="E242" s="31"/>
      <c r="F242" s="31"/>
      <c r="G242" s="31"/>
      <c r="H242" s="31"/>
      <c r="I242" s="31"/>
      <c r="J242" s="31"/>
      <c r="K242" s="31"/>
      <c r="L242" s="31"/>
      <c r="M242" s="31"/>
      <c r="N242" s="31"/>
      <c r="O242" s="31"/>
      <c r="P242" s="31"/>
      <c r="Q242" s="31"/>
      <c r="R242" s="31"/>
    </row>
    <row r="243" spans="1:18" x14ac:dyDescent="0.25">
      <c r="A243" s="21"/>
      <c r="B243" s="128" t="s">
        <v>933</v>
      </c>
      <c r="C243" s="128"/>
      <c r="D243" s="128"/>
      <c r="E243" s="128"/>
      <c r="F243" s="128"/>
      <c r="G243" s="31"/>
      <c r="H243" s="31"/>
      <c r="I243" s="31"/>
      <c r="J243" s="31"/>
      <c r="K243" s="31"/>
      <c r="L243" s="31"/>
      <c r="M243" s="31"/>
      <c r="N243" s="31"/>
      <c r="O243" s="31"/>
      <c r="P243" s="31"/>
      <c r="Q243" s="31"/>
      <c r="R243" s="31"/>
    </row>
    <row r="244" spans="1:18" x14ac:dyDescent="0.25">
      <c r="A244" s="21"/>
      <c r="B244" s="123" t="s">
        <v>864</v>
      </c>
      <c r="C244" s="31"/>
      <c r="D244" s="31"/>
      <c r="E244" s="31"/>
      <c r="F244" s="31"/>
      <c r="G244" s="31"/>
      <c r="H244" s="31"/>
      <c r="I244" s="31"/>
      <c r="J244" s="31"/>
      <c r="K244" s="31"/>
      <c r="L244" s="31"/>
      <c r="M244" s="31"/>
      <c r="N244" s="31"/>
      <c r="O244" s="31"/>
      <c r="P244" s="31"/>
      <c r="Q244" s="31"/>
      <c r="R244" s="31"/>
    </row>
    <row r="245" spans="1:18" x14ac:dyDescent="0.25">
      <c r="A245" s="21"/>
      <c r="B245" s="102" t="s">
        <v>865</v>
      </c>
      <c r="C245" s="31"/>
      <c r="D245" s="107" t="s">
        <v>934</v>
      </c>
      <c r="E245" s="31"/>
      <c r="F245" s="107" t="s">
        <v>935</v>
      </c>
      <c r="G245" s="31"/>
      <c r="H245" s="107" t="s">
        <v>936</v>
      </c>
      <c r="I245" s="31"/>
      <c r="J245" s="107" t="s">
        <v>937</v>
      </c>
      <c r="K245" s="31"/>
      <c r="L245" s="107" t="s">
        <v>938</v>
      </c>
      <c r="M245" s="31"/>
      <c r="N245" s="107" t="s">
        <v>939</v>
      </c>
      <c r="O245" s="31"/>
      <c r="P245" s="107" t="s">
        <v>940</v>
      </c>
      <c r="Q245" s="31"/>
      <c r="R245" s="107" t="s">
        <v>941</v>
      </c>
    </row>
    <row r="246" spans="1:18" x14ac:dyDescent="0.25">
      <c r="A246" s="21"/>
      <c r="B246" s="102" t="s">
        <v>874</v>
      </c>
      <c r="C246" s="31"/>
      <c r="D246" s="108">
        <v>-140</v>
      </c>
      <c r="E246" s="31"/>
      <c r="F246" s="108">
        <v>-348</v>
      </c>
      <c r="G246" s="31"/>
      <c r="H246" s="108">
        <v>-36</v>
      </c>
      <c r="I246" s="31"/>
      <c r="J246" s="108">
        <v>-111</v>
      </c>
      <c r="K246" s="31"/>
      <c r="L246" s="108">
        <v>-480</v>
      </c>
      <c r="M246" s="31"/>
      <c r="N246" s="108">
        <v>-12</v>
      </c>
      <c r="O246" s="31"/>
      <c r="P246" s="108">
        <v>-35</v>
      </c>
      <c r="Q246" s="31"/>
      <c r="R246" s="124">
        <v>-1162</v>
      </c>
    </row>
    <row r="247" spans="1:18" x14ac:dyDescent="0.25">
      <c r="A247" s="21"/>
      <c r="B247" s="102" t="s">
        <v>875</v>
      </c>
      <c r="C247" s="31"/>
      <c r="D247" s="107" t="s">
        <v>295</v>
      </c>
      <c r="E247" s="31"/>
      <c r="F247" s="108" t="s">
        <v>643</v>
      </c>
      <c r="G247" s="31"/>
      <c r="H247" s="108" t="s">
        <v>665</v>
      </c>
      <c r="I247" s="31"/>
      <c r="J247" s="108" t="s">
        <v>707</v>
      </c>
      <c r="K247" s="31"/>
      <c r="L247" s="108" t="s">
        <v>788</v>
      </c>
      <c r="M247" s="31"/>
      <c r="N247" s="108" t="s">
        <v>365</v>
      </c>
      <c r="O247" s="31"/>
      <c r="P247" s="108" t="s">
        <v>942</v>
      </c>
      <c r="Q247" s="31"/>
      <c r="R247" s="108" t="s">
        <v>943</v>
      </c>
    </row>
    <row r="248" spans="1:18" ht="15.75" thickBot="1" x14ac:dyDescent="0.3">
      <c r="A248" s="21"/>
      <c r="B248" s="102" t="s">
        <v>881</v>
      </c>
      <c r="C248" s="31"/>
      <c r="D248" s="109">
        <v>-427</v>
      </c>
      <c r="E248" s="31"/>
      <c r="F248" s="109" t="s">
        <v>944</v>
      </c>
      <c r="G248" s="31"/>
      <c r="H248" s="109" t="s">
        <v>703</v>
      </c>
      <c r="I248" s="31"/>
      <c r="J248" s="109" t="s">
        <v>408</v>
      </c>
      <c r="K248" s="31"/>
      <c r="L248" s="109" t="s">
        <v>945</v>
      </c>
      <c r="M248" s="31"/>
      <c r="N248" s="132" t="s">
        <v>295</v>
      </c>
      <c r="O248" s="31"/>
      <c r="P248" s="109" t="s">
        <v>946</v>
      </c>
      <c r="Q248" s="31"/>
      <c r="R248" s="109" t="s">
        <v>947</v>
      </c>
    </row>
    <row r="249" spans="1:18" ht="15.75" thickBot="1" x14ac:dyDescent="0.3">
      <c r="A249" s="21"/>
      <c r="B249" s="102" t="s">
        <v>885</v>
      </c>
      <c r="C249" s="31"/>
      <c r="D249" s="111" t="s">
        <v>866</v>
      </c>
      <c r="E249" s="31"/>
      <c r="F249" s="111" t="s">
        <v>867</v>
      </c>
      <c r="G249" s="31"/>
      <c r="H249" s="111" t="s">
        <v>868</v>
      </c>
      <c r="I249" s="31"/>
      <c r="J249" s="111" t="s">
        <v>869</v>
      </c>
      <c r="K249" s="31"/>
      <c r="L249" s="111" t="s">
        <v>870</v>
      </c>
      <c r="M249" s="31"/>
      <c r="N249" s="111" t="s">
        <v>871</v>
      </c>
      <c r="O249" s="31"/>
      <c r="P249" s="111" t="s">
        <v>872</v>
      </c>
      <c r="Q249" s="31"/>
      <c r="R249" s="111" t="s">
        <v>873</v>
      </c>
    </row>
    <row r="250" spans="1:18" ht="15.75" thickTop="1" x14ac:dyDescent="0.25">
      <c r="A250" s="21"/>
      <c r="B250" s="102" t="s">
        <v>894</v>
      </c>
      <c r="C250" s="57"/>
      <c r="D250" s="129" t="s">
        <v>948</v>
      </c>
      <c r="E250" s="57"/>
      <c r="F250" s="129" t="s">
        <v>949</v>
      </c>
      <c r="G250" s="57"/>
      <c r="H250" s="129" t="s">
        <v>950</v>
      </c>
      <c r="I250" s="57"/>
      <c r="J250" s="129" t="s">
        <v>898</v>
      </c>
      <c r="K250" s="57"/>
      <c r="L250" s="129" t="s">
        <v>951</v>
      </c>
      <c r="M250" s="57"/>
      <c r="N250" s="129" t="s">
        <v>898</v>
      </c>
      <c r="O250" s="57"/>
      <c r="P250" s="129" t="s">
        <v>952</v>
      </c>
      <c r="Q250" s="57"/>
      <c r="R250" s="129" t="s">
        <v>953</v>
      </c>
    </row>
    <row r="251" spans="1:18" ht="15.75" thickBot="1" x14ac:dyDescent="0.3">
      <c r="A251" s="21"/>
      <c r="B251" s="102" t="s">
        <v>895</v>
      </c>
      <c r="C251" s="57"/>
      <c r="D251" s="130"/>
      <c r="E251" s="57"/>
      <c r="F251" s="130"/>
      <c r="G251" s="57"/>
      <c r="H251" s="130"/>
      <c r="I251" s="57"/>
      <c r="J251" s="130"/>
      <c r="K251" s="57"/>
      <c r="L251" s="130"/>
      <c r="M251" s="57"/>
      <c r="N251" s="130"/>
      <c r="O251" s="57"/>
      <c r="P251" s="130"/>
      <c r="Q251" s="57"/>
      <c r="R251" s="130"/>
    </row>
    <row r="252" spans="1:18" ht="15.75" thickTop="1" x14ac:dyDescent="0.25">
      <c r="A252" s="21"/>
      <c r="B252" s="102" t="s">
        <v>902</v>
      </c>
      <c r="C252" s="57"/>
      <c r="D252" s="129" t="s">
        <v>954</v>
      </c>
      <c r="E252" s="57"/>
      <c r="F252" s="129" t="s">
        <v>955</v>
      </c>
      <c r="G252" s="57"/>
      <c r="H252" s="129" t="s">
        <v>956</v>
      </c>
      <c r="I252" s="57"/>
      <c r="J252" s="129" t="s">
        <v>869</v>
      </c>
      <c r="K252" s="57"/>
      <c r="L252" s="129" t="s">
        <v>957</v>
      </c>
      <c r="M252" s="57"/>
      <c r="N252" s="129" t="s">
        <v>871</v>
      </c>
      <c r="O252" s="57"/>
      <c r="P252" s="129" t="s">
        <v>958</v>
      </c>
      <c r="Q252" s="57"/>
      <c r="R252" s="129" t="s">
        <v>959</v>
      </c>
    </row>
    <row r="253" spans="1:18" ht="15.75" thickBot="1" x14ac:dyDescent="0.3">
      <c r="A253" s="21"/>
      <c r="B253" s="102" t="s">
        <v>895</v>
      </c>
      <c r="C253" s="57"/>
      <c r="D253" s="130"/>
      <c r="E253" s="57"/>
      <c r="F253" s="130"/>
      <c r="G253" s="57"/>
      <c r="H253" s="130"/>
      <c r="I253" s="57"/>
      <c r="J253" s="130"/>
      <c r="K253" s="57"/>
      <c r="L253" s="130"/>
      <c r="M253" s="57"/>
      <c r="N253" s="130"/>
      <c r="O253" s="57"/>
      <c r="P253" s="130"/>
      <c r="Q253" s="57"/>
      <c r="R253" s="130"/>
    </row>
    <row r="254" spans="1:18" ht="15.75" thickTop="1" x14ac:dyDescent="0.25">
      <c r="A254" s="21"/>
      <c r="B254" s="123" t="s">
        <v>908</v>
      </c>
      <c r="C254" s="31"/>
      <c r="D254" s="67"/>
      <c r="E254" s="31"/>
      <c r="F254" s="67"/>
      <c r="G254" s="31"/>
      <c r="H254" s="67"/>
      <c r="I254" s="31"/>
      <c r="J254" s="67"/>
      <c r="K254" s="31"/>
      <c r="L254" s="67"/>
      <c r="M254" s="31"/>
      <c r="N254" s="67"/>
      <c r="O254" s="31"/>
      <c r="P254" s="67"/>
      <c r="Q254" s="31"/>
      <c r="R254" s="67"/>
    </row>
    <row r="255" spans="1:18" ht="15.75" thickBot="1" x14ac:dyDescent="0.3">
      <c r="A255" s="21"/>
      <c r="B255" s="102" t="s">
        <v>909</v>
      </c>
      <c r="C255" s="31"/>
      <c r="D255" s="125" t="s">
        <v>960</v>
      </c>
      <c r="E255" s="31"/>
      <c r="F255" s="125" t="s">
        <v>961</v>
      </c>
      <c r="G255" s="31"/>
      <c r="H255" s="125" t="s">
        <v>962</v>
      </c>
      <c r="I255" s="31"/>
      <c r="J255" s="125" t="s">
        <v>963</v>
      </c>
      <c r="K255" s="31"/>
      <c r="L255" s="125" t="s">
        <v>964</v>
      </c>
      <c r="M255" s="31"/>
      <c r="N255" s="125" t="s">
        <v>965</v>
      </c>
      <c r="O255" s="31"/>
      <c r="P255" s="125" t="s">
        <v>966</v>
      </c>
      <c r="Q255" s="31"/>
      <c r="R255" s="125" t="s">
        <v>967</v>
      </c>
    </row>
    <row r="256" spans="1:18" ht="15.75" thickTop="1" x14ac:dyDescent="0.25">
      <c r="A256" s="21"/>
      <c r="B256" s="102" t="s">
        <v>894</v>
      </c>
      <c r="C256" s="57"/>
      <c r="D256" s="129" t="s">
        <v>968</v>
      </c>
      <c r="E256" s="57"/>
      <c r="F256" s="129" t="s">
        <v>969</v>
      </c>
      <c r="G256" s="57"/>
      <c r="H256" s="129" t="s">
        <v>970</v>
      </c>
      <c r="I256" s="57"/>
      <c r="J256" s="129" t="s">
        <v>971</v>
      </c>
      <c r="K256" s="57"/>
      <c r="L256" s="129" t="s">
        <v>972</v>
      </c>
      <c r="M256" s="57"/>
      <c r="N256" s="129" t="s">
        <v>973</v>
      </c>
      <c r="O256" s="57"/>
      <c r="P256" s="129" t="s">
        <v>974</v>
      </c>
      <c r="Q256" s="57"/>
      <c r="R256" s="129" t="s">
        <v>975</v>
      </c>
    </row>
    <row r="257" spans="1:18" ht="15.75" thickBot="1" x14ac:dyDescent="0.3">
      <c r="A257" s="21"/>
      <c r="B257" s="102" t="s">
        <v>895</v>
      </c>
      <c r="C257" s="57"/>
      <c r="D257" s="130"/>
      <c r="E257" s="57"/>
      <c r="F257" s="130"/>
      <c r="G257" s="57"/>
      <c r="H257" s="130"/>
      <c r="I257" s="57"/>
      <c r="J257" s="130"/>
      <c r="K257" s="57"/>
      <c r="L257" s="130"/>
      <c r="M257" s="57"/>
      <c r="N257" s="130"/>
      <c r="O257" s="57"/>
      <c r="P257" s="130"/>
      <c r="Q257" s="57"/>
      <c r="R257" s="130"/>
    </row>
    <row r="258" spans="1:18" ht="15.75" thickTop="1" x14ac:dyDescent="0.25">
      <c r="A258" s="21"/>
      <c r="B258" s="102" t="s">
        <v>902</v>
      </c>
      <c r="C258" s="57"/>
      <c r="D258" s="129" t="s">
        <v>976</v>
      </c>
      <c r="E258" s="57"/>
      <c r="F258" s="129" t="s">
        <v>977</v>
      </c>
      <c r="G258" s="57"/>
      <c r="H258" s="129" t="s">
        <v>978</v>
      </c>
      <c r="I258" s="57"/>
      <c r="J258" s="129" t="s">
        <v>979</v>
      </c>
      <c r="K258" s="57"/>
      <c r="L258" s="129" t="s">
        <v>980</v>
      </c>
      <c r="M258" s="57"/>
      <c r="N258" s="129" t="s">
        <v>981</v>
      </c>
      <c r="O258" s="57"/>
      <c r="P258" s="129" t="s">
        <v>982</v>
      </c>
      <c r="Q258" s="57"/>
      <c r="R258" s="129" t="s">
        <v>983</v>
      </c>
    </row>
    <row r="259" spans="1:18" ht="15.75" thickBot="1" x14ac:dyDescent="0.3">
      <c r="A259" s="21"/>
      <c r="B259" s="102" t="s">
        <v>895</v>
      </c>
      <c r="C259" s="57"/>
      <c r="D259" s="130"/>
      <c r="E259" s="57"/>
      <c r="F259" s="130"/>
      <c r="G259" s="57"/>
      <c r="H259" s="130"/>
      <c r="I259" s="57"/>
      <c r="J259" s="130"/>
      <c r="K259" s="57"/>
      <c r="L259" s="130"/>
      <c r="M259" s="57"/>
      <c r="N259" s="130"/>
      <c r="O259" s="57"/>
      <c r="P259" s="130"/>
      <c r="Q259" s="57"/>
      <c r="R259" s="130"/>
    </row>
    <row r="260" spans="1:18" ht="15.75" thickTop="1" x14ac:dyDescent="0.25">
      <c r="A260" s="21"/>
      <c r="B260" s="22"/>
      <c r="C260" s="22"/>
      <c r="D260" s="22"/>
      <c r="E260" s="22"/>
      <c r="F260" s="22"/>
      <c r="G260" s="22"/>
      <c r="H260" s="22"/>
      <c r="I260" s="22"/>
      <c r="J260" s="22"/>
      <c r="K260" s="22"/>
      <c r="L260" s="22"/>
      <c r="M260" s="22"/>
      <c r="N260" s="22"/>
      <c r="O260" s="22"/>
      <c r="P260" s="22"/>
      <c r="Q260" s="22"/>
      <c r="R260" s="22"/>
    </row>
    <row r="261" spans="1:18" x14ac:dyDescent="0.25">
      <c r="A261" s="21"/>
      <c r="B261" s="20"/>
      <c r="C261" s="20"/>
      <c r="D261" s="20"/>
      <c r="E261" s="20"/>
      <c r="F261" s="20"/>
      <c r="G261" s="20"/>
      <c r="H261" s="20"/>
      <c r="I261" s="20"/>
      <c r="J261" s="20"/>
      <c r="K261" s="20"/>
      <c r="L261" s="20"/>
      <c r="M261" s="20"/>
      <c r="N261" s="20"/>
      <c r="O261" s="20"/>
      <c r="P261" s="20"/>
      <c r="Q261" s="20"/>
      <c r="R261" s="20"/>
    </row>
    <row r="262" spans="1:18" x14ac:dyDescent="0.25">
      <c r="A262" s="21"/>
      <c r="B262" s="93" t="s">
        <v>984</v>
      </c>
      <c r="C262" s="93"/>
      <c r="D262" s="93"/>
      <c r="E262" s="93"/>
      <c r="F262" s="93"/>
      <c r="G262" s="93"/>
      <c r="H262" s="93"/>
      <c r="I262" s="93"/>
      <c r="J262" s="93"/>
      <c r="K262" s="93"/>
      <c r="L262" s="93"/>
      <c r="M262" s="93"/>
      <c r="N262" s="93"/>
      <c r="O262" s="93"/>
      <c r="P262" s="93"/>
      <c r="Q262" s="93"/>
      <c r="R262" s="93"/>
    </row>
    <row r="263" spans="1:18" x14ac:dyDescent="0.25">
      <c r="A263" s="21"/>
      <c r="B263" s="61" t="s">
        <v>985</v>
      </c>
      <c r="C263" s="61"/>
      <c r="D263" s="61"/>
      <c r="E263" s="61"/>
      <c r="F263" s="61"/>
      <c r="G263" s="61"/>
      <c r="H263" s="61"/>
      <c r="I263" s="61"/>
      <c r="J263" s="61"/>
      <c r="K263" s="61"/>
      <c r="L263" s="61"/>
      <c r="M263" s="61"/>
      <c r="N263" s="61"/>
      <c r="O263" s="61"/>
      <c r="P263" s="61"/>
      <c r="Q263" s="61"/>
      <c r="R263" s="61"/>
    </row>
    <row r="264" spans="1:18" x14ac:dyDescent="0.25">
      <c r="A264" s="21"/>
      <c r="B264" s="22"/>
      <c r="C264" s="22"/>
      <c r="D264" s="22"/>
      <c r="E264" s="22"/>
      <c r="F264" s="22"/>
      <c r="G264" s="22"/>
      <c r="H264" s="22"/>
      <c r="I264" s="22"/>
      <c r="J264" s="22"/>
      <c r="K264" s="22"/>
      <c r="L264" s="22"/>
      <c r="M264" s="22"/>
      <c r="N264" s="22"/>
      <c r="O264" s="22"/>
      <c r="P264" s="22"/>
      <c r="Q264" s="22"/>
      <c r="R264" s="22"/>
    </row>
    <row r="265" spans="1:18" x14ac:dyDescent="0.25">
      <c r="A265" s="21"/>
      <c r="B265" s="62"/>
      <c r="C265" s="62"/>
      <c r="D265" s="62"/>
      <c r="E265" s="62"/>
      <c r="F265" s="62"/>
      <c r="G265" s="62"/>
      <c r="H265" s="62"/>
      <c r="I265" s="62"/>
      <c r="J265" s="62"/>
      <c r="K265" s="62"/>
      <c r="L265" s="62"/>
      <c r="M265" s="62"/>
      <c r="N265" s="62"/>
      <c r="O265" s="62"/>
      <c r="P265" s="62"/>
      <c r="Q265" s="62"/>
      <c r="R265" s="62"/>
    </row>
    <row r="266" spans="1:18" x14ac:dyDescent="0.25">
      <c r="A266" s="21"/>
      <c r="B266" s="30"/>
      <c r="C266" s="29"/>
      <c r="D266" s="29"/>
      <c r="E266" s="29"/>
      <c r="F266" s="29"/>
      <c r="G266" s="29"/>
      <c r="H266" s="29"/>
      <c r="I266" s="29"/>
      <c r="J266" s="29"/>
      <c r="K266" s="29"/>
      <c r="L266" s="29"/>
      <c r="M266" s="29"/>
      <c r="N266" s="29"/>
    </row>
    <row r="267" spans="1:18" x14ac:dyDescent="0.25">
      <c r="A267" s="21"/>
      <c r="B267" s="136" t="s">
        <v>986</v>
      </c>
      <c r="C267" s="136"/>
      <c r="D267" s="136"/>
      <c r="E267" s="136"/>
      <c r="F267" s="136"/>
      <c r="G267" s="136"/>
      <c r="H267" s="136"/>
      <c r="I267" s="31"/>
      <c r="J267" s="31"/>
      <c r="K267" s="31"/>
      <c r="L267" s="31"/>
      <c r="M267" s="31"/>
      <c r="N267" s="31"/>
    </row>
    <row r="268" spans="1:18" x14ac:dyDescent="0.25">
      <c r="A268" s="21"/>
      <c r="B268" s="51"/>
      <c r="C268" s="31"/>
      <c r="D268" s="31"/>
      <c r="E268" s="31"/>
      <c r="F268" s="31"/>
      <c r="G268" s="31"/>
      <c r="H268" s="31"/>
      <c r="I268" s="31"/>
      <c r="J268" s="31"/>
      <c r="K268" s="31"/>
      <c r="L268" s="31"/>
      <c r="M268" s="31"/>
      <c r="N268" s="31"/>
    </row>
    <row r="269" spans="1:18" x14ac:dyDescent="0.25">
      <c r="A269" s="21"/>
      <c r="B269" s="51"/>
      <c r="C269" s="31"/>
      <c r="D269" s="47" t="s">
        <v>987</v>
      </c>
      <c r="E269" s="47"/>
      <c r="F269" s="47"/>
      <c r="G269" s="31"/>
      <c r="H269" s="47" t="s">
        <v>988</v>
      </c>
      <c r="I269" s="47"/>
      <c r="J269" s="47"/>
      <c r="K269" s="31"/>
      <c r="L269" s="31"/>
      <c r="M269" s="31"/>
      <c r="N269" s="31"/>
    </row>
    <row r="270" spans="1:18" ht="15.75" thickBot="1" x14ac:dyDescent="0.3">
      <c r="A270" s="21"/>
      <c r="B270" s="35" t="s">
        <v>282</v>
      </c>
      <c r="C270" s="31"/>
      <c r="D270" s="134">
        <v>42004</v>
      </c>
      <c r="E270" s="37"/>
      <c r="F270" s="134">
        <v>41639</v>
      </c>
      <c r="G270" s="31"/>
      <c r="H270" s="134">
        <v>42004</v>
      </c>
      <c r="I270" s="37"/>
      <c r="J270" s="134">
        <v>41639</v>
      </c>
      <c r="K270" s="31"/>
      <c r="L270" s="31"/>
      <c r="M270" s="31"/>
      <c r="N270" s="31"/>
    </row>
    <row r="271" spans="1:18" ht="15.75" thickTop="1" x14ac:dyDescent="0.25">
      <c r="A271" s="21"/>
      <c r="B271" s="135"/>
      <c r="C271" s="31"/>
      <c r="D271" s="40"/>
      <c r="E271" s="31"/>
      <c r="F271" s="40"/>
      <c r="G271" s="31"/>
      <c r="H271" s="40"/>
      <c r="I271" s="31"/>
      <c r="J271" s="40"/>
      <c r="K271" s="31"/>
      <c r="L271" s="31"/>
      <c r="M271" s="31"/>
      <c r="N271" s="31"/>
    </row>
    <row r="272" spans="1:18" x14ac:dyDescent="0.25">
      <c r="A272" s="21"/>
      <c r="B272" s="32" t="s">
        <v>989</v>
      </c>
      <c r="C272" s="31"/>
      <c r="D272" s="41" t="s">
        <v>990</v>
      </c>
      <c r="E272" s="31"/>
      <c r="F272" s="41" t="s">
        <v>991</v>
      </c>
      <c r="G272" s="31"/>
      <c r="H272" s="41" t="s">
        <v>992</v>
      </c>
      <c r="I272" s="31"/>
      <c r="J272" s="41" t="s">
        <v>993</v>
      </c>
      <c r="K272" s="31"/>
      <c r="L272" s="31"/>
      <c r="M272" s="31"/>
      <c r="N272" s="31"/>
    </row>
    <row r="273" spans="1:14" x14ac:dyDescent="0.25">
      <c r="A273" s="21"/>
      <c r="B273" s="32" t="s">
        <v>994</v>
      </c>
      <c r="C273" s="31"/>
      <c r="D273" s="52" t="s">
        <v>995</v>
      </c>
      <c r="E273" s="31"/>
      <c r="F273" s="52" t="s">
        <v>996</v>
      </c>
      <c r="G273" s="31"/>
      <c r="H273" s="52" t="s">
        <v>997</v>
      </c>
      <c r="I273" s="31"/>
      <c r="J273" s="52" t="s">
        <v>998</v>
      </c>
      <c r="K273" s="31"/>
      <c r="L273" s="31"/>
      <c r="M273" s="31"/>
      <c r="N273" s="31"/>
    </row>
    <row r="274" spans="1:14" x14ac:dyDescent="0.25">
      <c r="A274" s="21"/>
      <c r="B274" s="32" t="s">
        <v>999</v>
      </c>
      <c r="C274" s="31"/>
      <c r="D274" s="52" t="s">
        <v>1000</v>
      </c>
      <c r="E274" s="31"/>
      <c r="F274" s="52" t="s">
        <v>1001</v>
      </c>
      <c r="G274" s="31"/>
      <c r="H274" s="41" t="s">
        <v>295</v>
      </c>
      <c r="I274" s="31"/>
      <c r="J274" s="41" t="s">
        <v>295</v>
      </c>
      <c r="K274" s="31"/>
      <c r="L274" s="31"/>
      <c r="M274" s="31"/>
      <c r="N274" s="31"/>
    </row>
    <row r="275" spans="1:14" x14ac:dyDescent="0.25">
      <c r="A275" s="21"/>
      <c r="B275" s="32" t="s">
        <v>1002</v>
      </c>
      <c r="C275" s="31"/>
      <c r="D275" s="52" t="s">
        <v>1003</v>
      </c>
      <c r="E275" s="31"/>
      <c r="F275" s="52" t="s">
        <v>1004</v>
      </c>
      <c r="G275" s="31"/>
      <c r="H275" s="52" t="s">
        <v>770</v>
      </c>
      <c r="I275" s="31"/>
      <c r="J275" s="52" t="s">
        <v>1005</v>
      </c>
      <c r="K275" s="31"/>
      <c r="L275" s="31"/>
      <c r="M275" s="31"/>
      <c r="N275" s="31"/>
    </row>
    <row r="276" spans="1:14" x14ac:dyDescent="0.25">
      <c r="A276" s="21"/>
      <c r="B276" s="32" t="s">
        <v>1006</v>
      </c>
      <c r="C276" s="31"/>
      <c r="D276" s="41" t="s">
        <v>295</v>
      </c>
      <c r="E276" s="31"/>
      <c r="F276" s="41" t="s">
        <v>295</v>
      </c>
      <c r="G276" s="31"/>
      <c r="H276" s="41" t="s">
        <v>295</v>
      </c>
      <c r="I276" s="31"/>
      <c r="J276" s="41" t="s">
        <v>295</v>
      </c>
      <c r="K276" s="31"/>
      <c r="L276" s="31"/>
      <c r="M276" s="31"/>
      <c r="N276" s="31"/>
    </row>
    <row r="277" spans="1:14" ht="15.75" thickBot="1" x14ac:dyDescent="0.3">
      <c r="A277" s="21"/>
      <c r="B277" s="32" t="s">
        <v>1007</v>
      </c>
      <c r="C277" s="31"/>
      <c r="D277" s="44" t="s">
        <v>295</v>
      </c>
      <c r="E277" s="31"/>
      <c r="F277" s="44" t="s">
        <v>295</v>
      </c>
      <c r="G277" s="31"/>
      <c r="H277" s="44" t="s">
        <v>295</v>
      </c>
      <c r="I277" s="31"/>
      <c r="J277" s="44" t="s">
        <v>295</v>
      </c>
      <c r="K277" s="31"/>
      <c r="L277" s="31"/>
      <c r="M277" s="31"/>
      <c r="N277" s="31"/>
    </row>
    <row r="278" spans="1:14" ht="15.75" thickBot="1" x14ac:dyDescent="0.3">
      <c r="A278" s="21"/>
      <c r="B278" s="32" t="s">
        <v>134</v>
      </c>
      <c r="C278" s="31"/>
      <c r="D278" s="45" t="s">
        <v>691</v>
      </c>
      <c r="E278" s="31"/>
      <c r="F278" s="45" t="s">
        <v>720</v>
      </c>
      <c r="G278" s="31"/>
      <c r="H278" s="45" t="s">
        <v>1008</v>
      </c>
      <c r="I278" s="31"/>
      <c r="J278" s="45" t="s">
        <v>1009</v>
      </c>
      <c r="K278" s="31"/>
      <c r="L278" s="31"/>
      <c r="M278" s="31"/>
      <c r="N278" s="31"/>
    </row>
    <row r="279" spans="1:14" ht="15.75" thickTop="1" x14ac:dyDescent="0.25">
      <c r="A279" s="21"/>
      <c r="B279" s="32"/>
      <c r="C279" s="31"/>
      <c r="D279" s="67"/>
      <c r="E279" s="31"/>
      <c r="F279" s="67"/>
      <c r="G279" s="31"/>
      <c r="H279" s="67"/>
      <c r="I279" s="31"/>
      <c r="J279" s="67"/>
      <c r="K279" s="31"/>
      <c r="L279" s="31"/>
      <c r="M279" s="31"/>
      <c r="N279" s="31"/>
    </row>
    <row r="280" spans="1:14" x14ac:dyDescent="0.25">
      <c r="A280" s="21"/>
      <c r="B280" s="32"/>
      <c r="C280" s="31"/>
      <c r="D280" s="47" t="s">
        <v>626</v>
      </c>
      <c r="E280" s="47"/>
      <c r="F280" s="47"/>
      <c r="G280" s="31"/>
      <c r="H280" s="47" t="s">
        <v>862</v>
      </c>
      <c r="I280" s="47"/>
      <c r="J280" s="47"/>
      <c r="K280" s="31"/>
      <c r="L280" s="31"/>
      <c r="M280" s="31"/>
      <c r="N280" s="31"/>
    </row>
    <row r="281" spans="1:14" ht="15.75" thickBot="1" x14ac:dyDescent="0.3">
      <c r="A281" s="21"/>
      <c r="B281" s="35" t="s">
        <v>282</v>
      </c>
      <c r="C281" s="31"/>
      <c r="D281" s="134">
        <v>42004</v>
      </c>
      <c r="E281" s="37"/>
      <c r="F281" s="134">
        <v>41639</v>
      </c>
      <c r="G281" s="31"/>
      <c r="H281" s="134">
        <v>42004</v>
      </c>
      <c r="I281" s="37"/>
      <c r="J281" s="134">
        <v>41639</v>
      </c>
      <c r="K281" s="31"/>
      <c r="L281" s="31"/>
      <c r="M281" s="31"/>
      <c r="N281" s="31"/>
    </row>
    <row r="282" spans="1:14" ht="15.75" thickTop="1" x14ac:dyDescent="0.25">
      <c r="A282" s="21"/>
      <c r="B282" s="39"/>
      <c r="C282" s="31"/>
      <c r="D282" s="40"/>
      <c r="E282" s="31"/>
      <c r="F282" s="40"/>
      <c r="G282" s="31"/>
      <c r="H282" s="40"/>
      <c r="I282" s="31"/>
      <c r="J282" s="40"/>
      <c r="K282" s="31"/>
      <c r="L282" s="31"/>
      <c r="M282" s="31"/>
      <c r="N282" s="31"/>
    </row>
    <row r="283" spans="1:14" x14ac:dyDescent="0.25">
      <c r="A283" s="21"/>
      <c r="B283" s="32" t="s">
        <v>989</v>
      </c>
      <c r="C283" s="31"/>
      <c r="D283" s="41" t="s">
        <v>1010</v>
      </c>
      <c r="E283" s="31"/>
      <c r="F283" s="41" t="s">
        <v>1011</v>
      </c>
      <c r="G283" s="31"/>
      <c r="H283" s="41" t="s">
        <v>1012</v>
      </c>
      <c r="I283" s="31"/>
      <c r="J283" s="41" t="s">
        <v>1013</v>
      </c>
      <c r="K283" s="31"/>
      <c r="L283" s="31"/>
      <c r="M283" s="31"/>
      <c r="N283" s="31"/>
    </row>
    <row r="284" spans="1:14" x14ac:dyDescent="0.25">
      <c r="A284" s="21"/>
      <c r="B284" s="32" t="s">
        <v>994</v>
      </c>
      <c r="C284" s="31"/>
      <c r="D284" s="52" t="s">
        <v>1014</v>
      </c>
      <c r="E284" s="31"/>
      <c r="F284" s="52" t="s">
        <v>1015</v>
      </c>
      <c r="G284" s="31"/>
      <c r="H284" s="52" t="s">
        <v>1016</v>
      </c>
      <c r="I284" s="31"/>
      <c r="J284" s="52" t="s">
        <v>1017</v>
      </c>
      <c r="K284" s="31"/>
      <c r="L284" s="31"/>
      <c r="M284" s="31"/>
      <c r="N284" s="31"/>
    </row>
    <row r="285" spans="1:14" x14ac:dyDescent="0.25">
      <c r="A285" s="21"/>
      <c r="B285" s="32" t="s">
        <v>999</v>
      </c>
      <c r="C285" s="31"/>
      <c r="D285" s="52" t="s">
        <v>1018</v>
      </c>
      <c r="E285" s="31"/>
      <c r="F285" s="52" t="s">
        <v>1019</v>
      </c>
      <c r="G285" s="31"/>
      <c r="H285" s="41" t="s">
        <v>295</v>
      </c>
      <c r="I285" s="31"/>
      <c r="J285" s="52" t="s">
        <v>646</v>
      </c>
      <c r="K285" s="31"/>
      <c r="L285" s="31"/>
      <c r="M285" s="31"/>
      <c r="N285" s="31"/>
    </row>
    <row r="286" spans="1:14" x14ac:dyDescent="0.25">
      <c r="A286" s="21"/>
      <c r="B286" s="32" t="s">
        <v>1002</v>
      </c>
      <c r="C286" s="31"/>
      <c r="D286" s="52" t="s">
        <v>779</v>
      </c>
      <c r="E286" s="31"/>
      <c r="F286" s="52" t="s">
        <v>1020</v>
      </c>
      <c r="G286" s="31"/>
      <c r="H286" s="52" t="s">
        <v>1021</v>
      </c>
      <c r="I286" s="31"/>
      <c r="J286" s="52" t="s">
        <v>823</v>
      </c>
      <c r="K286" s="31"/>
      <c r="L286" s="31"/>
      <c r="M286" s="31"/>
      <c r="N286" s="31"/>
    </row>
    <row r="287" spans="1:14" x14ac:dyDescent="0.25">
      <c r="A287" s="21"/>
      <c r="B287" s="32" t="s">
        <v>1006</v>
      </c>
      <c r="C287" s="31"/>
      <c r="D287" s="41" t="s">
        <v>295</v>
      </c>
      <c r="E287" s="31"/>
      <c r="F287" s="41" t="s">
        <v>295</v>
      </c>
      <c r="G287" s="31"/>
      <c r="H287" s="41" t="s">
        <v>295</v>
      </c>
      <c r="I287" s="31"/>
      <c r="J287" s="41" t="s">
        <v>295</v>
      </c>
      <c r="K287" s="31"/>
      <c r="L287" s="31"/>
      <c r="M287" s="31"/>
      <c r="N287" s="31"/>
    </row>
    <row r="288" spans="1:14" ht="15.75" thickBot="1" x14ac:dyDescent="0.3">
      <c r="A288" s="21"/>
      <c r="B288" s="32" t="s">
        <v>1007</v>
      </c>
      <c r="C288" s="31"/>
      <c r="D288" s="44" t="s">
        <v>295</v>
      </c>
      <c r="E288" s="31"/>
      <c r="F288" s="44" t="s">
        <v>295</v>
      </c>
      <c r="G288" s="31"/>
      <c r="H288" s="44" t="s">
        <v>295</v>
      </c>
      <c r="I288" s="31"/>
      <c r="J288" s="44" t="s">
        <v>295</v>
      </c>
      <c r="K288" s="31"/>
      <c r="L288" s="31"/>
      <c r="M288" s="31"/>
      <c r="N288" s="31"/>
    </row>
    <row r="289" spans="1:18" ht="15.75" thickBot="1" x14ac:dyDescent="0.3">
      <c r="A289" s="21"/>
      <c r="B289" s="32" t="s">
        <v>134</v>
      </c>
      <c r="C289" s="31"/>
      <c r="D289" s="45" t="s">
        <v>1022</v>
      </c>
      <c r="E289" s="31"/>
      <c r="F289" s="45" t="s">
        <v>1023</v>
      </c>
      <c r="G289" s="31"/>
      <c r="H289" s="45" t="s">
        <v>1024</v>
      </c>
      <c r="I289" s="31"/>
      <c r="J289" s="45" t="s">
        <v>1025</v>
      </c>
      <c r="K289" s="31"/>
      <c r="L289" s="31"/>
      <c r="M289" s="31"/>
      <c r="N289" s="31"/>
    </row>
    <row r="290" spans="1:18" ht="15.75" thickTop="1" x14ac:dyDescent="0.25">
      <c r="A290" s="21"/>
      <c r="B290" s="32"/>
      <c r="C290" s="31"/>
      <c r="D290" s="67"/>
      <c r="E290" s="31"/>
      <c r="F290" s="67"/>
      <c r="G290" s="31"/>
      <c r="H290" s="67"/>
      <c r="I290" s="31"/>
      <c r="J290" s="67"/>
      <c r="K290" s="31"/>
      <c r="L290" s="31"/>
      <c r="M290" s="31"/>
      <c r="N290" s="31"/>
    </row>
    <row r="291" spans="1:18" x14ac:dyDescent="0.25">
      <c r="A291" s="21"/>
      <c r="B291" s="22"/>
      <c r="C291" s="22"/>
      <c r="D291" s="22"/>
      <c r="E291" s="22"/>
      <c r="F291" s="22"/>
      <c r="G291" s="22"/>
      <c r="H291" s="22"/>
      <c r="I291" s="22"/>
      <c r="J291" s="22"/>
      <c r="K291" s="22"/>
      <c r="L291" s="22"/>
      <c r="M291" s="22"/>
      <c r="N291" s="22"/>
      <c r="O291" s="22"/>
      <c r="P291" s="22"/>
      <c r="Q291" s="22"/>
      <c r="R291" s="22"/>
    </row>
    <row r="292" spans="1:18" x14ac:dyDescent="0.25">
      <c r="A292" s="21"/>
      <c r="B292" s="62"/>
      <c r="C292" s="62"/>
      <c r="D292" s="62"/>
      <c r="E292" s="62"/>
      <c r="F292" s="62"/>
      <c r="G292" s="62"/>
      <c r="H292" s="62"/>
      <c r="I292" s="62"/>
      <c r="J292" s="62"/>
      <c r="K292" s="62"/>
      <c r="L292" s="62"/>
      <c r="M292" s="62"/>
      <c r="N292" s="62"/>
      <c r="O292" s="62"/>
      <c r="P292" s="62"/>
      <c r="Q292" s="62"/>
      <c r="R292" s="62"/>
    </row>
    <row r="293" spans="1:18" x14ac:dyDescent="0.25">
      <c r="A293" s="21"/>
      <c r="B293" s="30"/>
      <c r="C293" s="29"/>
      <c r="D293" s="29"/>
      <c r="E293" s="29"/>
      <c r="F293" s="29"/>
      <c r="G293" s="29"/>
      <c r="H293" s="29"/>
      <c r="I293" s="29"/>
      <c r="J293" s="29"/>
      <c r="K293" s="29"/>
      <c r="L293" s="29"/>
      <c r="M293" s="29"/>
      <c r="N293" s="29"/>
    </row>
    <row r="294" spans="1:18" x14ac:dyDescent="0.25">
      <c r="A294" s="21"/>
      <c r="B294" s="136" t="s">
        <v>1026</v>
      </c>
      <c r="C294" s="136"/>
      <c r="D294" s="136"/>
      <c r="E294" s="136"/>
      <c r="F294" s="136"/>
      <c r="G294" s="136"/>
      <c r="H294" s="136"/>
      <c r="I294" s="31"/>
      <c r="J294" s="31"/>
      <c r="K294" s="31"/>
      <c r="L294" s="31"/>
      <c r="M294" s="31"/>
      <c r="N294" s="31"/>
    </row>
    <row r="295" spans="1:18" x14ac:dyDescent="0.25">
      <c r="A295" s="21"/>
      <c r="B295" s="51"/>
      <c r="C295" s="31"/>
      <c r="D295" s="31"/>
      <c r="E295" s="31"/>
      <c r="F295" s="31"/>
      <c r="G295" s="31"/>
      <c r="H295" s="31"/>
      <c r="I295" s="31"/>
      <c r="J295" s="31"/>
      <c r="K295" s="31"/>
      <c r="L295" s="31"/>
      <c r="M295" s="31"/>
      <c r="N295" s="31"/>
    </row>
    <row r="296" spans="1:18" x14ac:dyDescent="0.25">
      <c r="A296" s="21"/>
      <c r="B296" s="51"/>
      <c r="C296" s="31"/>
      <c r="D296" s="47" t="s">
        <v>618</v>
      </c>
      <c r="E296" s="47"/>
      <c r="F296" s="47"/>
      <c r="G296" s="31"/>
      <c r="H296" s="47" t="s">
        <v>860</v>
      </c>
      <c r="I296" s="47"/>
      <c r="J296" s="47"/>
      <c r="K296" s="31"/>
      <c r="L296" s="47" t="s">
        <v>1027</v>
      </c>
      <c r="M296" s="47"/>
      <c r="N296" s="47"/>
    </row>
    <row r="297" spans="1:18" ht="15.75" thickBot="1" x14ac:dyDescent="0.3">
      <c r="A297" s="21"/>
      <c r="B297" s="35" t="s">
        <v>282</v>
      </c>
      <c r="C297" s="31"/>
      <c r="D297" s="134">
        <v>42004</v>
      </c>
      <c r="E297" s="37"/>
      <c r="F297" s="134">
        <v>41639</v>
      </c>
      <c r="G297" s="31"/>
      <c r="H297" s="134">
        <v>42004</v>
      </c>
      <c r="I297" s="37"/>
      <c r="J297" s="134">
        <v>41639</v>
      </c>
      <c r="K297" s="31"/>
      <c r="L297" s="134">
        <v>42004</v>
      </c>
      <c r="M297" s="37"/>
      <c r="N297" s="134">
        <v>41639</v>
      </c>
    </row>
    <row r="298" spans="1:18" ht="15.75" thickTop="1" x14ac:dyDescent="0.25">
      <c r="A298" s="21"/>
      <c r="B298" s="135"/>
      <c r="C298" s="31"/>
      <c r="D298" s="40"/>
      <c r="E298" s="31"/>
      <c r="F298" s="40"/>
      <c r="G298" s="31"/>
      <c r="H298" s="40"/>
      <c r="I298" s="31"/>
      <c r="J298" s="40"/>
      <c r="K298" s="31"/>
      <c r="L298" s="40"/>
      <c r="M298" s="31"/>
      <c r="N298" s="40"/>
    </row>
    <row r="299" spans="1:18" x14ac:dyDescent="0.25">
      <c r="A299" s="21"/>
      <c r="B299" s="32" t="s">
        <v>1028</v>
      </c>
      <c r="C299" s="31"/>
      <c r="D299" s="41" t="s">
        <v>1029</v>
      </c>
      <c r="E299" s="31"/>
      <c r="F299" s="41" t="s">
        <v>1030</v>
      </c>
      <c r="G299" s="31"/>
      <c r="H299" s="41" t="s">
        <v>1031</v>
      </c>
      <c r="I299" s="31"/>
      <c r="J299" s="41" t="s">
        <v>1032</v>
      </c>
      <c r="K299" s="31"/>
      <c r="L299" s="41" t="s">
        <v>1033</v>
      </c>
      <c r="M299" s="31"/>
      <c r="N299" s="41" t="s">
        <v>1034</v>
      </c>
    </row>
    <row r="300" spans="1:18" ht="15.75" thickBot="1" x14ac:dyDescent="0.3">
      <c r="A300" s="21"/>
      <c r="B300" s="32" t="s">
        <v>1035</v>
      </c>
      <c r="C300" s="31"/>
      <c r="D300" s="43" t="s">
        <v>645</v>
      </c>
      <c r="E300" s="31"/>
      <c r="F300" s="43" t="s">
        <v>660</v>
      </c>
      <c r="G300" s="31"/>
      <c r="H300" s="43" t="s">
        <v>648</v>
      </c>
      <c r="I300" s="31"/>
      <c r="J300" s="43" t="s">
        <v>666</v>
      </c>
      <c r="K300" s="31"/>
      <c r="L300" s="44" t="s">
        <v>295</v>
      </c>
      <c r="M300" s="31"/>
      <c r="N300" s="44" t="s">
        <v>295</v>
      </c>
    </row>
    <row r="301" spans="1:18" ht="15.75" thickBot="1" x14ac:dyDescent="0.3">
      <c r="A301" s="21"/>
      <c r="B301" s="32" t="s">
        <v>134</v>
      </c>
      <c r="C301" s="31"/>
      <c r="D301" s="45" t="s">
        <v>1036</v>
      </c>
      <c r="E301" s="31"/>
      <c r="F301" s="45" t="s">
        <v>1037</v>
      </c>
      <c r="G301" s="31"/>
      <c r="H301" s="45" t="s">
        <v>1038</v>
      </c>
      <c r="I301" s="31"/>
      <c r="J301" s="45" t="s">
        <v>1039</v>
      </c>
      <c r="K301" s="31"/>
      <c r="L301" s="45" t="s">
        <v>1033</v>
      </c>
      <c r="M301" s="31"/>
      <c r="N301" s="45" t="s">
        <v>1034</v>
      </c>
    </row>
    <row r="302" spans="1:18" ht="15.75" thickTop="1" x14ac:dyDescent="0.25">
      <c r="A302" s="21"/>
      <c r="B302" s="32"/>
      <c r="C302" s="31"/>
      <c r="D302" s="31"/>
      <c r="E302" s="31"/>
      <c r="F302" s="31"/>
      <c r="G302" s="31"/>
      <c r="H302" s="31"/>
      <c r="I302" s="31"/>
      <c r="J302" s="31"/>
      <c r="K302" s="31"/>
      <c r="L302" s="31"/>
      <c r="M302" s="31"/>
      <c r="N302" s="31"/>
    </row>
    <row r="303" spans="1:18" x14ac:dyDescent="0.25">
      <c r="A303" s="21"/>
      <c r="B303" s="136" t="s">
        <v>1040</v>
      </c>
      <c r="C303" s="136"/>
      <c r="D303" s="136"/>
      <c r="E303" s="136"/>
      <c r="F303" s="136"/>
      <c r="G303" s="136"/>
      <c r="H303" s="136"/>
      <c r="I303" s="31"/>
      <c r="J303" s="31"/>
      <c r="K303" s="31"/>
      <c r="L303" s="31"/>
      <c r="M303" s="31"/>
      <c r="N303" s="31"/>
    </row>
    <row r="304" spans="1:18" x14ac:dyDescent="0.25">
      <c r="A304" s="21"/>
      <c r="B304" s="32"/>
      <c r="C304" s="31"/>
      <c r="D304" s="42"/>
      <c r="E304" s="31"/>
      <c r="F304" s="42"/>
      <c r="G304" s="31"/>
      <c r="H304" s="31"/>
      <c r="I304" s="31"/>
      <c r="J304" s="31"/>
      <c r="K304" s="31"/>
      <c r="L304" s="31"/>
      <c r="M304" s="31"/>
      <c r="N304" s="31"/>
    </row>
    <row r="305" spans="1:18" ht="15.75" thickBot="1" x14ac:dyDescent="0.3">
      <c r="A305" s="21"/>
      <c r="B305" s="59" t="s">
        <v>282</v>
      </c>
      <c r="C305" s="59"/>
      <c r="D305" s="59"/>
      <c r="E305" s="31"/>
      <c r="F305" s="134">
        <v>42004</v>
      </c>
      <c r="G305" s="31"/>
      <c r="H305" s="137">
        <v>41639</v>
      </c>
      <c r="I305" s="31"/>
      <c r="J305" s="31"/>
      <c r="K305" s="31"/>
      <c r="L305" s="31"/>
      <c r="M305" s="31"/>
      <c r="N305" s="31"/>
    </row>
    <row r="306" spans="1:18" ht="15.75" thickTop="1" x14ac:dyDescent="0.25">
      <c r="A306" s="21"/>
      <c r="B306" s="138" t="s">
        <v>1041</v>
      </c>
      <c r="C306" s="138"/>
      <c r="D306" s="138"/>
      <c r="E306" s="31"/>
      <c r="F306" s="64" t="s">
        <v>1042</v>
      </c>
      <c r="G306" s="31"/>
      <c r="H306" s="64" t="s">
        <v>1043</v>
      </c>
      <c r="I306" s="31"/>
      <c r="J306" s="31"/>
      <c r="K306" s="31"/>
      <c r="L306" s="31"/>
      <c r="M306" s="31"/>
      <c r="N306" s="31"/>
    </row>
    <row r="307" spans="1:18" ht="15.75" thickBot="1" x14ac:dyDescent="0.3">
      <c r="A307" s="21"/>
      <c r="B307" s="56" t="s">
        <v>1044</v>
      </c>
      <c r="C307" s="56"/>
      <c r="D307" s="56"/>
      <c r="E307" s="31"/>
      <c r="F307" s="43" t="s">
        <v>1045</v>
      </c>
      <c r="G307" s="31"/>
      <c r="H307" s="43" t="s">
        <v>1046</v>
      </c>
      <c r="I307" s="31"/>
      <c r="J307" s="31"/>
      <c r="K307" s="31"/>
      <c r="L307" s="31"/>
      <c r="M307" s="31"/>
      <c r="N307" s="31"/>
    </row>
    <row r="308" spans="1:18" ht="15.75" thickBot="1" x14ac:dyDescent="0.3">
      <c r="A308" s="21"/>
      <c r="B308" s="56" t="s">
        <v>1047</v>
      </c>
      <c r="C308" s="56"/>
      <c r="D308" s="56"/>
      <c r="E308" s="31"/>
      <c r="F308" s="45" t="s">
        <v>1048</v>
      </c>
      <c r="G308" s="31"/>
      <c r="H308" s="45" t="s">
        <v>1049</v>
      </c>
      <c r="I308" s="31"/>
      <c r="J308" s="31"/>
      <c r="K308" s="31"/>
      <c r="L308" s="31"/>
      <c r="M308" s="31"/>
      <c r="N308" s="31"/>
    </row>
    <row r="309" spans="1:18" ht="15.75" thickTop="1" x14ac:dyDescent="0.25">
      <c r="A309" s="21"/>
      <c r="B309" s="32"/>
      <c r="C309" s="31"/>
      <c r="D309" s="31"/>
      <c r="E309" s="31"/>
      <c r="F309" s="67"/>
      <c r="G309" s="31"/>
      <c r="H309" s="67"/>
      <c r="I309" s="31"/>
      <c r="J309" s="31"/>
      <c r="K309" s="31"/>
      <c r="L309" s="31"/>
      <c r="M309" s="31"/>
      <c r="N309" s="31"/>
    </row>
    <row r="310" spans="1:18" x14ac:dyDescent="0.25">
      <c r="A310" s="21"/>
      <c r="B310" s="22"/>
      <c r="C310" s="22"/>
      <c r="D310" s="22"/>
      <c r="E310" s="22"/>
      <c r="F310" s="22"/>
      <c r="G310" s="22"/>
      <c r="H310" s="22"/>
      <c r="I310" s="22"/>
      <c r="J310" s="22"/>
      <c r="K310" s="22"/>
      <c r="L310" s="22"/>
      <c r="M310" s="22"/>
      <c r="N310" s="22"/>
      <c r="O310" s="22"/>
      <c r="P310" s="22"/>
      <c r="Q310" s="22"/>
      <c r="R310" s="22"/>
    </row>
    <row r="311" spans="1:18" x14ac:dyDescent="0.25">
      <c r="A311" s="21"/>
      <c r="B311" s="22" t="s">
        <v>1050</v>
      </c>
      <c r="C311" s="22"/>
      <c r="D311" s="22"/>
      <c r="E311" s="22"/>
      <c r="F311" s="22"/>
      <c r="G311" s="22"/>
      <c r="H311" s="22"/>
      <c r="I311" s="22"/>
      <c r="J311" s="22"/>
      <c r="K311" s="22"/>
      <c r="L311" s="22"/>
      <c r="M311" s="22"/>
      <c r="N311" s="22"/>
      <c r="O311" s="22"/>
      <c r="P311" s="22"/>
      <c r="Q311" s="22"/>
      <c r="R311" s="22"/>
    </row>
    <row r="312" spans="1:18" x14ac:dyDescent="0.25">
      <c r="A312" s="21"/>
      <c r="B312" s="22"/>
      <c r="C312" s="22"/>
      <c r="D312" s="22"/>
      <c r="E312" s="22"/>
      <c r="F312" s="22"/>
      <c r="G312" s="22"/>
      <c r="H312" s="22"/>
      <c r="I312" s="22"/>
      <c r="J312" s="22"/>
      <c r="K312" s="22"/>
      <c r="L312" s="22"/>
      <c r="M312" s="22"/>
      <c r="N312" s="22"/>
      <c r="O312" s="22"/>
      <c r="P312" s="22"/>
      <c r="Q312" s="22"/>
      <c r="R312" s="22"/>
    </row>
    <row r="313" spans="1:18" x14ac:dyDescent="0.25">
      <c r="A313" s="21"/>
      <c r="B313" s="22" t="s">
        <v>1051</v>
      </c>
      <c r="C313" s="22"/>
      <c r="D313" s="22"/>
      <c r="E313" s="22"/>
      <c r="F313" s="22"/>
      <c r="G313" s="22"/>
      <c r="H313" s="22"/>
      <c r="I313" s="22"/>
      <c r="J313" s="22"/>
      <c r="K313" s="22"/>
      <c r="L313" s="22"/>
      <c r="M313" s="22"/>
      <c r="N313" s="22"/>
      <c r="O313" s="22"/>
      <c r="P313" s="22"/>
      <c r="Q313" s="22"/>
      <c r="R313" s="22"/>
    </row>
    <row r="314" spans="1:18" x14ac:dyDescent="0.25">
      <c r="A314" s="21"/>
      <c r="B314" s="22"/>
      <c r="C314" s="22"/>
      <c r="D314" s="22"/>
      <c r="E314" s="22"/>
      <c r="F314" s="22"/>
      <c r="G314" s="22"/>
      <c r="H314" s="22"/>
      <c r="I314" s="22"/>
      <c r="J314" s="22"/>
      <c r="K314" s="22"/>
      <c r="L314" s="22"/>
      <c r="M314" s="22"/>
      <c r="N314" s="22"/>
      <c r="O314" s="22"/>
      <c r="P314" s="22"/>
      <c r="Q314" s="22"/>
      <c r="R314" s="22"/>
    </row>
    <row r="315" spans="1:18" ht="25.5" customHeight="1" x14ac:dyDescent="0.25">
      <c r="A315" s="21"/>
      <c r="B315" s="22" t="s">
        <v>1052</v>
      </c>
      <c r="C315" s="22"/>
      <c r="D315" s="22"/>
      <c r="E315" s="22"/>
      <c r="F315" s="22"/>
      <c r="G315" s="22"/>
      <c r="H315" s="22"/>
      <c r="I315" s="22"/>
      <c r="J315" s="22"/>
      <c r="K315" s="22"/>
      <c r="L315" s="22"/>
      <c r="M315" s="22"/>
      <c r="N315" s="22"/>
      <c r="O315" s="22"/>
      <c r="P315" s="22"/>
      <c r="Q315" s="22"/>
      <c r="R315" s="22"/>
    </row>
    <row r="316" spans="1:18" x14ac:dyDescent="0.25">
      <c r="A316" s="21"/>
      <c r="B316" s="22"/>
      <c r="C316" s="22"/>
      <c r="D316" s="22"/>
      <c r="E316" s="22"/>
      <c r="F316" s="22"/>
      <c r="G316" s="22"/>
      <c r="H316" s="22"/>
      <c r="I316" s="22"/>
      <c r="J316" s="22"/>
      <c r="K316" s="22"/>
      <c r="L316" s="22"/>
      <c r="M316" s="22"/>
      <c r="N316" s="22"/>
      <c r="O316" s="22"/>
      <c r="P316" s="22"/>
      <c r="Q316" s="22"/>
      <c r="R316" s="22"/>
    </row>
    <row r="317" spans="1:18" x14ac:dyDescent="0.25">
      <c r="A317" s="21"/>
      <c r="B317" s="22" t="s">
        <v>1053</v>
      </c>
      <c r="C317" s="22"/>
      <c r="D317" s="22"/>
      <c r="E317" s="22"/>
      <c r="F317" s="22"/>
      <c r="G317" s="22"/>
      <c r="H317" s="22"/>
      <c r="I317" s="22"/>
      <c r="J317" s="22"/>
      <c r="K317" s="22"/>
      <c r="L317" s="22"/>
      <c r="M317" s="22"/>
      <c r="N317" s="22"/>
      <c r="O317" s="22"/>
      <c r="P317" s="22"/>
      <c r="Q317" s="22"/>
      <c r="R317" s="22"/>
    </row>
    <row r="318" spans="1:18" x14ac:dyDescent="0.25">
      <c r="A318" s="21"/>
      <c r="B318" s="22"/>
      <c r="C318" s="22"/>
      <c r="D318" s="22"/>
      <c r="E318" s="22"/>
      <c r="F318" s="22"/>
      <c r="G318" s="22"/>
      <c r="H318" s="22"/>
      <c r="I318" s="22"/>
      <c r="J318" s="22"/>
      <c r="K318" s="22"/>
      <c r="L318" s="22"/>
      <c r="M318" s="22"/>
      <c r="N318" s="22"/>
      <c r="O318" s="22"/>
      <c r="P318" s="22"/>
      <c r="Q318" s="22"/>
      <c r="R318" s="22"/>
    </row>
    <row r="319" spans="1:18" x14ac:dyDescent="0.25">
      <c r="A319" s="21"/>
      <c r="B319" s="152" t="s">
        <v>1054</v>
      </c>
      <c r="C319" s="152"/>
      <c r="D319" s="152"/>
      <c r="E319" s="152"/>
      <c r="F319" s="152"/>
      <c r="G319" s="152"/>
      <c r="H319" s="152"/>
      <c r="I319" s="152"/>
      <c r="J319" s="152"/>
      <c r="K319" s="152"/>
      <c r="L319" s="152"/>
      <c r="M319" s="152"/>
      <c r="N319" s="152"/>
      <c r="O319" s="152"/>
      <c r="P319" s="152"/>
      <c r="Q319" s="152"/>
      <c r="R319" s="152"/>
    </row>
    <row r="320" spans="1:18" x14ac:dyDescent="0.25">
      <c r="A320" s="21"/>
      <c r="B320" s="22" t="s">
        <v>1055</v>
      </c>
      <c r="C320" s="22"/>
      <c r="D320" s="22"/>
      <c r="E320" s="22"/>
      <c r="F320" s="22"/>
      <c r="G320" s="22"/>
      <c r="H320" s="22"/>
      <c r="I320" s="22"/>
      <c r="J320" s="22"/>
      <c r="K320" s="22"/>
      <c r="L320" s="22"/>
      <c r="M320" s="22"/>
      <c r="N320" s="22"/>
      <c r="O320" s="22"/>
      <c r="P320" s="22"/>
      <c r="Q320" s="22"/>
      <c r="R320" s="22"/>
    </row>
    <row r="321" spans="1:18" x14ac:dyDescent="0.25">
      <c r="A321" s="21"/>
      <c r="B321" s="22"/>
      <c r="C321" s="22"/>
      <c r="D321" s="22"/>
      <c r="E321" s="22"/>
      <c r="F321" s="22"/>
      <c r="G321" s="22"/>
      <c r="H321" s="22"/>
      <c r="I321" s="22"/>
      <c r="J321" s="22"/>
      <c r="K321" s="22"/>
      <c r="L321" s="22"/>
      <c r="M321" s="22"/>
      <c r="N321" s="22"/>
      <c r="O321" s="22"/>
      <c r="P321" s="22"/>
      <c r="Q321" s="22"/>
      <c r="R321" s="22"/>
    </row>
    <row r="322" spans="1:18" x14ac:dyDescent="0.25">
      <c r="A322" s="21"/>
      <c r="B322" s="152" t="s">
        <v>1056</v>
      </c>
      <c r="C322" s="152"/>
      <c r="D322" s="152"/>
      <c r="E322" s="152"/>
      <c r="F322" s="152"/>
      <c r="G322" s="152"/>
      <c r="H322" s="152"/>
      <c r="I322" s="152"/>
      <c r="J322" s="152"/>
      <c r="K322" s="152"/>
      <c r="L322" s="152"/>
      <c r="M322" s="152"/>
      <c r="N322" s="152"/>
      <c r="O322" s="152"/>
      <c r="P322" s="152"/>
      <c r="Q322" s="152"/>
      <c r="R322" s="152"/>
    </row>
    <row r="323" spans="1:18" ht="25.5" customHeight="1" x14ac:dyDescent="0.25">
      <c r="A323" s="21"/>
      <c r="B323" s="22" t="s">
        <v>1057</v>
      </c>
      <c r="C323" s="22"/>
      <c r="D323" s="22"/>
      <c r="E323" s="22"/>
      <c r="F323" s="22"/>
      <c r="G323" s="22"/>
      <c r="H323" s="22"/>
      <c r="I323" s="22"/>
      <c r="J323" s="22"/>
      <c r="K323" s="22"/>
      <c r="L323" s="22"/>
      <c r="M323" s="22"/>
      <c r="N323" s="22"/>
      <c r="O323" s="22"/>
      <c r="P323" s="22"/>
      <c r="Q323" s="22"/>
      <c r="R323" s="22"/>
    </row>
    <row r="324" spans="1:18" x14ac:dyDescent="0.25">
      <c r="A324" s="21"/>
      <c r="B324" s="22"/>
      <c r="C324" s="22"/>
      <c r="D324" s="22"/>
      <c r="E324" s="22"/>
      <c r="F324" s="22"/>
      <c r="G324" s="22"/>
      <c r="H324" s="22"/>
      <c r="I324" s="22"/>
      <c r="J324" s="22"/>
      <c r="K324" s="22"/>
      <c r="L324" s="22"/>
      <c r="M324" s="22"/>
      <c r="N324" s="22"/>
      <c r="O324" s="22"/>
      <c r="P324" s="22"/>
      <c r="Q324" s="22"/>
      <c r="R324" s="22"/>
    </row>
    <row r="325" spans="1:18" x14ac:dyDescent="0.25">
      <c r="A325" s="21"/>
      <c r="B325" s="152" t="s">
        <v>1058</v>
      </c>
      <c r="C325" s="152"/>
      <c r="D325" s="152"/>
      <c r="E325" s="152"/>
      <c r="F325" s="152"/>
      <c r="G325" s="152"/>
      <c r="H325" s="152"/>
      <c r="I325" s="152"/>
      <c r="J325" s="152"/>
      <c r="K325" s="152"/>
      <c r="L325" s="152"/>
      <c r="M325" s="152"/>
      <c r="N325" s="152"/>
      <c r="O325" s="152"/>
      <c r="P325" s="152"/>
      <c r="Q325" s="152"/>
      <c r="R325" s="152"/>
    </row>
    <row r="326" spans="1:18" ht="25.5" customHeight="1" x14ac:dyDescent="0.25">
      <c r="A326" s="21"/>
      <c r="B326" s="22" t="s">
        <v>1059</v>
      </c>
      <c r="C326" s="22"/>
      <c r="D326" s="22"/>
      <c r="E326" s="22"/>
      <c r="F326" s="22"/>
      <c r="G326" s="22"/>
      <c r="H326" s="22"/>
      <c r="I326" s="22"/>
      <c r="J326" s="22"/>
      <c r="K326" s="22"/>
      <c r="L326" s="22"/>
      <c r="M326" s="22"/>
      <c r="N326" s="22"/>
      <c r="O326" s="22"/>
      <c r="P326" s="22"/>
      <c r="Q326" s="22"/>
      <c r="R326" s="22"/>
    </row>
    <row r="327" spans="1:18" x14ac:dyDescent="0.25">
      <c r="A327" s="21"/>
      <c r="B327" s="22" t="s">
        <v>1060</v>
      </c>
      <c r="C327" s="22"/>
      <c r="D327" s="22"/>
      <c r="E327" s="22"/>
      <c r="F327" s="22"/>
      <c r="G327" s="22"/>
      <c r="H327" s="22"/>
      <c r="I327" s="22"/>
      <c r="J327" s="22"/>
      <c r="K327" s="22"/>
      <c r="L327" s="22"/>
      <c r="M327" s="22"/>
      <c r="N327" s="22"/>
      <c r="O327" s="22"/>
      <c r="P327" s="22"/>
      <c r="Q327" s="22"/>
      <c r="R327" s="22"/>
    </row>
    <row r="328" spans="1:18" x14ac:dyDescent="0.25">
      <c r="A328" s="21"/>
      <c r="B328" s="152" t="s">
        <v>1061</v>
      </c>
      <c r="C328" s="152"/>
      <c r="D328" s="152"/>
      <c r="E328" s="152"/>
      <c r="F328" s="152"/>
      <c r="G328" s="152"/>
      <c r="H328" s="152"/>
      <c r="I328" s="152"/>
      <c r="J328" s="152"/>
      <c r="K328" s="152"/>
      <c r="L328" s="152"/>
      <c r="M328" s="152"/>
      <c r="N328" s="152"/>
      <c r="O328" s="152"/>
      <c r="P328" s="152"/>
      <c r="Q328" s="152"/>
      <c r="R328" s="152"/>
    </row>
    <row r="329" spans="1:18" x14ac:dyDescent="0.25">
      <c r="A329" s="21"/>
      <c r="B329" s="22" t="s">
        <v>1062</v>
      </c>
      <c r="C329" s="22"/>
      <c r="D329" s="22"/>
      <c r="E329" s="22"/>
      <c r="F329" s="22"/>
      <c r="G329" s="22"/>
      <c r="H329" s="22"/>
      <c r="I329" s="22"/>
      <c r="J329" s="22"/>
      <c r="K329" s="22"/>
      <c r="L329" s="22"/>
      <c r="M329" s="22"/>
      <c r="N329" s="22"/>
      <c r="O329" s="22"/>
      <c r="P329" s="22"/>
      <c r="Q329" s="22"/>
      <c r="R329" s="22"/>
    </row>
    <row r="330" spans="1:18" x14ac:dyDescent="0.25">
      <c r="A330" s="21"/>
      <c r="B330" s="152"/>
      <c r="C330" s="152"/>
      <c r="D330" s="152"/>
      <c r="E330" s="152"/>
      <c r="F330" s="152"/>
      <c r="G330" s="152"/>
      <c r="H330" s="152"/>
      <c r="I330" s="152"/>
      <c r="J330" s="152"/>
      <c r="K330" s="152"/>
      <c r="L330" s="152"/>
      <c r="M330" s="152"/>
      <c r="N330" s="152"/>
      <c r="O330" s="152"/>
      <c r="P330" s="152"/>
      <c r="Q330" s="152"/>
      <c r="R330" s="152"/>
    </row>
    <row r="331" spans="1:18" x14ac:dyDescent="0.25">
      <c r="A331" s="21"/>
      <c r="B331" s="152" t="s">
        <v>1063</v>
      </c>
      <c r="C331" s="152"/>
      <c r="D331" s="152"/>
      <c r="E331" s="152"/>
      <c r="F331" s="152"/>
      <c r="G331" s="152"/>
      <c r="H331" s="152"/>
      <c r="I331" s="152"/>
      <c r="J331" s="152"/>
      <c r="K331" s="152"/>
      <c r="L331" s="152"/>
      <c r="M331" s="152"/>
      <c r="N331" s="152"/>
      <c r="O331" s="152"/>
      <c r="P331" s="152"/>
      <c r="Q331" s="152"/>
      <c r="R331" s="152"/>
    </row>
    <row r="332" spans="1:18" x14ac:dyDescent="0.25">
      <c r="A332" s="21"/>
      <c r="B332" s="22" t="s">
        <v>1064</v>
      </c>
      <c r="C332" s="22"/>
      <c r="D332" s="22"/>
      <c r="E332" s="22"/>
      <c r="F332" s="22"/>
      <c r="G332" s="22"/>
      <c r="H332" s="22"/>
      <c r="I332" s="22"/>
      <c r="J332" s="22"/>
      <c r="K332" s="22"/>
      <c r="L332" s="22"/>
      <c r="M332" s="22"/>
      <c r="N332" s="22"/>
      <c r="O332" s="22"/>
      <c r="P332" s="22"/>
      <c r="Q332" s="22"/>
      <c r="R332" s="22"/>
    </row>
    <row r="333" spans="1:18" x14ac:dyDescent="0.25">
      <c r="A333" s="21"/>
      <c r="B333" s="61"/>
      <c r="C333" s="61"/>
      <c r="D333" s="61"/>
      <c r="E333" s="61"/>
      <c r="F333" s="61"/>
      <c r="G333" s="61"/>
      <c r="H333" s="61"/>
      <c r="I333" s="61"/>
      <c r="J333" s="61"/>
      <c r="K333" s="61"/>
      <c r="L333" s="61"/>
      <c r="M333" s="61"/>
      <c r="N333" s="61"/>
      <c r="O333" s="61"/>
      <c r="P333" s="61"/>
      <c r="Q333" s="61"/>
      <c r="R333" s="61"/>
    </row>
    <row r="334" spans="1:18" x14ac:dyDescent="0.25">
      <c r="A334" s="21"/>
      <c r="B334" s="20"/>
      <c r="C334" s="20"/>
      <c r="D334" s="20"/>
      <c r="E334" s="20"/>
      <c r="F334" s="20"/>
      <c r="G334" s="20"/>
      <c r="H334" s="20"/>
      <c r="I334" s="20"/>
      <c r="J334" s="20"/>
      <c r="K334" s="20"/>
      <c r="L334" s="20"/>
      <c r="M334" s="20"/>
      <c r="N334" s="20"/>
      <c r="O334" s="20"/>
      <c r="P334" s="20"/>
      <c r="Q334" s="20"/>
      <c r="R334" s="20"/>
    </row>
    <row r="335" spans="1:18" x14ac:dyDescent="0.25">
      <c r="A335" s="21"/>
      <c r="B335" s="93" t="s">
        <v>1065</v>
      </c>
      <c r="C335" s="93"/>
      <c r="D335" s="93"/>
      <c r="E335" s="93"/>
      <c r="F335" s="93"/>
      <c r="G335" s="93"/>
      <c r="H335" s="93"/>
      <c r="I335" s="93"/>
      <c r="J335" s="93"/>
      <c r="K335" s="93"/>
      <c r="L335" s="93"/>
      <c r="M335" s="93"/>
      <c r="N335" s="93"/>
      <c r="O335" s="93"/>
      <c r="P335" s="93"/>
      <c r="Q335" s="93"/>
      <c r="R335" s="93"/>
    </row>
    <row r="336" spans="1:18" x14ac:dyDescent="0.25">
      <c r="A336" s="21"/>
      <c r="B336" s="22" t="s">
        <v>1066</v>
      </c>
      <c r="C336" s="22"/>
      <c r="D336" s="22"/>
      <c r="E336" s="22"/>
      <c r="F336" s="22"/>
      <c r="G336" s="22"/>
      <c r="H336" s="22"/>
      <c r="I336" s="22"/>
      <c r="J336" s="22"/>
      <c r="K336" s="22"/>
      <c r="L336" s="22"/>
      <c r="M336" s="22"/>
      <c r="N336" s="22"/>
      <c r="O336" s="22"/>
      <c r="P336" s="22"/>
      <c r="Q336" s="22"/>
      <c r="R336" s="22"/>
    </row>
    <row r="337" spans="1:18" x14ac:dyDescent="0.25">
      <c r="A337" s="21"/>
      <c r="B337" s="22"/>
      <c r="C337" s="22"/>
      <c r="D337" s="22"/>
      <c r="E337" s="22"/>
      <c r="F337" s="22"/>
      <c r="G337" s="22"/>
      <c r="H337" s="22"/>
      <c r="I337" s="22"/>
      <c r="J337" s="22"/>
      <c r="K337" s="22"/>
      <c r="L337" s="22"/>
      <c r="M337" s="22"/>
      <c r="N337" s="22"/>
      <c r="O337" s="22"/>
      <c r="P337" s="22"/>
      <c r="Q337" s="22"/>
      <c r="R337" s="22"/>
    </row>
    <row r="338" spans="1:18" x14ac:dyDescent="0.25">
      <c r="A338" s="21"/>
      <c r="B338" s="62"/>
      <c r="C338" s="62"/>
      <c r="D338" s="62"/>
      <c r="E338" s="62"/>
      <c r="F338" s="62"/>
      <c r="G338" s="62"/>
      <c r="H338" s="62"/>
      <c r="I338" s="62"/>
      <c r="J338" s="62"/>
      <c r="K338" s="62"/>
      <c r="L338" s="62"/>
      <c r="M338" s="62"/>
      <c r="N338" s="62"/>
      <c r="O338" s="62"/>
      <c r="P338" s="62"/>
      <c r="Q338" s="62"/>
      <c r="R338" s="62"/>
    </row>
    <row r="339" spans="1:18" x14ac:dyDescent="0.25">
      <c r="A339" s="21"/>
      <c r="B339" s="30"/>
      <c r="C339" s="29"/>
      <c r="D339" s="29"/>
      <c r="E339" s="29"/>
      <c r="F339" s="29"/>
      <c r="G339" s="29"/>
      <c r="H339" s="29"/>
    </row>
    <row r="340" spans="1:18" x14ac:dyDescent="0.25">
      <c r="A340" s="21"/>
      <c r="B340" s="32"/>
      <c r="C340" s="31"/>
      <c r="D340" s="33" t="s">
        <v>1067</v>
      </c>
      <c r="E340" s="37"/>
      <c r="F340" s="33" t="s">
        <v>1068</v>
      </c>
      <c r="G340" s="37"/>
      <c r="H340" s="33" t="s">
        <v>1069</v>
      </c>
    </row>
    <row r="341" spans="1:18" x14ac:dyDescent="0.25">
      <c r="A341" s="21"/>
      <c r="B341" s="32" t="s">
        <v>282</v>
      </c>
      <c r="C341" s="31"/>
      <c r="D341" s="33" t="s">
        <v>1070</v>
      </c>
      <c r="E341" s="37"/>
      <c r="F341" s="33" t="s">
        <v>1071</v>
      </c>
      <c r="G341" s="37"/>
      <c r="H341" s="33" t="s">
        <v>1072</v>
      </c>
    </row>
    <row r="342" spans="1:18" ht="15.75" thickBot="1" x14ac:dyDescent="0.3">
      <c r="A342" s="21"/>
      <c r="B342" s="139" t="s">
        <v>1073</v>
      </c>
      <c r="C342" s="31"/>
      <c r="D342" s="99">
        <v>42004</v>
      </c>
      <c r="E342" s="37"/>
      <c r="F342" s="99">
        <v>42004</v>
      </c>
      <c r="G342" s="37"/>
      <c r="H342" s="99">
        <v>42004</v>
      </c>
    </row>
    <row r="343" spans="1:18" ht="15.75" thickTop="1" x14ac:dyDescent="0.25">
      <c r="A343" s="21"/>
      <c r="B343" s="140" t="s">
        <v>1074</v>
      </c>
      <c r="C343" s="31"/>
      <c r="D343" s="141"/>
      <c r="E343" s="31"/>
      <c r="F343" s="141"/>
      <c r="G343" s="31"/>
      <c r="H343" s="141"/>
    </row>
    <row r="344" spans="1:18" x14ac:dyDescent="0.25">
      <c r="A344" s="21"/>
      <c r="B344" s="142" t="s">
        <v>1075</v>
      </c>
      <c r="C344" s="143"/>
      <c r="D344" s="41" t="s">
        <v>1076</v>
      </c>
      <c r="E344" s="31"/>
      <c r="F344" s="41" t="s">
        <v>1077</v>
      </c>
      <c r="G344" s="31"/>
      <c r="H344" s="41" t="s">
        <v>1078</v>
      </c>
    </row>
    <row r="345" spans="1:18" x14ac:dyDescent="0.25">
      <c r="A345" s="21"/>
      <c r="B345" s="142" t="s">
        <v>1079</v>
      </c>
      <c r="C345" s="143"/>
      <c r="D345" s="52" t="s">
        <v>1080</v>
      </c>
      <c r="E345" s="31"/>
      <c r="F345" s="52" t="s">
        <v>1081</v>
      </c>
      <c r="G345" s="31"/>
      <c r="H345" s="52" t="s">
        <v>1082</v>
      </c>
    </row>
    <row r="346" spans="1:18" x14ac:dyDescent="0.25">
      <c r="A346" s="21"/>
      <c r="B346" s="142" t="s">
        <v>1083</v>
      </c>
      <c r="C346" s="143"/>
      <c r="D346" s="52" t="s">
        <v>1084</v>
      </c>
      <c r="E346" s="31"/>
      <c r="F346" s="52" t="s">
        <v>1085</v>
      </c>
      <c r="G346" s="31"/>
      <c r="H346" s="41" t="s">
        <v>295</v>
      </c>
    </row>
    <row r="347" spans="1:18" x14ac:dyDescent="0.25">
      <c r="A347" s="21"/>
      <c r="B347" s="142" t="s">
        <v>1086</v>
      </c>
      <c r="C347" s="143"/>
      <c r="D347" s="52" t="s">
        <v>1087</v>
      </c>
      <c r="E347" s="31"/>
      <c r="F347" s="52" t="s">
        <v>1088</v>
      </c>
      <c r="G347" s="31"/>
      <c r="H347" s="52" t="s">
        <v>1089</v>
      </c>
    </row>
    <row r="348" spans="1:18" x14ac:dyDescent="0.25">
      <c r="A348" s="21"/>
      <c r="B348" s="142" t="s">
        <v>590</v>
      </c>
      <c r="C348" s="143"/>
      <c r="D348" s="52" t="s">
        <v>591</v>
      </c>
      <c r="E348" s="31"/>
      <c r="F348" s="41" t="s">
        <v>295</v>
      </c>
      <c r="G348" s="31"/>
      <c r="H348" s="41" t="s">
        <v>295</v>
      </c>
    </row>
    <row r="349" spans="1:18" x14ac:dyDescent="0.25">
      <c r="A349" s="21"/>
      <c r="B349" s="142" t="s">
        <v>593</v>
      </c>
      <c r="C349" s="143"/>
      <c r="D349" s="52" t="s">
        <v>739</v>
      </c>
      <c r="E349" s="31"/>
      <c r="F349" s="52" t="s">
        <v>1090</v>
      </c>
      <c r="G349" s="31"/>
      <c r="H349" s="52" t="s">
        <v>1091</v>
      </c>
    </row>
    <row r="350" spans="1:18" ht="15.75" thickBot="1" x14ac:dyDescent="0.3">
      <c r="A350" s="21"/>
      <c r="B350" s="142" t="s">
        <v>596</v>
      </c>
      <c r="C350" s="143"/>
      <c r="D350" s="43" t="s">
        <v>1092</v>
      </c>
      <c r="E350" s="31"/>
      <c r="F350" s="43" t="s">
        <v>1093</v>
      </c>
      <c r="G350" s="31"/>
      <c r="H350" s="43" t="s">
        <v>1094</v>
      </c>
    </row>
    <row r="351" spans="1:18" ht="15.75" thickBot="1" x14ac:dyDescent="0.3">
      <c r="A351" s="21"/>
      <c r="B351" s="142" t="s">
        <v>1095</v>
      </c>
      <c r="C351" s="143"/>
      <c r="D351" s="45" t="s">
        <v>1096</v>
      </c>
      <c r="E351" s="31"/>
      <c r="F351" s="45" t="s">
        <v>1097</v>
      </c>
      <c r="G351" s="31"/>
      <c r="H351" s="45" t="s">
        <v>1098</v>
      </c>
    </row>
    <row r="352" spans="1:18" ht="15.75" thickTop="1" x14ac:dyDescent="0.25">
      <c r="A352" s="21"/>
      <c r="B352" s="22"/>
      <c r="C352" s="22"/>
      <c r="D352" s="22"/>
      <c r="E352" s="22"/>
      <c r="F352" s="22"/>
      <c r="G352" s="22"/>
      <c r="H352" s="22"/>
      <c r="I352" s="22"/>
      <c r="J352" s="22"/>
      <c r="K352" s="22"/>
      <c r="L352" s="22"/>
      <c r="M352" s="22"/>
      <c r="N352" s="22"/>
      <c r="O352" s="22"/>
      <c r="P352" s="22"/>
      <c r="Q352" s="22"/>
      <c r="R352" s="22"/>
    </row>
    <row r="353" spans="1:18" x14ac:dyDescent="0.25">
      <c r="A353" s="21"/>
      <c r="B353" s="22" t="s">
        <v>1099</v>
      </c>
      <c r="C353" s="22"/>
      <c r="D353" s="22"/>
      <c r="E353" s="22"/>
      <c r="F353" s="22"/>
      <c r="G353" s="22"/>
      <c r="H353" s="22"/>
      <c r="I353" s="22"/>
      <c r="J353" s="22"/>
      <c r="K353" s="22"/>
      <c r="L353" s="22"/>
      <c r="M353" s="22"/>
      <c r="N353" s="22"/>
      <c r="O353" s="22"/>
      <c r="P353" s="22"/>
      <c r="Q353" s="22"/>
      <c r="R353" s="22"/>
    </row>
    <row r="354" spans="1:18" x14ac:dyDescent="0.25">
      <c r="A354" s="21"/>
      <c r="B354" s="22"/>
      <c r="C354" s="22"/>
      <c r="D354" s="22"/>
      <c r="E354" s="22"/>
      <c r="F354" s="22"/>
      <c r="G354" s="22"/>
      <c r="H354" s="22"/>
      <c r="I354" s="22"/>
      <c r="J354" s="22"/>
      <c r="K354" s="22"/>
      <c r="L354" s="22"/>
      <c r="M354" s="22"/>
      <c r="N354" s="22"/>
      <c r="O354" s="22"/>
      <c r="P354" s="22"/>
      <c r="Q354" s="22"/>
      <c r="R354" s="22"/>
    </row>
    <row r="355" spans="1:18" x14ac:dyDescent="0.25">
      <c r="A355" s="21"/>
      <c r="B355" s="62"/>
      <c r="C355" s="62"/>
      <c r="D355" s="62"/>
      <c r="E355" s="62"/>
      <c r="F355" s="62"/>
      <c r="G355" s="62"/>
      <c r="H355" s="62"/>
      <c r="I355" s="62"/>
      <c r="J355" s="62"/>
      <c r="K355" s="62"/>
      <c r="L355" s="62"/>
      <c r="M355" s="62"/>
      <c r="N355" s="62"/>
      <c r="O355" s="62"/>
      <c r="P355" s="62"/>
      <c r="Q355" s="62"/>
      <c r="R355" s="62"/>
    </row>
    <row r="356" spans="1:18" x14ac:dyDescent="0.25">
      <c r="A356" s="21"/>
      <c r="B356" s="30"/>
      <c r="C356" s="29"/>
      <c r="D356" s="29"/>
      <c r="E356" s="29"/>
      <c r="F356" s="29"/>
      <c r="G356" s="29"/>
      <c r="H356" s="29"/>
    </row>
    <row r="357" spans="1:18" x14ac:dyDescent="0.25">
      <c r="A357" s="21"/>
      <c r="B357" s="32" t="s">
        <v>282</v>
      </c>
      <c r="C357" s="31"/>
      <c r="D357" s="31"/>
      <c r="E357" s="31"/>
      <c r="F357" s="33" t="s">
        <v>1100</v>
      </c>
      <c r="G357" s="37"/>
      <c r="H357" s="31"/>
    </row>
    <row r="358" spans="1:18" ht="15.75" thickBot="1" x14ac:dyDescent="0.3">
      <c r="A358" s="21"/>
      <c r="B358" s="139" t="s">
        <v>1073</v>
      </c>
      <c r="C358" s="31"/>
      <c r="D358" s="36" t="s">
        <v>1101</v>
      </c>
      <c r="E358" s="37"/>
      <c r="F358" s="36" t="s">
        <v>1102</v>
      </c>
      <c r="G358" s="37"/>
      <c r="H358" s="36" t="s">
        <v>134</v>
      </c>
    </row>
    <row r="359" spans="1:18" ht="15.75" thickTop="1" x14ac:dyDescent="0.25">
      <c r="A359" s="21"/>
      <c r="B359" s="140" t="s">
        <v>1074</v>
      </c>
      <c r="C359" s="31"/>
      <c r="D359" s="141"/>
      <c r="E359" s="31"/>
      <c r="F359" s="141"/>
      <c r="G359" s="31"/>
      <c r="H359" s="141"/>
    </row>
    <row r="360" spans="1:18" x14ac:dyDescent="0.25">
      <c r="A360" s="21"/>
      <c r="B360" s="142" t="s">
        <v>1075</v>
      </c>
      <c r="C360" s="143"/>
      <c r="D360" s="41" t="s">
        <v>1103</v>
      </c>
      <c r="E360" s="31"/>
      <c r="F360" s="41" t="s">
        <v>1104</v>
      </c>
      <c r="G360" s="31"/>
      <c r="H360" s="41" t="s">
        <v>1105</v>
      </c>
    </row>
    <row r="361" spans="1:18" x14ac:dyDescent="0.25">
      <c r="A361" s="21"/>
      <c r="B361" s="142" t="s">
        <v>1079</v>
      </c>
      <c r="C361" s="143"/>
      <c r="D361" s="52" t="s">
        <v>1106</v>
      </c>
      <c r="E361" s="31"/>
      <c r="F361" s="52" t="s">
        <v>1107</v>
      </c>
      <c r="G361" s="31"/>
      <c r="H361" s="52" t="s">
        <v>1108</v>
      </c>
    </row>
    <row r="362" spans="1:18" x14ac:dyDescent="0.25">
      <c r="A362" s="21"/>
      <c r="B362" s="142" t="s">
        <v>1083</v>
      </c>
      <c r="C362" s="143"/>
      <c r="D362" s="52" t="s">
        <v>1109</v>
      </c>
      <c r="E362" s="31"/>
      <c r="F362" s="52" t="s">
        <v>1110</v>
      </c>
      <c r="G362" s="31"/>
      <c r="H362" s="52" t="s">
        <v>1085</v>
      </c>
    </row>
    <row r="363" spans="1:18" x14ac:dyDescent="0.25">
      <c r="A363" s="21"/>
      <c r="B363" s="142" t="s">
        <v>1086</v>
      </c>
      <c r="C363" s="143"/>
      <c r="D363" s="52" t="s">
        <v>1111</v>
      </c>
      <c r="E363" s="31"/>
      <c r="F363" s="52" t="s">
        <v>1112</v>
      </c>
      <c r="G363" s="31"/>
      <c r="H363" s="52" t="s">
        <v>1113</v>
      </c>
    </row>
    <row r="364" spans="1:18" x14ac:dyDescent="0.25">
      <c r="A364" s="21"/>
      <c r="B364" s="142" t="s">
        <v>590</v>
      </c>
      <c r="C364" s="143"/>
      <c r="D364" s="41" t="s">
        <v>295</v>
      </c>
      <c r="E364" s="31"/>
      <c r="F364" s="41" t="s">
        <v>295</v>
      </c>
      <c r="G364" s="31"/>
      <c r="H364" s="41" t="s">
        <v>295</v>
      </c>
    </row>
    <row r="365" spans="1:18" x14ac:dyDescent="0.25">
      <c r="A365" s="21"/>
      <c r="B365" s="142" t="s">
        <v>593</v>
      </c>
      <c r="C365" s="143"/>
      <c r="D365" s="52" t="s">
        <v>1114</v>
      </c>
      <c r="E365" s="31"/>
      <c r="F365" s="41" t="s">
        <v>295</v>
      </c>
      <c r="G365" s="31"/>
      <c r="H365" s="52" t="s">
        <v>1114</v>
      </c>
    </row>
    <row r="366" spans="1:18" ht="15.75" thickBot="1" x14ac:dyDescent="0.3">
      <c r="A366" s="21"/>
      <c r="B366" s="142" t="s">
        <v>596</v>
      </c>
      <c r="C366" s="143"/>
      <c r="D366" s="43" t="s">
        <v>1115</v>
      </c>
      <c r="E366" s="31"/>
      <c r="F366" s="43" t="s">
        <v>1116</v>
      </c>
      <c r="G366" s="31"/>
      <c r="H366" s="43" t="s">
        <v>1117</v>
      </c>
    </row>
    <row r="367" spans="1:18" ht="15.75" thickBot="1" x14ac:dyDescent="0.3">
      <c r="A367" s="21"/>
      <c r="B367" s="32"/>
      <c r="C367" s="31"/>
      <c r="D367" s="45" t="s">
        <v>1118</v>
      </c>
      <c r="E367" s="31"/>
      <c r="F367" s="45" t="s">
        <v>1119</v>
      </c>
      <c r="G367" s="31"/>
      <c r="H367" s="45" t="s">
        <v>1120</v>
      </c>
    </row>
    <row r="368" spans="1:18" ht="15.75" thickTop="1" x14ac:dyDescent="0.25">
      <c r="A368" s="21"/>
      <c r="B368" s="22"/>
      <c r="C368" s="22"/>
      <c r="D368" s="22"/>
      <c r="E368" s="22"/>
      <c r="F368" s="22"/>
      <c r="G368" s="22"/>
      <c r="H368" s="22"/>
      <c r="I368" s="22"/>
      <c r="J368" s="22"/>
      <c r="K368" s="22"/>
      <c r="L368" s="22"/>
      <c r="M368" s="22"/>
      <c r="N368" s="22"/>
      <c r="O368" s="22"/>
      <c r="P368" s="22"/>
      <c r="Q368" s="22"/>
      <c r="R368" s="22"/>
    </row>
    <row r="369" spans="1:18" x14ac:dyDescent="0.25">
      <c r="A369" s="21"/>
      <c r="B369" s="95" t="s">
        <v>1121</v>
      </c>
      <c r="C369" s="95"/>
      <c r="D369" s="95"/>
      <c r="E369" s="95"/>
      <c r="F369" s="95"/>
      <c r="G369" s="95"/>
      <c r="H369" s="95"/>
      <c r="I369" s="95"/>
      <c r="J369" s="95"/>
      <c r="K369" s="95"/>
      <c r="L369" s="95"/>
      <c r="M369" s="95"/>
      <c r="N369" s="95"/>
      <c r="O369" s="95"/>
      <c r="P369" s="95"/>
      <c r="Q369" s="95"/>
      <c r="R369" s="95"/>
    </row>
    <row r="370" spans="1:18" ht="25.5" customHeight="1" x14ac:dyDescent="0.25">
      <c r="A370" s="21"/>
      <c r="B370" s="22" t="s">
        <v>1122</v>
      </c>
      <c r="C370" s="22"/>
      <c r="D370" s="22"/>
      <c r="E370" s="22"/>
      <c r="F370" s="22"/>
      <c r="G370" s="22"/>
      <c r="H370" s="22"/>
      <c r="I370" s="22"/>
      <c r="J370" s="22"/>
      <c r="K370" s="22"/>
      <c r="L370" s="22"/>
      <c r="M370" s="22"/>
      <c r="N370" s="22"/>
      <c r="O370" s="22"/>
      <c r="P370" s="22"/>
      <c r="Q370" s="22"/>
      <c r="R370" s="22"/>
    </row>
    <row r="371" spans="1:18" x14ac:dyDescent="0.25">
      <c r="A371" s="21"/>
      <c r="B371" s="22"/>
      <c r="C371" s="22"/>
      <c r="D371" s="22"/>
      <c r="E371" s="22"/>
      <c r="F371" s="22"/>
      <c r="G371" s="22"/>
      <c r="H371" s="22"/>
      <c r="I371" s="22"/>
      <c r="J371" s="22"/>
      <c r="K371" s="22"/>
      <c r="L371" s="22"/>
      <c r="M371" s="22"/>
      <c r="N371" s="22"/>
      <c r="O371" s="22"/>
      <c r="P371" s="22"/>
      <c r="Q371" s="22"/>
      <c r="R371" s="22"/>
    </row>
    <row r="372" spans="1:18" x14ac:dyDescent="0.25">
      <c r="A372" s="21"/>
      <c r="B372" s="62"/>
      <c r="C372" s="62"/>
      <c r="D372" s="62"/>
      <c r="E372" s="62"/>
      <c r="F372" s="62"/>
      <c r="G372" s="62"/>
      <c r="H372" s="62"/>
      <c r="I372" s="62"/>
      <c r="J372" s="62"/>
      <c r="K372" s="62"/>
      <c r="L372" s="62"/>
      <c r="M372" s="62"/>
      <c r="N372" s="62"/>
      <c r="O372" s="62"/>
      <c r="P372" s="62"/>
      <c r="Q372" s="62"/>
      <c r="R372" s="62"/>
    </row>
    <row r="373" spans="1:18" x14ac:dyDescent="0.25">
      <c r="A373" s="21"/>
      <c r="B373" s="62"/>
      <c r="C373" s="62"/>
      <c r="D373" s="62"/>
      <c r="E373" s="62"/>
      <c r="F373" s="62"/>
      <c r="G373" s="62"/>
      <c r="H373" s="62"/>
      <c r="I373" s="62"/>
      <c r="J373" s="62"/>
      <c r="K373" s="62"/>
      <c r="L373" s="62"/>
      <c r="M373" s="62"/>
      <c r="N373" s="62"/>
      <c r="O373" s="62"/>
      <c r="P373" s="62"/>
      <c r="Q373" s="62"/>
      <c r="R373" s="62"/>
    </row>
    <row r="374" spans="1:18" x14ac:dyDescent="0.25">
      <c r="A374" s="21"/>
      <c r="B374" s="62"/>
      <c r="C374" s="62"/>
      <c r="D374" s="62"/>
      <c r="E374" s="62"/>
      <c r="F374" s="62"/>
      <c r="G374" s="62"/>
      <c r="H374" s="62"/>
      <c r="I374" s="62"/>
      <c r="J374" s="62"/>
      <c r="K374" s="62"/>
      <c r="L374" s="62"/>
      <c r="M374" s="62"/>
      <c r="N374" s="62"/>
      <c r="O374" s="62"/>
      <c r="P374" s="62"/>
      <c r="Q374" s="62"/>
      <c r="R374" s="62"/>
    </row>
    <row r="375" spans="1:18" x14ac:dyDescent="0.25">
      <c r="A375" s="21"/>
      <c r="B375" s="30"/>
      <c r="C375" s="29"/>
      <c r="D375" s="29"/>
      <c r="E375" s="29"/>
      <c r="F375" s="29"/>
    </row>
    <row r="376" spans="1:18" x14ac:dyDescent="0.25">
      <c r="A376" s="21"/>
      <c r="B376" s="32"/>
      <c r="C376" s="29"/>
      <c r="D376" s="151" t="s">
        <v>1123</v>
      </c>
      <c r="E376" s="151"/>
      <c r="F376" s="151"/>
    </row>
    <row r="377" spans="1:18" ht="15.75" thickBot="1" x14ac:dyDescent="0.3">
      <c r="A377" s="21"/>
      <c r="B377" s="35" t="s">
        <v>282</v>
      </c>
      <c r="C377" s="29"/>
      <c r="D377" s="144">
        <v>2014</v>
      </c>
      <c r="E377" s="104"/>
      <c r="F377" s="144">
        <v>2013</v>
      </c>
    </row>
    <row r="378" spans="1:18" ht="15.75" thickTop="1" x14ac:dyDescent="0.25">
      <c r="A378" s="21"/>
      <c r="B378" s="39"/>
      <c r="C378" s="29"/>
      <c r="D378" s="145"/>
      <c r="E378" s="29"/>
      <c r="F378" s="145"/>
    </row>
    <row r="379" spans="1:18" x14ac:dyDescent="0.25">
      <c r="A379" s="21"/>
      <c r="B379" s="32" t="s">
        <v>1124</v>
      </c>
      <c r="C379" s="29"/>
      <c r="D379" s="146" t="s">
        <v>1125</v>
      </c>
      <c r="E379" s="29"/>
      <c r="F379" s="146" t="s">
        <v>1126</v>
      </c>
    </row>
    <row r="380" spans="1:18" x14ac:dyDescent="0.25">
      <c r="A380" s="21"/>
      <c r="B380" s="32" t="s">
        <v>1127</v>
      </c>
      <c r="C380" s="29"/>
      <c r="D380" s="147" t="s">
        <v>1128</v>
      </c>
      <c r="E380" s="29"/>
      <c r="F380" s="147" t="s">
        <v>1129</v>
      </c>
    </row>
    <row r="381" spans="1:18" x14ac:dyDescent="0.25">
      <c r="A381" s="21"/>
      <c r="B381" s="32" t="s">
        <v>1130</v>
      </c>
      <c r="C381" s="29"/>
      <c r="D381" s="147" t="s">
        <v>1131</v>
      </c>
      <c r="E381" s="29"/>
      <c r="F381" s="147" t="s">
        <v>1132</v>
      </c>
    </row>
    <row r="382" spans="1:18" ht="15.75" thickBot="1" x14ac:dyDescent="0.3">
      <c r="A382" s="21"/>
      <c r="B382" s="32" t="s">
        <v>1133</v>
      </c>
      <c r="C382" s="29"/>
      <c r="D382" s="148">
        <v>-1558</v>
      </c>
      <c r="E382" s="29"/>
      <c r="F382" s="149">
        <v>-999</v>
      </c>
    </row>
    <row r="383" spans="1:18" ht="15.75" thickBot="1" x14ac:dyDescent="0.3">
      <c r="A383" s="21"/>
      <c r="B383" s="32" t="s">
        <v>1134</v>
      </c>
      <c r="C383" s="29"/>
      <c r="D383" s="150" t="s">
        <v>1135</v>
      </c>
      <c r="E383" s="29"/>
      <c r="F383" s="150" t="s">
        <v>1125</v>
      </c>
    </row>
    <row r="384" spans="1:18" ht="15.75" thickTop="1" x14ac:dyDescent="0.25">
      <c r="A384" s="21"/>
      <c r="B384" s="62"/>
      <c r="C384" s="62"/>
      <c r="D384" s="62"/>
      <c r="E384" s="62"/>
      <c r="F384" s="62"/>
      <c r="G384" s="62"/>
      <c r="H384" s="62"/>
      <c r="I384" s="62"/>
      <c r="J384" s="62"/>
      <c r="K384" s="62"/>
      <c r="L384" s="62"/>
      <c r="M384" s="62"/>
      <c r="N384" s="62"/>
      <c r="O384" s="62"/>
      <c r="P384" s="62"/>
      <c r="Q384" s="62"/>
      <c r="R384" s="62"/>
    </row>
    <row r="385" spans="1:18" x14ac:dyDescent="0.25">
      <c r="A385" s="21"/>
      <c r="B385" s="26"/>
      <c r="C385" s="26"/>
      <c r="D385" s="26"/>
      <c r="E385" s="26"/>
      <c r="F385" s="26"/>
      <c r="G385" s="26"/>
      <c r="H385" s="26"/>
      <c r="I385" s="26"/>
      <c r="J385" s="26"/>
      <c r="K385" s="26"/>
      <c r="L385" s="26"/>
      <c r="M385" s="26"/>
      <c r="N385" s="26"/>
      <c r="O385" s="26"/>
      <c r="P385" s="26"/>
      <c r="Q385" s="26"/>
      <c r="R385" s="26"/>
    </row>
  </sheetData>
  <mergeCells count="401">
    <mergeCell ref="B371:R371"/>
    <mergeCell ref="B372:R372"/>
    <mergeCell ref="B373:R373"/>
    <mergeCell ref="B374:R374"/>
    <mergeCell ref="B384:R384"/>
    <mergeCell ref="B385:R385"/>
    <mergeCell ref="B353:R353"/>
    <mergeCell ref="B354:R354"/>
    <mergeCell ref="B355:R355"/>
    <mergeCell ref="B368:R368"/>
    <mergeCell ref="B369:R369"/>
    <mergeCell ref="B370:R370"/>
    <mergeCell ref="B334:R334"/>
    <mergeCell ref="B335:R335"/>
    <mergeCell ref="B336:R336"/>
    <mergeCell ref="B337:R337"/>
    <mergeCell ref="B338:R338"/>
    <mergeCell ref="B352:R352"/>
    <mergeCell ref="B328:R328"/>
    <mergeCell ref="B329:R329"/>
    <mergeCell ref="B330:R330"/>
    <mergeCell ref="B331:R331"/>
    <mergeCell ref="B332:R332"/>
    <mergeCell ref="B333:R333"/>
    <mergeCell ref="B322:R322"/>
    <mergeCell ref="B323:R323"/>
    <mergeCell ref="B324:R324"/>
    <mergeCell ref="B325:R325"/>
    <mergeCell ref="B326:R326"/>
    <mergeCell ref="B327:R327"/>
    <mergeCell ref="B316:R316"/>
    <mergeCell ref="B317:R317"/>
    <mergeCell ref="B318:R318"/>
    <mergeCell ref="B319:R319"/>
    <mergeCell ref="B320:R320"/>
    <mergeCell ref="B321:R321"/>
    <mergeCell ref="B264:R264"/>
    <mergeCell ref="B265:R265"/>
    <mergeCell ref="B291:R291"/>
    <mergeCell ref="B292:R292"/>
    <mergeCell ref="B310:R310"/>
    <mergeCell ref="B311:R311"/>
    <mergeCell ref="B210:R210"/>
    <mergeCell ref="B211:R211"/>
    <mergeCell ref="B212:R212"/>
    <mergeCell ref="B235:R235"/>
    <mergeCell ref="B236:R236"/>
    <mergeCell ref="B237:R237"/>
    <mergeCell ref="B204:R204"/>
    <mergeCell ref="B205:R205"/>
    <mergeCell ref="B206:R206"/>
    <mergeCell ref="B207:R207"/>
    <mergeCell ref="B208:R208"/>
    <mergeCell ref="B209:R209"/>
    <mergeCell ref="B182:R182"/>
    <mergeCell ref="B183:R183"/>
    <mergeCell ref="B184:R184"/>
    <mergeCell ref="B185:R185"/>
    <mergeCell ref="B186:R186"/>
    <mergeCell ref="B200:R200"/>
    <mergeCell ref="B144:R144"/>
    <mergeCell ref="B145:R145"/>
    <mergeCell ref="B160:R160"/>
    <mergeCell ref="B161:R161"/>
    <mergeCell ref="B162:R162"/>
    <mergeCell ref="B163:R163"/>
    <mergeCell ref="B138:R138"/>
    <mergeCell ref="B139:R139"/>
    <mergeCell ref="B140:R140"/>
    <mergeCell ref="B141:R141"/>
    <mergeCell ref="B142:R142"/>
    <mergeCell ref="B143:R143"/>
    <mergeCell ref="B103:R103"/>
    <mergeCell ref="B104:R104"/>
    <mergeCell ref="B119:R119"/>
    <mergeCell ref="B120:R120"/>
    <mergeCell ref="B136:R136"/>
    <mergeCell ref="B137:R137"/>
    <mergeCell ref="B97:R97"/>
    <mergeCell ref="B98:R98"/>
    <mergeCell ref="B99:R99"/>
    <mergeCell ref="B100:R100"/>
    <mergeCell ref="B101:R101"/>
    <mergeCell ref="B102:R102"/>
    <mergeCell ref="B64:R64"/>
    <mergeCell ref="B65:R65"/>
    <mergeCell ref="B79:R79"/>
    <mergeCell ref="B80:R80"/>
    <mergeCell ref="B81:R81"/>
    <mergeCell ref="B82:R82"/>
    <mergeCell ref="B58:R58"/>
    <mergeCell ref="B59:R59"/>
    <mergeCell ref="B60:R60"/>
    <mergeCell ref="B61:R61"/>
    <mergeCell ref="B62:R62"/>
    <mergeCell ref="B63:R63"/>
    <mergeCell ref="B52:R52"/>
    <mergeCell ref="B53:R53"/>
    <mergeCell ref="B54:R54"/>
    <mergeCell ref="B55:R55"/>
    <mergeCell ref="B56:R56"/>
    <mergeCell ref="B57:R57"/>
    <mergeCell ref="B46:R46"/>
    <mergeCell ref="B47:R47"/>
    <mergeCell ref="B48:R48"/>
    <mergeCell ref="B49:R49"/>
    <mergeCell ref="B50:R50"/>
    <mergeCell ref="B51:R51"/>
    <mergeCell ref="B40:R40"/>
    <mergeCell ref="B41:R41"/>
    <mergeCell ref="B42:R42"/>
    <mergeCell ref="B43:R43"/>
    <mergeCell ref="B44:R44"/>
    <mergeCell ref="B45:R45"/>
    <mergeCell ref="B34:R34"/>
    <mergeCell ref="B35:R35"/>
    <mergeCell ref="B36:R36"/>
    <mergeCell ref="B37:R37"/>
    <mergeCell ref="B38:R38"/>
    <mergeCell ref="B39:R39"/>
    <mergeCell ref="B28:R28"/>
    <mergeCell ref="B29:R29"/>
    <mergeCell ref="B30:R30"/>
    <mergeCell ref="B31:R31"/>
    <mergeCell ref="B32:R32"/>
    <mergeCell ref="B33:R33"/>
    <mergeCell ref="A1:A2"/>
    <mergeCell ref="B1:R1"/>
    <mergeCell ref="B2:R2"/>
    <mergeCell ref="B3:R3"/>
    <mergeCell ref="A4:A385"/>
    <mergeCell ref="B4:R4"/>
    <mergeCell ref="B7:R7"/>
    <mergeCell ref="B25:R25"/>
    <mergeCell ref="B26:R26"/>
    <mergeCell ref="B27:R27"/>
    <mergeCell ref="B303:H303"/>
    <mergeCell ref="B305:D305"/>
    <mergeCell ref="B306:D306"/>
    <mergeCell ref="B307:D307"/>
    <mergeCell ref="B308:D308"/>
    <mergeCell ref="D376:F376"/>
    <mergeCell ref="B312:R312"/>
    <mergeCell ref="B313:R313"/>
    <mergeCell ref="B314:R314"/>
    <mergeCell ref="B315:R315"/>
    <mergeCell ref="D280:F280"/>
    <mergeCell ref="H280:J280"/>
    <mergeCell ref="B294:H294"/>
    <mergeCell ref="D296:F296"/>
    <mergeCell ref="H296:J296"/>
    <mergeCell ref="L296:N296"/>
    <mergeCell ref="P258:P259"/>
    <mergeCell ref="Q258:Q259"/>
    <mergeCell ref="R258:R259"/>
    <mergeCell ref="B267:H267"/>
    <mergeCell ref="D269:F269"/>
    <mergeCell ref="H269:J269"/>
    <mergeCell ref="B260:R260"/>
    <mergeCell ref="B261:R261"/>
    <mergeCell ref="B262:R262"/>
    <mergeCell ref="B263:R263"/>
    <mergeCell ref="J258:J259"/>
    <mergeCell ref="K258:K259"/>
    <mergeCell ref="L258:L259"/>
    <mergeCell ref="M258:M259"/>
    <mergeCell ref="N258:N259"/>
    <mergeCell ref="O258:O259"/>
    <mergeCell ref="P256:P257"/>
    <mergeCell ref="Q256:Q257"/>
    <mergeCell ref="R256:R257"/>
    <mergeCell ref="C258:C259"/>
    <mergeCell ref="D258:D259"/>
    <mergeCell ref="E258:E259"/>
    <mergeCell ref="F258:F259"/>
    <mergeCell ref="G258:G259"/>
    <mergeCell ref="H258:H259"/>
    <mergeCell ref="I258:I259"/>
    <mergeCell ref="J256:J257"/>
    <mergeCell ref="K256:K257"/>
    <mergeCell ref="L256:L257"/>
    <mergeCell ref="M256:M257"/>
    <mergeCell ref="N256:N257"/>
    <mergeCell ref="O256:O257"/>
    <mergeCell ref="P252:P253"/>
    <mergeCell ref="Q252:Q253"/>
    <mergeCell ref="R252:R253"/>
    <mergeCell ref="C256:C257"/>
    <mergeCell ref="D256:D257"/>
    <mergeCell ref="E256:E257"/>
    <mergeCell ref="F256:F257"/>
    <mergeCell ref="G256:G257"/>
    <mergeCell ref="H256:H257"/>
    <mergeCell ref="I256:I257"/>
    <mergeCell ref="J252:J253"/>
    <mergeCell ref="K252:K253"/>
    <mergeCell ref="L252:L253"/>
    <mergeCell ref="M252:M253"/>
    <mergeCell ref="N252:N253"/>
    <mergeCell ref="O252:O253"/>
    <mergeCell ref="P250:P251"/>
    <mergeCell ref="Q250:Q251"/>
    <mergeCell ref="R250:R251"/>
    <mergeCell ref="C252:C253"/>
    <mergeCell ref="D252:D253"/>
    <mergeCell ref="E252:E253"/>
    <mergeCell ref="F252:F253"/>
    <mergeCell ref="G252:G253"/>
    <mergeCell ref="H252:H253"/>
    <mergeCell ref="I252:I253"/>
    <mergeCell ref="J250:J251"/>
    <mergeCell ref="K250:K251"/>
    <mergeCell ref="L250:L251"/>
    <mergeCell ref="M250:M251"/>
    <mergeCell ref="N250:N251"/>
    <mergeCell ref="O250:O251"/>
    <mergeCell ref="Q240:Q241"/>
    <mergeCell ref="R240:R241"/>
    <mergeCell ref="B243:F243"/>
    <mergeCell ref="C250:C251"/>
    <mergeCell ref="D250:D251"/>
    <mergeCell ref="E250:E251"/>
    <mergeCell ref="F250:F251"/>
    <mergeCell ref="G250:G251"/>
    <mergeCell ref="H250:H251"/>
    <mergeCell ref="I250:I251"/>
    <mergeCell ref="J240:J241"/>
    <mergeCell ref="K240:K241"/>
    <mergeCell ref="L240:L241"/>
    <mergeCell ref="M240:M241"/>
    <mergeCell ref="O240:O241"/>
    <mergeCell ref="P240:P241"/>
    <mergeCell ref="P233:P234"/>
    <mergeCell ref="Q233:Q234"/>
    <mergeCell ref="R233:R234"/>
    <mergeCell ref="B240:B241"/>
    <mergeCell ref="C240:C241"/>
    <mergeCell ref="E240:E241"/>
    <mergeCell ref="F240:F241"/>
    <mergeCell ref="G240:G241"/>
    <mergeCell ref="H240:H241"/>
    <mergeCell ref="I240:I241"/>
    <mergeCell ref="J233:J234"/>
    <mergeCell ref="K233:K234"/>
    <mergeCell ref="L233:L234"/>
    <mergeCell ref="M233:M234"/>
    <mergeCell ref="N233:N234"/>
    <mergeCell ref="O233:O234"/>
    <mergeCell ref="P231:P232"/>
    <mergeCell ref="Q231:Q232"/>
    <mergeCell ref="R231:R232"/>
    <mergeCell ref="C233:C234"/>
    <mergeCell ref="D233:D234"/>
    <mergeCell ref="E233:E234"/>
    <mergeCell ref="F233:F234"/>
    <mergeCell ref="G233:G234"/>
    <mergeCell ref="H233:H234"/>
    <mergeCell ref="I233:I234"/>
    <mergeCell ref="J231:J232"/>
    <mergeCell ref="K231:K232"/>
    <mergeCell ref="L231:L232"/>
    <mergeCell ref="M231:M232"/>
    <mergeCell ref="N231:N232"/>
    <mergeCell ref="O231:O232"/>
    <mergeCell ref="P227:P228"/>
    <mergeCell ref="Q227:Q228"/>
    <mergeCell ref="R227:R228"/>
    <mergeCell ref="C231:C232"/>
    <mergeCell ref="D231:D232"/>
    <mergeCell ref="E231:E232"/>
    <mergeCell ref="F231:F232"/>
    <mergeCell ref="G231:G232"/>
    <mergeCell ref="H231:H232"/>
    <mergeCell ref="I231:I232"/>
    <mergeCell ref="J227:J228"/>
    <mergeCell ref="K227:K228"/>
    <mergeCell ref="L227:L228"/>
    <mergeCell ref="M227:M228"/>
    <mergeCell ref="N227:N228"/>
    <mergeCell ref="O227:O228"/>
    <mergeCell ref="P225:P226"/>
    <mergeCell ref="Q225:Q226"/>
    <mergeCell ref="R225:R226"/>
    <mergeCell ref="C227:C228"/>
    <mergeCell ref="D227:D228"/>
    <mergeCell ref="E227:E228"/>
    <mergeCell ref="F227:F228"/>
    <mergeCell ref="G227:G228"/>
    <mergeCell ref="H227:H228"/>
    <mergeCell ref="I227:I228"/>
    <mergeCell ref="J225:J226"/>
    <mergeCell ref="K225:K226"/>
    <mergeCell ref="L225:L226"/>
    <mergeCell ref="M225:M226"/>
    <mergeCell ref="N225:N226"/>
    <mergeCell ref="O225:O226"/>
    <mergeCell ref="Q215:Q216"/>
    <mergeCell ref="R215:R216"/>
    <mergeCell ref="B218:F218"/>
    <mergeCell ref="C225:C226"/>
    <mergeCell ref="D225:D226"/>
    <mergeCell ref="E225:E226"/>
    <mergeCell ref="F225:F226"/>
    <mergeCell ref="G225:G226"/>
    <mergeCell ref="H225:H226"/>
    <mergeCell ref="I225:I226"/>
    <mergeCell ref="J215:J216"/>
    <mergeCell ref="K215:K216"/>
    <mergeCell ref="L215:L216"/>
    <mergeCell ref="M215:M216"/>
    <mergeCell ref="O215:O216"/>
    <mergeCell ref="P215:P216"/>
    <mergeCell ref="I189:I190"/>
    <mergeCell ref="B215:B216"/>
    <mergeCell ref="C215:C216"/>
    <mergeCell ref="E215:E216"/>
    <mergeCell ref="F215:F216"/>
    <mergeCell ref="G215:G216"/>
    <mergeCell ref="I215:I216"/>
    <mergeCell ref="B201:R201"/>
    <mergeCell ref="B202:R202"/>
    <mergeCell ref="B203:R203"/>
    <mergeCell ref="O170:O171"/>
    <mergeCell ref="P170:P171"/>
    <mergeCell ref="D188:F188"/>
    <mergeCell ref="H188:J188"/>
    <mergeCell ref="B189:B190"/>
    <mergeCell ref="C189:C190"/>
    <mergeCell ref="D189:D190"/>
    <mergeCell ref="E189:E190"/>
    <mergeCell ref="G189:G190"/>
    <mergeCell ref="H189:H190"/>
    <mergeCell ref="H170:H171"/>
    <mergeCell ref="I170:I171"/>
    <mergeCell ref="K170:K171"/>
    <mergeCell ref="L170:L171"/>
    <mergeCell ref="M170:M171"/>
    <mergeCell ref="N170:N171"/>
    <mergeCell ref="B170:B171"/>
    <mergeCell ref="C170:C171"/>
    <mergeCell ref="D170:D171"/>
    <mergeCell ref="E170:E171"/>
    <mergeCell ref="F170:F171"/>
    <mergeCell ref="G170:G171"/>
    <mergeCell ref="L149:L150"/>
    <mergeCell ref="M149:M150"/>
    <mergeCell ref="N149:N150"/>
    <mergeCell ref="O149:O150"/>
    <mergeCell ref="P149:P150"/>
    <mergeCell ref="D169:P169"/>
    <mergeCell ref="B164:R164"/>
    <mergeCell ref="B165:R165"/>
    <mergeCell ref="B166:R166"/>
    <mergeCell ref="B167:R167"/>
    <mergeCell ref="D148:P148"/>
    <mergeCell ref="B149:B150"/>
    <mergeCell ref="C149:C150"/>
    <mergeCell ref="D149:D150"/>
    <mergeCell ref="E149:E150"/>
    <mergeCell ref="F149:F150"/>
    <mergeCell ref="G149:G150"/>
    <mergeCell ref="H149:H150"/>
    <mergeCell ref="I149:I150"/>
    <mergeCell ref="K149:K150"/>
    <mergeCell ref="D122:N122"/>
    <mergeCell ref="B123:B125"/>
    <mergeCell ref="C123:C125"/>
    <mergeCell ref="D123:D125"/>
    <mergeCell ref="E123:E125"/>
    <mergeCell ref="G123:G125"/>
    <mergeCell ref="I123:I125"/>
    <mergeCell ref="K123:K125"/>
    <mergeCell ref="M123:M125"/>
    <mergeCell ref="D106:N106"/>
    <mergeCell ref="B107:B109"/>
    <mergeCell ref="C107:C109"/>
    <mergeCell ref="D107:D109"/>
    <mergeCell ref="E107:E109"/>
    <mergeCell ref="G107:G109"/>
    <mergeCell ref="I107:I109"/>
    <mergeCell ref="K107:K109"/>
    <mergeCell ref="M107:M109"/>
    <mergeCell ref="D85:N85"/>
    <mergeCell ref="B86:B87"/>
    <mergeCell ref="C86:C87"/>
    <mergeCell ref="E86:E87"/>
    <mergeCell ref="G86:G87"/>
    <mergeCell ref="H86:H87"/>
    <mergeCell ref="I86:I87"/>
    <mergeCell ref="K86:K87"/>
    <mergeCell ref="M86:M87"/>
    <mergeCell ref="C6:D6"/>
    <mergeCell ref="D68:N68"/>
    <mergeCell ref="B69:B70"/>
    <mergeCell ref="C69:C70"/>
    <mergeCell ref="E69:E70"/>
    <mergeCell ref="G69:G70"/>
    <mergeCell ref="H69:H70"/>
    <mergeCell ref="I69:I70"/>
    <mergeCell ref="K69:K70"/>
    <mergeCell ref="M69:M7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23.140625" bestFit="1" customWidth="1"/>
    <col min="2" max="2" width="35.85546875" customWidth="1"/>
    <col min="3" max="3" width="15.28515625" customWidth="1"/>
    <col min="4" max="4" width="23.85546875" customWidth="1"/>
    <col min="5" max="5" width="15.28515625" customWidth="1"/>
    <col min="6" max="6" width="23.85546875" customWidth="1"/>
  </cols>
  <sheetData>
    <row r="1" spans="1:6" ht="15" customHeight="1" x14ac:dyDescent="0.25">
      <c r="A1" s="9" t="s">
        <v>1136</v>
      </c>
      <c r="B1" s="9" t="s">
        <v>2</v>
      </c>
      <c r="C1" s="9"/>
      <c r="D1" s="9"/>
      <c r="E1" s="9"/>
      <c r="F1" s="9"/>
    </row>
    <row r="2" spans="1:6" ht="15" customHeight="1" x14ac:dyDescent="0.25">
      <c r="A2" s="9"/>
      <c r="B2" s="9" t="s">
        <v>3</v>
      </c>
      <c r="C2" s="9"/>
      <c r="D2" s="9"/>
      <c r="E2" s="9"/>
      <c r="F2" s="9"/>
    </row>
    <row r="3" spans="1:6" x14ac:dyDescent="0.25">
      <c r="A3" s="3" t="s">
        <v>1137</v>
      </c>
      <c r="B3" s="20"/>
      <c r="C3" s="20"/>
      <c r="D3" s="20"/>
      <c r="E3" s="20"/>
      <c r="F3" s="20"/>
    </row>
    <row r="4" spans="1:6" x14ac:dyDescent="0.25">
      <c r="A4" s="21" t="s">
        <v>1136</v>
      </c>
      <c r="B4" s="153" t="s">
        <v>1138</v>
      </c>
      <c r="C4" s="153"/>
      <c r="D4" s="153"/>
      <c r="E4" s="153"/>
      <c r="F4" s="153"/>
    </row>
    <row r="5" spans="1:6" ht="25.5" customHeight="1" x14ac:dyDescent="0.25">
      <c r="A5" s="21"/>
      <c r="B5" s="22" t="s">
        <v>1139</v>
      </c>
      <c r="C5" s="22"/>
      <c r="D5" s="22"/>
      <c r="E5" s="22"/>
      <c r="F5" s="22"/>
    </row>
    <row r="6" spans="1:6" x14ac:dyDescent="0.25">
      <c r="A6" s="21"/>
      <c r="B6" s="22"/>
      <c r="C6" s="22"/>
      <c r="D6" s="22"/>
      <c r="E6" s="22"/>
      <c r="F6" s="22"/>
    </row>
    <row r="7" spans="1:6" ht="38.25" customHeight="1" x14ac:dyDescent="0.25">
      <c r="A7" s="21"/>
      <c r="B7" s="22" t="s">
        <v>1140</v>
      </c>
      <c r="C7" s="22"/>
      <c r="D7" s="22"/>
      <c r="E7" s="22"/>
      <c r="F7" s="22"/>
    </row>
    <row r="8" spans="1:6" x14ac:dyDescent="0.25">
      <c r="A8" s="21"/>
      <c r="B8" s="62"/>
      <c r="C8" s="62"/>
      <c r="D8" s="62"/>
      <c r="E8" s="62"/>
      <c r="F8" s="62"/>
    </row>
    <row r="9" spans="1:6" x14ac:dyDescent="0.25">
      <c r="A9" s="21"/>
      <c r="B9" s="30"/>
      <c r="C9" s="29"/>
      <c r="D9" s="29"/>
      <c r="E9" s="29"/>
      <c r="F9" s="29"/>
    </row>
    <row r="10" spans="1:6" x14ac:dyDescent="0.25">
      <c r="A10" s="21"/>
      <c r="B10" s="32"/>
      <c r="C10" s="31"/>
      <c r="D10" s="31"/>
      <c r="E10" s="31"/>
      <c r="F10" s="31"/>
    </row>
    <row r="11" spans="1:6" x14ac:dyDescent="0.25">
      <c r="A11" s="21"/>
      <c r="B11" s="32"/>
      <c r="C11" s="31"/>
      <c r="D11" s="47" t="s">
        <v>320</v>
      </c>
      <c r="E11" s="47"/>
      <c r="F11" s="47"/>
    </row>
    <row r="12" spans="1:6" ht="15.75" thickBot="1" x14ac:dyDescent="0.3">
      <c r="A12" s="21"/>
      <c r="B12" s="35" t="s">
        <v>282</v>
      </c>
      <c r="C12" s="31"/>
      <c r="D12" s="36">
        <v>2014</v>
      </c>
      <c r="E12" s="37"/>
      <c r="F12" s="36">
        <v>2013</v>
      </c>
    </row>
    <row r="13" spans="1:6" ht="15.75" thickTop="1" x14ac:dyDescent="0.25">
      <c r="A13" s="21"/>
      <c r="B13" s="39" t="s">
        <v>1141</v>
      </c>
      <c r="C13" s="31"/>
      <c r="D13" s="64" t="s">
        <v>1142</v>
      </c>
      <c r="E13" s="31"/>
      <c r="F13" s="64" t="s">
        <v>1143</v>
      </c>
    </row>
    <row r="14" spans="1:6" x14ac:dyDescent="0.25">
      <c r="A14" s="21"/>
      <c r="B14" s="32" t="s">
        <v>1144</v>
      </c>
      <c r="C14" s="31"/>
      <c r="D14" s="52" t="s">
        <v>1145</v>
      </c>
      <c r="E14" s="31"/>
      <c r="F14" s="52" t="s">
        <v>1146</v>
      </c>
    </row>
    <row r="15" spans="1:6" ht="15.75" thickBot="1" x14ac:dyDescent="0.3">
      <c r="A15" s="21"/>
      <c r="B15" s="32" t="s">
        <v>1147</v>
      </c>
      <c r="C15" s="31"/>
      <c r="D15" s="43">
        <v>-113</v>
      </c>
      <c r="E15" s="31"/>
      <c r="F15" s="43">
        <v>-113</v>
      </c>
    </row>
    <row r="16" spans="1:6" ht="15.75" thickBot="1" x14ac:dyDescent="0.3">
      <c r="A16" s="21"/>
      <c r="B16" s="32" t="s">
        <v>1148</v>
      </c>
      <c r="C16" s="31"/>
      <c r="D16" s="45" t="s">
        <v>1149</v>
      </c>
      <c r="E16" s="31"/>
      <c r="F16" s="45" t="s">
        <v>1142</v>
      </c>
    </row>
    <row r="17" spans="1:6" ht="15.75" thickTop="1" x14ac:dyDescent="0.25">
      <c r="A17" s="21"/>
      <c r="B17" s="32"/>
      <c r="C17" s="31"/>
      <c r="D17" s="67"/>
      <c r="E17" s="31"/>
      <c r="F17" s="67"/>
    </row>
    <row r="18" spans="1:6" x14ac:dyDescent="0.25">
      <c r="A18" s="21"/>
      <c r="B18" s="62"/>
      <c r="C18" s="62"/>
      <c r="D18" s="62"/>
      <c r="E18" s="62"/>
      <c r="F18" s="62"/>
    </row>
    <row r="19" spans="1:6" x14ac:dyDescent="0.25">
      <c r="A19" s="21"/>
      <c r="B19" s="26"/>
      <c r="C19" s="26"/>
      <c r="D19" s="26"/>
      <c r="E19" s="26"/>
      <c r="F19" s="26"/>
    </row>
  </sheetData>
  <mergeCells count="13">
    <mergeCell ref="B8:F8"/>
    <mergeCell ref="B18:F18"/>
    <mergeCell ref="B19:F19"/>
    <mergeCell ref="D11:F11"/>
    <mergeCell ref="A1:A2"/>
    <mergeCell ref="B1:F1"/>
    <mergeCell ref="B2:F2"/>
    <mergeCell ref="B3:F3"/>
    <mergeCell ref="A4:A19"/>
    <mergeCell ref="B4:F4"/>
    <mergeCell ref="B5:F5"/>
    <mergeCell ref="B6:F6"/>
    <mergeCell ref="B7:F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2" width="23.42578125" customWidth="1"/>
    <col min="3" max="3" width="36.5703125" bestFit="1" customWidth="1"/>
    <col min="4" max="4" width="14.28515625" customWidth="1"/>
    <col min="6" max="6" width="14.28515625" customWidth="1"/>
  </cols>
  <sheetData>
    <row r="1" spans="1:6" ht="15" customHeight="1" x14ac:dyDescent="0.25">
      <c r="A1" s="9" t="s">
        <v>1150</v>
      </c>
      <c r="B1" s="9" t="s">
        <v>2</v>
      </c>
      <c r="C1" s="9"/>
      <c r="D1" s="9"/>
      <c r="E1" s="9"/>
      <c r="F1" s="9"/>
    </row>
    <row r="2" spans="1:6" ht="15" customHeight="1" x14ac:dyDescent="0.25">
      <c r="A2" s="9"/>
      <c r="B2" s="9" t="s">
        <v>3</v>
      </c>
      <c r="C2" s="9"/>
      <c r="D2" s="9"/>
      <c r="E2" s="9"/>
      <c r="F2" s="9"/>
    </row>
    <row r="3" spans="1:6" ht="30" x14ac:dyDescent="0.25">
      <c r="A3" s="3" t="s">
        <v>1151</v>
      </c>
      <c r="B3" s="20"/>
      <c r="C3" s="20"/>
      <c r="D3" s="20"/>
      <c r="E3" s="20"/>
      <c r="F3" s="20"/>
    </row>
    <row r="4" spans="1:6" x14ac:dyDescent="0.25">
      <c r="A4" s="21" t="s">
        <v>1150</v>
      </c>
      <c r="B4" s="22"/>
      <c r="C4" s="22"/>
      <c r="D4" s="22"/>
      <c r="E4" s="22"/>
      <c r="F4" s="22"/>
    </row>
    <row r="5" spans="1:6" ht="25.5" x14ac:dyDescent="0.25">
      <c r="A5" s="21"/>
      <c r="B5" s="70"/>
      <c r="C5" s="97" t="s">
        <v>1152</v>
      </c>
    </row>
    <row r="6" spans="1:6" ht="25.5" customHeight="1" x14ac:dyDescent="0.25">
      <c r="A6" s="21"/>
      <c r="B6" s="22" t="s">
        <v>1153</v>
      </c>
      <c r="C6" s="22"/>
      <c r="D6" s="22"/>
      <c r="E6" s="22"/>
      <c r="F6" s="22"/>
    </row>
    <row r="7" spans="1:6" x14ac:dyDescent="0.25">
      <c r="A7" s="21"/>
      <c r="B7" s="62"/>
      <c r="C7" s="62"/>
      <c r="D7" s="62"/>
      <c r="E7" s="62"/>
      <c r="F7" s="62"/>
    </row>
    <row r="8" spans="1:6" x14ac:dyDescent="0.25">
      <c r="A8" s="21"/>
      <c r="B8" s="30"/>
      <c r="C8" s="29"/>
      <c r="D8" s="29"/>
      <c r="E8" s="29"/>
      <c r="F8" s="29"/>
    </row>
    <row r="9" spans="1:6" x14ac:dyDescent="0.25">
      <c r="A9" s="21"/>
      <c r="B9" s="32"/>
      <c r="C9" s="31"/>
      <c r="D9" s="47" t="s">
        <v>320</v>
      </c>
      <c r="E9" s="47"/>
      <c r="F9" s="47"/>
    </row>
    <row r="10" spans="1:6" ht="15.75" thickBot="1" x14ac:dyDescent="0.3">
      <c r="A10" s="21"/>
      <c r="B10" s="35" t="s">
        <v>282</v>
      </c>
      <c r="C10" s="31"/>
      <c r="D10" s="36">
        <v>2014</v>
      </c>
      <c r="E10" s="37"/>
      <c r="F10" s="36">
        <v>2013</v>
      </c>
    </row>
    <row r="11" spans="1:6" ht="15.75" thickTop="1" x14ac:dyDescent="0.25">
      <c r="A11" s="21"/>
      <c r="B11" s="39" t="s">
        <v>1154</v>
      </c>
      <c r="C11" s="31"/>
      <c r="D11" s="64" t="s">
        <v>1155</v>
      </c>
      <c r="E11" s="31"/>
      <c r="F11" s="64" t="s">
        <v>1156</v>
      </c>
    </row>
    <row r="12" spans="1:6" x14ac:dyDescent="0.25">
      <c r="A12" s="21"/>
      <c r="B12" s="32" t="s">
        <v>1157</v>
      </c>
      <c r="C12" s="31"/>
      <c r="D12" s="52" t="s">
        <v>1158</v>
      </c>
      <c r="E12" s="31"/>
      <c r="F12" s="52" t="s">
        <v>1159</v>
      </c>
    </row>
    <row r="13" spans="1:6" x14ac:dyDescent="0.25">
      <c r="A13" s="21"/>
      <c r="B13" s="32" t="s">
        <v>1160</v>
      </c>
      <c r="C13" s="31"/>
      <c r="D13" s="53">
        <v>-2422</v>
      </c>
      <c r="E13" s="31"/>
      <c r="F13" s="53">
        <v>-1346</v>
      </c>
    </row>
    <row r="14" spans="1:6" x14ac:dyDescent="0.25">
      <c r="A14" s="21"/>
      <c r="B14" s="32" t="s">
        <v>1161</v>
      </c>
      <c r="C14" s="31"/>
      <c r="D14" s="53">
        <v>-1000</v>
      </c>
      <c r="E14" s="31"/>
      <c r="F14" s="41" t="s">
        <v>295</v>
      </c>
    </row>
    <row r="15" spans="1:6" ht="15.75" thickBot="1" x14ac:dyDescent="0.3">
      <c r="A15" s="21"/>
      <c r="B15" s="32" t="s">
        <v>1162</v>
      </c>
      <c r="C15" s="31"/>
      <c r="D15" s="43">
        <v>-234</v>
      </c>
      <c r="E15" s="31"/>
      <c r="F15" s="43">
        <v>-601</v>
      </c>
    </row>
    <row r="16" spans="1:6" ht="15.75" thickBot="1" x14ac:dyDescent="0.3">
      <c r="A16" s="21"/>
      <c r="B16" s="32" t="s">
        <v>1163</v>
      </c>
      <c r="C16" s="31"/>
      <c r="D16" s="45" t="s">
        <v>1164</v>
      </c>
      <c r="E16" s="31"/>
      <c r="F16" s="45" t="s">
        <v>1155</v>
      </c>
    </row>
    <row r="17" spans="1:6" ht="15.75" thickTop="1" x14ac:dyDescent="0.25">
      <c r="A17" s="21"/>
      <c r="B17" s="22"/>
      <c r="C17" s="22"/>
      <c r="D17" s="22"/>
      <c r="E17" s="22"/>
      <c r="F17" s="22"/>
    </row>
    <row r="18" spans="1:6" ht="51" customHeight="1" x14ac:dyDescent="0.25">
      <c r="A18" s="21"/>
      <c r="B18" s="22" t="s">
        <v>1165</v>
      </c>
      <c r="C18" s="22"/>
      <c r="D18" s="22"/>
      <c r="E18" s="22"/>
      <c r="F18" s="22"/>
    </row>
    <row r="19" spans="1:6" x14ac:dyDescent="0.25">
      <c r="A19" s="21"/>
      <c r="B19" s="22"/>
      <c r="C19" s="22"/>
      <c r="D19" s="22"/>
      <c r="E19" s="22"/>
      <c r="F19" s="22"/>
    </row>
    <row r="20" spans="1:6" ht="51" customHeight="1" x14ac:dyDescent="0.25">
      <c r="A20" s="21"/>
      <c r="B20" s="22" t="s">
        <v>1166</v>
      </c>
      <c r="C20" s="22"/>
      <c r="D20" s="22"/>
      <c r="E20" s="22"/>
      <c r="F20" s="22"/>
    </row>
    <row r="21" spans="1:6" x14ac:dyDescent="0.25">
      <c r="A21" s="21"/>
      <c r="B21" s="22"/>
      <c r="C21" s="22"/>
      <c r="D21" s="22"/>
      <c r="E21" s="22"/>
      <c r="F21" s="22"/>
    </row>
    <row r="22" spans="1:6" x14ac:dyDescent="0.25">
      <c r="A22" s="21"/>
      <c r="B22" s="20"/>
      <c r="C22" s="20"/>
      <c r="D22" s="20"/>
      <c r="E22" s="20"/>
      <c r="F22" s="20"/>
    </row>
    <row r="23" spans="1:6" x14ac:dyDescent="0.25">
      <c r="A23" s="21"/>
      <c r="B23" s="22" t="s">
        <v>1167</v>
      </c>
      <c r="C23" s="22"/>
      <c r="D23" s="22"/>
      <c r="E23" s="22"/>
      <c r="F23" s="22"/>
    </row>
    <row r="24" spans="1:6" x14ac:dyDescent="0.25">
      <c r="A24" s="21"/>
      <c r="B24" s="62"/>
      <c r="C24" s="62"/>
      <c r="D24" s="62"/>
      <c r="E24" s="62"/>
      <c r="F24" s="62"/>
    </row>
    <row r="25" spans="1:6" x14ac:dyDescent="0.25">
      <c r="A25" s="21"/>
      <c r="B25" s="30"/>
      <c r="C25" s="29"/>
      <c r="D25" s="29"/>
      <c r="E25" s="29"/>
      <c r="F25" s="29"/>
    </row>
    <row r="26" spans="1:6" x14ac:dyDescent="0.25">
      <c r="A26" s="21"/>
      <c r="B26" s="62"/>
      <c r="C26" s="62"/>
      <c r="D26" s="62"/>
      <c r="E26" s="62"/>
      <c r="F26" s="62"/>
    </row>
    <row r="27" spans="1:6" x14ac:dyDescent="0.25">
      <c r="A27" s="21"/>
      <c r="B27" s="30"/>
      <c r="C27" s="29"/>
      <c r="D27" s="29"/>
      <c r="E27" s="29"/>
      <c r="F27" s="29"/>
    </row>
    <row r="28" spans="1:6" x14ac:dyDescent="0.25">
      <c r="A28" s="21"/>
      <c r="B28" s="32"/>
      <c r="C28" s="31"/>
      <c r="D28" s="47" t="s">
        <v>320</v>
      </c>
      <c r="E28" s="47"/>
      <c r="F28" s="47"/>
    </row>
    <row r="29" spans="1:6" ht="15.75" thickBot="1" x14ac:dyDescent="0.3">
      <c r="A29" s="21"/>
      <c r="B29" s="35" t="s">
        <v>282</v>
      </c>
      <c r="C29" s="31"/>
      <c r="D29" s="36">
        <v>2014</v>
      </c>
      <c r="E29" s="37"/>
      <c r="F29" s="36">
        <v>2013</v>
      </c>
    </row>
    <row r="30" spans="1:6" ht="15.75" thickTop="1" x14ac:dyDescent="0.25">
      <c r="A30" s="21"/>
      <c r="B30" s="39" t="s">
        <v>1162</v>
      </c>
      <c r="C30" s="31"/>
      <c r="D30" s="64" t="s">
        <v>1168</v>
      </c>
      <c r="E30" s="31"/>
      <c r="F30" s="64" t="s">
        <v>1169</v>
      </c>
    </row>
    <row r="31" spans="1:6" ht="15.75" thickBot="1" x14ac:dyDescent="0.3">
      <c r="A31" s="21"/>
      <c r="B31" s="32" t="s">
        <v>1170</v>
      </c>
      <c r="C31" s="31"/>
      <c r="D31" s="43" t="s">
        <v>1171</v>
      </c>
      <c r="E31" s="31"/>
      <c r="F31" s="43" t="s">
        <v>876</v>
      </c>
    </row>
    <row r="32" spans="1:6" ht="15.75" thickBot="1" x14ac:dyDescent="0.3">
      <c r="A32" s="21"/>
      <c r="B32" s="32"/>
      <c r="C32" s="31"/>
      <c r="D32" s="45" t="s">
        <v>1172</v>
      </c>
      <c r="E32" s="31"/>
      <c r="F32" s="45" t="s">
        <v>1173</v>
      </c>
    </row>
    <row r="33" spans="1:6" ht="15.75" thickTop="1" x14ac:dyDescent="0.25">
      <c r="A33" s="21"/>
      <c r="B33" s="62"/>
      <c r="C33" s="62"/>
      <c r="D33" s="62"/>
      <c r="E33" s="62"/>
      <c r="F33" s="62"/>
    </row>
    <row r="34" spans="1:6" x14ac:dyDescent="0.25">
      <c r="A34" s="21"/>
      <c r="B34" s="26"/>
      <c r="C34" s="26"/>
      <c r="D34" s="26"/>
      <c r="E34" s="26"/>
      <c r="F34" s="26"/>
    </row>
  </sheetData>
  <mergeCells count="21">
    <mergeCell ref="B23:F23"/>
    <mergeCell ref="B24:F24"/>
    <mergeCell ref="B26:F26"/>
    <mergeCell ref="B33:F33"/>
    <mergeCell ref="B34:F34"/>
    <mergeCell ref="B17:F17"/>
    <mergeCell ref="B18:F18"/>
    <mergeCell ref="B19:F19"/>
    <mergeCell ref="B20:F20"/>
    <mergeCell ref="B21:F21"/>
    <mergeCell ref="B22:F22"/>
    <mergeCell ref="D9:F9"/>
    <mergeCell ref="D28:F28"/>
    <mergeCell ref="A1:A2"/>
    <mergeCell ref="B1:F1"/>
    <mergeCell ref="B2:F2"/>
    <mergeCell ref="B3:F3"/>
    <mergeCell ref="A4:A34"/>
    <mergeCell ref="B4:F4"/>
    <mergeCell ref="B6:F6"/>
    <mergeCell ref="B7:F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2.85546875" bestFit="1" customWidth="1"/>
    <col min="2" max="2" width="29" customWidth="1"/>
    <col min="3" max="3" width="12" customWidth="1"/>
    <col min="4" max="4" width="19.42578125" customWidth="1"/>
    <col min="5" max="5" width="12" customWidth="1"/>
    <col min="6" max="6" width="19.42578125" customWidth="1"/>
  </cols>
  <sheetData>
    <row r="1" spans="1:6" ht="15" customHeight="1" x14ac:dyDescent="0.25">
      <c r="A1" s="9" t="s">
        <v>246</v>
      </c>
      <c r="B1" s="9" t="s">
        <v>2</v>
      </c>
      <c r="C1" s="9"/>
      <c r="D1" s="9"/>
      <c r="E1" s="9"/>
      <c r="F1" s="9"/>
    </row>
    <row r="2" spans="1:6" ht="15" customHeight="1" x14ac:dyDescent="0.25">
      <c r="A2" s="9"/>
      <c r="B2" s="9" t="s">
        <v>3</v>
      </c>
      <c r="C2" s="9"/>
      <c r="D2" s="9"/>
      <c r="E2" s="9"/>
      <c r="F2" s="9"/>
    </row>
    <row r="3" spans="1:6" x14ac:dyDescent="0.25">
      <c r="A3" s="3" t="s">
        <v>1174</v>
      </c>
      <c r="B3" s="20"/>
      <c r="C3" s="20"/>
      <c r="D3" s="20"/>
      <c r="E3" s="20"/>
      <c r="F3" s="20"/>
    </row>
    <row r="4" spans="1:6" x14ac:dyDescent="0.25">
      <c r="A4" s="21" t="s">
        <v>246</v>
      </c>
      <c r="B4" s="153" t="s">
        <v>1175</v>
      </c>
      <c r="C4" s="153"/>
      <c r="D4" s="153"/>
      <c r="E4" s="153"/>
      <c r="F4" s="153"/>
    </row>
    <row r="5" spans="1:6" x14ac:dyDescent="0.25">
      <c r="A5" s="21"/>
      <c r="B5" s="22" t="s">
        <v>1176</v>
      </c>
      <c r="C5" s="22"/>
      <c r="D5" s="22"/>
      <c r="E5" s="22"/>
      <c r="F5" s="22"/>
    </row>
    <row r="6" spans="1:6" x14ac:dyDescent="0.25">
      <c r="A6" s="21"/>
      <c r="B6" s="22"/>
      <c r="C6" s="22"/>
      <c r="D6" s="22"/>
      <c r="E6" s="22"/>
      <c r="F6" s="22"/>
    </row>
    <row r="7" spans="1:6" x14ac:dyDescent="0.25">
      <c r="A7" s="21"/>
      <c r="B7" s="62"/>
      <c r="C7" s="62"/>
      <c r="D7" s="62"/>
      <c r="E7" s="62"/>
      <c r="F7" s="62"/>
    </row>
    <row r="8" spans="1:6" x14ac:dyDescent="0.25">
      <c r="A8" s="21"/>
      <c r="B8" s="30"/>
      <c r="C8" s="29"/>
      <c r="D8" s="29"/>
      <c r="E8" s="29"/>
      <c r="F8" s="29"/>
    </row>
    <row r="9" spans="1:6" x14ac:dyDescent="0.25">
      <c r="A9" s="21"/>
      <c r="B9" s="32"/>
      <c r="C9" s="31"/>
      <c r="D9" s="47" t="s">
        <v>1177</v>
      </c>
      <c r="E9" s="47"/>
      <c r="F9" s="47"/>
    </row>
    <row r="10" spans="1:6" ht="15.75" thickBot="1" x14ac:dyDescent="0.3">
      <c r="A10" s="21"/>
      <c r="B10" s="35" t="s">
        <v>282</v>
      </c>
      <c r="C10" s="31"/>
      <c r="D10" s="36">
        <v>2014</v>
      </c>
      <c r="E10" s="37"/>
      <c r="F10" s="36">
        <v>2013</v>
      </c>
    </row>
    <row r="11" spans="1:6" ht="15.75" thickTop="1" x14ac:dyDescent="0.25">
      <c r="A11" s="21"/>
      <c r="B11" s="39"/>
      <c r="C11" s="31"/>
      <c r="D11" s="72"/>
      <c r="E11" s="37"/>
      <c r="F11" s="72"/>
    </row>
    <row r="12" spans="1:6" x14ac:dyDescent="0.25">
      <c r="A12" s="21"/>
      <c r="B12" s="32" t="s">
        <v>1178</v>
      </c>
      <c r="C12" s="31"/>
      <c r="D12" s="41" t="s">
        <v>1179</v>
      </c>
      <c r="E12" s="31"/>
      <c r="F12" s="41" t="s">
        <v>1180</v>
      </c>
    </row>
    <row r="13" spans="1:6" x14ac:dyDescent="0.25">
      <c r="A13" s="21"/>
      <c r="B13" s="32" t="s">
        <v>1181</v>
      </c>
      <c r="C13" s="31"/>
      <c r="D13" s="52" t="s">
        <v>1182</v>
      </c>
      <c r="E13" s="31"/>
      <c r="F13" s="52" t="s">
        <v>1183</v>
      </c>
    </row>
    <row r="14" spans="1:6" x14ac:dyDescent="0.25">
      <c r="A14" s="21"/>
      <c r="B14" s="32" t="s">
        <v>1184</v>
      </c>
      <c r="C14" s="31"/>
      <c r="D14" s="52" t="s">
        <v>1185</v>
      </c>
      <c r="E14" s="31"/>
      <c r="F14" s="52" t="s">
        <v>1186</v>
      </c>
    </row>
    <row r="15" spans="1:6" ht="15.75" thickBot="1" x14ac:dyDescent="0.3">
      <c r="A15" s="21"/>
      <c r="B15" s="32" t="s">
        <v>1187</v>
      </c>
      <c r="C15" s="31"/>
      <c r="D15" s="43" t="s">
        <v>1188</v>
      </c>
      <c r="E15" s="31"/>
      <c r="F15" s="43" t="s">
        <v>739</v>
      </c>
    </row>
    <row r="16" spans="1:6" x14ac:dyDescent="0.25">
      <c r="A16" s="21"/>
      <c r="B16" s="32" t="s">
        <v>1189</v>
      </c>
      <c r="C16" s="31"/>
      <c r="D16" s="74" t="s">
        <v>1190</v>
      </c>
      <c r="E16" s="31"/>
      <c r="F16" s="74" t="s">
        <v>1191</v>
      </c>
    </row>
    <row r="17" spans="1:6" ht="15.75" thickBot="1" x14ac:dyDescent="0.3">
      <c r="A17" s="21"/>
      <c r="B17" s="32" t="s">
        <v>1192</v>
      </c>
      <c r="C17" s="31"/>
      <c r="D17" s="43" t="s">
        <v>1193</v>
      </c>
      <c r="E17" s="31"/>
      <c r="F17" s="43" t="s">
        <v>1194</v>
      </c>
    </row>
    <row r="18" spans="1:6" ht="15.75" thickBot="1" x14ac:dyDescent="0.3">
      <c r="A18" s="21"/>
      <c r="B18" s="32" t="s">
        <v>40</v>
      </c>
      <c r="C18" s="31"/>
      <c r="D18" s="45" t="s">
        <v>1195</v>
      </c>
      <c r="E18" s="31"/>
      <c r="F18" s="45" t="s">
        <v>1196</v>
      </c>
    </row>
    <row r="19" spans="1:6" ht="15.75" thickTop="1" x14ac:dyDescent="0.25">
      <c r="A19" s="21"/>
      <c r="B19" s="22"/>
      <c r="C19" s="22"/>
      <c r="D19" s="22"/>
      <c r="E19" s="22"/>
      <c r="F19" s="22"/>
    </row>
    <row r="20" spans="1:6" ht="25.5" customHeight="1" x14ac:dyDescent="0.25">
      <c r="A20" s="21"/>
      <c r="B20" s="22" t="s">
        <v>1197</v>
      </c>
      <c r="C20" s="22"/>
      <c r="D20" s="22"/>
      <c r="E20" s="22"/>
      <c r="F20" s="22"/>
    </row>
    <row r="21" spans="1:6" x14ac:dyDescent="0.25">
      <c r="A21" s="21"/>
      <c r="B21" s="22"/>
      <c r="C21" s="22"/>
      <c r="D21" s="22"/>
      <c r="E21" s="22"/>
      <c r="F21" s="22"/>
    </row>
    <row r="22" spans="1:6" x14ac:dyDescent="0.25">
      <c r="A22" s="21"/>
      <c r="B22" s="62"/>
      <c r="C22" s="62"/>
      <c r="D22" s="62"/>
      <c r="E22" s="62"/>
      <c r="F22" s="62"/>
    </row>
    <row r="23" spans="1:6" x14ac:dyDescent="0.25">
      <c r="A23" s="21"/>
      <c r="B23" s="30"/>
      <c r="C23" s="29"/>
      <c r="D23" s="29"/>
    </row>
    <row r="24" spans="1:6" ht="15.75" thickBot="1" x14ac:dyDescent="0.3">
      <c r="A24" s="21"/>
      <c r="B24" s="35" t="s">
        <v>282</v>
      </c>
      <c r="C24" s="31"/>
      <c r="D24" s="154"/>
    </row>
    <row r="25" spans="1:6" ht="15.75" thickTop="1" x14ac:dyDescent="0.25">
      <c r="A25" s="21"/>
      <c r="B25" s="39">
        <v>2015</v>
      </c>
      <c r="C25" s="31"/>
      <c r="D25" s="64" t="s">
        <v>1198</v>
      </c>
    </row>
    <row r="26" spans="1:6" x14ac:dyDescent="0.25">
      <c r="A26" s="21"/>
      <c r="B26" s="32">
        <v>2016</v>
      </c>
      <c r="C26" s="31"/>
      <c r="D26" s="52" t="s">
        <v>1199</v>
      </c>
    </row>
    <row r="27" spans="1:6" x14ac:dyDescent="0.25">
      <c r="A27" s="21"/>
      <c r="B27" s="32">
        <v>2017</v>
      </c>
      <c r="C27" s="31"/>
      <c r="D27" s="52" t="s">
        <v>1200</v>
      </c>
    </row>
    <row r="28" spans="1:6" x14ac:dyDescent="0.25">
      <c r="A28" s="21"/>
      <c r="B28" s="32">
        <v>2018</v>
      </c>
      <c r="C28" s="31"/>
      <c r="D28" s="52" t="s">
        <v>1201</v>
      </c>
    </row>
    <row r="29" spans="1:6" x14ac:dyDescent="0.25">
      <c r="A29" s="21"/>
      <c r="B29" s="32">
        <v>2019</v>
      </c>
      <c r="C29" s="31"/>
      <c r="D29" s="52" t="s">
        <v>1202</v>
      </c>
    </row>
    <row r="30" spans="1:6" ht="15.75" thickBot="1" x14ac:dyDescent="0.3">
      <c r="A30" s="21"/>
      <c r="B30" s="32" t="s">
        <v>1203</v>
      </c>
      <c r="C30" s="31"/>
      <c r="D30" s="43" t="s">
        <v>1204</v>
      </c>
    </row>
    <row r="31" spans="1:6" x14ac:dyDescent="0.25">
      <c r="A31" s="21"/>
      <c r="B31" s="32"/>
      <c r="C31" s="31"/>
      <c r="D31" s="40"/>
    </row>
    <row r="32" spans="1:6" ht="15.75" thickBot="1" x14ac:dyDescent="0.3">
      <c r="A32" s="21"/>
      <c r="B32" s="32" t="s">
        <v>134</v>
      </c>
      <c r="C32" s="31"/>
      <c r="D32" s="90" t="s">
        <v>1205</v>
      </c>
    </row>
    <row r="33" spans="1:6" ht="15.75" thickTop="1" x14ac:dyDescent="0.25">
      <c r="A33" s="21"/>
      <c r="B33" s="62"/>
      <c r="C33" s="62"/>
      <c r="D33" s="62"/>
      <c r="E33" s="62"/>
      <c r="F33" s="62"/>
    </row>
    <row r="34" spans="1:6" x14ac:dyDescent="0.25">
      <c r="A34" s="21"/>
      <c r="B34" s="26"/>
      <c r="C34" s="26"/>
      <c r="D34" s="26"/>
      <c r="E34" s="26"/>
      <c r="F34" s="26"/>
    </row>
  </sheetData>
  <mergeCells count="16">
    <mergeCell ref="B19:F19"/>
    <mergeCell ref="B20:F20"/>
    <mergeCell ref="B21:F21"/>
    <mergeCell ref="B22:F22"/>
    <mergeCell ref="B33:F33"/>
    <mergeCell ref="B34:F34"/>
    <mergeCell ref="D9:F9"/>
    <mergeCell ref="A1:A2"/>
    <mergeCell ref="B1:F1"/>
    <mergeCell ref="B2:F2"/>
    <mergeCell ref="B3:F3"/>
    <mergeCell ref="A4:A34"/>
    <mergeCell ref="B4:F4"/>
    <mergeCell ref="B5:F5"/>
    <mergeCell ref="B6:F6"/>
    <mergeCell ref="B7:F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18.140625" bestFit="1" customWidth="1"/>
    <col min="2" max="2" width="36.5703125" customWidth="1"/>
    <col min="3" max="3" width="16.42578125" customWidth="1"/>
    <col min="4" max="4" width="27.28515625" customWidth="1"/>
    <col min="5" max="6" width="16.42578125" customWidth="1"/>
    <col min="7" max="7" width="27.28515625" customWidth="1"/>
  </cols>
  <sheetData>
    <row r="1" spans="1:7" ht="15" customHeight="1" x14ac:dyDescent="0.25">
      <c r="A1" s="9" t="s">
        <v>81</v>
      </c>
      <c r="B1" s="9" t="s">
        <v>2</v>
      </c>
      <c r="C1" s="9"/>
      <c r="D1" s="9"/>
      <c r="E1" s="9"/>
      <c r="F1" s="9"/>
      <c r="G1" s="9"/>
    </row>
    <row r="2" spans="1:7" ht="15" customHeight="1" x14ac:dyDescent="0.25">
      <c r="A2" s="9"/>
      <c r="B2" s="9" t="s">
        <v>3</v>
      </c>
      <c r="C2" s="9"/>
      <c r="D2" s="9"/>
      <c r="E2" s="9"/>
      <c r="F2" s="9"/>
      <c r="G2" s="9"/>
    </row>
    <row r="3" spans="1:7" x14ac:dyDescent="0.25">
      <c r="A3" s="3" t="s">
        <v>1206</v>
      </c>
      <c r="B3" s="20"/>
      <c r="C3" s="20"/>
      <c r="D3" s="20"/>
      <c r="E3" s="20"/>
      <c r="F3" s="20"/>
      <c r="G3" s="20"/>
    </row>
    <row r="4" spans="1:7" x14ac:dyDescent="0.25">
      <c r="A4" s="21" t="s">
        <v>81</v>
      </c>
      <c r="B4" s="153"/>
      <c r="C4" s="153"/>
      <c r="D4" s="153"/>
      <c r="E4" s="153"/>
      <c r="F4" s="153"/>
      <c r="G4" s="153"/>
    </row>
    <row r="5" spans="1:7" x14ac:dyDescent="0.25">
      <c r="A5" s="21"/>
      <c r="B5" s="20"/>
      <c r="C5" s="20"/>
      <c r="D5" s="20"/>
      <c r="E5" s="20"/>
      <c r="F5" s="20"/>
      <c r="G5" s="20"/>
    </row>
    <row r="6" spans="1:7" x14ac:dyDescent="0.25">
      <c r="A6" s="21"/>
      <c r="B6" s="153" t="s">
        <v>1207</v>
      </c>
      <c r="C6" s="153"/>
      <c r="D6" s="153"/>
      <c r="E6" s="153"/>
      <c r="F6" s="153"/>
      <c r="G6" s="153"/>
    </row>
    <row r="7" spans="1:7" ht="15" customHeight="1" x14ac:dyDescent="0.25">
      <c r="A7" s="21"/>
      <c r="B7" s="158" t="s">
        <v>1208</v>
      </c>
      <c r="C7" s="158"/>
      <c r="D7" s="158"/>
      <c r="E7" s="158"/>
      <c r="F7" s="158"/>
      <c r="G7" s="158"/>
    </row>
    <row r="8" spans="1:7" x14ac:dyDescent="0.25">
      <c r="A8" s="21"/>
      <c r="B8" s="153"/>
      <c r="C8" s="153"/>
      <c r="D8" s="153"/>
      <c r="E8" s="153"/>
      <c r="F8" s="153"/>
      <c r="G8" s="153"/>
    </row>
    <row r="9" spans="1:7" x14ac:dyDescent="0.25">
      <c r="A9" s="21"/>
      <c r="B9" s="159"/>
      <c r="C9" s="159"/>
      <c r="D9" s="159"/>
      <c r="E9" s="159"/>
      <c r="F9" s="159"/>
      <c r="G9" s="159"/>
    </row>
    <row r="10" spans="1:7" x14ac:dyDescent="0.25">
      <c r="A10" s="21"/>
      <c r="B10" s="30"/>
      <c r="C10" s="29"/>
      <c r="D10" s="29"/>
      <c r="E10" s="29"/>
      <c r="F10" s="155"/>
      <c r="G10" s="155"/>
    </row>
    <row r="11" spans="1:7" x14ac:dyDescent="0.25">
      <c r="A11" s="21"/>
      <c r="B11" s="32"/>
      <c r="C11" s="31"/>
      <c r="D11" s="47" t="s">
        <v>1177</v>
      </c>
      <c r="E11" s="47"/>
      <c r="F11" s="47"/>
      <c r="G11" s="47"/>
    </row>
    <row r="12" spans="1:7" ht="15.75" thickBot="1" x14ac:dyDescent="0.3">
      <c r="A12" s="21"/>
      <c r="B12" s="35" t="s">
        <v>282</v>
      </c>
      <c r="C12" s="31"/>
      <c r="D12" s="101">
        <v>2014</v>
      </c>
      <c r="E12" s="101"/>
      <c r="F12" s="37"/>
      <c r="G12" s="36">
        <v>2013</v>
      </c>
    </row>
    <row r="13" spans="1:7" ht="15.75" thickTop="1" x14ac:dyDescent="0.25">
      <c r="A13" s="21"/>
      <c r="B13" s="39" t="s">
        <v>1209</v>
      </c>
      <c r="C13" s="31"/>
      <c r="D13" s="81" t="s">
        <v>1210</v>
      </c>
      <c r="E13" s="81"/>
      <c r="F13" s="42"/>
      <c r="G13" s="64" t="s">
        <v>1211</v>
      </c>
    </row>
    <row r="14" spans="1:7" x14ac:dyDescent="0.25">
      <c r="A14" s="21"/>
      <c r="B14" s="32" t="s">
        <v>1212</v>
      </c>
      <c r="C14" s="31"/>
      <c r="D14" s="77"/>
      <c r="E14" s="77"/>
      <c r="F14" s="42"/>
      <c r="G14" s="42"/>
    </row>
    <row r="15" spans="1:7" x14ac:dyDescent="0.25">
      <c r="A15" s="21"/>
      <c r="B15" s="32" t="s">
        <v>1213</v>
      </c>
      <c r="C15" s="31"/>
      <c r="D15" s="78" t="s">
        <v>1214</v>
      </c>
      <c r="E15" s="78"/>
      <c r="F15" s="42"/>
      <c r="G15" s="52" t="s">
        <v>1215</v>
      </c>
    </row>
    <row r="16" spans="1:7" x14ac:dyDescent="0.25">
      <c r="A16" s="21"/>
      <c r="B16" s="32" t="s">
        <v>1216</v>
      </c>
      <c r="C16" s="31"/>
      <c r="D16" s="78" t="s">
        <v>1217</v>
      </c>
      <c r="E16" s="78"/>
      <c r="F16" s="42"/>
      <c r="G16" s="52" t="s">
        <v>1218</v>
      </c>
    </row>
    <row r="17" spans="1:7" x14ac:dyDescent="0.25">
      <c r="A17" s="21"/>
      <c r="B17" s="32" t="s">
        <v>1219</v>
      </c>
      <c r="C17" s="31"/>
      <c r="D17" s="78" t="s">
        <v>1220</v>
      </c>
      <c r="E17" s="78"/>
      <c r="F17" s="42"/>
      <c r="G17" s="52" t="s">
        <v>1221</v>
      </c>
    </row>
    <row r="18" spans="1:7" ht="15.75" thickBot="1" x14ac:dyDescent="0.3">
      <c r="A18" s="21"/>
      <c r="B18" s="32" t="s">
        <v>1222</v>
      </c>
      <c r="C18" s="31"/>
      <c r="D18" s="87" t="s">
        <v>1223</v>
      </c>
      <c r="E18" s="87"/>
      <c r="F18" s="42"/>
      <c r="G18" s="43" t="s">
        <v>1224</v>
      </c>
    </row>
    <row r="19" spans="1:7" ht="15.75" thickBot="1" x14ac:dyDescent="0.3">
      <c r="A19" s="21"/>
      <c r="B19" s="32" t="s">
        <v>1225</v>
      </c>
      <c r="C19" s="31"/>
      <c r="D19" s="156" t="s">
        <v>1226</v>
      </c>
      <c r="E19" s="156"/>
      <c r="F19" s="42"/>
      <c r="G19" s="54" t="s">
        <v>1227</v>
      </c>
    </row>
    <row r="20" spans="1:7" x14ac:dyDescent="0.25">
      <c r="A20" s="21"/>
      <c r="B20" s="32"/>
      <c r="C20" s="31"/>
      <c r="D20" s="157"/>
      <c r="E20" s="157"/>
      <c r="F20" s="42"/>
      <c r="G20" s="89"/>
    </row>
    <row r="21" spans="1:7" ht="15.75" thickBot="1" x14ac:dyDescent="0.3">
      <c r="A21" s="21"/>
      <c r="B21" s="32" t="s">
        <v>1228</v>
      </c>
      <c r="C21" s="31"/>
      <c r="D21" s="82" t="s">
        <v>1229</v>
      </c>
      <c r="E21" s="82"/>
      <c r="F21" s="42"/>
      <c r="G21" s="90" t="s">
        <v>1230</v>
      </c>
    </row>
    <row r="22" spans="1:7" ht="15.75" thickTop="1" x14ac:dyDescent="0.25">
      <c r="A22" s="21"/>
      <c r="B22" s="22"/>
      <c r="C22" s="22"/>
      <c r="D22" s="22"/>
      <c r="E22" s="22"/>
      <c r="F22" s="22"/>
      <c r="G22" s="22"/>
    </row>
    <row r="23" spans="1:7" ht="25.5" customHeight="1" x14ac:dyDescent="0.25">
      <c r="A23" s="21"/>
      <c r="B23" s="22" t="s">
        <v>1231</v>
      </c>
      <c r="C23" s="22"/>
      <c r="D23" s="22"/>
      <c r="E23" s="22"/>
      <c r="F23" s="22"/>
      <c r="G23" s="22"/>
    </row>
    <row r="24" spans="1:7" x14ac:dyDescent="0.25">
      <c r="A24" s="21"/>
      <c r="B24" s="22"/>
      <c r="C24" s="22"/>
      <c r="D24" s="22"/>
      <c r="E24" s="22"/>
      <c r="F24" s="22"/>
      <c r="G24" s="22"/>
    </row>
    <row r="25" spans="1:7" x14ac:dyDescent="0.25">
      <c r="A25" s="21"/>
      <c r="B25" s="22" t="s">
        <v>1232</v>
      </c>
      <c r="C25" s="22"/>
      <c r="D25" s="22"/>
      <c r="E25" s="22"/>
      <c r="F25" s="22"/>
      <c r="G25" s="22"/>
    </row>
    <row r="26" spans="1:7" x14ac:dyDescent="0.25">
      <c r="A26" s="21"/>
      <c r="B26" s="22"/>
      <c r="C26" s="22"/>
      <c r="D26" s="22"/>
      <c r="E26" s="22"/>
      <c r="F26" s="22"/>
      <c r="G26" s="22"/>
    </row>
    <row r="27" spans="1:7" x14ac:dyDescent="0.25">
      <c r="A27" s="21"/>
      <c r="B27" s="62"/>
      <c r="C27" s="62"/>
      <c r="D27" s="62"/>
      <c r="E27" s="62"/>
      <c r="F27" s="62"/>
      <c r="G27" s="62"/>
    </row>
    <row r="28" spans="1:7" x14ac:dyDescent="0.25">
      <c r="A28" s="21"/>
      <c r="B28" s="30"/>
      <c r="C28" s="29"/>
      <c r="D28" s="29"/>
    </row>
    <row r="29" spans="1:7" ht="15.75" thickBot="1" x14ac:dyDescent="0.3">
      <c r="A29" s="21"/>
      <c r="B29" s="35" t="s">
        <v>282</v>
      </c>
      <c r="C29" s="31"/>
      <c r="D29" s="154"/>
    </row>
    <row r="30" spans="1:7" ht="15.75" thickTop="1" x14ac:dyDescent="0.25">
      <c r="A30" s="21"/>
      <c r="B30" s="39">
        <v>2015</v>
      </c>
      <c r="C30" s="31"/>
      <c r="D30" s="64" t="s">
        <v>1233</v>
      </c>
    </row>
    <row r="31" spans="1:7" x14ac:dyDescent="0.25">
      <c r="A31" s="21"/>
      <c r="B31" s="32">
        <v>2016</v>
      </c>
      <c r="C31" s="31"/>
      <c r="D31" s="52" t="s">
        <v>1234</v>
      </c>
    </row>
    <row r="32" spans="1:7" x14ac:dyDescent="0.25">
      <c r="A32" s="21"/>
      <c r="B32" s="32">
        <v>2017</v>
      </c>
      <c r="C32" s="31"/>
      <c r="D32" s="52" t="s">
        <v>1235</v>
      </c>
    </row>
    <row r="33" spans="1:7" x14ac:dyDescent="0.25">
      <c r="A33" s="21"/>
      <c r="B33" s="32">
        <v>2018</v>
      </c>
      <c r="C33" s="31"/>
      <c r="D33" s="52" t="s">
        <v>1236</v>
      </c>
    </row>
    <row r="34" spans="1:7" ht="15.75" thickBot="1" x14ac:dyDescent="0.3">
      <c r="A34" s="21"/>
      <c r="B34" s="32">
        <v>2019</v>
      </c>
      <c r="C34" s="31"/>
      <c r="D34" s="43" t="s">
        <v>1237</v>
      </c>
    </row>
    <row r="35" spans="1:7" ht="15.75" thickBot="1" x14ac:dyDescent="0.3">
      <c r="A35" s="21"/>
      <c r="B35" s="32"/>
      <c r="C35" s="31"/>
      <c r="D35" s="45" t="s">
        <v>1238</v>
      </c>
    </row>
    <row r="36" spans="1:7" ht="15.75" thickTop="1" x14ac:dyDescent="0.25">
      <c r="A36" s="21"/>
      <c r="B36" s="62"/>
      <c r="C36" s="62"/>
      <c r="D36" s="62"/>
      <c r="E36" s="62"/>
      <c r="F36" s="62"/>
      <c r="G36" s="62"/>
    </row>
    <row r="37" spans="1:7" x14ac:dyDescent="0.25">
      <c r="A37" s="21"/>
      <c r="B37" s="26"/>
      <c r="C37" s="26"/>
      <c r="D37" s="26"/>
      <c r="E37" s="26"/>
      <c r="F37" s="26"/>
      <c r="G37" s="26"/>
    </row>
  </sheetData>
  <mergeCells count="31">
    <mergeCell ref="B27:G27"/>
    <mergeCell ref="B36:G36"/>
    <mergeCell ref="B37:G37"/>
    <mergeCell ref="B9:G9"/>
    <mergeCell ref="B22:G22"/>
    <mergeCell ref="B23:G23"/>
    <mergeCell ref="B24:G24"/>
    <mergeCell ref="B25:G25"/>
    <mergeCell ref="B26:G26"/>
    <mergeCell ref="A1:A2"/>
    <mergeCell ref="B1:G1"/>
    <mergeCell ref="B2:G2"/>
    <mergeCell ref="B3:G3"/>
    <mergeCell ref="A4:A37"/>
    <mergeCell ref="B4:G4"/>
    <mergeCell ref="B5:G5"/>
    <mergeCell ref="B6:G6"/>
    <mergeCell ref="B7:G7"/>
    <mergeCell ref="B8:G8"/>
    <mergeCell ref="D16:E16"/>
    <mergeCell ref="D17:E17"/>
    <mergeCell ref="D18:E18"/>
    <mergeCell ref="D19:E19"/>
    <mergeCell ref="D20:E20"/>
    <mergeCell ref="D21:E21"/>
    <mergeCell ref="F10:G10"/>
    <mergeCell ref="D11:G11"/>
    <mergeCell ref="D12:E12"/>
    <mergeCell ref="D13:E13"/>
    <mergeCell ref="D14:E14"/>
    <mergeCell ref="D15:E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17275</v>
      </c>
      <c r="C4" s="8">
        <v>11408</v>
      </c>
    </row>
    <row r="5" spans="1:3" x14ac:dyDescent="0.25">
      <c r="A5" s="2" t="s">
        <v>34</v>
      </c>
      <c r="B5" s="4">
        <v>965</v>
      </c>
      <c r="C5" s="6">
        <v>8275</v>
      </c>
    </row>
    <row r="6" spans="1:3" x14ac:dyDescent="0.25">
      <c r="A6" s="2" t="s">
        <v>35</v>
      </c>
      <c r="B6" s="6">
        <v>3133</v>
      </c>
      <c r="C6" s="6">
        <v>4836</v>
      </c>
    </row>
    <row r="7" spans="1:3" ht="30" x14ac:dyDescent="0.25">
      <c r="A7" s="2" t="s">
        <v>36</v>
      </c>
      <c r="B7" s="6">
        <v>41939</v>
      </c>
      <c r="C7" s="6">
        <v>48247</v>
      </c>
    </row>
    <row r="8" spans="1:3" ht="30" x14ac:dyDescent="0.25">
      <c r="A8" s="2" t="s">
        <v>37</v>
      </c>
      <c r="B8" s="6">
        <v>84506</v>
      </c>
      <c r="C8" s="6">
        <v>86401</v>
      </c>
    </row>
    <row r="9" spans="1:3" ht="45" x14ac:dyDescent="0.25">
      <c r="A9" s="2" t="s">
        <v>38</v>
      </c>
      <c r="B9" s="6">
        <v>6434</v>
      </c>
      <c r="C9" s="6">
        <v>5593</v>
      </c>
    </row>
    <row r="10" spans="1:3" ht="30" x14ac:dyDescent="0.25">
      <c r="A10" s="2" t="s">
        <v>39</v>
      </c>
      <c r="B10" s="6">
        <v>862409</v>
      </c>
      <c r="C10" s="6">
        <v>799130</v>
      </c>
    </row>
    <row r="11" spans="1:3" x14ac:dyDescent="0.25">
      <c r="A11" s="2" t="s">
        <v>40</v>
      </c>
      <c r="B11" s="6">
        <v>20586</v>
      </c>
      <c r="C11" s="6">
        <v>19543</v>
      </c>
    </row>
    <row r="12" spans="1:3" x14ac:dyDescent="0.25">
      <c r="A12" s="2" t="s">
        <v>41</v>
      </c>
      <c r="B12" s="6">
        <v>5883</v>
      </c>
      <c r="C12" s="6">
        <v>6797</v>
      </c>
    </row>
    <row r="13" spans="1:3" x14ac:dyDescent="0.25">
      <c r="A13" s="2" t="s">
        <v>42</v>
      </c>
      <c r="B13" s="6">
        <v>3036</v>
      </c>
      <c r="C13" s="6">
        <v>2974</v>
      </c>
    </row>
    <row r="14" spans="1:3" ht="30" x14ac:dyDescent="0.25">
      <c r="A14" s="2" t="s">
        <v>43</v>
      </c>
      <c r="B14" s="6">
        <v>27021</v>
      </c>
      <c r="C14" s="6">
        <v>19350</v>
      </c>
    </row>
    <row r="15" spans="1:3" x14ac:dyDescent="0.25">
      <c r="A15" s="2" t="s">
        <v>44</v>
      </c>
      <c r="B15" s="6">
        <v>9691</v>
      </c>
      <c r="C15" s="6">
        <v>11270</v>
      </c>
    </row>
    <row r="16" spans="1:3" x14ac:dyDescent="0.25">
      <c r="A16" s="2" t="s">
        <v>45</v>
      </c>
      <c r="B16" s="6">
        <v>1082878</v>
      </c>
      <c r="C16" s="6">
        <v>1023824</v>
      </c>
    </row>
    <row r="17" spans="1:3" x14ac:dyDescent="0.25">
      <c r="A17" s="3" t="s">
        <v>46</v>
      </c>
      <c r="B17" s="4"/>
      <c r="C17" s="4"/>
    </row>
    <row r="18" spans="1:3" x14ac:dyDescent="0.25">
      <c r="A18" s="2" t="s">
        <v>47</v>
      </c>
      <c r="B18" s="6">
        <v>122195</v>
      </c>
      <c r="C18" s="6">
        <v>103882</v>
      </c>
    </row>
    <row r="19" spans="1:3" x14ac:dyDescent="0.25">
      <c r="A19" s="2" t="s">
        <v>48</v>
      </c>
      <c r="B19" s="6">
        <v>747189</v>
      </c>
      <c r="C19" s="6">
        <v>717413</v>
      </c>
    </row>
    <row r="20" spans="1:3" x14ac:dyDescent="0.25">
      <c r="A20" s="2" t="s">
        <v>49</v>
      </c>
      <c r="B20" s="6">
        <v>869384</v>
      </c>
      <c r="C20" s="6">
        <v>821295</v>
      </c>
    </row>
    <row r="21" spans="1:3" x14ac:dyDescent="0.25">
      <c r="A21" s="2" t="s">
        <v>50</v>
      </c>
      <c r="B21" s="6">
        <v>2000</v>
      </c>
      <c r="C21" s="4"/>
    </row>
    <row r="22" spans="1:3" x14ac:dyDescent="0.25">
      <c r="A22" s="2" t="s">
        <v>51</v>
      </c>
      <c r="B22" s="6">
        <v>74672</v>
      </c>
      <c r="C22" s="6">
        <v>70476</v>
      </c>
    </row>
    <row r="23" spans="1:3" ht="45" x14ac:dyDescent="0.25">
      <c r="A23" s="2" t="s">
        <v>52</v>
      </c>
      <c r="B23" s="6">
        <v>12000</v>
      </c>
      <c r="C23" s="6">
        <v>12000</v>
      </c>
    </row>
    <row r="24" spans="1:3" x14ac:dyDescent="0.25">
      <c r="A24" s="2" t="s">
        <v>53</v>
      </c>
      <c r="B24" s="6">
        <v>8263</v>
      </c>
      <c r="C24" s="6">
        <v>9323</v>
      </c>
    </row>
    <row r="25" spans="1:3" x14ac:dyDescent="0.25">
      <c r="A25" s="2" t="s">
        <v>54</v>
      </c>
      <c r="B25" s="6">
        <v>966319</v>
      </c>
      <c r="C25" s="6">
        <v>913094</v>
      </c>
    </row>
    <row r="26" spans="1:3" x14ac:dyDescent="0.25">
      <c r="A26" s="3" t="s">
        <v>55</v>
      </c>
      <c r="B26" s="4"/>
      <c r="C26" s="4"/>
    </row>
    <row r="27" spans="1:3" ht="45" x14ac:dyDescent="0.25">
      <c r="A27" s="2" t="s">
        <v>56</v>
      </c>
      <c r="B27" s="6">
        <v>20000</v>
      </c>
      <c r="C27" s="6">
        <v>20000</v>
      </c>
    </row>
    <row r="28" spans="1:3" ht="60" x14ac:dyDescent="0.25">
      <c r="A28" s="2" t="s">
        <v>57</v>
      </c>
      <c r="B28" s="4">
        <v>47</v>
      </c>
      <c r="C28" s="4">
        <v>46</v>
      </c>
    </row>
    <row r="29" spans="1:3" x14ac:dyDescent="0.25">
      <c r="A29" s="2" t="s">
        <v>58</v>
      </c>
      <c r="B29" s="6">
        <v>46416</v>
      </c>
      <c r="C29" s="6">
        <v>45881</v>
      </c>
    </row>
    <row r="30" spans="1:3" x14ac:dyDescent="0.25">
      <c r="A30" s="2" t="s">
        <v>59</v>
      </c>
      <c r="B30" s="6">
        <v>50936</v>
      </c>
      <c r="C30" s="6">
        <v>46523</v>
      </c>
    </row>
    <row r="31" spans="1:3" ht="30" x14ac:dyDescent="0.25">
      <c r="A31" s="2" t="s">
        <v>60</v>
      </c>
      <c r="B31" s="4">
        <v>-378</v>
      </c>
      <c r="C31" s="6">
        <v>-1057</v>
      </c>
    </row>
    <row r="32" spans="1:3" x14ac:dyDescent="0.25">
      <c r="A32" s="2" t="s">
        <v>61</v>
      </c>
      <c r="B32" s="4">
        <v>-462</v>
      </c>
      <c r="C32" s="4">
        <v>-663</v>
      </c>
    </row>
    <row r="33" spans="1:3" x14ac:dyDescent="0.25">
      <c r="A33" s="2" t="s">
        <v>62</v>
      </c>
      <c r="B33" s="6">
        <v>116559</v>
      </c>
      <c r="C33" s="6">
        <v>110730</v>
      </c>
    </row>
    <row r="34" spans="1:3" ht="30" x14ac:dyDescent="0.25">
      <c r="A34" s="2" t="s">
        <v>63</v>
      </c>
      <c r="B34" s="8">
        <v>1082878</v>
      </c>
      <c r="C34" s="8">
        <v>1023824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showGridLines="0" workbookViewId="0"/>
  </sheetViews>
  <sheetFormatPr defaultRowHeight="15" x14ac:dyDescent="0.25"/>
  <cols>
    <col min="1" max="2" width="36.5703125" bestFit="1" customWidth="1"/>
    <col min="3" max="3" width="13.140625" customWidth="1"/>
    <col min="4" max="4" width="21.85546875" customWidth="1"/>
    <col min="5" max="5" width="13.140625" customWidth="1"/>
    <col min="6" max="6" width="21.85546875" customWidth="1"/>
    <col min="7" max="7" width="13.140625" customWidth="1"/>
    <col min="8" max="8" width="23" customWidth="1"/>
    <col min="9" max="9" width="13.140625" customWidth="1"/>
    <col min="10" max="10" width="21.85546875" customWidth="1"/>
  </cols>
  <sheetData>
    <row r="1" spans="1:10" ht="15" customHeight="1" x14ac:dyDescent="0.25">
      <c r="A1" s="9" t="s">
        <v>1239</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1240</v>
      </c>
      <c r="B3" s="20"/>
      <c r="C3" s="20"/>
      <c r="D3" s="20"/>
      <c r="E3" s="20"/>
      <c r="F3" s="20"/>
      <c r="G3" s="20"/>
      <c r="H3" s="20"/>
      <c r="I3" s="20"/>
      <c r="J3" s="20"/>
    </row>
    <row r="4" spans="1:10" x14ac:dyDescent="0.25">
      <c r="A4" s="21" t="s">
        <v>1239</v>
      </c>
      <c r="B4" s="60" t="s">
        <v>1241</v>
      </c>
      <c r="C4" s="60"/>
      <c r="D4" s="60"/>
      <c r="E4" s="60"/>
      <c r="F4" s="60"/>
      <c r="G4" s="60"/>
      <c r="H4" s="60"/>
      <c r="I4" s="60"/>
      <c r="J4" s="60"/>
    </row>
    <row r="5" spans="1:10" ht="25.5" customHeight="1" x14ac:dyDescent="0.25">
      <c r="A5" s="21"/>
      <c r="B5" s="22" t="s">
        <v>1242</v>
      </c>
      <c r="C5" s="22"/>
      <c r="D5" s="22"/>
      <c r="E5" s="22"/>
      <c r="F5" s="22"/>
      <c r="G5" s="22"/>
      <c r="H5" s="22"/>
      <c r="I5" s="22"/>
      <c r="J5" s="22"/>
    </row>
    <row r="6" spans="1:10" x14ac:dyDescent="0.25">
      <c r="A6" s="21"/>
      <c r="B6" s="22"/>
      <c r="C6" s="22"/>
      <c r="D6" s="22"/>
      <c r="E6" s="22"/>
      <c r="F6" s="22"/>
      <c r="G6" s="22"/>
      <c r="H6" s="22"/>
      <c r="I6" s="22"/>
      <c r="J6" s="22"/>
    </row>
    <row r="7" spans="1:10" x14ac:dyDescent="0.25">
      <c r="A7" s="21"/>
      <c r="B7" s="62"/>
      <c r="C7" s="62"/>
      <c r="D7" s="62"/>
      <c r="E7" s="62"/>
      <c r="F7" s="62"/>
      <c r="G7" s="62"/>
      <c r="H7" s="62"/>
      <c r="I7" s="62"/>
      <c r="J7" s="62"/>
    </row>
    <row r="8" spans="1:10" x14ac:dyDescent="0.25">
      <c r="A8" s="21"/>
      <c r="B8" s="30"/>
      <c r="C8" s="29"/>
      <c r="D8" s="29"/>
      <c r="E8" s="29"/>
      <c r="F8" s="29"/>
      <c r="G8" s="29"/>
      <c r="H8" s="29"/>
    </row>
    <row r="9" spans="1:10" x14ac:dyDescent="0.25">
      <c r="A9" s="21"/>
      <c r="B9" s="160"/>
      <c r="C9" s="31"/>
      <c r="D9" s="33" t="s">
        <v>1243</v>
      </c>
      <c r="E9" s="37"/>
      <c r="F9" s="33" t="s">
        <v>1244</v>
      </c>
      <c r="G9" s="37"/>
      <c r="H9" s="33" t="s">
        <v>1245</v>
      </c>
    </row>
    <row r="10" spans="1:10" ht="15.75" thickBot="1" x14ac:dyDescent="0.3">
      <c r="A10" s="21"/>
      <c r="B10" s="35"/>
      <c r="C10" s="31"/>
      <c r="D10" s="36" t="s">
        <v>1246</v>
      </c>
      <c r="E10" s="37"/>
      <c r="F10" s="36" t="s">
        <v>1247</v>
      </c>
      <c r="G10" s="37"/>
      <c r="H10" s="36" t="s">
        <v>1247</v>
      </c>
    </row>
    <row r="11" spans="1:10" ht="15.75" thickTop="1" x14ac:dyDescent="0.25">
      <c r="A11" s="21"/>
      <c r="B11" s="71">
        <v>2014</v>
      </c>
      <c r="C11" s="31"/>
      <c r="D11" s="72"/>
      <c r="E11" s="37"/>
      <c r="F11" s="72"/>
      <c r="G11" s="37"/>
      <c r="H11" s="72"/>
    </row>
    <row r="12" spans="1:10" x14ac:dyDescent="0.25">
      <c r="A12" s="21"/>
      <c r="B12" s="32" t="s">
        <v>1248</v>
      </c>
      <c r="C12" s="31"/>
      <c r="D12" s="161">
        <v>3.9899999999999998E-2</v>
      </c>
      <c r="E12" s="37"/>
      <c r="F12" s="161">
        <v>3.4700000000000002E-2</v>
      </c>
      <c r="G12" s="37"/>
      <c r="H12" s="161">
        <v>0.04</v>
      </c>
    </row>
    <row r="13" spans="1:10" x14ac:dyDescent="0.25">
      <c r="A13" s="21"/>
      <c r="B13" s="32" t="s">
        <v>1249</v>
      </c>
      <c r="C13" s="31"/>
      <c r="D13" s="161">
        <v>3.0999999999999999E-3</v>
      </c>
      <c r="E13" s="37"/>
      <c r="F13" s="161">
        <v>3.4700000000000002E-2</v>
      </c>
      <c r="G13" s="37"/>
      <c r="H13" s="161">
        <v>0.04</v>
      </c>
    </row>
    <row r="14" spans="1:10" x14ac:dyDescent="0.25">
      <c r="A14" s="21"/>
      <c r="B14" s="32" t="s">
        <v>1250</v>
      </c>
      <c r="C14" s="31"/>
      <c r="D14" s="161">
        <v>1.7999999999999999E-2</v>
      </c>
      <c r="E14" s="37"/>
      <c r="F14" s="161">
        <v>3.4700000000000002E-2</v>
      </c>
      <c r="G14" s="37"/>
      <c r="H14" s="161">
        <v>0.04</v>
      </c>
    </row>
    <row r="15" spans="1:10" x14ac:dyDescent="0.25">
      <c r="A15" s="21"/>
      <c r="B15" s="32" t="s">
        <v>1251</v>
      </c>
      <c r="C15" s="31"/>
      <c r="D15" s="49">
        <v>2036</v>
      </c>
      <c r="E15" s="37"/>
      <c r="F15" s="49">
        <v>2018</v>
      </c>
      <c r="G15" s="37"/>
      <c r="H15" s="49">
        <v>2020</v>
      </c>
    </row>
    <row r="16" spans="1:10" x14ac:dyDescent="0.25">
      <c r="A16" s="21"/>
      <c r="B16" s="32"/>
      <c r="C16" s="31"/>
      <c r="D16" s="37"/>
      <c r="E16" s="37"/>
      <c r="F16" s="37"/>
      <c r="G16" s="37"/>
      <c r="H16" s="37"/>
    </row>
    <row r="17" spans="1:10" x14ac:dyDescent="0.25">
      <c r="A17" s="21"/>
      <c r="B17" s="51">
        <v>2013</v>
      </c>
      <c r="C17" s="31"/>
      <c r="D17" s="37"/>
      <c r="E17" s="37"/>
      <c r="F17" s="37"/>
      <c r="G17" s="37"/>
      <c r="H17" s="37"/>
    </row>
    <row r="18" spans="1:10" x14ac:dyDescent="0.25">
      <c r="A18" s="21"/>
      <c r="B18" s="32" t="s">
        <v>1248</v>
      </c>
      <c r="C18" s="31"/>
      <c r="D18" s="161">
        <v>3.9899999999999998E-2</v>
      </c>
      <c r="E18" s="37"/>
      <c r="F18" s="161">
        <v>3.4700000000000002E-2</v>
      </c>
      <c r="G18" s="37"/>
      <c r="H18" s="161">
        <v>0.04</v>
      </c>
    </row>
    <row r="19" spans="1:10" x14ac:dyDescent="0.25">
      <c r="A19" s="21"/>
      <c r="B19" s="32" t="s">
        <v>1249</v>
      </c>
      <c r="C19" s="31"/>
      <c r="D19" s="161">
        <v>4.1000000000000003E-3</v>
      </c>
      <c r="E19" s="37"/>
      <c r="F19" s="161">
        <v>3.4700000000000002E-2</v>
      </c>
      <c r="G19" s="37"/>
      <c r="H19" s="161">
        <v>0.04</v>
      </c>
    </row>
    <row r="20" spans="1:10" x14ac:dyDescent="0.25">
      <c r="A20" s="21"/>
      <c r="B20" s="32" t="s">
        <v>1250</v>
      </c>
      <c r="C20" s="31"/>
      <c r="D20" s="161">
        <v>0.02</v>
      </c>
      <c r="E20" s="37"/>
      <c r="F20" s="161">
        <v>3.4700000000000002E-2</v>
      </c>
      <c r="G20" s="37"/>
      <c r="H20" s="161">
        <v>0.04</v>
      </c>
    </row>
    <row r="21" spans="1:10" x14ac:dyDescent="0.25">
      <c r="A21" s="21"/>
      <c r="B21" s="32" t="s">
        <v>1251</v>
      </c>
      <c r="C21" s="31"/>
      <c r="D21" s="49">
        <v>2036</v>
      </c>
      <c r="E21" s="37"/>
      <c r="F21" s="49">
        <v>2018</v>
      </c>
      <c r="G21" s="37"/>
      <c r="H21" s="49">
        <v>2020</v>
      </c>
    </row>
    <row r="22" spans="1:10" x14ac:dyDescent="0.25">
      <c r="A22" s="21"/>
      <c r="B22" s="22"/>
      <c r="C22" s="22"/>
      <c r="D22" s="22"/>
      <c r="E22" s="22"/>
      <c r="F22" s="22"/>
      <c r="G22" s="22"/>
      <c r="H22" s="22"/>
      <c r="I22" s="22"/>
      <c r="J22" s="22"/>
    </row>
    <row r="23" spans="1:10" x14ac:dyDescent="0.25">
      <c r="A23" s="21"/>
      <c r="B23" s="22" t="s">
        <v>1252</v>
      </c>
      <c r="C23" s="22"/>
      <c r="D23" s="22"/>
      <c r="E23" s="22"/>
      <c r="F23" s="22"/>
      <c r="G23" s="22"/>
      <c r="H23" s="22"/>
      <c r="I23" s="22"/>
      <c r="J23" s="22"/>
    </row>
    <row r="24" spans="1:10" x14ac:dyDescent="0.25">
      <c r="A24" s="21"/>
      <c r="B24" s="22"/>
      <c r="C24" s="22"/>
      <c r="D24" s="22"/>
      <c r="E24" s="22"/>
      <c r="F24" s="22"/>
      <c r="G24" s="22"/>
      <c r="H24" s="22"/>
      <c r="I24" s="22"/>
      <c r="J24" s="22"/>
    </row>
    <row r="25" spans="1:10" x14ac:dyDescent="0.25">
      <c r="A25" s="21"/>
      <c r="B25" s="62"/>
      <c r="C25" s="62"/>
      <c r="D25" s="62"/>
      <c r="E25" s="62"/>
      <c r="F25" s="62"/>
      <c r="G25" s="62"/>
      <c r="H25" s="62"/>
      <c r="I25" s="62"/>
      <c r="J25" s="62"/>
    </row>
    <row r="26" spans="1:10" x14ac:dyDescent="0.25">
      <c r="A26" s="21"/>
      <c r="B26" s="30"/>
      <c r="C26" s="29"/>
      <c r="D26" s="29"/>
      <c r="E26" s="29"/>
      <c r="F26" s="155"/>
      <c r="G26" s="155"/>
      <c r="H26" s="155"/>
    </row>
    <row r="27" spans="1:10" x14ac:dyDescent="0.25">
      <c r="A27" s="21"/>
      <c r="B27" s="32"/>
      <c r="C27" s="31"/>
      <c r="D27" s="47" t="s">
        <v>1253</v>
      </c>
      <c r="E27" s="47"/>
      <c r="F27" s="47"/>
      <c r="G27" s="47"/>
      <c r="H27" s="47"/>
    </row>
    <row r="28" spans="1:10" ht="15.75" thickBot="1" x14ac:dyDescent="0.3">
      <c r="A28" s="21"/>
      <c r="B28" s="35" t="s">
        <v>282</v>
      </c>
      <c r="C28" s="31"/>
      <c r="D28" s="101">
        <v>2014</v>
      </c>
      <c r="E28" s="101"/>
      <c r="F28" s="101"/>
      <c r="G28" s="37"/>
      <c r="H28" s="36">
        <v>2013</v>
      </c>
    </row>
    <row r="29" spans="1:10" ht="15.75" thickTop="1" x14ac:dyDescent="0.25">
      <c r="A29" s="21"/>
      <c r="B29" s="39"/>
      <c r="C29" s="31"/>
      <c r="D29" s="163"/>
      <c r="E29" s="163"/>
      <c r="F29" s="163"/>
      <c r="G29" s="37"/>
      <c r="H29" s="72"/>
    </row>
    <row r="30" spans="1:10" x14ac:dyDescent="0.25">
      <c r="A30" s="21"/>
      <c r="B30" s="51" t="s">
        <v>51</v>
      </c>
      <c r="C30" s="31"/>
      <c r="D30" s="77"/>
      <c r="E30" s="77"/>
      <c r="F30" s="77"/>
      <c r="G30" s="42"/>
      <c r="H30" s="42"/>
    </row>
    <row r="31" spans="1:10" x14ac:dyDescent="0.25">
      <c r="A31" s="21"/>
      <c r="B31" s="32" t="s">
        <v>1254</v>
      </c>
      <c r="C31" s="31"/>
      <c r="D31" s="76" t="s">
        <v>1255</v>
      </c>
      <c r="E31" s="76"/>
      <c r="F31" s="76"/>
      <c r="G31" s="42"/>
      <c r="H31" s="41" t="s">
        <v>1256</v>
      </c>
    </row>
    <row r="32" spans="1:10" ht="24.75" x14ac:dyDescent="0.25">
      <c r="A32" s="21"/>
      <c r="B32" s="32" t="s">
        <v>1257</v>
      </c>
      <c r="C32" s="31"/>
      <c r="D32" s="78" t="s">
        <v>1258</v>
      </c>
      <c r="E32" s="78"/>
      <c r="F32" s="78"/>
      <c r="G32" s="42"/>
      <c r="H32" s="52" t="s">
        <v>1259</v>
      </c>
    </row>
    <row r="33" spans="1:10" ht="24.75" x14ac:dyDescent="0.25">
      <c r="A33" s="21"/>
      <c r="B33" s="32" t="s">
        <v>1260</v>
      </c>
      <c r="C33" s="31"/>
      <c r="D33" s="78" t="s">
        <v>1261</v>
      </c>
      <c r="E33" s="78"/>
      <c r="F33" s="78"/>
      <c r="G33" s="42"/>
      <c r="H33" s="52" t="s">
        <v>1262</v>
      </c>
    </row>
    <row r="34" spans="1:10" x14ac:dyDescent="0.25">
      <c r="A34" s="21"/>
      <c r="B34" s="32" t="s">
        <v>1263</v>
      </c>
      <c r="C34" s="31"/>
      <c r="D34" s="78" t="s">
        <v>1264</v>
      </c>
      <c r="E34" s="78"/>
      <c r="F34" s="78"/>
      <c r="G34" s="42"/>
      <c r="H34" s="52" t="s">
        <v>1265</v>
      </c>
    </row>
    <row r="35" spans="1:10" ht="24.75" x14ac:dyDescent="0.25">
      <c r="A35" s="21"/>
      <c r="B35" s="32" t="s">
        <v>1266</v>
      </c>
      <c r="C35" s="31"/>
      <c r="D35" s="78" t="s">
        <v>1267</v>
      </c>
      <c r="E35" s="78"/>
      <c r="F35" s="78"/>
      <c r="G35" s="42"/>
      <c r="H35" s="52" t="s">
        <v>1268</v>
      </c>
    </row>
    <row r="36" spans="1:10" x14ac:dyDescent="0.25">
      <c r="A36" s="21"/>
      <c r="B36" s="32"/>
      <c r="C36" s="31"/>
      <c r="D36" s="77"/>
      <c r="E36" s="77"/>
      <c r="F36" s="77"/>
      <c r="G36" s="42"/>
      <c r="H36" s="42"/>
    </row>
    <row r="37" spans="1:10" x14ac:dyDescent="0.25">
      <c r="A37" s="21"/>
      <c r="B37" s="51" t="s">
        <v>50</v>
      </c>
      <c r="C37" s="31"/>
      <c r="D37" s="77"/>
      <c r="E37" s="77"/>
      <c r="F37" s="77"/>
      <c r="G37" s="42"/>
      <c r="H37" s="42"/>
    </row>
    <row r="38" spans="1:10" ht="24.75" x14ac:dyDescent="0.25">
      <c r="A38" s="21"/>
      <c r="B38" s="32" t="s">
        <v>1269</v>
      </c>
      <c r="C38" s="31"/>
      <c r="D38" s="76" t="s">
        <v>1270</v>
      </c>
      <c r="E38" s="76"/>
      <c r="F38" s="76"/>
      <c r="G38" s="42"/>
      <c r="H38" s="41" t="s">
        <v>1271</v>
      </c>
    </row>
    <row r="39" spans="1:10" x14ac:dyDescent="0.25">
      <c r="A39" s="21"/>
      <c r="B39" s="32" t="s">
        <v>1272</v>
      </c>
      <c r="C39" s="31"/>
      <c r="D39" s="78" t="s">
        <v>1273</v>
      </c>
      <c r="E39" s="78"/>
      <c r="F39" s="78"/>
      <c r="G39" s="42"/>
      <c r="H39" s="52" t="s">
        <v>1274</v>
      </c>
    </row>
    <row r="40" spans="1:10" x14ac:dyDescent="0.25">
      <c r="A40" s="21"/>
      <c r="B40" s="32" t="s">
        <v>1275</v>
      </c>
      <c r="C40" s="57"/>
      <c r="D40" s="78" t="s">
        <v>1277</v>
      </c>
      <c r="E40" s="78"/>
      <c r="F40" s="78"/>
      <c r="G40" s="77"/>
      <c r="H40" s="78" t="s">
        <v>1278</v>
      </c>
    </row>
    <row r="41" spans="1:10" x14ac:dyDescent="0.25">
      <c r="A41" s="21"/>
      <c r="B41" s="32" t="s">
        <v>1276</v>
      </c>
      <c r="C41" s="57"/>
      <c r="D41" s="78"/>
      <c r="E41" s="78"/>
      <c r="F41" s="78"/>
      <c r="G41" s="77"/>
      <c r="H41" s="78"/>
    </row>
    <row r="42" spans="1:10" x14ac:dyDescent="0.25">
      <c r="A42" s="21"/>
      <c r="B42" s="32" t="s">
        <v>1279</v>
      </c>
      <c r="C42" s="31"/>
      <c r="D42" s="78" t="s">
        <v>1280</v>
      </c>
      <c r="E42" s="78"/>
      <c r="F42" s="78"/>
      <c r="G42" s="42"/>
      <c r="H42" s="52" t="s">
        <v>1281</v>
      </c>
    </row>
    <row r="43" spans="1:10" ht="24.75" x14ac:dyDescent="0.25">
      <c r="A43" s="21"/>
      <c r="B43" s="32" t="s">
        <v>1282</v>
      </c>
      <c r="C43" s="31"/>
      <c r="D43" s="78" t="s">
        <v>1283</v>
      </c>
      <c r="E43" s="78"/>
      <c r="F43" s="78"/>
      <c r="G43" s="42"/>
      <c r="H43" s="52" t="s">
        <v>1284</v>
      </c>
    </row>
    <row r="44" spans="1:10" x14ac:dyDescent="0.25">
      <c r="A44" s="21"/>
      <c r="B44" s="22"/>
      <c r="C44" s="22"/>
      <c r="D44" s="22"/>
      <c r="E44" s="22"/>
      <c r="F44" s="22"/>
      <c r="G44" s="22"/>
      <c r="H44" s="22"/>
      <c r="I44" s="22"/>
      <c r="J44" s="22"/>
    </row>
    <row r="45" spans="1:10" x14ac:dyDescent="0.25">
      <c r="A45" s="21"/>
      <c r="B45" s="22" t="s">
        <v>1285</v>
      </c>
      <c r="C45" s="22"/>
      <c r="D45" s="22"/>
      <c r="E45" s="22"/>
      <c r="F45" s="22"/>
      <c r="G45" s="22"/>
      <c r="H45" s="22"/>
      <c r="I45" s="22"/>
      <c r="J45" s="22"/>
    </row>
    <row r="46" spans="1:10" x14ac:dyDescent="0.25">
      <c r="A46" s="21"/>
      <c r="B46" s="22"/>
      <c r="C46" s="22"/>
      <c r="D46" s="22"/>
      <c r="E46" s="22"/>
      <c r="F46" s="22"/>
      <c r="G46" s="22"/>
      <c r="H46" s="22"/>
      <c r="I46" s="22"/>
      <c r="J46" s="22"/>
    </row>
    <row r="47" spans="1:10" ht="25.5" customHeight="1" x14ac:dyDescent="0.25">
      <c r="A47" s="21"/>
      <c r="B47" s="22" t="s">
        <v>1286</v>
      </c>
      <c r="C47" s="22"/>
      <c r="D47" s="22"/>
      <c r="E47" s="22"/>
      <c r="F47" s="22"/>
      <c r="G47" s="22"/>
      <c r="H47" s="22"/>
      <c r="I47" s="22"/>
      <c r="J47" s="22"/>
    </row>
    <row r="48" spans="1:10" x14ac:dyDescent="0.25">
      <c r="A48" s="21"/>
      <c r="B48" s="22"/>
      <c r="C48" s="22"/>
      <c r="D48" s="22"/>
      <c r="E48" s="22"/>
      <c r="F48" s="22"/>
      <c r="G48" s="22"/>
      <c r="H48" s="22"/>
      <c r="I48" s="22"/>
      <c r="J48" s="22"/>
    </row>
    <row r="49" spans="1:10" ht="25.5" customHeight="1" x14ac:dyDescent="0.25">
      <c r="A49" s="21"/>
      <c r="B49" s="22" t="s">
        <v>1287</v>
      </c>
      <c r="C49" s="22"/>
      <c r="D49" s="22"/>
      <c r="E49" s="22"/>
      <c r="F49" s="22"/>
      <c r="G49" s="22"/>
      <c r="H49" s="22"/>
      <c r="I49" s="22"/>
      <c r="J49" s="22"/>
    </row>
    <row r="50" spans="1:10" x14ac:dyDescent="0.25">
      <c r="A50" s="21"/>
      <c r="B50" s="22"/>
      <c r="C50" s="22"/>
      <c r="D50" s="22"/>
      <c r="E50" s="22"/>
      <c r="F50" s="22"/>
      <c r="G50" s="22"/>
      <c r="H50" s="22"/>
      <c r="I50" s="22"/>
      <c r="J50" s="22"/>
    </row>
    <row r="51" spans="1:10" ht="25.5" customHeight="1" x14ac:dyDescent="0.25">
      <c r="A51" s="21"/>
      <c r="B51" s="22" t="s">
        <v>1288</v>
      </c>
      <c r="C51" s="22"/>
      <c r="D51" s="22"/>
      <c r="E51" s="22"/>
      <c r="F51" s="22"/>
      <c r="G51" s="22"/>
      <c r="H51" s="22"/>
      <c r="I51" s="22"/>
      <c r="J51" s="22"/>
    </row>
    <row r="52" spans="1:10" x14ac:dyDescent="0.25">
      <c r="A52" s="21"/>
      <c r="B52" s="22"/>
      <c r="C52" s="22"/>
      <c r="D52" s="22"/>
      <c r="E52" s="22"/>
      <c r="F52" s="22"/>
      <c r="G52" s="22"/>
      <c r="H52" s="22"/>
      <c r="I52" s="22"/>
      <c r="J52" s="22"/>
    </row>
    <row r="53" spans="1:10" ht="25.5" customHeight="1" x14ac:dyDescent="0.25">
      <c r="A53" s="21"/>
      <c r="B53" s="22" t="s">
        <v>1289</v>
      </c>
      <c r="C53" s="22"/>
      <c r="D53" s="22"/>
      <c r="E53" s="22"/>
      <c r="F53" s="22"/>
      <c r="G53" s="22"/>
      <c r="H53" s="22"/>
      <c r="I53" s="22"/>
      <c r="J53" s="22"/>
    </row>
    <row r="54" spans="1:10" x14ac:dyDescent="0.25">
      <c r="A54" s="21"/>
      <c r="B54" s="22"/>
      <c r="C54" s="22"/>
      <c r="D54" s="22"/>
      <c r="E54" s="22"/>
      <c r="F54" s="22"/>
      <c r="G54" s="22"/>
      <c r="H54" s="22"/>
      <c r="I54" s="22"/>
      <c r="J54" s="22"/>
    </row>
    <row r="55" spans="1:10" x14ac:dyDescent="0.25">
      <c r="A55" s="21"/>
      <c r="B55" s="62"/>
      <c r="C55" s="62"/>
      <c r="D55" s="62"/>
      <c r="E55" s="62"/>
      <c r="F55" s="62"/>
      <c r="G55" s="62"/>
      <c r="H55" s="62"/>
      <c r="I55" s="62"/>
      <c r="J55" s="62"/>
    </row>
    <row r="56" spans="1:10" x14ac:dyDescent="0.25">
      <c r="A56" s="21"/>
      <c r="B56" s="30"/>
      <c r="C56" s="29"/>
      <c r="D56" s="29"/>
      <c r="E56" s="29"/>
      <c r="F56" s="29"/>
      <c r="G56" s="29"/>
      <c r="H56" s="29"/>
      <c r="I56" s="29"/>
      <c r="J56" s="29"/>
    </row>
    <row r="57" spans="1:10" x14ac:dyDescent="0.25">
      <c r="A57" s="21"/>
      <c r="B57" s="32"/>
      <c r="C57" s="31"/>
      <c r="D57" s="75">
        <v>42004</v>
      </c>
      <c r="E57" s="75"/>
      <c r="F57" s="75"/>
      <c r="G57" s="75"/>
      <c r="H57" s="75"/>
      <c r="I57" s="75"/>
      <c r="J57" s="75"/>
    </row>
    <row r="58" spans="1:10" x14ac:dyDescent="0.25">
      <c r="A58" s="21"/>
      <c r="B58" s="32"/>
      <c r="C58" s="31"/>
      <c r="D58" s="33" t="s">
        <v>1243</v>
      </c>
      <c r="E58" s="37"/>
      <c r="F58" s="33" t="s">
        <v>1244</v>
      </c>
      <c r="G58" s="37"/>
      <c r="H58" s="33" t="s">
        <v>1290</v>
      </c>
      <c r="I58" s="37"/>
      <c r="J58" s="31"/>
    </row>
    <row r="59" spans="1:10" ht="15.75" thickBot="1" x14ac:dyDescent="0.3">
      <c r="A59" s="21"/>
      <c r="B59" s="35" t="s">
        <v>282</v>
      </c>
      <c r="C59" s="31"/>
      <c r="D59" s="36" t="s">
        <v>1246</v>
      </c>
      <c r="E59" s="37"/>
      <c r="F59" s="36" t="s">
        <v>1247</v>
      </c>
      <c r="G59" s="37"/>
      <c r="H59" s="36" t="s">
        <v>1247</v>
      </c>
      <c r="I59" s="37"/>
      <c r="J59" s="36" t="s">
        <v>134</v>
      </c>
    </row>
    <row r="60" spans="1:10" ht="15.75" thickTop="1" x14ac:dyDescent="0.25">
      <c r="A60" s="21"/>
      <c r="B60" s="39"/>
      <c r="C60" s="31"/>
      <c r="D60" s="89"/>
      <c r="E60" s="42"/>
      <c r="F60" s="89"/>
      <c r="G60" s="42"/>
      <c r="H60" s="89"/>
      <c r="I60" s="42"/>
      <c r="J60" s="89"/>
    </row>
    <row r="61" spans="1:10" x14ac:dyDescent="0.25">
      <c r="A61" s="21"/>
      <c r="B61" s="32" t="s">
        <v>1291</v>
      </c>
      <c r="C61" s="31"/>
      <c r="D61" s="41" t="s">
        <v>1292</v>
      </c>
      <c r="E61" s="31"/>
      <c r="F61" s="41" t="s">
        <v>1293</v>
      </c>
      <c r="G61" s="31"/>
      <c r="H61" s="41" t="s">
        <v>1293</v>
      </c>
      <c r="I61" s="31"/>
      <c r="J61" s="41" t="s">
        <v>1292</v>
      </c>
    </row>
    <row r="62" spans="1:10" x14ac:dyDescent="0.25">
      <c r="A62" s="21"/>
      <c r="B62" s="32" t="s">
        <v>1294</v>
      </c>
      <c r="C62" s="31"/>
      <c r="D62" s="52" t="s">
        <v>1295</v>
      </c>
      <c r="E62" s="31"/>
      <c r="F62" s="41" t="s">
        <v>295</v>
      </c>
      <c r="G62" s="31"/>
      <c r="H62" s="41" t="s">
        <v>295</v>
      </c>
      <c r="I62" s="31"/>
      <c r="J62" s="52" t="s">
        <v>1295</v>
      </c>
    </row>
    <row r="63" spans="1:10" x14ac:dyDescent="0.25">
      <c r="A63" s="21"/>
      <c r="B63" s="32" t="s">
        <v>1296</v>
      </c>
      <c r="C63" s="31"/>
      <c r="D63" s="52" t="s">
        <v>1297</v>
      </c>
      <c r="E63" s="31"/>
      <c r="F63" s="41" t="s">
        <v>295</v>
      </c>
      <c r="G63" s="31"/>
      <c r="H63" s="41" t="s">
        <v>295</v>
      </c>
      <c r="I63" s="31"/>
      <c r="J63" s="52" t="s">
        <v>1297</v>
      </c>
    </row>
    <row r="64" spans="1:10" x14ac:dyDescent="0.25">
      <c r="A64" s="21"/>
      <c r="B64" s="32" t="s">
        <v>1298</v>
      </c>
      <c r="C64" s="31"/>
      <c r="D64" s="41" t="s">
        <v>295</v>
      </c>
      <c r="E64" s="31"/>
      <c r="F64" s="52" t="s">
        <v>1299</v>
      </c>
      <c r="G64" s="31"/>
      <c r="H64" s="41" t="s">
        <v>295</v>
      </c>
      <c r="I64" s="31"/>
      <c r="J64" s="52" t="s">
        <v>1299</v>
      </c>
    </row>
    <row r="65" spans="1:10" x14ac:dyDescent="0.25">
      <c r="A65" s="21"/>
      <c r="B65" s="32" t="s">
        <v>1300</v>
      </c>
      <c r="C65" s="31"/>
      <c r="D65" s="41" t="s">
        <v>295</v>
      </c>
      <c r="E65" s="31"/>
      <c r="F65" s="41" t="s">
        <v>295</v>
      </c>
      <c r="G65" s="31"/>
      <c r="H65" s="41" t="s">
        <v>295</v>
      </c>
      <c r="I65" s="31"/>
      <c r="J65" s="41" t="s">
        <v>295</v>
      </c>
    </row>
    <row r="66" spans="1:10" ht="15.75" thickBot="1" x14ac:dyDescent="0.3">
      <c r="A66" s="21"/>
      <c r="B66" s="32" t="s">
        <v>1203</v>
      </c>
      <c r="C66" s="31"/>
      <c r="D66" s="43" t="s">
        <v>1301</v>
      </c>
      <c r="E66" s="31"/>
      <c r="F66" s="44" t="s">
        <v>295</v>
      </c>
      <c r="G66" s="31"/>
      <c r="H66" s="43" t="s">
        <v>1299</v>
      </c>
      <c r="I66" s="31"/>
      <c r="J66" s="43" t="s">
        <v>1302</v>
      </c>
    </row>
    <row r="67" spans="1:10" ht="15.75" thickBot="1" x14ac:dyDescent="0.3">
      <c r="A67" s="21"/>
      <c r="B67" s="32"/>
      <c r="C67" s="31"/>
      <c r="D67" s="45" t="s">
        <v>1303</v>
      </c>
      <c r="E67" s="42"/>
      <c r="F67" s="45" t="s">
        <v>1304</v>
      </c>
      <c r="G67" s="42"/>
      <c r="H67" s="45" t="s">
        <v>1304</v>
      </c>
      <c r="I67" s="42"/>
      <c r="J67" s="45" t="s">
        <v>1255</v>
      </c>
    </row>
    <row r="68" spans="1:10" ht="15.75" thickTop="1" x14ac:dyDescent="0.25">
      <c r="A68" s="21"/>
      <c r="B68" s="22"/>
      <c r="C68" s="22"/>
      <c r="D68" s="22"/>
      <c r="E68" s="22"/>
      <c r="F68" s="22"/>
      <c r="G68" s="22"/>
      <c r="H68" s="22"/>
      <c r="I68" s="22"/>
      <c r="J68" s="22"/>
    </row>
    <row r="69" spans="1:10" ht="25.5" customHeight="1" x14ac:dyDescent="0.25">
      <c r="A69" s="21"/>
      <c r="B69" s="22" t="s">
        <v>1305</v>
      </c>
      <c r="C69" s="22"/>
      <c r="D69" s="22"/>
      <c r="E69" s="22"/>
      <c r="F69" s="22"/>
      <c r="G69" s="22"/>
      <c r="H69" s="22"/>
      <c r="I69" s="22"/>
      <c r="J69" s="22"/>
    </row>
    <row r="70" spans="1:10" x14ac:dyDescent="0.25">
      <c r="A70" s="21"/>
      <c r="B70" s="22"/>
      <c r="C70" s="22"/>
      <c r="D70" s="22"/>
      <c r="E70" s="22"/>
      <c r="F70" s="22"/>
      <c r="G70" s="22"/>
      <c r="H70" s="22"/>
      <c r="I70" s="22"/>
      <c r="J70" s="22"/>
    </row>
    <row r="71" spans="1:10" ht="25.5" customHeight="1" x14ac:dyDescent="0.25">
      <c r="A71" s="21"/>
      <c r="B71" s="22" t="s">
        <v>1306</v>
      </c>
      <c r="C71" s="22"/>
      <c r="D71" s="22"/>
      <c r="E71" s="22"/>
      <c r="F71" s="22"/>
      <c r="G71" s="22"/>
      <c r="H71" s="22"/>
      <c r="I71" s="22"/>
      <c r="J71" s="22"/>
    </row>
    <row r="72" spans="1:10" x14ac:dyDescent="0.25">
      <c r="A72" s="21"/>
      <c r="B72" s="22"/>
      <c r="C72" s="22"/>
      <c r="D72" s="22"/>
      <c r="E72" s="22"/>
      <c r="F72" s="22"/>
      <c r="G72" s="22"/>
      <c r="H72" s="22"/>
      <c r="I72" s="22"/>
      <c r="J72" s="22"/>
    </row>
    <row r="73" spans="1:10" ht="38.25" customHeight="1" x14ac:dyDescent="0.25">
      <c r="A73" s="21"/>
      <c r="B73" s="22" t="s">
        <v>1307</v>
      </c>
      <c r="C73" s="22"/>
      <c r="D73" s="22"/>
      <c r="E73" s="22"/>
      <c r="F73" s="22"/>
      <c r="G73" s="22"/>
      <c r="H73" s="22"/>
      <c r="I73" s="22"/>
      <c r="J73" s="22"/>
    </row>
    <row r="74" spans="1:10" x14ac:dyDescent="0.25">
      <c r="A74" s="21"/>
      <c r="B74" s="22"/>
      <c r="C74" s="22"/>
      <c r="D74" s="22"/>
      <c r="E74" s="22"/>
      <c r="F74" s="22"/>
      <c r="G74" s="22"/>
      <c r="H74" s="22"/>
      <c r="I74" s="22"/>
      <c r="J74" s="22"/>
    </row>
    <row r="75" spans="1:10" ht="25.5" customHeight="1" x14ac:dyDescent="0.25">
      <c r="A75" s="21"/>
      <c r="B75" s="22" t="s">
        <v>1308</v>
      </c>
      <c r="C75" s="22"/>
      <c r="D75" s="22"/>
      <c r="E75" s="22"/>
      <c r="F75" s="22"/>
      <c r="G75" s="22"/>
      <c r="H75" s="22"/>
      <c r="I75" s="22"/>
      <c r="J75" s="22"/>
    </row>
    <row r="76" spans="1:10" x14ac:dyDescent="0.25">
      <c r="A76" s="21"/>
      <c r="B76" s="26"/>
      <c r="C76" s="26"/>
      <c r="D76" s="26"/>
      <c r="E76" s="26"/>
      <c r="F76" s="26"/>
      <c r="G76" s="26"/>
      <c r="H76" s="26"/>
      <c r="I76" s="26"/>
      <c r="J76" s="26"/>
    </row>
  </sheetData>
  <mergeCells count="55">
    <mergeCell ref="B74:J74"/>
    <mergeCell ref="B75:J75"/>
    <mergeCell ref="B76:J76"/>
    <mergeCell ref="B68:J68"/>
    <mergeCell ref="B69:J69"/>
    <mergeCell ref="B70:J70"/>
    <mergeCell ref="B71:J71"/>
    <mergeCell ref="B72:J72"/>
    <mergeCell ref="B73:J73"/>
    <mergeCell ref="B50:J50"/>
    <mergeCell ref="B51:J51"/>
    <mergeCell ref="B52:J52"/>
    <mergeCell ref="B53:J53"/>
    <mergeCell ref="B54:J54"/>
    <mergeCell ref="B55:J55"/>
    <mergeCell ref="B44:J44"/>
    <mergeCell ref="B45:J45"/>
    <mergeCell ref="B46:J46"/>
    <mergeCell ref="B47:J47"/>
    <mergeCell ref="B48:J48"/>
    <mergeCell ref="B49:J49"/>
    <mergeCell ref="B6:J6"/>
    <mergeCell ref="B7:J7"/>
    <mergeCell ref="B22:J22"/>
    <mergeCell ref="B23:J23"/>
    <mergeCell ref="B24:J24"/>
    <mergeCell ref="B25:J25"/>
    <mergeCell ref="D42:F42"/>
    <mergeCell ref="D43:F43"/>
    <mergeCell ref="D57:J57"/>
    <mergeCell ref="A1:A2"/>
    <mergeCell ref="B1:J1"/>
    <mergeCell ref="B2:J2"/>
    <mergeCell ref="B3:J3"/>
    <mergeCell ref="A4:A76"/>
    <mergeCell ref="B4:J4"/>
    <mergeCell ref="B5:J5"/>
    <mergeCell ref="D38:F38"/>
    <mergeCell ref="D39:F39"/>
    <mergeCell ref="C40:C41"/>
    <mergeCell ref="D40:F41"/>
    <mergeCell ref="G40:G41"/>
    <mergeCell ref="H40:H41"/>
    <mergeCell ref="D32:F32"/>
    <mergeCell ref="D33:F33"/>
    <mergeCell ref="D34:F34"/>
    <mergeCell ref="D35:F35"/>
    <mergeCell ref="D36:F36"/>
    <mergeCell ref="D37:F37"/>
    <mergeCell ref="F26:H26"/>
    <mergeCell ref="D27:H27"/>
    <mergeCell ref="D28:F28"/>
    <mergeCell ref="D29:F29"/>
    <mergeCell ref="D30:F30"/>
    <mergeCell ref="D31:F3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showGridLines="0" workbookViewId="0"/>
  </sheetViews>
  <sheetFormatPr defaultRowHeight="15" x14ac:dyDescent="0.25"/>
  <cols>
    <col min="1" max="1" width="22.5703125" bestFit="1" customWidth="1"/>
    <col min="2" max="2" width="29.7109375" customWidth="1"/>
    <col min="3" max="3" width="9.5703125" customWidth="1"/>
    <col min="4" max="4" width="15.42578125" customWidth="1"/>
    <col min="5" max="5" width="23.5703125" customWidth="1"/>
    <col min="6" max="6" width="15.42578125" customWidth="1"/>
    <col min="7" max="7" width="13.42578125" customWidth="1"/>
    <col min="8" max="8" width="23.5703125" customWidth="1"/>
  </cols>
  <sheetData>
    <row r="1" spans="1:8" ht="15" customHeight="1" x14ac:dyDescent="0.25">
      <c r="A1" s="9" t="s">
        <v>258</v>
      </c>
      <c r="B1" s="9" t="s">
        <v>2</v>
      </c>
      <c r="C1" s="9"/>
      <c r="D1" s="9"/>
      <c r="E1" s="9"/>
      <c r="F1" s="9"/>
      <c r="G1" s="9"/>
      <c r="H1" s="9"/>
    </row>
    <row r="2" spans="1:8" ht="15" customHeight="1" x14ac:dyDescent="0.25">
      <c r="A2" s="9"/>
      <c r="B2" s="9" t="s">
        <v>3</v>
      </c>
      <c r="C2" s="9"/>
      <c r="D2" s="9"/>
      <c r="E2" s="9"/>
      <c r="F2" s="9"/>
      <c r="G2" s="9"/>
      <c r="H2" s="9"/>
    </row>
    <row r="3" spans="1:8" x14ac:dyDescent="0.25">
      <c r="A3" s="3" t="s">
        <v>1309</v>
      </c>
      <c r="B3" s="20"/>
      <c r="C3" s="20"/>
      <c r="D3" s="20"/>
      <c r="E3" s="20"/>
      <c r="F3" s="20"/>
      <c r="G3" s="20"/>
      <c r="H3" s="20"/>
    </row>
    <row r="4" spans="1:8" x14ac:dyDescent="0.25">
      <c r="A4" s="21" t="s">
        <v>258</v>
      </c>
      <c r="B4" s="153"/>
      <c r="C4" s="153"/>
      <c r="D4" s="153"/>
      <c r="E4" s="153"/>
      <c r="F4" s="153"/>
      <c r="G4" s="153"/>
      <c r="H4" s="153"/>
    </row>
    <row r="5" spans="1:8" x14ac:dyDescent="0.25">
      <c r="A5" s="21"/>
      <c r="B5" s="20"/>
      <c r="C5" s="20"/>
      <c r="D5" s="20"/>
      <c r="E5" s="20"/>
      <c r="F5" s="20"/>
      <c r="G5" s="20"/>
      <c r="H5" s="20"/>
    </row>
    <row r="6" spans="1:8" x14ac:dyDescent="0.25">
      <c r="A6" s="21"/>
      <c r="B6" s="153"/>
      <c r="C6" s="153"/>
      <c r="D6" s="153"/>
      <c r="E6" s="153"/>
      <c r="F6" s="153"/>
      <c r="G6" s="153"/>
      <c r="H6" s="153"/>
    </row>
    <row r="7" spans="1:8" x14ac:dyDescent="0.25">
      <c r="A7" s="21"/>
      <c r="B7" s="153" t="s">
        <v>1310</v>
      </c>
      <c r="C7" s="153"/>
      <c r="D7" s="153"/>
      <c r="E7" s="153"/>
      <c r="F7" s="153"/>
      <c r="G7" s="153"/>
      <c r="H7" s="153"/>
    </row>
    <row r="8" spans="1:8" x14ac:dyDescent="0.25">
      <c r="A8" s="21"/>
      <c r="B8" s="22" t="s">
        <v>1311</v>
      </c>
      <c r="C8" s="22"/>
      <c r="D8" s="22"/>
      <c r="E8" s="22"/>
      <c r="F8" s="22"/>
      <c r="G8" s="22"/>
      <c r="H8" s="22"/>
    </row>
    <row r="9" spans="1:8" x14ac:dyDescent="0.25">
      <c r="A9" s="21"/>
      <c r="B9" s="22"/>
      <c r="C9" s="22"/>
      <c r="D9" s="22"/>
      <c r="E9" s="22"/>
      <c r="F9" s="22"/>
      <c r="G9" s="22"/>
      <c r="H9" s="22"/>
    </row>
    <row r="10" spans="1:8" x14ac:dyDescent="0.25">
      <c r="A10" s="21"/>
      <c r="B10" s="62"/>
      <c r="C10" s="62"/>
      <c r="D10" s="62"/>
      <c r="E10" s="62"/>
      <c r="F10" s="62"/>
      <c r="G10" s="62"/>
      <c r="H10" s="62"/>
    </row>
    <row r="11" spans="1:8" x14ac:dyDescent="0.25">
      <c r="A11" s="21"/>
      <c r="B11" s="30"/>
      <c r="C11" s="29"/>
      <c r="D11" s="29"/>
      <c r="E11" s="29"/>
      <c r="F11" s="29"/>
    </row>
    <row r="12" spans="1:8" x14ac:dyDescent="0.25">
      <c r="A12" s="21"/>
      <c r="B12" s="164"/>
      <c r="C12" s="31"/>
      <c r="D12" s="47" t="s">
        <v>320</v>
      </c>
      <c r="E12" s="47"/>
      <c r="F12" s="47"/>
    </row>
    <row r="13" spans="1:8" ht="15.75" thickBot="1" x14ac:dyDescent="0.3">
      <c r="A13" s="21"/>
      <c r="B13" s="35" t="s">
        <v>282</v>
      </c>
      <c r="C13" s="31"/>
      <c r="D13" s="36">
        <v>2014</v>
      </c>
      <c r="E13" s="37"/>
      <c r="F13" s="36">
        <v>2013</v>
      </c>
    </row>
    <row r="14" spans="1:8" ht="15.75" thickTop="1" x14ac:dyDescent="0.25">
      <c r="A14" s="21"/>
      <c r="B14" s="71" t="s">
        <v>679</v>
      </c>
      <c r="C14" s="31"/>
      <c r="D14" s="40"/>
      <c r="E14" s="31"/>
      <c r="F14" s="40"/>
    </row>
    <row r="15" spans="1:8" x14ac:dyDescent="0.25">
      <c r="A15" s="21"/>
      <c r="B15" s="32" t="s">
        <v>1312</v>
      </c>
      <c r="C15" s="31"/>
      <c r="D15" s="41" t="s">
        <v>1313</v>
      </c>
      <c r="E15" s="31"/>
      <c r="F15" s="41" t="s">
        <v>1314</v>
      </c>
    </row>
    <row r="16" spans="1:8" ht="15.75" thickBot="1" x14ac:dyDescent="0.3">
      <c r="A16" s="21"/>
      <c r="B16" s="32" t="s">
        <v>1315</v>
      </c>
      <c r="C16" s="31"/>
      <c r="D16" s="43" t="s">
        <v>1316</v>
      </c>
      <c r="E16" s="31"/>
      <c r="F16" s="43" t="s">
        <v>1317</v>
      </c>
    </row>
    <row r="17" spans="1:8" ht="15.75" thickBot="1" x14ac:dyDescent="0.3">
      <c r="A17" s="21"/>
      <c r="B17" s="32"/>
      <c r="C17" s="31"/>
      <c r="D17" s="54" t="s">
        <v>1318</v>
      </c>
      <c r="E17" s="31"/>
      <c r="F17" s="54" t="s">
        <v>1319</v>
      </c>
    </row>
    <row r="18" spans="1:8" x14ac:dyDescent="0.25">
      <c r="A18" s="21"/>
      <c r="B18" s="32"/>
      <c r="C18" s="31"/>
      <c r="D18" s="40"/>
      <c r="E18" s="31"/>
      <c r="F18" s="40"/>
    </row>
    <row r="19" spans="1:8" x14ac:dyDescent="0.25">
      <c r="A19" s="21"/>
      <c r="B19" s="51" t="s">
        <v>1320</v>
      </c>
      <c r="C19" s="31"/>
      <c r="D19" s="31"/>
      <c r="E19" s="31"/>
      <c r="F19" s="31"/>
    </row>
    <row r="20" spans="1:8" x14ac:dyDescent="0.25">
      <c r="A20" s="21"/>
      <c r="B20" s="32" t="s">
        <v>1312</v>
      </c>
      <c r="C20" s="31"/>
      <c r="D20" s="52" t="s">
        <v>1321</v>
      </c>
      <c r="E20" s="31"/>
      <c r="F20" s="52">
        <v>-94</v>
      </c>
    </row>
    <row r="21" spans="1:8" ht="15.75" thickBot="1" x14ac:dyDescent="0.3">
      <c r="A21" s="21"/>
      <c r="B21" s="32" t="s">
        <v>1315</v>
      </c>
      <c r="C21" s="31"/>
      <c r="D21" s="43" t="s">
        <v>1322</v>
      </c>
      <c r="E21" s="31"/>
      <c r="F21" s="43">
        <v>-23</v>
      </c>
    </row>
    <row r="22" spans="1:8" ht="15.75" thickBot="1" x14ac:dyDescent="0.3">
      <c r="A22" s="21"/>
      <c r="B22" s="32"/>
      <c r="C22" s="31"/>
      <c r="D22" s="54" t="s">
        <v>1323</v>
      </c>
      <c r="E22" s="31"/>
      <c r="F22" s="54">
        <v>-117</v>
      </c>
    </row>
    <row r="23" spans="1:8" ht="15.75" thickBot="1" x14ac:dyDescent="0.3">
      <c r="A23" s="21"/>
      <c r="B23" s="51" t="s">
        <v>1324</v>
      </c>
      <c r="C23" s="31"/>
      <c r="D23" s="45" t="s">
        <v>1325</v>
      </c>
      <c r="E23" s="31"/>
      <c r="F23" s="45" t="s">
        <v>1326</v>
      </c>
    </row>
    <row r="24" spans="1:8" ht="15.75" thickTop="1" x14ac:dyDescent="0.25">
      <c r="A24" s="21"/>
      <c r="B24" s="22"/>
      <c r="C24" s="22"/>
      <c r="D24" s="22"/>
      <c r="E24" s="22"/>
      <c r="F24" s="22"/>
      <c r="G24" s="22"/>
      <c r="H24" s="22"/>
    </row>
    <row r="25" spans="1:8" x14ac:dyDescent="0.25">
      <c r="A25" s="21"/>
      <c r="B25" s="22" t="s">
        <v>1327</v>
      </c>
      <c r="C25" s="22"/>
      <c r="D25" s="22"/>
      <c r="E25" s="22"/>
      <c r="F25" s="22"/>
      <c r="G25" s="22"/>
      <c r="H25" s="22"/>
    </row>
    <row r="26" spans="1:8" x14ac:dyDescent="0.25">
      <c r="A26" s="21"/>
      <c r="B26" s="62"/>
      <c r="C26" s="62"/>
      <c r="D26" s="62"/>
      <c r="E26" s="62"/>
      <c r="F26" s="62"/>
      <c r="G26" s="62"/>
      <c r="H26" s="62"/>
    </row>
    <row r="27" spans="1:8" x14ac:dyDescent="0.25">
      <c r="A27" s="21"/>
      <c r="B27" s="30"/>
      <c r="C27" s="29"/>
      <c r="D27" s="29"/>
      <c r="E27" s="29"/>
      <c r="F27" s="29"/>
      <c r="G27" s="29"/>
      <c r="H27" s="29"/>
    </row>
    <row r="28" spans="1:8" x14ac:dyDescent="0.25">
      <c r="A28" s="21"/>
      <c r="B28" s="32"/>
      <c r="C28" s="31"/>
      <c r="D28" s="47" t="s">
        <v>320</v>
      </c>
      <c r="E28" s="47"/>
      <c r="F28" s="47"/>
      <c r="G28" s="47"/>
      <c r="H28" s="47"/>
    </row>
    <row r="29" spans="1:8" x14ac:dyDescent="0.25">
      <c r="A29" s="21"/>
      <c r="B29" s="32"/>
      <c r="C29" s="31"/>
      <c r="D29" s="47">
        <v>2014</v>
      </c>
      <c r="E29" s="47"/>
      <c r="F29" s="37"/>
      <c r="G29" s="51">
        <v>2013</v>
      </c>
      <c r="H29" s="31"/>
    </row>
    <row r="30" spans="1:8" ht="15.75" thickBot="1" x14ac:dyDescent="0.3">
      <c r="A30" s="21"/>
      <c r="B30" s="35"/>
      <c r="C30" s="31"/>
      <c r="D30" s="36" t="s">
        <v>553</v>
      </c>
      <c r="E30" s="36" t="s">
        <v>1328</v>
      </c>
      <c r="F30" s="37"/>
      <c r="G30" s="36" t="s">
        <v>553</v>
      </c>
      <c r="H30" s="36" t="s">
        <v>1328</v>
      </c>
    </row>
    <row r="31" spans="1:8" ht="15.75" thickTop="1" x14ac:dyDescent="0.25">
      <c r="A31" s="21"/>
      <c r="B31" s="39" t="s">
        <v>1329</v>
      </c>
      <c r="C31" s="31"/>
      <c r="D31" s="40"/>
      <c r="E31" s="40"/>
      <c r="F31" s="31"/>
      <c r="G31" s="40"/>
      <c r="H31" s="40"/>
    </row>
    <row r="32" spans="1:8" x14ac:dyDescent="0.25">
      <c r="A32" s="21"/>
      <c r="B32" s="32" t="s">
        <v>1330</v>
      </c>
      <c r="C32" s="31"/>
      <c r="D32" s="41" t="s">
        <v>1331</v>
      </c>
      <c r="E32" s="147" t="s">
        <v>1332</v>
      </c>
      <c r="F32" s="165"/>
      <c r="G32" s="41" t="s">
        <v>1333</v>
      </c>
      <c r="H32" s="147" t="s">
        <v>1332</v>
      </c>
    </row>
    <row r="33" spans="1:8" x14ac:dyDescent="0.25">
      <c r="A33" s="21"/>
      <c r="B33" s="32" t="s">
        <v>1334</v>
      </c>
      <c r="C33" s="31"/>
      <c r="D33" s="52" t="s">
        <v>1335</v>
      </c>
      <c r="E33" s="147" t="s">
        <v>1336</v>
      </c>
      <c r="F33" s="165"/>
      <c r="G33" s="52" t="s">
        <v>1337</v>
      </c>
      <c r="H33" s="147" t="s">
        <v>1338</v>
      </c>
    </row>
    <row r="34" spans="1:8" x14ac:dyDescent="0.25">
      <c r="A34" s="21"/>
      <c r="B34" s="32" t="s">
        <v>1339</v>
      </c>
      <c r="C34" s="31"/>
      <c r="D34" s="52" t="s">
        <v>821</v>
      </c>
      <c r="E34" s="147" t="s">
        <v>1340</v>
      </c>
      <c r="F34" s="165"/>
      <c r="G34" s="52" t="s">
        <v>1091</v>
      </c>
      <c r="H34" s="147" t="s">
        <v>1341</v>
      </c>
    </row>
    <row r="35" spans="1:8" x14ac:dyDescent="0.25">
      <c r="A35" s="21"/>
      <c r="B35" s="32" t="s">
        <v>1342</v>
      </c>
      <c r="C35" s="31"/>
      <c r="D35" s="52">
        <v>-345</v>
      </c>
      <c r="E35" s="166">
        <v>-3.3599999999999998E-2</v>
      </c>
      <c r="F35" s="165"/>
      <c r="G35" s="52">
        <v>-340</v>
      </c>
      <c r="H35" s="166">
        <v>-3.2599999999999997E-2</v>
      </c>
    </row>
    <row r="36" spans="1:8" ht="15.75" thickBot="1" x14ac:dyDescent="0.3">
      <c r="A36" s="21"/>
      <c r="B36" s="32" t="s">
        <v>106</v>
      </c>
      <c r="C36" s="31"/>
      <c r="D36" s="43">
        <v>-12</v>
      </c>
      <c r="E36" s="166">
        <v>-1.1999999999999999E-3</v>
      </c>
      <c r="F36" s="165"/>
      <c r="G36" s="43">
        <v>-45</v>
      </c>
      <c r="H36" s="166">
        <v>-4.3E-3</v>
      </c>
    </row>
    <row r="37" spans="1:8" ht="15.75" thickBot="1" x14ac:dyDescent="0.3">
      <c r="A37" s="21"/>
      <c r="B37" s="32"/>
      <c r="C37" s="31"/>
      <c r="D37" s="90" t="s">
        <v>1343</v>
      </c>
      <c r="E37" s="147" t="s">
        <v>1344</v>
      </c>
      <c r="F37" s="165"/>
      <c r="G37" s="90" t="s">
        <v>1345</v>
      </c>
      <c r="H37" s="147" t="s">
        <v>1346</v>
      </c>
    </row>
    <row r="38" spans="1:8" ht="15.75" thickTop="1" x14ac:dyDescent="0.25">
      <c r="A38" s="21"/>
      <c r="B38" s="22"/>
      <c r="C38" s="22"/>
      <c r="D38" s="22"/>
      <c r="E38" s="22"/>
      <c r="F38" s="22"/>
      <c r="G38" s="22"/>
      <c r="H38" s="22"/>
    </row>
    <row r="39" spans="1:8" x14ac:dyDescent="0.25">
      <c r="A39" s="21"/>
      <c r="B39" s="22" t="s">
        <v>1347</v>
      </c>
      <c r="C39" s="22"/>
      <c r="D39" s="22"/>
      <c r="E39" s="22"/>
      <c r="F39" s="22"/>
      <c r="G39" s="22"/>
      <c r="H39" s="22"/>
    </row>
    <row r="40" spans="1:8" x14ac:dyDescent="0.25">
      <c r="A40" s="21"/>
      <c r="B40" s="22"/>
      <c r="C40" s="22"/>
      <c r="D40" s="22"/>
      <c r="E40" s="22"/>
      <c r="F40" s="22"/>
      <c r="G40" s="22"/>
      <c r="H40" s="22"/>
    </row>
    <row r="41" spans="1:8" x14ac:dyDescent="0.25">
      <c r="A41" s="21"/>
      <c r="B41" s="22"/>
      <c r="C41" s="22"/>
      <c r="D41" s="22"/>
      <c r="E41" s="22"/>
      <c r="F41" s="22"/>
      <c r="G41" s="22"/>
      <c r="H41" s="22"/>
    </row>
    <row r="42" spans="1:8" x14ac:dyDescent="0.25">
      <c r="A42" s="21"/>
      <c r="B42" s="30"/>
      <c r="C42" s="29"/>
      <c r="D42" s="29"/>
      <c r="E42" s="29"/>
      <c r="F42" s="29"/>
    </row>
    <row r="43" spans="1:8" x14ac:dyDescent="0.25">
      <c r="A43" s="21"/>
      <c r="B43" s="32"/>
      <c r="C43" s="31"/>
      <c r="D43" s="47" t="s">
        <v>1177</v>
      </c>
      <c r="E43" s="47"/>
      <c r="F43" s="47"/>
    </row>
    <row r="44" spans="1:8" ht="15.75" thickBot="1" x14ac:dyDescent="0.3">
      <c r="A44" s="21"/>
      <c r="B44" s="35" t="s">
        <v>282</v>
      </c>
      <c r="C44" s="31"/>
      <c r="D44" s="36">
        <v>2014</v>
      </c>
      <c r="E44" s="37"/>
      <c r="F44" s="36">
        <v>2013</v>
      </c>
    </row>
    <row r="45" spans="1:8" ht="15.75" thickTop="1" x14ac:dyDescent="0.25">
      <c r="A45" s="21"/>
      <c r="B45" s="71" t="s">
        <v>1348</v>
      </c>
      <c r="C45" s="31"/>
      <c r="D45" s="40"/>
      <c r="E45" s="31"/>
      <c r="F45" s="40"/>
    </row>
    <row r="46" spans="1:8" x14ac:dyDescent="0.25">
      <c r="A46" s="21"/>
      <c r="B46" s="32" t="s">
        <v>1349</v>
      </c>
      <c r="C46" s="31"/>
      <c r="D46" s="41" t="s">
        <v>1350</v>
      </c>
      <c r="E46" s="31"/>
      <c r="F46" s="41" t="s">
        <v>1351</v>
      </c>
    </row>
    <row r="47" spans="1:8" x14ac:dyDescent="0.25">
      <c r="A47" s="21"/>
      <c r="B47" s="32" t="s">
        <v>1352</v>
      </c>
      <c r="C47" s="31"/>
      <c r="D47" s="52" t="s">
        <v>1353</v>
      </c>
      <c r="E47" s="31"/>
      <c r="F47" s="52" t="s">
        <v>1354</v>
      </c>
    </row>
    <row r="48" spans="1:8" x14ac:dyDescent="0.25">
      <c r="A48" s="21"/>
      <c r="B48" s="32" t="s">
        <v>1355</v>
      </c>
      <c r="C48" s="31"/>
      <c r="D48" s="52" t="s">
        <v>1356</v>
      </c>
      <c r="E48" s="31"/>
      <c r="F48" s="52" t="s">
        <v>1357</v>
      </c>
    </row>
    <row r="49" spans="1:8" x14ac:dyDescent="0.25">
      <c r="A49" s="21"/>
      <c r="B49" s="32" t="s">
        <v>1358</v>
      </c>
      <c r="C49" s="31"/>
      <c r="D49" s="52" t="s">
        <v>1359</v>
      </c>
      <c r="E49" s="31"/>
      <c r="F49" s="52" t="s">
        <v>1360</v>
      </c>
    </row>
    <row r="50" spans="1:8" ht="15.75" thickBot="1" x14ac:dyDescent="0.3">
      <c r="A50" s="21"/>
      <c r="B50" s="32" t="s">
        <v>106</v>
      </c>
      <c r="C50" s="31"/>
      <c r="D50" s="43" t="s">
        <v>1361</v>
      </c>
      <c r="E50" s="31"/>
      <c r="F50" s="43" t="s">
        <v>1362</v>
      </c>
    </row>
    <row r="51" spans="1:8" ht="15.75" thickBot="1" x14ac:dyDescent="0.3">
      <c r="A51" s="21"/>
      <c r="B51" s="32"/>
      <c r="C51" s="31"/>
      <c r="D51" s="54" t="s">
        <v>1363</v>
      </c>
      <c r="E51" s="31"/>
      <c r="F51" s="54" t="s">
        <v>1364</v>
      </c>
    </row>
    <row r="52" spans="1:8" x14ac:dyDescent="0.25">
      <c r="A52" s="21"/>
      <c r="B52" s="51" t="s">
        <v>1365</v>
      </c>
      <c r="C52" s="31"/>
      <c r="D52" s="40"/>
      <c r="E52" s="31"/>
      <c r="F52" s="40"/>
    </row>
    <row r="53" spans="1:8" x14ac:dyDescent="0.25">
      <c r="A53" s="21"/>
      <c r="B53" s="32" t="s">
        <v>1366</v>
      </c>
      <c r="C53" s="31"/>
      <c r="D53" s="52" t="s">
        <v>1367</v>
      </c>
      <c r="E53" s="31"/>
      <c r="F53" s="52" t="s">
        <v>1367</v>
      </c>
    </row>
    <row r="54" spans="1:8" ht="15.75" thickBot="1" x14ac:dyDescent="0.3">
      <c r="A54" s="21"/>
      <c r="B54" s="32" t="s">
        <v>1368</v>
      </c>
      <c r="C54" s="31"/>
      <c r="D54" s="43" t="s">
        <v>1369</v>
      </c>
      <c r="E54" s="31"/>
      <c r="F54" s="43" t="s">
        <v>1370</v>
      </c>
    </row>
    <row r="55" spans="1:8" ht="15.75" thickBot="1" x14ac:dyDescent="0.3">
      <c r="A55" s="21"/>
      <c r="B55" s="32"/>
      <c r="C55" s="31"/>
      <c r="D55" s="54" t="s">
        <v>814</v>
      </c>
      <c r="E55" s="31"/>
      <c r="F55" s="54" t="s">
        <v>1371</v>
      </c>
    </row>
    <row r="56" spans="1:8" x14ac:dyDescent="0.25">
      <c r="A56" s="21"/>
      <c r="B56" s="32"/>
      <c r="C56" s="31"/>
      <c r="D56" s="40"/>
      <c r="E56" s="31"/>
      <c r="F56" s="40"/>
    </row>
    <row r="57" spans="1:8" ht="15.75" thickBot="1" x14ac:dyDescent="0.3">
      <c r="A57" s="21"/>
      <c r="B57" s="51"/>
      <c r="C57" s="31"/>
      <c r="D57" s="90" t="s">
        <v>1372</v>
      </c>
      <c r="E57" s="31"/>
      <c r="F57" s="90" t="s">
        <v>1373</v>
      </c>
    </row>
    <row r="58" spans="1:8" ht="15.75" thickTop="1" x14ac:dyDescent="0.25">
      <c r="A58" s="21"/>
      <c r="B58" s="22"/>
      <c r="C58" s="22"/>
      <c r="D58" s="22"/>
      <c r="E58" s="22"/>
      <c r="F58" s="22"/>
      <c r="G58" s="22"/>
      <c r="H58" s="22"/>
    </row>
    <row r="59" spans="1:8" ht="51" customHeight="1" x14ac:dyDescent="0.25">
      <c r="A59" s="21"/>
      <c r="B59" s="22" t="s">
        <v>1374</v>
      </c>
      <c r="C59" s="22"/>
      <c r="D59" s="22"/>
      <c r="E59" s="22"/>
      <c r="F59" s="22"/>
      <c r="G59" s="22"/>
      <c r="H59" s="22"/>
    </row>
    <row r="60" spans="1:8" ht="38.25" customHeight="1" x14ac:dyDescent="0.25">
      <c r="A60" s="21"/>
      <c r="B60" s="22" t="s">
        <v>1375</v>
      </c>
      <c r="C60" s="22"/>
      <c r="D60" s="22"/>
      <c r="E60" s="22"/>
      <c r="F60" s="22"/>
      <c r="G60" s="22"/>
      <c r="H60" s="22"/>
    </row>
    <row r="61" spans="1:8" x14ac:dyDescent="0.25">
      <c r="A61" s="21"/>
      <c r="B61" s="26"/>
      <c r="C61" s="26"/>
      <c r="D61" s="26"/>
      <c r="E61" s="26"/>
      <c r="F61" s="26"/>
      <c r="G61" s="26"/>
      <c r="H61" s="26"/>
    </row>
  </sheetData>
  <mergeCells count="27">
    <mergeCell ref="B41:H41"/>
    <mergeCell ref="B58:H58"/>
    <mergeCell ref="B59:H59"/>
    <mergeCell ref="B60:H60"/>
    <mergeCell ref="B61:H61"/>
    <mergeCell ref="B24:H24"/>
    <mergeCell ref="B25:H25"/>
    <mergeCell ref="B26:H26"/>
    <mergeCell ref="B38:H38"/>
    <mergeCell ref="B39:H39"/>
    <mergeCell ref="B40:H40"/>
    <mergeCell ref="B5:H5"/>
    <mergeCell ref="B6:H6"/>
    <mergeCell ref="B7:H7"/>
    <mergeCell ref="B8:H8"/>
    <mergeCell ref="B9:H9"/>
    <mergeCell ref="B10:H10"/>
    <mergeCell ref="D12:F12"/>
    <mergeCell ref="D28:H28"/>
    <mergeCell ref="D29:E29"/>
    <mergeCell ref="D43:F43"/>
    <mergeCell ref="A1:A2"/>
    <mergeCell ref="B1:H1"/>
    <mergeCell ref="B2:H2"/>
    <mergeCell ref="B3:H3"/>
    <mergeCell ref="A4:A61"/>
    <mergeCell ref="B4:H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9" t="s">
        <v>1376</v>
      </c>
      <c r="B1" s="1" t="s">
        <v>2</v>
      </c>
    </row>
    <row r="2" spans="1:2" x14ac:dyDescent="0.25">
      <c r="A2" s="9"/>
      <c r="B2" s="1" t="s">
        <v>3</v>
      </c>
    </row>
    <row r="3" spans="1:2" ht="30" x14ac:dyDescent="0.25">
      <c r="A3" s="3" t="s">
        <v>1377</v>
      </c>
      <c r="B3" s="4"/>
    </row>
    <row r="4" spans="1:2" ht="26.25" x14ac:dyDescent="0.25">
      <c r="A4" s="21" t="s">
        <v>1376</v>
      </c>
      <c r="B4" s="68" t="s">
        <v>1378</v>
      </c>
    </row>
    <row r="5" spans="1:2" ht="204.75" x14ac:dyDescent="0.25">
      <c r="A5" s="21"/>
      <c r="B5" s="10" t="s">
        <v>1379</v>
      </c>
    </row>
    <row r="6" spans="1:2" x14ac:dyDescent="0.25">
      <c r="A6" s="21"/>
      <c r="B6" s="10"/>
    </row>
    <row r="7" spans="1:2" ht="51.75" x14ac:dyDescent="0.25">
      <c r="A7" s="21"/>
      <c r="B7" s="10" t="s">
        <v>1380</v>
      </c>
    </row>
    <row r="8" spans="1:2" ht="230.25" x14ac:dyDescent="0.25">
      <c r="A8" s="21"/>
      <c r="B8" s="10" t="s">
        <v>1381</v>
      </c>
    </row>
    <row r="9" spans="1:2" x14ac:dyDescent="0.25">
      <c r="A9" s="21"/>
      <c r="B9" s="19"/>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5"/>
  <sheetViews>
    <sheetView showGridLines="0" workbookViewId="0"/>
  </sheetViews>
  <sheetFormatPr defaultRowHeight="15" x14ac:dyDescent="0.25"/>
  <cols>
    <col min="1" max="1" width="35" bestFit="1" customWidth="1"/>
    <col min="2" max="2" width="34.7109375" customWidth="1"/>
    <col min="3" max="3" width="36.5703125" bestFit="1" customWidth="1"/>
    <col min="4" max="4" width="23.28515625" customWidth="1"/>
    <col min="5" max="5" width="9.28515625" customWidth="1"/>
    <col min="6" max="6" width="14.85546875" customWidth="1"/>
    <col min="7" max="7" width="6.5703125" customWidth="1"/>
    <col min="8" max="8" width="14.5703125" customWidth="1"/>
    <col min="9" max="9" width="9.28515625" customWidth="1"/>
    <col min="10" max="10" width="15.7109375" customWidth="1"/>
  </cols>
  <sheetData>
    <row r="1" spans="1:10" ht="15" customHeight="1" x14ac:dyDescent="0.25">
      <c r="A1" s="9" t="s">
        <v>262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1382</v>
      </c>
      <c r="B3" s="20"/>
      <c r="C3" s="20"/>
      <c r="D3" s="20"/>
      <c r="E3" s="20"/>
      <c r="F3" s="20"/>
      <c r="G3" s="20"/>
      <c r="H3" s="20"/>
      <c r="I3" s="20"/>
      <c r="J3" s="20"/>
    </row>
    <row r="4" spans="1:10" x14ac:dyDescent="0.25">
      <c r="A4" s="21" t="s">
        <v>262</v>
      </c>
      <c r="B4" s="22"/>
      <c r="C4" s="22"/>
      <c r="D4" s="22"/>
      <c r="E4" s="22"/>
      <c r="F4" s="22"/>
      <c r="G4" s="22"/>
      <c r="H4" s="22"/>
      <c r="I4" s="22"/>
      <c r="J4" s="22"/>
    </row>
    <row r="5" spans="1:10" ht="25.5" x14ac:dyDescent="0.25">
      <c r="A5" s="21"/>
      <c r="B5" s="70"/>
      <c r="C5" s="97" t="s">
        <v>1383</v>
      </c>
    </row>
    <row r="6" spans="1:10" ht="38.25" customHeight="1" x14ac:dyDescent="0.25">
      <c r="A6" s="21"/>
      <c r="B6" s="22" t="s">
        <v>1384</v>
      </c>
      <c r="C6" s="22"/>
      <c r="D6" s="22"/>
      <c r="E6" s="22"/>
      <c r="F6" s="22"/>
      <c r="G6" s="22"/>
      <c r="H6" s="22"/>
      <c r="I6" s="22"/>
      <c r="J6" s="22"/>
    </row>
    <row r="7" spans="1:10" x14ac:dyDescent="0.25">
      <c r="A7" s="21"/>
      <c r="B7" s="22"/>
      <c r="C7" s="22"/>
      <c r="D7" s="22"/>
      <c r="E7" s="22"/>
      <c r="F7" s="22"/>
      <c r="G7" s="22"/>
      <c r="H7" s="22"/>
      <c r="I7" s="22"/>
      <c r="J7" s="22"/>
    </row>
    <row r="8" spans="1:10" ht="25.5" customHeight="1" x14ac:dyDescent="0.25">
      <c r="A8" s="21"/>
      <c r="B8" s="22" t="s">
        <v>1385</v>
      </c>
      <c r="C8" s="22"/>
      <c r="D8" s="22"/>
      <c r="E8" s="22"/>
      <c r="F8" s="22"/>
      <c r="G8" s="22"/>
      <c r="H8" s="22"/>
      <c r="I8" s="22"/>
      <c r="J8" s="22"/>
    </row>
    <row r="9" spans="1:10" x14ac:dyDescent="0.25">
      <c r="A9" s="21"/>
      <c r="B9" s="22"/>
      <c r="C9" s="22"/>
      <c r="D9" s="22"/>
      <c r="E9" s="22"/>
      <c r="F9" s="22"/>
      <c r="G9" s="22"/>
      <c r="H9" s="22"/>
      <c r="I9" s="22"/>
      <c r="J9" s="22"/>
    </row>
    <row r="10" spans="1:10" ht="25.5" customHeight="1" x14ac:dyDescent="0.25">
      <c r="A10" s="21"/>
      <c r="B10" s="22" t="s">
        <v>1386</v>
      </c>
      <c r="C10" s="22"/>
      <c r="D10" s="22"/>
      <c r="E10" s="22"/>
      <c r="F10" s="22"/>
      <c r="G10" s="22"/>
      <c r="H10" s="22"/>
      <c r="I10" s="22"/>
      <c r="J10" s="22"/>
    </row>
    <row r="11" spans="1:10" x14ac:dyDescent="0.25">
      <c r="A11" s="21"/>
      <c r="B11" s="22"/>
      <c r="C11" s="22"/>
      <c r="D11" s="22"/>
      <c r="E11" s="22"/>
      <c r="F11" s="22"/>
      <c r="G11" s="22"/>
      <c r="H11" s="22"/>
      <c r="I11" s="22"/>
      <c r="J11" s="22"/>
    </row>
    <row r="12" spans="1:10" ht="25.5" customHeight="1" x14ac:dyDescent="0.25">
      <c r="A12" s="21"/>
      <c r="B12" s="61" t="s">
        <v>1387</v>
      </c>
      <c r="C12" s="61"/>
      <c r="D12" s="61"/>
      <c r="E12" s="61"/>
      <c r="F12" s="61"/>
      <c r="G12" s="61"/>
      <c r="H12" s="61"/>
      <c r="I12" s="61"/>
      <c r="J12" s="61"/>
    </row>
    <row r="13" spans="1:10" x14ac:dyDescent="0.25">
      <c r="A13" s="21"/>
      <c r="B13" s="20"/>
      <c r="C13" s="20"/>
      <c r="D13" s="20"/>
      <c r="E13" s="20"/>
      <c r="F13" s="20"/>
      <c r="G13" s="20"/>
      <c r="H13" s="20"/>
      <c r="I13" s="20"/>
      <c r="J13" s="20"/>
    </row>
    <row r="14" spans="1:10" x14ac:dyDescent="0.25">
      <c r="A14" s="21"/>
      <c r="B14" s="22" t="s">
        <v>1388</v>
      </c>
      <c r="C14" s="22"/>
      <c r="D14" s="22"/>
      <c r="E14" s="22"/>
      <c r="F14" s="22"/>
      <c r="G14" s="22"/>
      <c r="H14" s="22"/>
      <c r="I14" s="22"/>
      <c r="J14" s="22"/>
    </row>
    <row r="15" spans="1:10" x14ac:dyDescent="0.25">
      <c r="A15" s="21"/>
      <c r="B15" s="61"/>
      <c r="C15" s="61"/>
      <c r="D15" s="61"/>
      <c r="E15" s="61"/>
      <c r="F15" s="61"/>
      <c r="G15" s="61"/>
      <c r="H15" s="61"/>
      <c r="I15" s="61"/>
      <c r="J15" s="61"/>
    </row>
    <row r="16" spans="1:10" x14ac:dyDescent="0.25">
      <c r="A16" s="21"/>
      <c r="B16" s="96"/>
      <c r="C16" s="96"/>
      <c r="D16" s="96"/>
      <c r="E16" s="96"/>
      <c r="F16" s="96"/>
      <c r="G16" s="96"/>
      <c r="H16" s="96"/>
      <c r="I16" s="96"/>
      <c r="J16" s="96"/>
    </row>
    <row r="17" spans="1:10" x14ac:dyDescent="0.25">
      <c r="A17" s="21"/>
      <c r="B17" s="30"/>
      <c r="C17" s="29"/>
      <c r="D17" s="29"/>
      <c r="E17" s="29"/>
      <c r="F17" s="29"/>
      <c r="G17" s="29"/>
      <c r="H17" s="29"/>
      <c r="I17" s="29"/>
      <c r="J17" s="29"/>
    </row>
    <row r="18" spans="1:10" x14ac:dyDescent="0.25">
      <c r="A18" s="21"/>
      <c r="B18" s="32"/>
      <c r="C18" s="31"/>
      <c r="D18" s="37"/>
      <c r="E18" s="37"/>
      <c r="F18" s="33" t="s">
        <v>1389</v>
      </c>
      <c r="G18" s="37"/>
      <c r="H18" s="37"/>
      <c r="I18" s="37"/>
      <c r="J18" s="33" t="s">
        <v>1390</v>
      </c>
    </row>
    <row r="19" spans="1:10" x14ac:dyDescent="0.25">
      <c r="A19" s="21"/>
      <c r="B19" s="32"/>
      <c r="C19" s="31"/>
      <c r="D19" s="37"/>
      <c r="E19" s="37"/>
      <c r="F19" s="33" t="s">
        <v>1391</v>
      </c>
      <c r="G19" s="37"/>
      <c r="H19" s="33" t="s">
        <v>1392</v>
      </c>
      <c r="I19" s="37"/>
      <c r="J19" s="33" t="s">
        <v>1393</v>
      </c>
    </row>
    <row r="20" spans="1:10" x14ac:dyDescent="0.25">
      <c r="A20" s="21"/>
      <c r="B20" s="32"/>
      <c r="C20" s="31"/>
      <c r="D20" s="37"/>
      <c r="E20" s="37"/>
      <c r="F20" s="33" t="s">
        <v>1394</v>
      </c>
      <c r="G20" s="37"/>
      <c r="H20" s="33" t="s">
        <v>1395</v>
      </c>
      <c r="I20" s="37"/>
      <c r="J20" s="33" t="s">
        <v>1396</v>
      </c>
    </row>
    <row r="21" spans="1:10" ht="15.75" thickBot="1" x14ac:dyDescent="0.3">
      <c r="A21" s="21"/>
      <c r="B21" s="35" t="s">
        <v>1397</v>
      </c>
      <c r="C21" s="31"/>
      <c r="D21" s="36" t="s">
        <v>1398</v>
      </c>
      <c r="E21" s="37"/>
      <c r="F21" s="36" t="s">
        <v>1399</v>
      </c>
      <c r="G21" s="37"/>
      <c r="H21" s="36" t="s">
        <v>517</v>
      </c>
      <c r="I21" s="37"/>
      <c r="J21" s="36" t="s">
        <v>1400</v>
      </c>
    </row>
    <row r="22" spans="1:10" ht="15.75" thickTop="1" x14ac:dyDescent="0.25">
      <c r="A22" s="21"/>
      <c r="B22" s="39"/>
      <c r="C22" s="31"/>
      <c r="D22" s="40"/>
      <c r="E22" s="31"/>
      <c r="F22" s="40"/>
      <c r="G22" s="31"/>
      <c r="H22" s="40"/>
      <c r="I22" s="31"/>
      <c r="J22" s="40"/>
    </row>
    <row r="23" spans="1:10" x14ac:dyDescent="0.25">
      <c r="A23" s="21"/>
      <c r="B23" s="32" t="s">
        <v>1401</v>
      </c>
      <c r="C23" s="31"/>
      <c r="D23" s="52" t="s">
        <v>1402</v>
      </c>
      <c r="E23" s="31"/>
      <c r="F23" s="41" t="s">
        <v>1403</v>
      </c>
      <c r="G23" s="31"/>
      <c r="H23" s="41" t="s">
        <v>1404</v>
      </c>
      <c r="I23" s="31"/>
      <c r="J23" s="31"/>
    </row>
    <row r="24" spans="1:10" x14ac:dyDescent="0.25">
      <c r="A24" s="21"/>
      <c r="B24" s="32" t="s">
        <v>1405</v>
      </c>
      <c r="C24" s="31"/>
      <c r="D24" s="53">
        <v>-45163</v>
      </c>
      <c r="E24" s="31"/>
      <c r="F24" s="52" t="s">
        <v>1406</v>
      </c>
      <c r="G24" s="31"/>
      <c r="H24" s="52" t="s">
        <v>814</v>
      </c>
      <c r="I24" s="31"/>
      <c r="J24" s="31"/>
    </row>
    <row r="25" spans="1:10" ht="15.75" thickBot="1" x14ac:dyDescent="0.3">
      <c r="A25" s="21"/>
      <c r="B25" s="32" t="s">
        <v>1407</v>
      </c>
      <c r="C25" s="31"/>
      <c r="D25" s="119">
        <v>-26918</v>
      </c>
      <c r="E25" s="31"/>
      <c r="F25" s="52" t="s">
        <v>1406</v>
      </c>
      <c r="G25" s="31"/>
      <c r="H25" s="31"/>
      <c r="I25" s="31"/>
      <c r="J25" s="31"/>
    </row>
    <row r="26" spans="1:10" x14ac:dyDescent="0.25">
      <c r="A26" s="21"/>
      <c r="B26" s="32"/>
      <c r="C26" s="31"/>
      <c r="D26" s="40"/>
      <c r="E26" s="31"/>
      <c r="F26" s="31"/>
      <c r="G26" s="31"/>
      <c r="H26" s="31"/>
      <c r="I26" s="31"/>
      <c r="J26" s="31"/>
    </row>
    <row r="27" spans="1:10" ht="15.75" thickBot="1" x14ac:dyDescent="0.3">
      <c r="A27" s="21"/>
      <c r="B27" s="32" t="s">
        <v>1408</v>
      </c>
      <c r="C27" s="31"/>
      <c r="D27" s="167" t="s">
        <v>1409</v>
      </c>
      <c r="E27" s="31"/>
      <c r="F27" s="90" t="s">
        <v>1410</v>
      </c>
      <c r="G27" s="31"/>
      <c r="H27" s="90" t="s">
        <v>355</v>
      </c>
      <c r="I27" s="31"/>
      <c r="J27" s="90" t="s">
        <v>295</v>
      </c>
    </row>
    <row r="28" spans="1:10" ht="15.75" thickTop="1" x14ac:dyDescent="0.25">
      <c r="A28" s="21"/>
      <c r="B28" s="32"/>
      <c r="C28" s="31"/>
      <c r="D28" s="67"/>
      <c r="E28" s="31"/>
      <c r="F28" s="67"/>
      <c r="G28" s="31"/>
      <c r="H28" s="67"/>
      <c r="I28" s="31"/>
      <c r="J28" s="67"/>
    </row>
    <row r="29" spans="1:10" ht="15.75" thickBot="1" x14ac:dyDescent="0.3">
      <c r="A29" s="21"/>
      <c r="B29" s="32" t="s">
        <v>1411</v>
      </c>
      <c r="C29" s="31"/>
      <c r="D29" s="167" t="s">
        <v>1409</v>
      </c>
      <c r="E29" s="31"/>
      <c r="F29" s="90" t="s">
        <v>1410</v>
      </c>
      <c r="G29" s="31"/>
      <c r="H29" s="90" t="s">
        <v>355</v>
      </c>
      <c r="I29" s="31"/>
      <c r="J29" s="90" t="s">
        <v>295</v>
      </c>
    </row>
    <row r="30" spans="1:10" ht="15.75" thickTop="1" x14ac:dyDescent="0.25">
      <c r="A30" s="21"/>
      <c r="B30" s="61"/>
      <c r="C30" s="61"/>
      <c r="D30" s="61"/>
      <c r="E30" s="61"/>
      <c r="F30" s="61"/>
      <c r="G30" s="61"/>
      <c r="H30" s="61"/>
      <c r="I30" s="61"/>
      <c r="J30" s="61"/>
    </row>
    <row r="31" spans="1:10" x14ac:dyDescent="0.25">
      <c r="A31" s="21"/>
      <c r="B31" s="62"/>
      <c r="C31" s="62"/>
      <c r="D31" s="62"/>
      <c r="E31" s="62"/>
      <c r="F31" s="62"/>
      <c r="G31" s="62"/>
      <c r="H31" s="62"/>
      <c r="I31" s="62"/>
      <c r="J31" s="62"/>
    </row>
    <row r="32" spans="1:10" x14ac:dyDescent="0.25">
      <c r="A32" s="21"/>
      <c r="B32" s="30"/>
      <c r="C32" s="29"/>
      <c r="D32" s="29"/>
      <c r="E32" s="29"/>
      <c r="F32" s="29"/>
      <c r="G32" s="29"/>
      <c r="H32" s="29"/>
      <c r="I32" s="29"/>
      <c r="J32" s="29"/>
    </row>
    <row r="33" spans="1:10" x14ac:dyDescent="0.25">
      <c r="A33" s="21"/>
      <c r="B33" s="32"/>
      <c r="C33" s="31"/>
      <c r="D33" s="37"/>
      <c r="E33" s="37"/>
      <c r="F33" s="33" t="s">
        <v>1389</v>
      </c>
      <c r="G33" s="37"/>
      <c r="H33" s="37"/>
      <c r="I33" s="37"/>
      <c r="J33" s="33" t="s">
        <v>1390</v>
      </c>
    </row>
    <row r="34" spans="1:10" x14ac:dyDescent="0.25">
      <c r="A34" s="21"/>
      <c r="B34" s="32"/>
      <c r="C34" s="31"/>
      <c r="D34" s="37"/>
      <c r="E34" s="37"/>
      <c r="F34" s="33" t="s">
        <v>1391</v>
      </c>
      <c r="G34" s="37"/>
      <c r="H34" s="33" t="s">
        <v>1392</v>
      </c>
      <c r="I34" s="37"/>
      <c r="J34" s="33" t="s">
        <v>1393</v>
      </c>
    </row>
    <row r="35" spans="1:10" x14ac:dyDescent="0.25">
      <c r="A35" s="21"/>
      <c r="B35" s="32"/>
      <c r="C35" s="31"/>
      <c r="D35" s="37"/>
      <c r="E35" s="37"/>
      <c r="F35" s="33" t="s">
        <v>1394</v>
      </c>
      <c r="G35" s="37"/>
      <c r="H35" s="33" t="s">
        <v>1395</v>
      </c>
      <c r="I35" s="37"/>
      <c r="J35" s="33" t="s">
        <v>1396</v>
      </c>
    </row>
    <row r="36" spans="1:10" ht="15.75" thickBot="1" x14ac:dyDescent="0.3">
      <c r="A36" s="21"/>
      <c r="B36" s="35" t="s">
        <v>1397</v>
      </c>
      <c r="C36" s="31"/>
      <c r="D36" s="36" t="s">
        <v>1398</v>
      </c>
      <c r="E36" s="37"/>
      <c r="F36" s="36" t="s">
        <v>1399</v>
      </c>
      <c r="G36" s="37"/>
      <c r="H36" s="36" t="s">
        <v>517</v>
      </c>
      <c r="I36" s="37"/>
      <c r="J36" s="36" t="s">
        <v>1400</v>
      </c>
    </row>
    <row r="37" spans="1:10" ht="15.75" thickTop="1" x14ac:dyDescent="0.25">
      <c r="A37" s="21"/>
      <c r="B37" s="39"/>
      <c r="C37" s="31"/>
      <c r="D37" s="40"/>
      <c r="E37" s="31"/>
      <c r="F37" s="40"/>
      <c r="G37" s="31"/>
      <c r="H37" s="40"/>
      <c r="I37" s="31"/>
      <c r="J37" s="40"/>
    </row>
    <row r="38" spans="1:10" x14ac:dyDescent="0.25">
      <c r="A38" s="21"/>
      <c r="B38" s="32" t="s">
        <v>1412</v>
      </c>
      <c r="C38" s="31"/>
      <c r="D38" s="52" t="s">
        <v>1413</v>
      </c>
      <c r="E38" s="31"/>
      <c r="F38" s="41" t="s">
        <v>1414</v>
      </c>
      <c r="G38" s="31"/>
      <c r="H38" s="41" t="s">
        <v>1415</v>
      </c>
      <c r="I38" s="31"/>
      <c r="J38" s="31"/>
    </row>
    <row r="39" spans="1:10" x14ac:dyDescent="0.25">
      <c r="A39" s="21"/>
      <c r="B39" s="32" t="s">
        <v>1405</v>
      </c>
      <c r="C39" s="31"/>
      <c r="D39" s="53">
        <v>-55672</v>
      </c>
      <c r="E39" s="31"/>
      <c r="F39" s="52" t="s">
        <v>1416</v>
      </c>
      <c r="G39" s="31"/>
      <c r="H39" s="52" t="s">
        <v>1114</v>
      </c>
      <c r="I39" s="31"/>
      <c r="J39" s="31"/>
    </row>
    <row r="40" spans="1:10" ht="15.75" thickBot="1" x14ac:dyDescent="0.3">
      <c r="A40" s="21"/>
      <c r="B40" s="32" t="s">
        <v>1407</v>
      </c>
      <c r="C40" s="31"/>
      <c r="D40" s="119">
        <v>-20870</v>
      </c>
      <c r="E40" s="31"/>
      <c r="F40" s="52" t="s">
        <v>1417</v>
      </c>
      <c r="G40" s="31"/>
      <c r="H40" s="31"/>
      <c r="I40" s="31"/>
      <c r="J40" s="31"/>
    </row>
    <row r="41" spans="1:10" ht="15.75" thickBot="1" x14ac:dyDescent="0.3">
      <c r="A41" s="21"/>
      <c r="B41" s="32" t="s">
        <v>1418</v>
      </c>
      <c r="C41" s="31"/>
      <c r="D41" s="167" t="s">
        <v>1402</v>
      </c>
      <c r="E41" s="31"/>
      <c r="F41" s="90" t="s">
        <v>1403</v>
      </c>
      <c r="G41" s="31"/>
      <c r="H41" s="90" t="s">
        <v>1404</v>
      </c>
      <c r="I41" s="31"/>
      <c r="J41" s="167" t="s">
        <v>1419</v>
      </c>
    </row>
    <row r="42" spans="1:10" ht="15.75" thickTop="1" x14ac:dyDescent="0.25">
      <c r="A42" s="21"/>
      <c r="B42" s="32"/>
      <c r="C42" s="31"/>
      <c r="D42" s="67"/>
      <c r="E42" s="31"/>
      <c r="F42" s="67"/>
      <c r="G42" s="31"/>
      <c r="H42" s="67"/>
      <c r="I42" s="31"/>
      <c r="J42" s="67"/>
    </row>
    <row r="43" spans="1:10" ht="15.75" thickBot="1" x14ac:dyDescent="0.3">
      <c r="A43" s="21"/>
      <c r="B43" s="32" t="s">
        <v>1420</v>
      </c>
      <c r="C43" s="31"/>
      <c r="D43" s="167" t="s">
        <v>1402</v>
      </c>
      <c r="E43" s="31"/>
      <c r="F43" s="90" t="s">
        <v>1403</v>
      </c>
      <c r="G43" s="31"/>
      <c r="H43" s="90" t="s">
        <v>1404</v>
      </c>
      <c r="I43" s="31"/>
      <c r="J43" s="167" t="s">
        <v>1419</v>
      </c>
    </row>
    <row r="44" spans="1:10" ht="15.75" thickTop="1" x14ac:dyDescent="0.25">
      <c r="A44" s="21"/>
      <c r="B44" s="22"/>
      <c r="C44" s="22"/>
      <c r="D44" s="22"/>
      <c r="E44" s="22"/>
      <c r="F44" s="22"/>
      <c r="G44" s="22"/>
      <c r="H44" s="22"/>
      <c r="I44" s="22"/>
      <c r="J44" s="22"/>
    </row>
    <row r="45" spans="1:10" x14ac:dyDescent="0.25">
      <c r="A45" s="21"/>
      <c r="B45" s="22" t="s">
        <v>1421</v>
      </c>
      <c r="C45" s="22"/>
      <c r="D45" s="22"/>
      <c r="E45" s="22"/>
      <c r="F45" s="22"/>
      <c r="G45" s="22"/>
      <c r="H45" s="22"/>
      <c r="I45" s="22"/>
      <c r="J45" s="22"/>
    </row>
    <row r="46" spans="1:10" x14ac:dyDescent="0.25">
      <c r="A46" s="21"/>
      <c r="B46" s="62"/>
      <c r="C46" s="62"/>
      <c r="D46" s="62"/>
      <c r="E46" s="62"/>
      <c r="F46" s="62"/>
      <c r="G46" s="62"/>
      <c r="H46" s="62"/>
      <c r="I46" s="62"/>
      <c r="J46" s="62"/>
    </row>
    <row r="47" spans="1:10" x14ac:dyDescent="0.25">
      <c r="A47" s="21"/>
      <c r="B47" s="30"/>
      <c r="C47" s="29"/>
      <c r="D47" s="29"/>
      <c r="E47" s="29"/>
      <c r="F47" s="29"/>
      <c r="G47" s="29"/>
    </row>
    <row r="48" spans="1:10" x14ac:dyDescent="0.25">
      <c r="A48" s="21"/>
      <c r="B48" s="33" t="s">
        <v>1422</v>
      </c>
      <c r="C48" s="37"/>
      <c r="D48" s="33" t="s">
        <v>1423</v>
      </c>
      <c r="E48" s="37"/>
      <c r="F48" s="47" t="s">
        <v>1423</v>
      </c>
      <c r="G48" s="47"/>
    </row>
    <row r="49" spans="1:10" ht="15.75" thickBot="1" x14ac:dyDescent="0.3">
      <c r="A49" s="21"/>
      <c r="B49" s="99">
        <v>42004</v>
      </c>
      <c r="C49" s="37"/>
      <c r="D49" s="36" t="s">
        <v>1424</v>
      </c>
      <c r="E49" s="37"/>
      <c r="F49" s="101" t="s">
        <v>1425</v>
      </c>
      <c r="G49" s="101"/>
    </row>
    <row r="50" spans="1:10" ht="15.75" thickTop="1" x14ac:dyDescent="0.25">
      <c r="A50" s="21"/>
      <c r="B50" s="168">
        <v>66225</v>
      </c>
      <c r="C50" s="37"/>
      <c r="D50" s="169" t="s">
        <v>1426</v>
      </c>
      <c r="E50" s="37"/>
      <c r="F50" s="64" t="s">
        <v>1427</v>
      </c>
      <c r="G50" s="170">
        <v>22.29</v>
      </c>
    </row>
    <row r="51" spans="1:10" ht="15.75" thickBot="1" x14ac:dyDescent="0.3">
      <c r="A51" s="21"/>
      <c r="B51" s="171">
        <v>21211</v>
      </c>
      <c r="C51" s="37"/>
      <c r="D51" s="49" t="s">
        <v>1428</v>
      </c>
      <c r="E51" s="37"/>
      <c r="F51" s="37"/>
      <c r="G51" s="172">
        <v>27.7</v>
      </c>
    </row>
    <row r="52" spans="1:10" ht="15.75" thickBot="1" x14ac:dyDescent="0.3">
      <c r="A52" s="21"/>
      <c r="B52" s="173">
        <v>87436</v>
      </c>
      <c r="C52" s="37"/>
      <c r="D52" s="37"/>
      <c r="E52" s="37"/>
      <c r="F52" s="41" t="s">
        <v>1427</v>
      </c>
      <c r="G52" s="172">
        <v>23.6</v>
      </c>
    </row>
    <row r="53" spans="1:10" ht="15.75" thickTop="1" x14ac:dyDescent="0.25">
      <c r="A53" s="21"/>
      <c r="B53" s="22" t="s">
        <v>121</v>
      </c>
      <c r="C53" s="22"/>
      <c r="D53" s="22"/>
      <c r="E53" s="22"/>
      <c r="F53" s="22"/>
      <c r="G53" s="22"/>
      <c r="H53" s="22"/>
      <c r="I53" s="22"/>
      <c r="J53" s="22"/>
    </row>
    <row r="54" spans="1:10" ht="25.5" customHeight="1" x14ac:dyDescent="0.25">
      <c r="A54" s="21"/>
      <c r="B54" s="22" t="s">
        <v>1429</v>
      </c>
      <c r="C54" s="22"/>
      <c r="D54" s="22"/>
      <c r="E54" s="22"/>
      <c r="F54" s="22"/>
      <c r="G54" s="22"/>
      <c r="H54" s="22"/>
      <c r="I54" s="22"/>
      <c r="J54" s="22"/>
    </row>
    <row r="55" spans="1:10" x14ac:dyDescent="0.25">
      <c r="A55" s="21"/>
      <c r="B55" s="22"/>
      <c r="C55" s="22"/>
      <c r="D55" s="22"/>
      <c r="E55" s="22"/>
      <c r="F55" s="22"/>
      <c r="G55" s="22"/>
      <c r="H55" s="22"/>
      <c r="I55" s="22"/>
      <c r="J55" s="22"/>
    </row>
    <row r="56" spans="1:10" x14ac:dyDescent="0.25">
      <c r="A56" s="21"/>
      <c r="B56" s="20"/>
      <c r="C56" s="20"/>
      <c r="D56" s="20"/>
      <c r="E56" s="20"/>
      <c r="F56" s="20"/>
      <c r="G56" s="20"/>
      <c r="H56" s="20"/>
      <c r="I56" s="20"/>
      <c r="J56" s="20"/>
    </row>
    <row r="57" spans="1:10" ht="25.5" customHeight="1" x14ac:dyDescent="0.25">
      <c r="A57" s="21"/>
      <c r="B57" s="22" t="s">
        <v>1430</v>
      </c>
      <c r="C57" s="22"/>
      <c r="D57" s="22"/>
      <c r="E57" s="22"/>
      <c r="F57" s="22"/>
      <c r="G57" s="22"/>
      <c r="H57" s="22"/>
      <c r="I57" s="22"/>
      <c r="J57" s="22"/>
    </row>
    <row r="58" spans="1:10" x14ac:dyDescent="0.25">
      <c r="A58" s="21"/>
      <c r="B58" s="62"/>
      <c r="C58" s="62"/>
      <c r="D58" s="62"/>
      <c r="E58" s="62"/>
      <c r="F58" s="62"/>
      <c r="G58" s="62"/>
      <c r="H58" s="62"/>
      <c r="I58" s="62"/>
      <c r="J58" s="62"/>
    </row>
    <row r="59" spans="1:10" x14ac:dyDescent="0.25">
      <c r="A59" s="21"/>
      <c r="B59" s="30"/>
      <c r="C59" s="29"/>
      <c r="D59" s="29"/>
      <c r="E59" s="29"/>
      <c r="F59" s="29"/>
      <c r="G59" s="29"/>
      <c r="H59" s="29"/>
      <c r="I59" s="29"/>
      <c r="J59" s="29"/>
    </row>
    <row r="60" spans="1:10" x14ac:dyDescent="0.25">
      <c r="A60" s="21"/>
      <c r="B60" s="32"/>
      <c r="C60" s="31"/>
      <c r="D60" s="47" t="s">
        <v>1431</v>
      </c>
      <c r="E60" s="47"/>
      <c r="F60" s="47"/>
      <c r="G60" s="37"/>
      <c r="H60" s="47" t="s">
        <v>1432</v>
      </c>
      <c r="I60" s="47"/>
      <c r="J60" s="47"/>
    </row>
    <row r="61" spans="1:10" x14ac:dyDescent="0.25">
      <c r="A61" s="21"/>
      <c r="B61" s="32"/>
      <c r="C61" s="31"/>
      <c r="D61" s="37"/>
      <c r="E61" s="37"/>
      <c r="F61" s="37"/>
      <c r="G61" s="37"/>
      <c r="H61" s="37"/>
      <c r="I61" s="37"/>
      <c r="J61" s="37"/>
    </row>
    <row r="62" spans="1:10" x14ac:dyDescent="0.25">
      <c r="A62" s="21"/>
      <c r="B62" s="56"/>
      <c r="C62" s="57"/>
      <c r="D62" s="47" t="s">
        <v>1433</v>
      </c>
      <c r="E62" s="58"/>
      <c r="F62" s="33" t="s">
        <v>1389</v>
      </c>
      <c r="G62" s="58"/>
      <c r="H62" s="47" t="s">
        <v>1436</v>
      </c>
      <c r="I62" s="58"/>
      <c r="J62" s="47" t="s">
        <v>348</v>
      </c>
    </row>
    <row r="63" spans="1:10" x14ac:dyDescent="0.25">
      <c r="A63" s="21"/>
      <c r="B63" s="56"/>
      <c r="C63" s="57"/>
      <c r="D63" s="47"/>
      <c r="E63" s="58"/>
      <c r="F63" s="33" t="s">
        <v>1434</v>
      </c>
      <c r="G63" s="58"/>
      <c r="H63" s="47"/>
      <c r="I63" s="58"/>
      <c r="J63" s="47"/>
    </row>
    <row r="64" spans="1:10" ht="15.75" thickBot="1" x14ac:dyDescent="0.3">
      <c r="A64" s="21"/>
      <c r="B64" s="59"/>
      <c r="C64" s="57"/>
      <c r="D64" s="101"/>
      <c r="E64" s="58"/>
      <c r="F64" s="36" t="s">
        <v>1435</v>
      </c>
      <c r="G64" s="58"/>
      <c r="H64" s="101"/>
      <c r="I64" s="58"/>
      <c r="J64" s="101"/>
    </row>
    <row r="65" spans="1:10" ht="15.75" thickTop="1" x14ac:dyDescent="0.25">
      <c r="A65" s="21"/>
      <c r="B65" s="39"/>
      <c r="C65" s="31"/>
      <c r="D65" s="40"/>
      <c r="E65" s="31"/>
      <c r="F65" s="40"/>
      <c r="G65" s="31"/>
      <c r="H65" s="40"/>
      <c r="I65" s="31"/>
      <c r="J65" s="40"/>
    </row>
    <row r="66" spans="1:10" x14ac:dyDescent="0.25">
      <c r="A66" s="21"/>
      <c r="B66" s="32" t="s">
        <v>1437</v>
      </c>
      <c r="C66" s="31"/>
      <c r="D66" s="52" t="s">
        <v>1438</v>
      </c>
      <c r="E66" s="31"/>
      <c r="F66" s="41" t="s">
        <v>1439</v>
      </c>
      <c r="G66" s="31"/>
      <c r="H66" s="52" t="s">
        <v>1440</v>
      </c>
      <c r="I66" s="31"/>
      <c r="J66" s="41" t="s">
        <v>1441</v>
      </c>
    </row>
    <row r="67" spans="1:10" x14ac:dyDescent="0.25">
      <c r="A67" s="21"/>
      <c r="B67" s="32" t="s">
        <v>1442</v>
      </c>
      <c r="C67" s="31"/>
      <c r="D67" s="52" t="s">
        <v>1443</v>
      </c>
      <c r="E67" s="31"/>
      <c r="F67" s="52" t="s">
        <v>1444</v>
      </c>
      <c r="G67" s="31"/>
      <c r="H67" s="41" t="s">
        <v>295</v>
      </c>
      <c r="I67" s="31"/>
      <c r="J67" s="41" t="s">
        <v>295</v>
      </c>
    </row>
    <row r="68" spans="1:10" ht="15.75" thickBot="1" x14ac:dyDescent="0.3">
      <c r="A68" s="21"/>
      <c r="B68" s="32" t="s">
        <v>1445</v>
      </c>
      <c r="C68" s="31"/>
      <c r="D68" s="119">
        <v>-20820</v>
      </c>
      <c r="E68" s="31"/>
      <c r="F68" s="52" t="s">
        <v>1446</v>
      </c>
      <c r="G68" s="31"/>
      <c r="H68" s="119">
        <v>-4210</v>
      </c>
      <c r="I68" s="31"/>
      <c r="J68" s="52" t="s">
        <v>1447</v>
      </c>
    </row>
    <row r="69" spans="1:10" x14ac:dyDescent="0.25">
      <c r="A69" s="21"/>
      <c r="B69" s="32"/>
      <c r="C69" s="31"/>
      <c r="D69" s="40"/>
      <c r="E69" s="31"/>
      <c r="F69" s="31"/>
      <c r="G69" s="31"/>
      <c r="H69" s="40"/>
      <c r="I69" s="31"/>
      <c r="J69" s="31"/>
    </row>
    <row r="70" spans="1:10" ht="15.75" thickBot="1" x14ac:dyDescent="0.3">
      <c r="A70" s="21"/>
      <c r="B70" s="32" t="s">
        <v>1448</v>
      </c>
      <c r="C70" s="31"/>
      <c r="D70" s="167" t="s">
        <v>1449</v>
      </c>
      <c r="E70" s="31"/>
      <c r="F70" s="90" t="s">
        <v>1450</v>
      </c>
      <c r="G70" s="31"/>
      <c r="H70" s="90" t="s">
        <v>295</v>
      </c>
      <c r="I70" s="31"/>
      <c r="J70" s="90" t="s">
        <v>355</v>
      </c>
    </row>
    <row r="71" spans="1:10" ht="15.75" thickTop="1" x14ac:dyDescent="0.25">
      <c r="A71" s="21"/>
      <c r="B71" s="22"/>
      <c r="C71" s="22"/>
      <c r="D71" s="22"/>
      <c r="E71" s="22"/>
      <c r="F71" s="22"/>
      <c r="G71" s="22"/>
      <c r="H71" s="22"/>
      <c r="I71" s="22"/>
      <c r="J71" s="22"/>
    </row>
    <row r="72" spans="1:10" x14ac:dyDescent="0.25">
      <c r="A72" s="21"/>
      <c r="B72" s="62"/>
      <c r="C72" s="62"/>
      <c r="D72" s="62"/>
      <c r="E72" s="62"/>
      <c r="F72" s="62"/>
      <c r="G72" s="62"/>
      <c r="H72" s="62"/>
      <c r="I72" s="62"/>
      <c r="J72" s="62"/>
    </row>
    <row r="73" spans="1:10" x14ac:dyDescent="0.25">
      <c r="A73" s="21"/>
      <c r="B73" s="30"/>
      <c r="C73" s="29"/>
      <c r="D73" s="29"/>
      <c r="E73" s="29"/>
      <c r="F73" s="29"/>
      <c r="G73" s="29"/>
      <c r="H73" s="29"/>
      <c r="I73" s="29"/>
      <c r="J73" s="29"/>
    </row>
    <row r="74" spans="1:10" x14ac:dyDescent="0.25">
      <c r="A74" s="21"/>
      <c r="B74" s="32"/>
      <c r="C74" s="31"/>
      <c r="D74" s="47" t="s">
        <v>1431</v>
      </c>
      <c r="E74" s="47"/>
      <c r="F74" s="47"/>
      <c r="G74" s="37"/>
      <c r="H74" s="47" t="s">
        <v>1432</v>
      </c>
      <c r="I74" s="47"/>
      <c r="J74" s="47"/>
    </row>
    <row r="75" spans="1:10" x14ac:dyDescent="0.25">
      <c r="A75" s="21"/>
      <c r="B75" s="56"/>
      <c r="C75" s="57"/>
      <c r="D75" s="47" t="s">
        <v>1433</v>
      </c>
      <c r="E75" s="58"/>
      <c r="F75" s="33" t="s">
        <v>1389</v>
      </c>
      <c r="G75" s="58"/>
      <c r="H75" s="47" t="s">
        <v>1436</v>
      </c>
      <c r="I75" s="58"/>
      <c r="J75" s="47" t="s">
        <v>348</v>
      </c>
    </row>
    <row r="76" spans="1:10" x14ac:dyDescent="0.25">
      <c r="A76" s="21"/>
      <c r="B76" s="56"/>
      <c r="C76" s="57"/>
      <c r="D76" s="47"/>
      <c r="E76" s="58"/>
      <c r="F76" s="33" t="s">
        <v>1434</v>
      </c>
      <c r="G76" s="58"/>
      <c r="H76" s="47"/>
      <c r="I76" s="58"/>
      <c r="J76" s="47"/>
    </row>
    <row r="77" spans="1:10" ht="15.75" thickBot="1" x14ac:dyDescent="0.3">
      <c r="A77" s="21"/>
      <c r="B77" s="59"/>
      <c r="C77" s="57"/>
      <c r="D77" s="101"/>
      <c r="E77" s="58"/>
      <c r="F77" s="36" t="s">
        <v>1435</v>
      </c>
      <c r="G77" s="58"/>
      <c r="H77" s="101"/>
      <c r="I77" s="58"/>
      <c r="J77" s="101"/>
    </row>
    <row r="78" spans="1:10" ht="15.75" thickTop="1" x14ac:dyDescent="0.25">
      <c r="A78" s="21"/>
      <c r="B78" s="39"/>
      <c r="C78" s="31"/>
      <c r="D78" s="40"/>
      <c r="E78" s="31"/>
      <c r="F78" s="40"/>
      <c r="G78" s="31"/>
      <c r="H78" s="40"/>
      <c r="I78" s="31"/>
      <c r="J78" s="40"/>
    </row>
    <row r="79" spans="1:10" x14ac:dyDescent="0.25">
      <c r="A79" s="21"/>
      <c r="B79" s="32" t="s">
        <v>1451</v>
      </c>
      <c r="C79" s="31"/>
      <c r="D79" s="52" t="s">
        <v>1452</v>
      </c>
      <c r="E79" s="31"/>
      <c r="F79" s="41" t="s">
        <v>1453</v>
      </c>
      <c r="G79" s="31"/>
      <c r="H79" s="52" t="s">
        <v>1454</v>
      </c>
      <c r="I79" s="31"/>
      <c r="J79" s="41" t="s">
        <v>1455</v>
      </c>
    </row>
    <row r="80" spans="1:10" x14ac:dyDescent="0.25">
      <c r="A80" s="21"/>
      <c r="B80" s="32" t="s">
        <v>1442</v>
      </c>
      <c r="C80" s="31"/>
      <c r="D80" s="52" t="s">
        <v>1456</v>
      </c>
      <c r="E80" s="31"/>
      <c r="F80" s="52" t="s">
        <v>1457</v>
      </c>
      <c r="G80" s="31"/>
      <c r="H80" s="52" t="s">
        <v>1458</v>
      </c>
      <c r="I80" s="31"/>
      <c r="J80" s="52" t="s">
        <v>1459</v>
      </c>
    </row>
    <row r="81" spans="1:10" ht="15.75" thickBot="1" x14ac:dyDescent="0.3">
      <c r="A81" s="21"/>
      <c r="B81" s="32" t="s">
        <v>1445</v>
      </c>
      <c r="C81" s="31"/>
      <c r="D81" s="119">
        <v>-20393</v>
      </c>
      <c r="E81" s="31"/>
      <c r="F81" s="52" t="s">
        <v>1460</v>
      </c>
      <c r="G81" s="31"/>
      <c r="H81" s="119">
        <v>-3106</v>
      </c>
      <c r="I81" s="31"/>
      <c r="J81" s="52" t="s">
        <v>1459</v>
      </c>
    </row>
    <row r="82" spans="1:10" x14ac:dyDescent="0.25">
      <c r="A82" s="21"/>
      <c r="B82" s="32"/>
      <c r="C82" s="31"/>
      <c r="D82" s="40"/>
      <c r="E82" s="31"/>
      <c r="F82" s="31"/>
      <c r="G82" s="31"/>
      <c r="H82" s="40"/>
      <c r="I82" s="31"/>
      <c r="J82" s="31"/>
    </row>
    <row r="83" spans="1:10" ht="15.75" thickBot="1" x14ac:dyDescent="0.3">
      <c r="A83" s="21"/>
      <c r="B83" s="32" t="s">
        <v>1461</v>
      </c>
      <c r="C83" s="31"/>
      <c r="D83" s="167" t="s">
        <v>1438</v>
      </c>
      <c r="E83" s="31"/>
      <c r="F83" s="90" t="s">
        <v>1439</v>
      </c>
      <c r="G83" s="31"/>
      <c r="H83" s="167" t="s">
        <v>1440</v>
      </c>
      <c r="I83" s="31"/>
      <c r="J83" s="90" t="s">
        <v>1441</v>
      </c>
    </row>
    <row r="84" spans="1:10" ht="15.75" thickTop="1" x14ac:dyDescent="0.25">
      <c r="A84" s="21"/>
      <c r="B84" s="92"/>
      <c r="C84" s="92"/>
      <c r="D84" s="92"/>
      <c r="E84" s="92"/>
      <c r="F84" s="92"/>
      <c r="G84" s="92"/>
      <c r="H84" s="92"/>
      <c r="I84" s="92"/>
      <c r="J84" s="92"/>
    </row>
    <row r="85" spans="1:10" x14ac:dyDescent="0.25">
      <c r="A85" s="21"/>
      <c r="B85" s="26"/>
      <c r="C85" s="26"/>
      <c r="D85" s="26"/>
      <c r="E85" s="26"/>
      <c r="F85" s="26"/>
      <c r="G85" s="26"/>
      <c r="H85" s="26"/>
      <c r="I85" s="26"/>
      <c r="J85" s="26"/>
    </row>
  </sheetData>
  <mergeCells count="54">
    <mergeCell ref="B57:J57"/>
    <mergeCell ref="B58:J58"/>
    <mergeCell ref="B71:J71"/>
    <mergeCell ref="B72:J72"/>
    <mergeCell ref="B84:J84"/>
    <mergeCell ref="B85:J85"/>
    <mergeCell ref="B45:J45"/>
    <mergeCell ref="B46:J46"/>
    <mergeCell ref="B53:J53"/>
    <mergeCell ref="B54:J54"/>
    <mergeCell ref="B55:J55"/>
    <mergeCell ref="B56:J56"/>
    <mergeCell ref="B14:J14"/>
    <mergeCell ref="B15:J15"/>
    <mergeCell ref="B16:J16"/>
    <mergeCell ref="B30:J30"/>
    <mergeCell ref="B31:J31"/>
    <mergeCell ref="B44:J44"/>
    <mergeCell ref="B8:J8"/>
    <mergeCell ref="B9:J9"/>
    <mergeCell ref="B10:J10"/>
    <mergeCell ref="B11:J11"/>
    <mergeCell ref="B12:J12"/>
    <mergeCell ref="B13:J13"/>
    <mergeCell ref="I75:I77"/>
    <mergeCell ref="J75:J77"/>
    <mergeCell ref="A1:A2"/>
    <mergeCell ref="B1:J1"/>
    <mergeCell ref="B2:J2"/>
    <mergeCell ref="B3:J3"/>
    <mergeCell ref="A4:A85"/>
    <mergeCell ref="B4:J4"/>
    <mergeCell ref="B6:J6"/>
    <mergeCell ref="B7:J7"/>
    <mergeCell ref="I62:I64"/>
    <mergeCell ref="J62:J64"/>
    <mergeCell ref="D74:F74"/>
    <mergeCell ref="H74:J74"/>
    <mergeCell ref="B75:B77"/>
    <mergeCell ref="C75:C77"/>
    <mergeCell ref="D75:D77"/>
    <mergeCell ref="E75:E77"/>
    <mergeCell ref="G75:G77"/>
    <mergeCell ref="H75:H77"/>
    <mergeCell ref="F48:G48"/>
    <mergeCell ref="F49:G49"/>
    <mergeCell ref="D60:F60"/>
    <mergeCell ref="H60:J60"/>
    <mergeCell ref="B62:B64"/>
    <mergeCell ref="C62:C64"/>
    <mergeCell ref="D62:D64"/>
    <mergeCell ref="E62:E64"/>
    <mergeCell ref="G62:G64"/>
    <mergeCell ref="H62:H6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1.85546875" bestFit="1" customWidth="1"/>
    <col min="2" max="2" width="36.5703125" bestFit="1" customWidth="1"/>
  </cols>
  <sheetData>
    <row r="1" spans="1:2" x14ac:dyDescent="0.25">
      <c r="A1" s="9" t="s">
        <v>1462</v>
      </c>
      <c r="B1" s="1" t="s">
        <v>2</v>
      </c>
    </row>
    <row r="2" spans="1:2" x14ac:dyDescent="0.25">
      <c r="A2" s="9"/>
      <c r="B2" s="1" t="s">
        <v>3</v>
      </c>
    </row>
    <row r="3" spans="1:2" x14ac:dyDescent="0.25">
      <c r="A3" s="3" t="s">
        <v>1463</v>
      </c>
      <c r="B3" s="4"/>
    </row>
    <row r="4" spans="1:2" ht="26.25" x14ac:dyDescent="0.25">
      <c r="A4" s="21" t="s">
        <v>1462</v>
      </c>
      <c r="B4" s="68" t="s">
        <v>1464</v>
      </c>
    </row>
    <row r="5" spans="1:2" ht="243" x14ac:dyDescent="0.25">
      <c r="A5" s="21"/>
      <c r="B5" s="10" t="s">
        <v>1465</v>
      </c>
    </row>
    <row r="6" spans="1:2" x14ac:dyDescent="0.25">
      <c r="A6" s="21"/>
      <c r="B6" s="10"/>
    </row>
    <row r="7" spans="1:2" ht="192" x14ac:dyDescent="0.25">
      <c r="A7" s="21"/>
      <c r="B7" s="10" t="s">
        <v>1466</v>
      </c>
    </row>
    <row r="8" spans="1:2" x14ac:dyDescent="0.25">
      <c r="A8" s="21"/>
      <c r="B8" s="10"/>
    </row>
    <row r="9" spans="1:2" ht="141" x14ac:dyDescent="0.25">
      <c r="A9" s="21"/>
      <c r="B9" s="10" t="s">
        <v>1467</v>
      </c>
    </row>
    <row r="10" spans="1:2" ht="153.75" x14ac:dyDescent="0.25">
      <c r="A10" s="21"/>
      <c r="B10" s="10" t="s">
        <v>1468</v>
      </c>
    </row>
    <row r="11" spans="1:2" x14ac:dyDescent="0.25">
      <c r="A11" s="21"/>
      <c r="B11" s="19"/>
    </row>
  </sheetData>
  <mergeCells count="2">
    <mergeCell ref="A1:A2"/>
    <mergeCell ref="A4:A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showGridLines="0" workbookViewId="0"/>
  </sheetViews>
  <sheetFormatPr defaultRowHeight="15" x14ac:dyDescent="0.25"/>
  <cols>
    <col min="1" max="1" width="27.7109375" bestFit="1" customWidth="1"/>
    <col min="2" max="2" width="36.5703125" customWidth="1"/>
    <col min="3" max="3" width="25.140625" customWidth="1"/>
    <col min="4" max="4" width="19.28515625" customWidth="1"/>
    <col min="5" max="5" width="18.42578125" customWidth="1"/>
    <col min="6" max="6" width="25.140625" customWidth="1"/>
    <col min="7" max="7" width="16.85546875" customWidth="1"/>
    <col min="8" max="8" width="16.140625" customWidth="1"/>
    <col min="9" max="9" width="25.140625" customWidth="1"/>
    <col min="10" max="10" width="18" customWidth="1"/>
    <col min="11" max="11" width="19.7109375" customWidth="1"/>
  </cols>
  <sheetData>
    <row r="1" spans="1:11" ht="15" customHeight="1" x14ac:dyDescent="0.25">
      <c r="A1" s="9" t="s">
        <v>1469</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1470</v>
      </c>
      <c r="B3" s="20"/>
      <c r="C3" s="20"/>
      <c r="D3" s="20"/>
      <c r="E3" s="20"/>
      <c r="F3" s="20"/>
      <c r="G3" s="20"/>
      <c r="H3" s="20"/>
      <c r="I3" s="20"/>
      <c r="J3" s="20"/>
      <c r="K3" s="20"/>
    </row>
    <row r="4" spans="1:11" x14ac:dyDescent="0.25">
      <c r="A4" s="21" t="s">
        <v>1469</v>
      </c>
      <c r="B4" s="153" t="s">
        <v>1471</v>
      </c>
      <c r="C4" s="153"/>
      <c r="D4" s="153"/>
      <c r="E4" s="153"/>
      <c r="F4" s="153"/>
      <c r="G4" s="153"/>
      <c r="H4" s="153"/>
      <c r="I4" s="153"/>
      <c r="J4" s="153"/>
      <c r="K4" s="153"/>
    </row>
    <row r="5" spans="1:11" ht="38.25" customHeight="1" x14ac:dyDescent="0.25">
      <c r="A5" s="21"/>
      <c r="B5" s="22" t="s">
        <v>1472</v>
      </c>
      <c r="C5" s="22"/>
      <c r="D5" s="22"/>
      <c r="E5" s="22"/>
      <c r="F5" s="22"/>
      <c r="G5" s="22"/>
      <c r="H5" s="22"/>
      <c r="I5" s="22"/>
      <c r="J5" s="22"/>
      <c r="K5" s="22"/>
    </row>
    <row r="6" spans="1:11" x14ac:dyDescent="0.25">
      <c r="A6" s="21"/>
      <c r="B6" s="22"/>
      <c r="C6" s="22"/>
      <c r="D6" s="22"/>
      <c r="E6" s="22"/>
      <c r="F6" s="22"/>
      <c r="G6" s="22"/>
      <c r="H6" s="22"/>
      <c r="I6" s="22"/>
      <c r="J6" s="22"/>
      <c r="K6" s="22"/>
    </row>
    <row r="7" spans="1:11" ht="25.5" customHeight="1" x14ac:dyDescent="0.25">
      <c r="A7" s="21"/>
      <c r="B7" s="22" t="s">
        <v>1473</v>
      </c>
      <c r="C7" s="22"/>
      <c r="D7" s="22"/>
      <c r="E7" s="22"/>
      <c r="F7" s="22"/>
      <c r="G7" s="22"/>
      <c r="H7" s="22"/>
      <c r="I7" s="22"/>
      <c r="J7" s="22"/>
      <c r="K7" s="22"/>
    </row>
    <row r="8" spans="1:11" x14ac:dyDescent="0.25">
      <c r="A8" s="21"/>
      <c r="B8" s="22"/>
      <c r="C8" s="22"/>
      <c r="D8" s="22"/>
      <c r="E8" s="22"/>
      <c r="F8" s="22"/>
      <c r="G8" s="22"/>
      <c r="H8" s="22"/>
      <c r="I8" s="22"/>
      <c r="J8" s="22"/>
      <c r="K8" s="22"/>
    </row>
    <row r="9" spans="1:11" ht="25.5" customHeight="1" x14ac:dyDescent="0.25">
      <c r="A9" s="21"/>
      <c r="B9" s="22" t="s">
        <v>1474</v>
      </c>
      <c r="C9" s="22"/>
      <c r="D9" s="22"/>
      <c r="E9" s="22"/>
      <c r="F9" s="22"/>
      <c r="G9" s="22"/>
      <c r="H9" s="22"/>
      <c r="I9" s="22"/>
      <c r="J9" s="22"/>
      <c r="K9" s="22"/>
    </row>
    <row r="10" spans="1:11" x14ac:dyDescent="0.25">
      <c r="A10" s="21"/>
      <c r="B10" s="22"/>
      <c r="C10" s="22"/>
      <c r="D10" s="22"/>
      <c r="E10" s="22"/>
      <c r="F10" s="22"/>
      <c r="G10" s="22"/>
      <c r="H10" s="22"/>
      <c r="I10" s="22"/>
      <c r="J10" s="22"/>
      <c r="K10" s="22"/>
    </row>
    <row r="11" spans="1:11" x14ac:dyDescent="0.25">
      <c r="A11" s="21"/>
      <c r="B11" s="62"/>
      <c r="C11" s="62"/>
      <c r="D11" s="62"/>
      <c r="E11" s="62"/>
      <c r="F11" s="62"/>
      <c r="G11" s="62"/>
      <c r="H11" s="62"/>
      <c r="I11" s="62"/>
      <c r="J11" s="62"/>
      <c r="K11" s="62"/>
    </row>
    <row r="12" spans="1:11" x14ac:dyDescent="0.25">
      <c r="A12" s="21"/>
      <c r="B12" s="30"/>
      <c r="C12" s="29"/>
      <c r="D12" s="29"/>
      <c r="E12" s="29"/>
      <c r="F12" s="29"/>
      <c r="G12" s="29"/>
      <c r="H12" s="29"/>
      <c r="I12" s="29"/>
      <c r="J12" s="29"/>
      <c r="K12" s="29"/>
    </row>
    <row r="13" spans="1:11" x14ac:dyDescent="0.25">
      <c r="A13" s="21"/>
      <c r="B13" s="32"/>
      <c r="C13" s="31"/>
      <c r="D13" s="47" t="s">
        <v>1475</v>
      </c>
      <c r="E13" s="47"/>
      <c r="F13" s="47"/>
      <c r="G13" s="47"/>
      <c r="H13" s="47"/>
      <c r="I13" s="47"/>
      <c r="J13" s="47"/>
      <c r="K13" s="47"/>
    </row>
    <row r="14" spans="1:11" ht="24" customHeight="1" thickBot="1" x14ac:dyDescent="0.3">
      <c r="A14" s="21"/>
      <c r="B14" s="35" t="s">
        <v>282</v>
      </c>
      <c r="C14" s="31"/>
      <c r="D14" s="101" t="s">
        <v>1476</v>
      </c>
      <c r="E14" s="101"/>
      <c r="F14" s="104"/>
      <c r="G14" s="101" t="s">
        <v>1477</v>
      </c>
      <c r="H14" s="101"/>
      <c r="I14" s="37"/>
      <c r="J14" s="101" t="s">
        <v>1478</v>
      </c>
      <c r="K14" s="101"/>
    </row>
    <row r="15" spans="1:11" ht="15.75" thickTop="1" x14ac:dyDescent="0.25">
      <c r="A15" s="21"/>
      <c r="B15" s="71" t="s">
        <v>1479</v>
      </c>
      <c r="C15" s="31"/>
      <c r="D15" s="40"/>
      <c r="E15" s="40"/>
      <c r="F15" s="31"/>
      <c r="G15" s="40"/>
      <c r="H15" s="40"/>
      <c r="I15" s="31"/>
      <c r="J15" s="40"/>
      <c r="K15" s="40"/>
    </row>
    <row r="16" spans="1:11" x14ac:dyDescent="0.25">
      <c r="A16" s="21"/>
      <c r="B16" s="56" t="s">
        <v>1480</v>
      </c>
      <c r="C16" s="57"/>
      <c r="D16" s="52" t="s">
        <v>1427</v>
      </c>
      <c r="E16" s="78" t="s">
        <v>1482</v>
      </c>
      <c r="F16" s="57"/>
      <c r="G16" s="52" t="s">
        <v>1427</v>
      </c>
      <c r="H16" s="78" t="s">
        <v>1484</v>
      </c>
      <c r="I16" s="57"/>
      <c r="J16" s="57"/>
      <c r="K16" s="57"/>
    </row>
    <row r="17" spans="1:11" x14ac:dyDescent="0.25">
      <c r="A17" s="21"/>
      <c r="B17" s="56"/>
      <c r="C17" s="57"/>
      <c r="D17" s="52" t="s">
        <v>1481</v>
      </c>
      <c r="E17" s="78"/>
      <c r="F17" s="57"/>
      <c r="G17" s="52" t="s">
        <v>1483</v>
      </c>
      <c r="H17" s="78"/>
      <c r="I17" s="57"/>
      <c r="J17" s="57"/>
      <c r="K17" s="57"/>
    </row>
    <row r="18" spans="1:11" x14ac:dyDescent="0.25">
      <c r="A18" s="21"/>
      <c r="B18" s="56" t="s">
        <v>1485</v>
      </c>
      <c r="C18" s="57"/>
      <c r="D18" s="52" t="s">
        <v>1427</v>
      </c>
      <c r="E18" s="78" t="s">
        <v>1487</v>
      </c>
      <c r="F18" s="57"/>
      <c r="G18" s="52" t="s">
        <v>1427</v>
      </c>
      <c r="H18" s="78" t="s">
        <v>1484</v>
      </c>
      <c r="I18" s="57"/>
      <c r="J18" s="52" t="s">
        <v>1427</v>
      </c>
      <c r="K18" s="78" t="s">
        <v>1490</v>
      </c>
    </row>
    <row r="19" spans="1:11" x14ac:dyDescent="0.25">
      <c r="A19" s="21"/>
      <c r="B19" s="56"/>
      <c r="C19" s="57"/>
      <c r="D19" s="52" t="s">
        <v>1486</v>
      </c>
      <c r="E19" s="78"/>
      <c r="F19" s="57"/>
      <c r="G19" s="52" t="s">
        <v>1488</v>
      </c>
      <c r="H19" s="78"/>
      <c r="I19" s="57"/>
      <c r="J19" s="52" t="s">
        <v>1489</v>
      </c>
      <c r="K19" s="78"/>
    </row>
    <row r="20" spans="1:11" x14ac:dyDescent="0.25">
      <c r="A20" s="21"/>
      <c r="B20" s="32"/>
      <c r="C20" s="31"/>
      <c r="D20" s="31"/>
      <c r="E20" s="31"/>
      <c r="F20" s="31"/>
      <c r="G20" s="31"/>
      <c r="H20" s="31"/>
      <c r="I20" s="31"/>
      <c r="J20" s="31"/>
      <c r="K20" s="31"/>
    </row>
    <row r="21" spans="1:11" x14ac:dyDescent="0.25">
      <c r="A21" s="21"/>
      <c r="B21" s="51" t="s">
        <v>1491</v>
      </c>
      <c r="C21" s="31"/>
      <c r="D21" s="31"/>
      <c r="E21" s="31"/>
      <c r="F21" s="31"/>
      <c r="G21" s="31"/>
      <c r="H21" s="31"/>
      <c r="I21" s="31"/>
      <c r="J21" s="31"/>
      <c r="K21" s="31"/>
    </row>
    <row r="22" spans="1:11" x14ac:dyDescent="0.25">
      <c r="A22" s="21"/>
      <c r="B22" s="56" t="s">
        <v>1480</v>
      </c>
      <c r="C22" s="57"/>
      <c r="D22" s="52" t="s">
        <v>1427</v>
      </c>
      <c r="E22" s="78" t="s">
        <v>1493</v>
      </c>
      <c r="F22" s="57"/>
      <c r="G22" s="52" t="s">
        <v>1427</v>
      </c>
      <c r="H22" s="78" t="s">
        <v>1495</v>
      </c>
      <c r="I22" s="57"/>
      <c r="J22" s="57"/>
      <c r="K22" s="57"/>
    </row>
    <row r="23" spans="1:11" x14ac:dyDescent="0.25">
      <c r="A23" s="21"/>
      <c r="B23" s="56"/>
      <c r="C23" s="57"/>
      <c r="D23" s="52" t="s">
        <v>1492</v>
      </c>
      <c r="E23" s="78"/>
      <c r="F23" s="57"/>
      <c r="G23" s="52" t="s">
        <v>1494</v>
      </c>
      <c r="H23" s="78"/>
      <c r="I23" s="57"/>
      <c r="J23" s="57"/>
      <c r="K23" s="57"/>
    </row>
    <row r="24" spans="1:11" x14ac:dyDescent="0.25">
      <c r="A24" s="21"/>
      <c r="B24" s="56" t="s">
        <v>1485</v>
      </c>
      <c r="C24" s="57"/>
      <c r="D24" s="52" t="s">
        <v>1427</v>
      </c>
      <c r="E24" s="78" t="s">
        <v>1497</v>
      </c>
      <c r="F24" s="57"/>
      <c r="G24" s="52" t="s">
        <v>1427</v>
      </c>
      <c r="H24" s="78" t="s">
        <v>1495</v>
      </c>
      <c r="I24" s="57"/>
      <c r="J24" s="52" t="s">
        <v>1427</v>
      </c>
      <c r="K24" s="78" t="s">
        <v>1500</v>
      </c>
    </row>
    <row r="25" spans="1:11" x14ac:dyDescent="0.25">
      <c r="A25" s="21"/>
      <c r="B25" s="56"/>
      <c r="C25" s="57"/>
      <c r="D25" s="52" t="s">
        <v>1496</v>
      </c>
      <c r="E25" s="78"/>
      <c r="F25" s="57"/>
      <c r="G25" s="52" t="s">
        <v>1498</v>
      </c>
      <c r="H25" s="78"/>
      <c r="I25" s="57"/>
      <c r="J25" s="52" t="s">
        <v>1499</v>
      </c>
      <c r="K25" s="78"/>
    </row>
    <row r="26" spans="1:11" x14ac:dyDescent="0.25">
      <c r="A26" s="21"/>
      <c r="B26" s="32"/>
      <c r="C26" s="31"/>
      <c r="D26" s="31"/>
      <c r="E26" s="31"/>
      <c r="F26" s="31"/>
      <c r="G26" s="31"/>
      <c r="H26" s="31"/>
      <c r="I26" s="31"/>
      <c r="J26" s="31"/>
      <c r="K26" s="31"/>
    </row>
    <row r="27" spans="1:11" x14ac:dyDescent="0.25">
      <c r="A27" s="21"/>
      <c r="B27" s="51" t="s">
        <v>1501</v>
      </c>
      <c r="C27" s="31"/>
      <c r="D27" s="31"/>
      <c r="E27" s="31"/>
      <c r="F27" s="31"/>
      <c r="G27" s="31"/>
      <c r="H27" s="31"/>
      <c r="I27" s="31"/>
      <c r="J27" s="31"/>
      <c r="K27" s="31"/>
    </row>
    <row r="28" spans="1:11" x14ac:dyDescent="0.25">
      <c r="A28" s="21"/>
      <c r="B28" s="56" t="s">
        <v>1480</v>
      </c>
      <c r="C28" s="57"/>
      <c r="D28" s="52" t="s">
        <v>1427</v>
      </c>
      <c r="E28" s="78" t="s">
        <v>1502</v>
      </c>
      <c r="F28" s="57"/>
      <c r="G28" s="52" t="s">
        <v>1427</v>
      </c>
      <c r="H28" s="78" t="s">
        <v>1495</v>
      </c>
      <c r="I28" s="57"/>
      <c r="J28" s="57"/>
      <c r="K28" s="57"/>
    </row>
    <row r="29" spans="1:11" x14ac:dyDescent="0.25">
      <c r="A29" s="21"/>
      <c r="B29" s="56"/>
      <c r="C29" s="57"/>
      <c r="D29" s="52" t="s">
        <v>1492</v>
      </c>
      <c r="E29" s="78"/>
      <c r="F29" s="57"/>
      <c r="G29" s="52" t="s">
        <v>1503</v>
      </c>
      <c r="H29" s="78"/>
      <c r="I29" s="57"/>
      <c r="J29" s="57"/>
      <c r="K29" s="57"/>
    </row>
    <row r="30" spans="1:11" x14ac:dyDescent="0.25">
      <c r="A30" s="21"/>
      <c r="B30" s="56" t="s">
        <v>1485</v>
      </c>
      <c r="C30" s="57"/>
      <c r="D30" s="52" t="s">
        <v>1427</v>
      </c>
      <c r="E30" s="78" t="s">
        <v>1504</v>
      </c>
      <c r="F30" s="57"/>
      <c r="G30" s="52" t="s">
        <v>1427</v>
      </c>
      <c r="H30" s="78" t="s">
        <v>1495</v>
      </c>
      <c r="I30" s="57"/>
      <c r="J30" s="52" t="s">
        <v>1427</v>
      </c>
      <c r="K30" s="78" t="s">
        <v>1507</v>
      </c>
    </row>
    <row r="31" spans="1:11" x14ac:dyDescent="0.25">
      <c r="A31" s="21"/>
      <c r="B31" s="56"/>
      <c r="C31" s="57"/>
      <c r="D31" s="52" t="s">
        <v>1496</v>
      </c>
      <c r="E31" s="78"/>
      <c r="F31" s="57"/>
      <c r="G31" s="52" t="s">
        <v>1505</v>
      </c>
      <c r="H31" s="78"/>
      <c r="I31" s="57"/>
      <c r="J31" s="52" t="s">
        <v>1506</v>
      </c>
      <c r="K31" s="78"/>
    </row>
    <row r="32" spans="1:11" x14ac:dyDescent="0.25">
      <c r="A32" s="21"/>
      <c r="B32" s="22"/>
      <c r="C32" s="22"/>
      <c r="D32" s="22"/>
      <c r="E32" s="22"/>
      <c r="F32" s="22"/>
      <c r="G32" s="22"/>
      <c r="H32" s="22"/>
      <c r="I32" s="22"/>
      <c r="J32" s="22"/>
      <c r="K32" s="22"/>
    </row>
    <row r="33" spans="1:11" x14ac:dyDescent="0.25">
      <c r="A33" s="21"/>
      <c r="B33" s="62"/>
      <c r="C33" s="62"/>
      <c r="D33" s="62"/>
      <c r="E33" s="62"/>
      <c r="F33" s="62"/>
      <c r="G33" s="62"/>
      <c r="H33" s="62"/>
      <c r="I33" s="62"/>
      <c r="J33" s="62"/>
      <c r="K33" s="62"/>
    </row>
    <row r="34" spans="1:11" x14ac:dyDescent="0.25">
      <c r="A34" s="21"/>
      <c r="B34" s="30"/>
      <c r="C34" s="29"/>
      <c r="D34" s="29"/>
      <c r="E34" s="29"/>
      <c r="F34" s="29"/>
      <c r="G34" s="29"/>
      <c r="H34" s="29"/>
      <c r="I34" s="29"/>
      <c r="J34" s="29"/>
      <c r="K34" s="29"/>
    </row>
    <row r="35" spans="1:11" x14ac:dyDescent="0.25">
      <c r="A35" s="21"/>
      <c r="B35" s="32"/>
      <c r="C35" s="31"/>
      <c r="D35" s="47" t="s">
        <v>1508</v>
      </c>
      <c r="E35" s="47"/>
      <c r="F35" s="47"/>
      <c r="G35" s="47"/>
      <c r="H35" s="47"/>
      <c r="I35" s="47"/>
      <c r="J35" s="47"/>
      <c r="K35" s="47"/>
    </row>
    <row r="36" spans="1:11" ht="24" customHeight="1" thickBot="1" x14ac:dyDescent="0.3">
      <c r="A36" s="21"/>
      <c r="B36" s="35" t="s">
        <v>282</v>
      </c>
      <c r="C36" s="31"/>
      <c r="D36" s="101" t="s">
        <v>1476</v>
      </c>
      <c r="E36" s="101"/>
      <c r="F36" s="104"/>
      <c r="G36" s="101" t="s">
        <v>1477</v>
      </c>
      <c r="H36" s="101"/>
      <c r="I36" s="37"/>
      <c r="J36" s="101" t="s">
        <v>1478</v>
      </c>
      <c r="K36" s="101"/>
    </row>
    <row r="37" spans="1:11" ht="15.75" thickTop="1" x14ac:dyDescent="0.25">
      <c r="A37" s="21"/>
      <c r="B37" s="71" t="s">
        <v>1479</v>
      </c>
      <c r="C37" s="31"/>
      <c r="D37" s="40"/>
      <c r="E37" s="40"/>
      <c r="F37" s="31"/>
      <c r="G37" s="40"/>
      <c r="H37" s="40"/>
      <c r="I37" s="31"/>
      <c r="J37" s="40"/>
      <c r="K37" s="40"/>
    </row>
    <row r="38" spans="1:11" x14ac:dyDescent="0.25">
      <c r="A38" s="21"/>
      <c r="B38" s="56" t="s">
        <v>1480</v>
      </c>
      <c r="C38" s="57"/>
      <c r="D38" s="52" t="s">
        <v>1427</v>
      </c>
      <c r="E38" s="78" t="s">
        <v>1510</v>
      </c>
      <c r="F38" s="57"/>
      <c r="G38" s="52" t="s">
        <v>1427</v>
      </c>
      <c r="H38" s="78" t="s">
        <v>1484</v>
      </c>
      <c r="I38" s="57"/>
      <c r="J38" s="57"/>
      <c r="K38" s="57"/>
    </row>
    <row r="39" spans="1:11" x14ac:dyDescent="0.25">
      <c r="A39" s="21"/>
      <c r="B39" s="56"/>
      <c r="C39" s="57"/>
      <c r="D39" s="52" t="s">
        <v>1509</v>
      </c>
      <c r="E39" s="78"/>
      <c r="F39" s="57"/>
      <c r="G39" s="52" t="s">
        <v>1511</v>
      </c>
      <c r="H39" s="78"/>
      <c r="I39" s="57"/>
      <c r="J39" s="57"/>
      <c r="K39" s="57"/>
    </row>
    <row r="40" spans="1:11" x14ac:dyDescent="0.25">
      <c r="A40" s="21"/>
      <c r="B40" s="56" t="s">
        <v>1485</v>
      </c>
      <c r="C40" s="57"/>
      <c r="D40" s="52" t="s">
        <v>1427</v>
      </c>
      <c r="E40" s="78" t="s">
        <v>1513</v>
      </c>
      <c r="F40" s="57"/>
      <c r="G40" s="52" t="s">
        <v>1427</v>
      </c>
      <c r="H40" s="78" t="s">
        <v>1484</v>
      </c>
      <c r="I40" s="57"/>
      <c r="J40" s="52" t="s">
        <v>1427</v>
      </c>
      <c r="K40" s="78" t="s">
        <v>1490</v>
      </c>
    </row>
    <row r="41" spans="1:11" x14ac:dyDescent="0.25">
      <c r="A41" s="21"/>
      <c r="B41" s="56"/>
      <c r="C41" s="57"/>
      <c r="D41" s="52" t="s">
        <v>1512</v>
      </c>
      <c r="E41" s="78"/>
      <c r="F41" s="57"/>
      <c r="G41" s="52" t="s">
        <v>1514</v>
      </c>
      <c r="H41" s="78"/>
      <c r="I41" s="57"/>
      <c r="J41" s="52" t="s">
        <v>1515</v>
      </c>
      <c r="K41" s="78"/>
    </row>
    <row r="42" spans="1:11" x14ac:dyDescent="0.25">
      <c r="A42" s="21"/>
      <c r="B42" s="32"/>
      <c r="C42" s="31"/>
      <c r="D42" s="31"/>
      <c r="E42" s="31"/>
      <c r="F42" s="31"/>
      <c r="G42" s="31"/>
      <c r="H42" s="31"/>
      <c r="I42" s="31"/>
      <c r="J42" s="31"/>
      <c r="K42" s="31"/>
    </row>
    <row r="43" spans="1:11" x14ac:dyDescent="0.25">
      <c r="A43" s="21"/>
      <c r="B43" s="51" t="s">
        <v>1491</v>
      </c>
      <c r="C43" s="31"/>
      <c r="D43" s="31"/>
      <c r="E43" s="31"/>
      <c r="F43" s="31"/>
      <c r="G43" s="31"/>
      <c r="H43" s="31"/>
      <c r="I43" s="31"/>
      <c r="J43" s="31"/>
      <c r="K43" s="31"/>
    </row>
    <row r="44" spans="1:11" x14ac:dyDescent="0.25">
      <c r="A44" s="21"/>
      <c r="B44" s="56" t="s">
        <v>1480</v>
      </c>
      <c r="C44" s="57"/>
      <c r="D44" s="52" t="s">
        <v>1427</v>
      </c>
      <c r="E44" s="78" t="s">
        <v>1517</v>
      </c>
      <c r="F44" s="57"/>
      <c r="G44" s="52" t="s">
        <v>1427</v>
      </c>
      <c r="H44" s="78" t="s">
        <v>1495</v>
      </c>
      <c r="I44" s="57"/>
      <c r="J44" s="57"/>
      <c r="K44" s="57"/>
    </row>
    <row r="45" spans="1:11" x14ac:dyDescent="0.25">
      <c r="A45" s="21"/>
      <c r="B45" s="56"/>
      <c r="C45" s="57"/>
      <c r="D45" s="52" t="s">
        <v>1516</v>
      </c>
      <c r="E45" s="78"/>
      <c r="F45" s="57"/>
      <c r="G45" s="52" t="s">
        <v>1518</v>
      </c>
      <c r="H45" s="78"/>
      <c r="I45" s="57"/>
      <c r="J45" s="57"/>
      <c r="K45" s="57"/>
    </row>
    <row r="46" spans="1:11" x14ac:dyDescent="0.25">
      <c r="A46" s="21"/>
      <c r="B46" s="56" t="s">
        <v>1485</v>
      </c>
      <c r="C46" s="57"/>
      <c r="D46" s="52" t="s">
        <v>1427</v>
      </c>
      <c r="E46" s="78" t="s">
        <v>1520</v>
      </c>
      <c r="F46" s="57"/>
      <c r="G46" s="52" t="s">
        <v>1427</v>
      </c>
      <c r="H46" s="78" t="s">
        <v>1495</v>
      </c>
      <c r="I46" s="57"/>
      <c r="J46" s="52" t="s">
        <v>1427</v>
      </c>
      <c r="K46" s="78" t="s">
        <v>1500</v>
      </c>
    </row>
    <row r="47" spans="1:11" x14ac:dyDescent="0.25">
      <c r="A47" s="21"/>
      <c r="B47" s="56"/>
      <c r="C47" s="57"/>
      <c r="D47" s="52" t="s">
        <v>1519</v>
      </c>
      <c r="E47" s="78"/>
      <c r="F47" s="57"/>
      <c r="G47" s="52" t="s">
        <v>1521</v>
      </c>
      <c r="H47" s="78"/>
      <c r="I47" s="57"/>
      <c r="J47" s="52" t="s">
        <v>1522</v>
      </c>
      <c r="K47" s="78"/>
    </row>
    <row r="48" spans="1:11" x14ac:dyDescent="0.25">
      <c r="A48" s="21"/>
      <c r="B48" s="32"/>
      <c r="C48" s="31"/>
      <c r="D48" s="31"/>
      <c r="E48" s="31"/>
      <c r="F48" s="31"/>
      <c r="G48" s="31"/>
      <c r="H48" s="31"/>
      <c r="I48" s="31"/>
      <c r="J48" s="31"/>
      <c r="K48" s="31"/>
    </row>
    <row r="49" spans="1:11" x14ac:dyDescent="0.25">
      <c r="A49" s="21"/>
      <c r="B49" s="51" t="s">
        <v>1501</v>
      </c>
      <c r="C49" s="31"/>
      <c r="D49" s="31"/>
      <c r="E49" s="31"/>
      <c r="F49" s="31"/>
      <c r="G49" s="31"/>
      <c r="H49" s="31"/>
      <c r="I49" s="31"/>
      <c r="J49" s="31"/>
      <c r="K49" s="31"/>
    </row>
    <row r="50" spans="1:11" x14ac:dyDescent="0.25">
      <c r="A50" s="21"/>
      <c r="B50" s="56" t="s">
        <v>1480</v>
      </c>
      <c r="C50" s="57"/>
      <c r="D50" s="52" t="s">
        <v>1427</v>
      </c>
      <c r="E50" s="78" t="s">
        <v>1523</v>
      </c>
      <c r="F50" s="57"/>
      <c r="G50" s="52" t="s">
        <v>1427</v>
      </c>
      <c r="H50" s="78" t="s">
        <v>1495</v>
      </c>
      <c r="I50" s="57"/>
      <c r="J50" s="57"/>
      <c r="K50" s="57"/>
    </row>
    <row r="51" spans="1:11" x14ac:dyDescent="0.25">
      <c r="A51" s="21"/>
      <c r="B51" s="56"/>
      <c r="C51" s="57"/>
      <c r="D51" s="52" t="s">
        <v>1516</v>
      </c>
      <c r="E51" s="78"/>
      <c r="F51" s="57"/>
      <c r="G51" s="52" t="s">
        <v>1524</v>
      </c>
      <c r="H51" s="78"/>
      <c r="I51" s="57"/>
      <c r="J51" s="57"/>
      <c r="K51" s="57"/>
    </row>
    <row r="52" spans="1:11" x14ac:dyDescent="0.25">
      <c r="A52" s="21"/>
      <c r="B52" s="56" t="s">
        <v>1485</v>
      </c>
      <c r="C52" s="57"/>
      <c r="D52" s="52" t="s">
        <v>1427</v>
      </c>
      <c r="E52" s="78" t="s">
        <v>1525</v>
      </c>
      <c r="F52" s="57"/>
      <c r="G52" s="52" t="s">
        <v>1427</v>
      </c>
      <c r="H52" s="78" t="s">
        <v>1495</v>
      </c>
      <c r="I52" s="57"/>
      <c r="J52" s="52" t="s">
        <v>1427</v>
      </c>
      <c r="K52" s="78" t="s">
        <v>1507</v>
      </c>
    </row>
    <row r="53" spans="1:11" x14ac:dyDescent="0.25">
      <c r="A53" s="21"/>
      <c r="B53" s="56"/>
      <c r="C53" s="57"/>
      <c r="D53" s="52" t="s">
        <v>1519</v>
      </c>
      <c r="E53" s="78"/>
      <c r="F53" s="57"/>
      <c r="G53" s="52" t="s">
        <v>1526</v>
      </c>
      <c r="H53" s="78"/>
      <c r="I53" s="57"/>
      <c r="J53" s="52" t="s">
        <v>1527</v>
      </c>
      <c r="K53" s="78"/>
    </row>
    <row r="54" spans="1:11" x14ac:dyDescent="0.25">
      <c r="A54" s="21"/>
      <c r="B54" s="22"/>
      <c r="C54" s="22"/>
      <c r="D54" s="22"/>
      <c r="E54" s="22"/>
      <c r="F54" s="22"/>
      <c r="G54" s="22"/>
      <c r="H54" s="22"/>
      <c r="I54" s="22"/>
      <c r="J54" s="22"/>
      <c r="K54" s="22"/>
    </row>
    <row r="55" spans="1:11" x14ac:dyDescent="0.25">
      <c r="A55" s="21"/>
      <c r="B55" s="22" t="s">
        <v>1528</v>
      </c>
      <c r="C55" s="22"/>
      <c r="D55" s="22"/>
      <c r="E55" s="22"/>
      <c r="F55" s="22"/>
      <c r="G55" s="22"/>
      <c r="H55" s="22"/>
      <c r="I55" s="22"/>
      <c r="J55" s="22"/>
      <c r="K55" s="22"/>
    </row>
    <row r="56" spans="1:11" ht="76.5" customHeight="1" x14ac:dyDescent="0.25">
      <c r="A56" s="21"/>
      <c r="B56" s="22" t="s">
        <v>1529</v>
      </c>
      <c r="C56" s="22"/>
      <c r="D56" s="22"/>
      <c r="E56" s="22"/>
      <c r="F56" s="22"/>
      <c r="G56" s="22"/>
      <c r="H56" s="22"/>
      <c r="I56" s="22"/>
      <c r="J56" s="22"/>
      <c r="K56" s="22"/>
    </row>
    <row r="57" spans="1:11" x14ac:dyDescent="0.25">
      <c r="A57" s="21"/>
      <c r="B57" s="26"/>
      <c r="C57" s="26"/>
      <c r="D57" s="26"/>
      <c r="E57" s="26"/>
      <c r="F57" s="26"/>
      <c r="G57" s="26"/>
      <c r="H57" s="26"/>
      <c r="I57" s="26"/>
      <c r="J57" s="26"/>
      <c r="K57" s="26"/>
    </row>
  </sheetData>
  <mergeCells count="117">
    <mergeCell ref="B55:K55"/>
    <mergeCell ref="B56:K56"/>
    <mergeCell ref="B57:K57"/>
    <mergeCell ref="B9:K9"/>
    <mergeCell ref="B10:K10"/>
    <mergeCell ref="B11:K11"/>
    <mergeCell ref="B32:K32"/>
    <mergeCell ref="B33:K33"/>
    <mergeCell ref="B54:K54"/>
    <mergeCell ref="A1:A2"/>
    <mergeCell ref="B1:K1"/>
    <mergeCell ref="B2:K2"/>
    <mergeCell ref="B3:K3"/>
    <mergeCell ref="A4:A57"/>
    <mergeCell ref="B4:K4"/>
    <mergeCell ref="B5:K5"/>
    <mergeCell ref="B6:K6"/>
    <mergeCell ref="B7:K7"/>
    <mergeCell ref="B8:K8"/>
    <mergeCell ref="J50:J51"/>
    <mergeCell ref="K50:K51"/>
    <mergeCell ref="B52:B53"/>
    <mergeCell ref="C52:C53"/>
    <mergeCell ref="E52:E53"/>
    <mergeCell ref="F52:F53"/>
    <mergeCell ref="H52:H53"/>
    <mergeCell ref="I52:I53"/>
    <mergeCell ref="K52:K53"/>
    <mergeCell ref="B50:B51"/>
    <mergeCell ref="C50:C51"/>
    <mergeCell ref="E50:E51"/>
    <mergeCell ref="F50:F51"/>
    <mergeCell ref="H50:H51"/>
    <mergeCell ref="I50:I51"/>
    <mergeCell ref="J44:J45"/>
    <mergeCell ref="K44:K45"/>
    <mergeCell ref="B46:B47"/>
    <mergeCell ref="C46:C47"/>
    <mergeCell ref="E46:E47"/>
    <mergeCell ref="F46:F47"/>
    <mergeCell ref="H46:H47"/>
    <mergeCell ref="I46:I47"/>
    <mergeCell ref="K46:K47"/>
    <mergeCell ref="B44:B45"/>
    <mergeCell ref="C44:C45"/>
    <mergeCell ref="E44:E45"/>
    <mergeCell ref="F44:F45"/>
    <mergeCell ref="H44:H45"/>
    <mergeCell ref="I44:I45"/>
    <mergeCell ref="J38:J39"/>
    <mergeCell ref="K38:K39"/>
    <mergeCell ref="B40:B41"/>
    <mergeCell ref="C40:C41"/>
    <mergeCell ref="E40:E41"/>
    <mergeCell ref="F40:F41"/>
    <mergeCell ref="H40:H41"/>
    <mergeCell ref="I40:I41"/>
    <mergeCell ref="K40:K41"/>
    <mergeCell ref="D35:K35"/>
    <mergeCell ref="D36:E36"/>
    <mergeCell ref="G36:H36"/>
    <mergeCell ref="J36:K36"/>
    <mergeCell ref="B38:B39"/>
    <mergeCell ref="C38:C39"/>
    <mergeCell ref="E38:E39"/>
    <mergeCell ref="F38:F39"/>
    <mergeCell ref="H38:H39"/>
    <mergeCell ref="I38:I39"/>
    <mergeCell ref="J28:J29"/>
    <mergeCell ref="K28:K29"/>
    <mergeCell ref="B30:B31"/>
    <mergeCell ref="C30:C31"/>
    <mergeCell ref="E30:E31"/>
    <mergeCell ref="F30:F31"/>
    <mergeCell ref="H30:H31"/>
    <mergeCell ref="I30:I31"/>
    <mergeCell ref="K30:K31"/>
    <mergeCell ref="B28:B29"/>
    <mergeCell ref="C28:C29"/>
    <mergeCell ref="E28:E29"/>
    <mergeCell ref="F28:F29"/>
    <mergeCell ref="H28:H29"/>
    <mergeCell ref="I28:I29"/>
    <mergeCell ref="J22:J23"/>
    <mergeCell ref="K22:K23"/>
    <mergeCell ref="B24:B25"/>
    <mergeCell ref="C24:C25"/>
    <mergeCell ref="E24:E25"/>
    <mergeCell ref="F24:F25"/>
    <mergeCell ref="H24:H25"/>
    <mergeCell ref="I24:I25"/>
    <mergeCell ref="K24:K25"/>
    <mergeCell ref="B22:B23"/>
    <mergeCell ref="C22:C23"/>
    <mergeCell ref="E22:E23"/>
    <mergeCell ref="F22:F23"/>
    <mergeCell ref="H22:H23"/>
    <mergeCell ref="I22:I23"/>
    <mergeCell ref="J16:J17"/>
    <mergeCell ref="K16:K17"/>
    <mergeCell ref="B18:B19"/>
    <mergeCell ref="C18:C19"/>
    <mergeCell ref="E18:E19"/>
    <mergeCell ref="F18:F19"/>
    <mergeCell ref="H18:H19"/>
    <mergeCell ref="I18:I19"/>
    <mergeCell ref="K18:K19"/>
    <mergeCell ref="D13:K13"/>
    <mergeCell ref="D14:E14"/>
    <mergeCell ref="G14:H14"/>
    <mergeCell ref="J14:K14"/>
    <mergeCell ref="B16:B17"/>
    <mergeCell ref="C16:C17"/>
    <mergeCell ref="E16:E17"/>
    <mergeCell ref="F16:F17"/>
    <mergeCell ref="H16:H17"/>
    <mergeCell ref="I16:I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showGridLines="0" workbookViewId="0"/>
  </sheetViews>
  <sheetFormatPr defaultRowHeight="15" x14ac:dyDescent="0.25"/>
  <cols>
    <col min="1" max="1" width="33.5703125" bestFit="1" customWidth="1"/>
    <col min="2" max="2" width="36.5703125" customWidth="1"/>
    <col min="3" max="3" width="36.5703125" bestFit="1" customWidth="1"/>
    <col min="4" max="4" width="15.85546875" customWidth="1"/>
    <col min="5" max="5" width="12.42578125" customWidth="1"/>
    <col min="6" max="6" width="15.42578125" customWidth="1"/>
    <col min="7" max="7" width="12.42578125" customWidth="1"/>
    <col min="8" max="8" width="15.85546875" customWidth="1"/>
    <col min="9" max="9" width="12.42578125" customWidth="1"/>
    <col min="10" max="10" width="15.42578125" customWidth="1"/>
  </cols>
  <sheetData>
    <row r="1" spans="1:10" ht="15" customHeight="1" x14ac:dyDescent="0.25">
      <c r="A1" s="9" t="s">
        <v>1530</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1531</v>
      </c>
      <c r="B3" s="20"/>
      <c r="C3" s="20"/>
      <c r="D3" s="20"/>
      <c r="E3" s="20"/>
      <c r="F3" s="20"/>
      <c r="G3" s="20"/>
      <c r="H3" s="20"/>
      <c r="I3" s="20"/>
      <c r="J3" s="20"/>
    </row>
    <row r="4" spans="1:10" x14ac:dyDescent="0.25">
      <c r="A4" s="21" t="s">
        <v>1530</v>
      </c>
      <c r="B4" s="22"/>
      <c r="C4" s="22"/>
      <c r="D4" s="22"/>
      <c r="E4" s="22"/>
      <c r="F4" s="22"/>
      <c r="G4" s="22"/>
      <c r="H4" s="22"/>
      <c r="I4" s="22"/>
      <c r="J4" s="22"/>
    </row>
    <row r="5" spans="1:10" ht="25.5" x14ac:dyDescent="0.25">
      <c r="A5" s="21"/>
      <c r="B5" s="70"/>
      <c r="C5" s="97" t="s">
        <v>1532</v>
      </c>
    </row>
    <row r="6" spans="1:10" ht="38.25" customHeight="1" x14ac:dyDescent="0.25">
      <c r="A6" s="21"/>
      <c r="B6" s="22" t="s">
        <v>1533</v>
      </c>
      <c r="C6" s="22"/>
      <c r="D6" s="22"/>
      <c r="E6" s="22"/>
      <c r="F6" s="22"/>
      <c r="G6" s="22"/>
      <c r="H6" s="22"/>
      <c r="I6" s="22"/>
      <c r="J6" s="22"/>
    </row>
    <row r="7" spans="1:10" x14ac:dyDescent="0.25">
      <c r="A7" s="21"/>
      <c r="B7" s="22"/>
      <c r="C7" s="22"/>
      <c r="D7" s="22"/>
      <c r="E7" s="22"/>
      <c r="F7" s="22"/>
      <c r="G7" s="22"/>
      <c r="H7" s="22"/>
      <c r="I7" s="22"/>
      <c r="J7" s="22"/>
    </row>
    <row r="8" spans="1:10" ht="38.25" customHeight="1" x14ac:dyDescent="0.25">
      <c r="A8" s="21"/>
      <c r="B8" s="22" t="s">
        <v>1534</v>
      </c>
      <c r="C8" s="22"/>
      <c r="D8" s="22"/>
      <c r="E8" s="22"/>
      <c r="F8" s="22"/>
      <c r="G8" s="22"/>
      <c r="H8" s="22"/>
      <c r="I8" s="22"/>
      <c r="J8" s="22"/>
    </row>
    <row r="9" spans="1:10" x14ac:dyDescent="0.25">
      <c r="A9" s="21"/>
      <c r="B9" s="22"/>
      <c r="C9" s="22"/>
      <c r="D9" s="22"/>
      <c r="E9" s="22"/>
      <c r="F9" s="22"/>
      <c r="G9" s="22"/>
      <c r="H9" s="22"/>
      <c r="I9" s="22"/>
      <c r="J9" s="22"/>
    </row>
    <row r="10" spans="1:10" ht="38.25" customHeight="1" x14ac:dyDescent="0.25">
      <c r="A10" s="21"/>
      <c r="B10" s="22" t="s">
        <v>1535</v>
      </c>
      <c r="C10" s="22"/>
      <c r="D10" s="22"/>
      <c r="E10" s="22"/>
      <c r="F10" s="22"/>
      <c r="G10" s="22"/>
      <c r="H10" s="22"/>
      <c r="I10" s="22"/>
      <c r="J10" s="22"/>
    </row>
    <row r="11" spans="1:10" x14ac:dyDescent="0.25">
      <c r="A11" s="21"/>
      <c r="B11" s="22"/>
      <c r="C11" s="22"/>
      <c r="D11" s="22"/>
      <c r="E11" s="22"/>
      <c r="F11" s="22"/>
      <c r="G11" s="22"/>
      <c r="H11" s="22"/>
      <c r="I11" s="22"/>
      <c r="J11" s="22"/>
    </row>
    <row r="12" spans="1:10" ht="25.5" customHeight="1" x14ac:dyDescent="0.25">
      <c r="A12" s="21"/>
      <c r="B12" s="22" t="s">
        <v>1536</v>
      </c>
      <c r="C12" s="22"/>
      <c r="D12" s="22"/>
      <c r="E12" s="22"/>
      <c r="F12" s="22"/>
      <c r="G12" s="22"/>
      <c r="H12" s="22"/>
      <c r="I12" s="22"/>
      <c r="J12" s="22"/>
    </row>
    <row r="13" spans="1:10" x14ac:dyDescent="0.25">
      <c r="A13" s="21"/>
      <c r="B13" s="22"/>
      <c r="C13" s="22"/>
      <c r="D13" s="22"/>
      <c r="E13" s="22"/>
      <c r="F13" s="22"/>
      <c r="G13" s="22"/>
      <c r="H13" s="22"/>
      <c r="I13" s="22"/>
      <c r="J13" s="22"/>
    </row>
    <row r="14" spans="1:10" x14ac:dyDescent="0.25">
      <c r="A14" s="21"/>
      <c r="B14" s="22" t="s">
        <v>1537</v>
      </c>
      <c r="C14" s="22"/>
      <c r="D14" s="22"/>
      <c r="E14" s="22"/>
      <c r="F14" s="22"/>
      <c r="G14" s="22"/>
      <c r="H14" s="22"/>
      <c r="I14" s="22"/>
      <c r="J14" s="22"/>
    </row>
    <row r="15" spans="1:10" x14ac:dyDescent="0.25">
      <c r="A15" s="21"/>
      <c r="B15" s="22"/>
      <c r="C15" s="22"/>
      <c r="D15" s="22"/>
      <c r="E15" s="22"/>
      <c r="F15" s="22"/>
      <c r="G15" s="22"/>
      <c r="H15" s="22"/>
      <c r="I15" s="22"/>
      <c r="J15" s="22"/>
    </row>
    <row r="16" spans="1:10" ht="25.5" customHeight="1" x14ac:dyDescent="0.25">
      <c r="A16" s="21"/>
      <c r="B16" s="22" t="s">
        <v>1538</v>
      </c>
      <c r="C16" s="22"/>
      <c r="D16" s="22"/>
      <c r="E16" s="22"/>
      <c r="F16" s="22"/>
      <c r="G16" s="22"/>
      <c r="H16" s="22"/>
      <c r="I16" s="22"/>
      <c r="J16" s="22"/>
    </row>
    <row r="17" spans="1:10" x14ac:dyDescent="0.25">
      <c r="A17" s="21"/>
      <c r="B17" s="22"/>
      <c r="C17" s="22"/>
      <c r="D17" s="22"/>
      <c r="E17" s="22"/>
      <c r="F17" s="22"/>
      <c r="G17" s="22"/>
      <c r="H17" s="22"/>
      <c r="I17" s="22"/>
      <c r="J17" s="22"/>
    </row>
    <row r="18" spans="1:10" x14ac:dyDescent="0.25">
      <c r="A18" s="21"/>
      <c r="B18" s="22" t="s">
        <v>1539</v>
      </c>
      <c r="C18" s="22"/>
      <c r="D18" s="22"/>
      <c r="E18" s="22"/>
      <c r="F18" s="22"/>
      <c r="G18" s="22"/>
      <c r="H18" s="22"/>
      <c r="I18" s="22"/>
      <c r="J18" s="22"/>
    </row>
    <row r="19" spans="1:10" x14ac:dyDescent="0.25">
      <c r="A19" s="21"/>
      <c r="B19" s="22"/>
      <c r="C19" s="22"/>
      <c r="D19" s="22"/>
      <c r="E19" s="22"/>
      <c r="F19" s="22"/>
      <c r="G19" s="22"/>
      <c r="H19" s="22"/>
      <c r="I19" s="22"/>
      <c r="J19" s="22"/>
    </row>
    <row r="20" spans="1:10" x14ac:dyDescent="0.25">
      <c r="A20" s="21"/>
      <c r="B20" s="22" t="s">
        <v>1540</v>
      </c>
      <c r="C20" s="22"/>
      <c r="D20" s="22"/>
      <c r="E20" s="22"/>
      <c r="F20" s="22"/>
      <c r="G20" s="22"/>
      <c r="H20" s="22"/>
      <c r="I20" s="22"/>
      <c r="J20" s="22"/>
    </row>
    <row r="21" spans="1:10" x14ac:dyDescent="0.25">
      <c r="A21" s="21"/>
      <c r="B21" s="22" t="s">
        <v>121</v>
      </c>
      <c r="C21" s="22"/>
      <c r="D21" s="22"/>
      <c r="E21" s="22"/>
      <c r="F21" s="22"/>
      <c r="G21" s="22"/>
      <c r="H21" s="22"/>
      <c r="I21" s="22"/>
      <c r="J21" s="22"/>
    </row>
    <row r="22" spans="1:10" x14ac:dyDescent="0.25">
      <c r="A22" s="21"/>
      <c r="B22" s="22" t="s">
        <v>1541</v>
      </c>
      <c r="C22" s="22"/>
      <c r="D22" s="22"/>
      <c r="E22" s="22"/>
      <c r="F22" s="22"/>
      <c r="G22" s="22"/>
      <c r="H22" s="22"/>
      <c r="I22" s="22"/>
      <c r="J22" s="22"/>
    </row>
    <row r="23" spans="1:10" x14ac:dyDescent="0.25">
      <c r="A23" s="21"/>
      <c r="B23" s="22"/>
      <c r="C23" s="22"/>
      <c r="D23" s="22"/>
      <c r="E23" s="22"/>
      <c r="F23" s="22"/>
      <c r="G23" s="22"/>
      <c r="H23" s="22"/>
      <c r="I23" s="22"/>
      <c r="J23" s="22"/>
    </row>
    <row r="24" spans="1:10" x14ac:dyDescent="0.25">
      <c r="A24" s="21"/>
      <c r="B24" s="22" t="s">
        <v>1542</v>
      </c>
      <c r="C24" s="22"/>
      <c r="D24" s="22"/>
      <c r="E24" s="22"/>
      <c r="F24" s="22"/>
      <c r="G24" s="22"/>
      <c r="H24" s="22"/>
      <c r="I24" s="22"/>
      <c r="J24" s="22"/>
    </row>
    <row r="25" spans="1:10" x14ac:dyDescent="0.25">
      <c r="A25" s="21"/>
      <c r="B25" s="22"/>
      <c r="C25" s="22"/>
      <c r="D25" s="22"/>
      <c r="E25" s="22"/>
      <c r="F25" s="22"/>
      <c r="G25" s="22"/>
      <c r="H25" s="22"/>
      <c r="I25" s="22"/>
      <c r="J25" s="22"/>
    </row>
    <row r="26" spans="1:10" x14ac:dyDescent="0.25">
      <c r="A26" s="21"/>
      <c r="B26" s="93" t="s">
        <v>1543</v>
      </c>
      <c r="C26" s="93"/>
      <c r="D26" s="93"/>
      <c r="E26" s="93"/>
      <c r="F26" s="93"/>
      <c r="G26" s="93"/>
      <c r="H26" s="93"/>
      <c r="I26" s="93"/>
      <c r="J26" s="93"/>
    </row>
    <row r="27" spans="1:10" ht="51" customHeight="1" x14ac:dyDescent="0.25">
      <c r="A27" s="21"/>
      <c r="B27" s="22" t="s">
        <v>1544</v>
      </c>
      <c r="C27" s="22"/>
      <c r="D27" s="22"/>
      <c r="E27" s="22"/>
      <c r="F27" s="22"/>
      <c r="G27" s="22"/>
      <c r="H27" s="22"/>
      <c r="I27" s="22"/>
      <c r="J27" s="22"/>
    </row>
    <row r="28" spans="1:10" x14ac:dyDescent="0.25">
      <c r="A28" s="21"/>
      <c r="B28" s="22"/>
      <c r="C28" s="22"/>
      <c r="D28" s="22"/>
      <c r="E28" s="22"/>
      <c r="F28" s="22"/>
      <c r="G28" s="22"/>
      <c r="H28" s="22"/>
      <c r="I28" s="22"/>
      <c r="J28" s="22"/>
    </row>
    <row r="29" spans="1:10" x14ac:dyDescent="0.25">
      <c r="A29" s="21"/>
      <c r="B29" s="93" t="s">
        <v>229</v>
      </c>
      <c r="C29" s="93"/>
      <c r="D29" s="93"/>
      <c r="E29" s="93"/>
      <c r="F29" s="93"/>
      <c r="G29" s="93"/>
      <c r="H29" s="93"/>
      <c r="I29" s="93"/>
      <c r="J29" s="93"/>
    </row>
    <row r="30" spans="1:10" ht="89.25" customHeight="1" x14ac:dyDescent="0.25">
      <c r="A30" s="21"/>
      <c r="B30" s="22" t="s">
        <v>1545</v>
      </c>
      <c r="C30" s="22"/>
      <c r="D30" s="22"/>
      <c r="E30" s="22"/>
      <c r="F30" s="22"/>
      <c r="G30" s="22"/>
      <c r="H30" s="22"/>
      <c r="I30" s="22"/>
      <c r="J30" s="22"/>
    </row>
    <row r="31" spans="1:10" x14ac:dyDescent="0.25">
      <c r="A31" s="21"/>
      <c r="B31" s="22"/>
      <c r="C31" s="22"/>
      <c r="D31" s="22"/>
      <c r="E31" s="22"/>
      <c r="F31" s="22"/>
      <c r="G31" s="22"/>
      <c r="H31" s="22"/>
      <c r="I31" s="22"/>
      <c r="J31" s="22"/>
    </row>
    <row r="32" spans="1:10" x14ac:dyDescent="0.25">
      <c r="A32" s="21"/>
      <c r="B32" s="95" t="s">
        <v>252</v>
      </c>
      <c r="C32" s="95"/>
      <c r="D32" s="95"/>
      <c r="E32" s="95"/>
      <c r="F32" s="95"/>
      <c r="G32" s="95"/>
      <c r="H32" s="95"/>
      <c r="I32" s="95"/>
      <c r="J32" s="95"/>
    </row>
    <row r="33" spans="1:10" ht="38.25" customHeight="1" x14ac:dyDescent="0.25">
      <c r="A33" s="21"/>
      <c r="B33" s="22" t="s">
        <v>1546</v>
      </c>
      <c r="C33" s="22"/>
      <c r="D33" s="22"/>
      <c r="E33" s="22"/>
      <c r="F33" s="22"/>
      <c r="G33" s="22"/>
      <c r="H33" s="22"/>
      <c r="I33" s="22"/>
      <c r="J33" s="22"/>
    </row>
    <row r="34" spans="1:10" x14ac:dyDescent="0.25">
      <c r="A34" s="21"/>
      <c r="B34" s="93"/>
      <c r="C34" s="93"/>
      <c r="D34" s="93"/>
      <c r="E34" s="93"/>
      <c r="F34" s="93"/>
      <c r="G34" s="93"/>
      <c r="H34" s="93"/>
      <c r="I34" s="93"/>
      <c r="J34" s="93"/>
    </row>
    <row r="35" spans="1:10" x14ac:dyDescent="0.25">
      <c r="A35" s="21"/>
      <c r="B35" s="20"/>
      <c r="C35" s="20"/>
      <c r="D35" s="20"/>
      <c r="E35" s="20"/>
      <c r="F35" s="20"/>
      <c r="G35" s="20"/>
      <c r="H35" s="20"/>
      <c r="I35" s="20"/>
      <c r="J35" s="20"/>
    </row>
    <row r="36" spans="1:10" x14ac:dyDescent="0.25">
      <c r="A36" s="21"/>
      <c r="B36" s="93" t="s">
        <v>1547</v>
      </c>
      <c r="C36" s="93"/>
      <c r="D36" s="93"/>
      <c r="E36" s="93"/>
      <c r="F36" s="93"/>
      <c r="G36" s="93"/>
      <c r="H36" s="93"/>
      <c r="I36" s="93"/>
      <c r="J36" s="93"/>
    </row>
    <row r="37" spans="1:10" x14ac:dyDescent="0.25">
      <c r="A37" s="21"/>
      <c r="B37" s="22" t="s">
        <v>1548</v>
      </c>
      <c r="C37" s="22"/>
      <c r="D37" s="22"/>
      <c r="E37" s="22"/>
      <c r="F37" s="22"/>
      <c r="G37" s="22"/>
      <c r="H37" s="22"/>
      <c r="I37" s="22"/>
      <c r="J37" s="22"/>
    </row>
    <row r="38" spans="1:10" x14ac:dyDescent="0.25">
      <c r="A38" s="21"/>
      <c r="B38" s="62"/>
      <c r="C38" s="62"/>
      <c r="D38" s="62"/>
      <c r="E38" s="62"/>
      <c r="F38" s="62"/>
      <c r="G38" s="62"/>
      <c r="H38" s="62"/>
      <c r="I38" s="62"/>
      <c r="J38" s="62"/>
    </row>
    <row r="39" spans="1:10" x14ac:dyDescent="0.25">
      <c r="A39" s="21"/>
      <c r="B39" s="62"/>
      <c r="C39" s="62"/>
      <c r="D39" s="62"/>
      <c r="E39" s="62"/>
      <c r="F39" s="62"/>
      <c r="G39" s="62"/>
      <c r="H39" s="62"/>
      <c r="I39" s="62"/>
      <c r="J39" s="62"/>
    </row>
    <row r="40" spans="1:10" x14ac:dyDescent="0.25">
      <c r="A40" s="21"/>
      <c r="B40" s="30"/>
      <c r="C40" s="29"/>
      <c r="D40" s="29"/>
      <c r="E40" s="29"/>
      <c r="F40" s="29"/>
      <c r="G40" s="29"/>
      <c r="H40" s="29"/>
      <c r="I40" s="29"/>
      <c r="J40" s="29"/>
    </row>
    <row r="41" spans="1:10" x14ac:dyDescent="0.25">
      <c r="A41" s="21"/>
      <c r="B41" s="32"/>
      <c r="C41" s="31"/>
      <c r="D41" s="37"/>
      <c r="E41" s="37"/>
      <c r="F41" s="37"/>
      <c r="G41" s="37"/>
      <c r="H41" s="37"/>
      <c r="I41" s="37"/>
      <c r="J41" s="37"/>
    </row>
    <row r="42" spans="1:10" x14ac:dyDescent="0.25">
      <c r="A42" s="21"/>
      <c r="B42" s="32" t="s">
        <v>282</v>
      </c>
      <c r="C42" s="31"/>
      <c r="D42" s="75">
        <v>42004</v>
      </c>
      <c r="E42" s="75"/>
      <c r="F42" s="75"/>
      <c r="G42" s="75"/>
      <c r="H42" s="75"/>
      <c r="I42" s="75"/>
      <c r="J42" s="75"/>
    </row>
    <row r="43" spans="1:10" ht="15.75" thickBot="1" x14ac:dyDescent="0.3">
      <c r="A43" s="21"/>
      <c r="B43" s="139" t="s">
        <v>1073</v>
      </c>
      <c r="C43" s="31"/>
      <c r="D43" s="36" t="s">
        <v>348</v>
      </c>
      <c r="E43" s="37"/>
      <c r="F43" s="36" t="s">
        <v>1549</v>
      </c>
      <c r="G43" s="37"/>
      <c r="H43" s="36" t="s">
        <v>1550</v>
      </c>
      <c r="I43" s="37"/>
      <c r="J43" s="36" t="s">
        <v>1551</v>
      </c>
    </row>
    <row r="44" spans="1:10" ht="15.75" thickTop="1" x14ac:dyDescent="0.25">
      <c r="A44" s="21"/>
      <c r="B44" s="32" t="s">
        <v>1552</v>
      </c>
      <c r="C44" s="31"/>
      <c r="D44" s="31"/>
      <c r="E44" s="31"/>
      <c r="F44" s="31"/>
      <c r="G44" s="31"/>
      <c r="H44" s="31"/>
      <c r="I44" s="31"/>
      <c r="J44" s="31"/>
    </row>
    <row r="45" spans="1:10" x14ac:dyDescent="0.25">
      <c r="A45" s="21"/>
      <c r="B45" s="172" t="s">
        <v>1553</v>
      </c>
      <c r="C45" s="174"/>
      <c r="D45" s="31"/>
      <c r="E45" s="31"/>
      <c r="F45" s="31"/>
      <c r="G45" s="31"/>
      <c r="H45" s="31"/>
      <c r="I45" s="31"/>
      <c r="J45" s="31"/>
    </row>
    <row r="46" spans="1:10" x14ac:dyDescent="0.25">
      <c r="A46" s="21"/>
      <c r="B46" s="175" t="s">
        <v>1554</v>
      </c>
      <c r="C46" s="176"/>
      <c r="D46" s="41" t="s">
        <v>1555</v>
      </c>
      <c r="E46" s="31"/>
      <c r="F46" s="41" t="s">
        <v>1556</v>
      </c>
      <c r="G46" s="31"/>
      <c r="H46" s="41" t="s">
        <v>1555</v>
      </c>
      <c r="I46" s="31"/>
      <c r="J46" s="41" t="s">
        <v>1556</v>
      </c>
    </row>
    <row r="47" spans="1:10" x14ac:dyDescent="0.25">
      <c r="A47" s="21"/>
      <c r="B47" s="175" t="s">
        <v>1557</v>
      </c>
      <c r="C47" s="176"/>
      <c r="D47" s="52" t="s">
        <v>364</v>
      </c>
      <c r="E47" s="31"/>
      <c r="F47" s="41" t="s">
        <v>295</v>
      </c>
      <c r="G47" s="31"/>
      <c r="H47" s="52" t="s">
        <v>364</v>
      </c>
      <c r="I47" s="31"/>
      <c r="J47" s="41" t="s">
        <v>295</v>
      </c>
    </row>
    <row r="48" spans="1:10" x14ac:dyDescent="0.25">
      <c r="A48" s="21"/>
      <c r="B48" s="172" t="s">
        <v>1558</v>
      </c>
      <c r="C48" s="174"/>
      <c r="D48" s="52" t="s">
        <v>366</v>
      </c>
      <c r="E48" s="31"/>
      <c r="F48" s="41" t="s">
        <v>295</v>
      </c>
      <c r="G48" s="31"/>
      <c r="H48" s="52" t="s">
        <v>366</v>
      </c>
      <c r="I48" s="31"/>
      <c r="J48" s="41" t="s">
        <v>295</v>
      </c>
    </row>
    <row r="49" spans="1:10" ht="15.75" thickBot="1" x14ac:dyDescent="0.3">
      <c r="A49" s="21"/>
      <c r="B49" s="172" t="s">
        <v>519</v>
      </c>
      <c r="C49" s="174"/>
      <c r="D49" s="43" t="s">
        <v>370</v>
      </c>
      <c r="E49" s="31"/>
      <c r="F49" s="44" t="s">
        <v>295</v>
      </c>
      <c r="G49" s="31"/>
      <c r="H49" s="43" t="s">
        <v>370</v>
      </c>
      <c r="I49" s="31"/>
      <c r="J49" s="44" t="s">
        <v>295</v>
      </c>
    </row>
    <row r="50" spans="1:10" ht="15.75" thickBot="1" x14ac:dyDescent="0.3">
      <c r="A50" s="21"/>
      <c r="B50" s="32" t="s">
        <v>1559</v>
      </c>
      <c r="C50" s="31"/>
      <c r="D50" s="45" t="s">
        <v>1560</v>
      </c>
      <c r="E50" s="31"/>
      <c r="F50" s="45" t="s">
        <v>1556</v>
      </c>
      <c r="G50" s="31"/>
      <c r="H50" s="45" t="s">
        <v>1560</v>
      </c>
      <c r="I50" s="31"/>
      <c r="J50" s="45" t="s">
        <v>1556</v>
      </c>
    </row>
    <row r="51" spans="1:10" ht="15.75" thickTop="1" x14ac:dyDescent="0.25">
      <c r="A51" s="21"/>
      <c r="B51" s="62"/>
      <c r="C51" s="62"/>
      <c r="D51" s="62"/>
      <c r="E51" s="62"/>
      <c r="F51" s="62"/>
      <c r="G51" s="62"/>
      <c r="H51" s="62"/>
      <c r="I51" s="62"/>
      <c r="J51" s="62"/>
    </row>
    <row r="52" spans="1:10" x14ac:dyDescent="0.25">
      <c r="A52" s="21"/>
      <c r="B52" s="177"/>
      <c r="C52" s="177"/>
      <c r="D52" s="177"/>
      <c r="E52" s="177"/>
      <c r="F52" s="177"/>
      <c r="G52" s="177"/>
      <c r="H52" s="177"/>
      <c r="I52" s="177"/>
      <c r="J52" s="177"/>
    </row>
    <row r="53" spans="1:10" x14ac:dyDescent="0.25">
      <c r="A53" s="21"/>
      <c r="B53" s="177"/>
      <c r="C53" s="177"/>
      <c r="D53" s="177"/>
      <c r="E53" s="177"/>
      <c r="F53" s="177"/>
      <c r="G53" s="177"/>
      <c r="H53" s="177"/>
      <c r="I53" s="177"/>
      <c r="J53" s="177"/>
    </row>
    <row r="54" spans="1:10" ht="15.75" x14ac:dyDescent="0.25">
      <c r="A54" s="21"/>
      <c r="B54" s="94"/>
      <c r="C54" s="94"/>
      <c r="D54" s="94"/>
      <c r="E54" s="94"/>
      <c r="F54" s="94"/>
      <c r="G54" s="94"/>
      <c r="H54" s="94"/>
      <c r="I54" s="94"/>
      <c r="J54" s="94"/>
    </row>
    <row r="55" spans="1:10" x14ac:dyDescent="0.25">
      <c r="A55" s="21"/>
      <c r="B55" s="62"/>
      <c r="C55" s="62"/>
      <c r="D55" s="62"/>
      <c r="E55" s="62"/>
      <c r="F55" s="62"/>
      <c r="G55" s="62"/>
      <c r="H55" s="62"/>
      <c r="I55" s="62"/>
      <c r="J55" s="62"/>
    </row>
    <row r="56" spans="1:10" x14ac:dyDescent="0.25">
      <c r="A56" s="21"/>
      <c r="B56" s="62"/>
      <c r="C56" s="62"/>
      <c r="D56" s="62"/>
      <c r="E56" s="62"/>
      <c r="F56" s="62"/>
      <c r="G56" s="62"/>
      <c r="H56" s="62"/>
      <c r="I56" s="62"/>
      <c r="J56" s="62"/>
    </row>
    <row r="57" spans="1:10" x14ac:dyDescent="0.25">
      <c r="A57" s="21"/>
      <c r="B57" s="30"/>
      <c r="C57" s="29"/>
      <c r="D57" s="29"/>
      <c r="E57" s="29"/>
      <c r="F57" s="29"/>
      <c r="G57" s="29"/>
      <c r="H57" s="29"/>
      <c r="I57" s="29"/>
      <c r="J57" s="29"/>
    </row>
    <row r="58" spans="1:10" x14ac:dyDescent="0.25">
      <c r="A58" s="21"/>
      <c r="B58" s="32"/>
      <c r="C58" s="31"/>
      <c r="D58" s="31"/>
      <c r="E58" s="31"/>
      <c r="F58" s="31"/>
      <c r="G58" s="31"/>
      <c r="H58" s="31"/>
      <c r="I58" s="31"/>
      <c r="J58" s="31"/>
    </row>
    <row r="59" spans="1:10" x14ac:dyDescent="0.25">
      <c r="A59" s="21"/>
      <c r="B59" s="32" t="s">
        <v>282</v>
      </c>
      <c r="C59" s="31"/>
      <c r="D59" s="75">
        <v>41639</v>
      </c>
      <c r="E59" s="75"/>
      <c r="F59" s="75"/>
      <c r="G59" s="75"/>
      <c r="H59" s="75"/>
      <c r="I59" s="75"/>
      <c r="J59" s="75"/>
    </row>
    <row r="60" spans="1:10" ht="15.75" thickBot="1" x14ac:dyDescent="0.3">
      <c r="A60" s="21"/>
      <c r="B60" s="139" t="s">
        <v>1073</v>
      </c>
      <c r="C60" s="31"/>
      <c r="D60" s="36" t="s">
        <v>348</v>
      </c>
      <c r="E60" s="37"/>
      <c r="F60" s="36" t="s">
        <v>1549</v>
      </c>
      <c r="G60" s="37"/>
      <c r="H60" s="36" t="s">
        <v>1550</v>
      </c>
      <c r="I60" s="37"/>
      <c r="J60" s="36" t="s">
        <v>1551</v>
      </c>
    </row>
    <row r="61" spans="1:10" ht="15.75" thickTop="1" x14ac:dyDescent="0.25">
      <c r="A61" s="21"/>
      <c r="B61" s="32" t="s">
        <v>1552</v>
      </c>
      <c r="C61" s="31"/>
      <c r="D61" s="31"/>
      <c r="E61" s="31"/>
      <c r="F61" s="31"/>
      <c r="G61" s="31"/>
      <c r="H61" s="31"/>
      <c r="I61" s="31"/>
      <c r="J61" s="31"/>
    </row>
    <row r="62" spans="1:10" x14ac:dyDescent="0.25">
      <c r="A62" s="21"/>
      <c r="B62" s="172" t="s">
        <v>1553</v>
      </c>
      <c r="C62" s="174"/>
      <c r="D62" s="31"/>
      <c r="E62" s="31"/>
      <c r="F62" s="31"/>
      <c r="G62" s="31"/>
      <c r="H62" s="31"/>
      <c r="I62" s="31"/>
      <c r="J62" s="31"/>
    </row>
    <row r="63" spans="1:10" x14ac:dyDescent="0.25">
      <c r="A63" s="21"/>
      <c r="B63" s="175" t="s">
        <v>1554</v>
      </c>
      <c r="C63" s="176"/>
      <c r="D63" s="41" t="s">
        <v>1561</v>
      </c>
      <c r="E63" s="31"/>
      <c r="F63" s="41" t="s">
        <v>1556</v>
      </c>
      <c r="G63" s="31"/>
      <c r="H63" s="41" t="s">
        <v>1561</v>
      </c>
      <c r="I63" s="31"/>
      <c r="J63" s="41" t="s">
        <v>1556</v>
      </c>
    </row>
    <row r="64" spans="1:10" x14ac:dyDescent="0.25">
      <c r="A64" s="21"/>
      <c r="B64" s="175" t="s">
        <v>1557</v>
      </c>
      <c r="C64" s="176"/>
      <c r="D64" s="52" t="s">
        <v>1562</v>
      </c>
      <c r="E64" s="31"/>
      <c r="F64" s="41" t="s">
        <v>295</v>
      </c>
      <c r="G64" s="31"/>
      <c r="H64" s="52" t="s">
        <v>1562</v>
      </c>
      <c r="I64" s="31"/>
      <c r="J64" s="41" t="s">
        <v>295</v>
      </c>
    </row>
    <row r="65" spans="1:10" x14ac:dyDescent="0.25">
      <c r="A65" s="21"/>
      <c r="B65" s="172" t="s">
        <v>1558</v>
      </c>
      <c r="C65" s="174"/>
      <c r="D65" s="52" t="s">
        <v>412</v>
      </c>
      <c r="E65" s="31"/>
      <c r="F65" s="41" t="s">
        <v>295</v>
      </c>
      <c r="G65" s="31"/>
      <c r="H65" s="52" t="s">
        <v>412</v>
      </c>
      <c r="I65" s="31"/>
      <c r="J65" s="41" t="s">
        <v>295</v>
      </c>
    </row>
    <row r="66" spans="1:10" ht="15.75" thickBot="1" x14ac:dyDescent="0.3">
      <c r="A66" s="21"/>
      <c r="B66" s="172" t="s">
        <v>519</v>
      </c>
      <c r="C66" s="174"/>
      <c r="D66" s="43" t="s">
        <v>415</v>
      </c>
      <c r="E66" s="31"/>
      <c r="F66" s="44" t="s">
        <v>295</v>
      </c>
      <c r="G66" s="31"/>
      <c r="H66" s="43" t="s">
        <v>415</v>
      </c>
      <c r="I66" s="31"/>
      <c r="J66" s="44" t="s">
        <v>295</v>
      </c>
    </row>
    <row r="67" spans="1:10" ht="15.75" thickBot="1" x14ac:dyDescent="0.3">
      <c r="A67" s="21"/>
      <c r="B67" s="32" t="s">
        <v>1559</v>
      </c>
      <c r="C67" s="31"/>
      <c r="D67" s="45" t="s">
        <v>1563</v>
      </c>
      <c r="E67" s="31"/>
      <c r="F67" s="45" t="s">
        <v>1556</v>
      </c>
      <c r="G67" s="31"/>
      <c r="H67" s="45" t="s">
        <v>1563</v>
      </c>
      <c r="I67" s="31"/>
      <c r="J67" s="45" t="s">
        <v>1556</v>
      </c>
    </row>
    <row r="68" spans="1:10" ht="15.75" thickTop="1" x14ac:dyDescent="0.25">
      <c r="A68" s="21"/>
      <c r="B68" s="22"/>
      <c r="C68" s="22"/>
      <c r="D68" s="22"/>
      <c r="E68" s="22"/>
      <c r="F68" s="22"/>
      <c r="G68" s="22"/>
      <c r="H68" s="22"/>
      <c r="I68" s="22"/>
      <c r="J68" s="22"/>
    </row>
    <row r="69" spans="1:10" x14ac:dyDescent="0.25">
      <c r="A69" s="21"/>
      <c r="B69" s="93" t="s">
        <v>1564</v>
      </c>
      <c r="C69" s="93"/>
      <c r="D69" s="93"/>
      <c r="E69" s="93"/>
      <c r="F69" s="93"/>
      <c r="G69" s="93"/>
      <c r="H69" s="93"/>
      <c r="I69" s="93"/>
      <c r="J69" s="93"/>
    </row>
    <row r="70" spans="1:10" ht="25.5" customHeight="1" x14ac:dyDescent="0.25">
      <c r="A70" s="21"/>
      <c r="B70" s="22" t="s">
        <v>1565</v>
      </c>
      <c r="C70" s="22"/>
      <c r="D70" s="22"/>
      <c r="E70" s="22"/>
      <c r="F70" s="22"/>
      <c r="G70" s="22"/>
      <c r="H70" s="22"/>
      <c r="I70" s="22"/>
      <c r="J70" s="22"/>
    </row>
    <row r="71" spans="1:10" x14ac:dyDescent="0.25">
      <c r="A71" s="21"/>
      <c r="B71" s="22"/>
      <c r="C71" s="22"/>
      <c r="D71" s="22"/>
      <c r="E71" s="22"/>
      <c r="F71" s="22"/>
      <c r="G71" s="22"/>
      <c r="H71" s="22"/>
      <c r="I71" s="22"/>
      <c r="J71" s="22"/>
    </row>
    <row r="72" spans="1:10" x14ac:dyDescent="0.25">
      <c r="A72" s="21"/>
      <c r="B72" s="62"/>
      <c r="C72" s="62"/>
      <c r="D72" s="62"/>
      <c r="E72" s="62"/>
      <c r="F72" s="62"/>
      <c r="G72" s="62"/>
      <c r="H72" s="62"/>
      <c r="I72" s="62"/>
      <c r="J72" s="62"/>
    </row>
    <row r="73" spans="1:10" x14ac:dyDescent="0.25">
      <c r="A73" s="21"/>
      <c r="B73" s="30"/>
      <c r="C73" s="29"/>
      <c r="D73" s="29"/>
      <c r="E73" s="29"/>
      <c r="F73" s="29"/>
      <c r="G73" s="29"/>
      <c r="H73" s="29"/>
      <c r="I73" s="29"/>
      <c r="J73" s="29"/>
    </row>
    <row r="74" spans="1:10" x14ac:dyDescent="0.25">
      <c r="A74" s="21"/>
      <c r="B74" s="32"/>
      <c r="C74" s="31"/>
      <c r="D74" s="31"/>
      <c r="E74" s="31"/>
      <c r="F74" s="31"/>
      <c r="G74" s="31"/>
      <c r="H74" s="31"/>
      <c r="I74" s="31"/>
      <c r="J74" s="31"/>
    </row>
    <row r="75" spans="1:10" x14ac:dyDescent="0.25">
      <c r="A75" s="21"/>
      <c r="B75" s="32" t="s">
        <v>282</v>
      </c>
      <c r="C75" s="31"/>
      <c r="D75" s="75">
        <v>42004</v>
      </c>
      <c r="E75" s="75"/>
      <c r="F75" s="75"/>
      <c r="G75" s="75"/>
      <c r="H75" s="75"/>
      <c r="I75" s="75"/>
      <c r="J75" s="75"/>
    </row>
    <row r="76" spans="1:10" ht="15.75" thickBot="1" x14ac:dyDescent="0.3">
      <c r="A76" s="21"/>
      <c r="B76" s="139" t="s">
        <v>1073</v>
      </c>
      <c r="C76" s="31"/>
      <c r="D76" s="36" t="s">
        <v>348</v>
      </c>
      <c r="E76" s="37"/>
      <c r="F76" s="36" t="s">
        <v>1549</v>
      </c>
      <c r="G76" s="37"/>
      <c r="H76" s="36" t="s">
        <v>1550</v>
      </c>
      <c r="I76" s="37"/>
      <c r="J76" s="36" t="s">
        <v>1551</v>
      </c>
    </row>
    <row r="77" spans="1:10" ht="15.75" thickTop="1" x14ac:dyDescent="0.25">
      <c r="A77" s="21"/>
      <c r="B77" s="32" t="s">
        <v>1566</v>
      </c>
      <c r="C77" s="31"/>
      <c r="D77" s="31"/>
      <c r="E77" s="31"/>
      <c r="F77" s="31"/>
      <c r="G77" s="31"/>
      <c r="H77" s="31"/>
      <c r="I77" s="31"/>
      <c r="J77" s="31"/>
    </row>
    <row r="78" spans="1:10" x14ac:dyDescent="0.25">
      <c r="A78" s="21"/>
      <c r="B78" s="172" t="s">
        <v>578</v>
      </c>
      <c r="C78" s="174"/>
      <c r="D78" s="41" t="s">
        <v>1567</v>
      </c>
      <c r="E78" s="31"/>
      <c r="F78" s="41" t="s">
        <v>1556</v>
      </c>
      <c r="G78" s="31"/>
      <c r="H78" s="41" t="s">
        <v>1567</v>
      </c>
      <c r="I78" s="31"/>
      <c r="J78" s="41" t="s">
        <v>1556</v>
      </c>
    </row>
    <row r="79" spans="1:10" x14ac:dyDescent="0.25">
      <c r="A79" s="21"/>
      <c r="B79" s="172" t="s">
        <v>581</v>
      </c>
      <c r="C79" s="174"/>
      <c r="D79" s="52" t="s">
        <v>1568</v>
      </c>
      <c r="E79" s="31"/>
      <c r="F79" s="41" t="s">
        <v>295</v>
      </c>
      <c r="G79" s="31"/>
      <c r="H79" s="52" t="s">
        <v>1568</v>
      </c>
      <c r="I79" s="31"/>
      <c r="J79" s="41" t="s">
        <v>295</v>
      </c>
    </row>
    <row r="80" spans="1:10" x14ac:dyDescent="0.25">
      <c r="A80" s="21"/>
      <c r="B80" s="172" t="s">
        <v>590</v>
      </c>
      <c r="C80" s="174"/>
      <c r="D80" s="52" t="s">
        <v>1569</v>
      </c>
      <c r="E80" s="31"/>
      <c r="F80" s="41" t="s">
        <v>295</v>
      </c>
      <c r="G80" s="31"/>
      <c r="H80" s="52" t="s">
        <v>1569</v>
      </c>
      <c r="I80" s="31"/>
      <c r="J80" s="41" t="s">
        <v>295</v>
      </c>
    </row>
    <row r="81" spans="1:10" ht="15.75" thickBot="1" x14ac:dyDescent="0.3">
      <c r="A81" s="21"/>
      <c r="B81" s="172" t="s">
        <v>596</v>
      </c>
      <c r="C81" s="174"/>
      <c r="D81" s="43" t="s">
        <v>700</v>
      </c>
      <c r="E81" s="31"/>
      <c r="F81" s="44" t="s">
        <v>295</v>
      </c>
      <c r="G81" s="31"/>
      <c r="H81" s="43" t="s">
        <v>700</v>
      </c>
      <c r="I81" s="31"/>
      <c r="J81" s="44" t="s">
        <v>295</v>
      </c>
    </row>
    <row r="82" spans="1:10" ht="15.75" thickBot="1" x14ac:dyDescent="0.3">
      <c r="A82" s="21"/>
      <c r="B82" s="32" t="s">
        <v>1570</v>
      </c>
      <c r="C82" s="31"/>
      <c r="D82" s="45" t="s">
        <v>1571</v>
      </c>
      <c r="E82" s="31"/>
      <c r="F82" s="45" t="s">
        <v>1556</v>
      </c>
      <c r="G82" s="31"/>
      <c r="H82" s="45" t="s">
        <v>1571</v>
      </c>
      <c r="I82" s="31"/>
      <c r="J82" s="45" t="s">
        <v>1556</v>
      </c>
    </row>
    <row r="83" spans="1:10" ht="15.75" thickTop="1" x14ac:dyDescent="0.25">
      <c r="A83" s="21"/>
      <c r="B83" s="172"/>
      <c r="C83" s="174"/>
      <c r="D83" s="67"/>
      <c r="E83" s="31"/>
      <c r="F83" s="67"/>
      <c r="G83" s="31"/>
      <c r="H83" s="67"/>
      <c r="I83" s="31"/>
      <c r="J83" s="67"/>
    </row>
    <row r="84" spans="1:10" ht="15.75" thickBot="1" x14ac:dyDescent="0.3">
      <c r="A84" s="21"/>
      <c r="B84" s="32" t="s">
        <v>1572</v>
      </c>
      <c r="C84" s="31"/>
      <c r="D84" s="90" t="s">
        <v>1573</v>
      </c>
      <c r="E84" s="31"/>
      <c r="F84" s="90" t="s">
        <v>1556</v>
      </c>
      <c r="G84" s="31"/>
      <c r="H84" s="90" t="s">
        <v>1573</v>
      </c>
      <c r="I84" s="31"/>
      <c r="J84" s="90" t="s">
        <v>1556</v>
      </c>
    </row>
    <row r="85" spans="1:10" ht="15.75" thickTop="1" x14ac:dyDescent="0.25">
      <c r="A85" s="21"/>
      <c r="B85" s="22"/>
      <c r="C85" s="22"/>
      <c r="D85" s="22"/>
      <c r="E85" s="22"/>
      <c r="F85" s="22"/>
      <c r="G85" s="22"/>
      <c r="H85" s="22"/>
      <c r="I85" s="22"/>
      <c r="J85" s="22"/>
    </row>
    <row r="86" spans="1:10" x14ac:dyDescent="0.25">
      <c r="A86" s="21"/>
      <c r="B86" s="62"/>
      <c r="C86" s="62"/>
      <c r="D86" s="62"/>
      <c r="E86" s="62"/>
      <c r="F86" s="62"/>
      <c r="G86" s="62"/>
      <c r="H86" s="62"/>
      <c r="I86" s="62"/>
      <c r="J86" s="62"/>
    </row>
    <row r="87" spans="1:10" x14ac:dyDescent="0.25">
      <c r="A87" s="21"/>
      <c r="B87" s="30"/>
      <c r="C87" s="29"/>
      <c r="D87" s="29"/>
      <c r="E87" s="29"/>
      <c r="F87" s="29"/>
      <c r="G87" s="29"/>
      <c r="H87" s="29"/>
      <c r="I87" s="29"/>
      <c r="J87" s="29"/>
    </row>
    <row r="88" spans="1:10" x14ac:dyDescent="0.25">
      <c r="A88" s="21"/>
      <c r="B88" s="32"/>
      <c r="C88" s="31"/>
      <c r="D88" s="31"/>
      <c r="E88" s="31"/>
      <c r="F88" s="31"/>
      <c r="G88" s="31"/>
      <c r="H88" s="31"/>
      <c r="I88" s="31"/>
      <c r="J88" s="31"/>
    </row>
    <row r="89" spans="1:10" x14ac:dyDescent="0.25">
      <c r="A89" s="21"/>
      <c r="B89" s="32" t="s">
        <v>282</v>
      </c>
      <c r="C89" s="31"/>
      <c r="D89" s="75">
        <v>41639</v>
      </c>
      <c r="E89" s="75"/>
      <c r="F89" s="75"/>
      <c r="G89" s="75"/>
      <c r="H89" s="75"/>
      <c r="I89" s="75"/>
      <c r="J89" s="75"/>
    </row>
    <row r="90" spans="1:10" ht="15.75" thickBot="1" x14ac:dyDescent="0.3">
      <c r="A90" s="21"/>
      <c r="B90" s="139" t="s">
        <v>1073</v>
      </c>
      <c r="C90" s="31"/>
      <c r="D90" s="36" t="s">
        <v>348</v>
      </c>
      <c r="E90" s="37"/>
      <c r="F90" s="36" t="s">
        <v>1549</v>
      </c>
      <c r="G90" s="37"/>
      <c r="H90" s="36" t="s">
        <v>1550</v>
      </c>
      <c r="I90" s="37"/>
      <c r="J90" s="36" t="s">
        <v>1551</v>
      </c>
    </row>
    <row r="91" spans="1:10" ht="15.75" thickTop="1" x14ac:dyDescent="0.25">
      <c r="A91" s="21"/>
      <c r="B91" s="32" t="s">
        <v>1566</v>
      </c>
      <c r="C91" s="31"/>
      <c r="D91" s="31"/>
      <c r="E91" s="31"/>
      <c r="F91" s="31"/>
      <c r="G91" s="31"/>
      <c r="H91" s="31"/>
      <c r="I91" s="31"/>
      <c r="J91" s="31"/>
    </row>
    <row r="92" spans="1:10" x14ac:dyDescent="0.25">
      <c r="A92" s="21"/>
      <c r="B92" s="172" t="s">
        <v>578</v>
      </c>
      <c r="C92" s="174"/>
      <c r="D92" s="41" t="s">
        <v>1574</v>
      </c>
      <c r="E92" s="31"/>
      <c r="F92" s="41" t="s">
        <v>1556</v>
      </c>
      <c r="G92" s="31"/>
      <c r="H92" s="41" t="s">
        <v>1574</v>
      </c>
      <c r="I92" s="31"/>
      <c r="J92" s="41" t="s">
        <v>1556</v>
      </c>
    </row>
    <row r="93" spans="1:10" x14ac:dyDescent="0.25">
      <c r="A93" s="21"/>
      <c r="B93" s="172" t="s">
        <v>1575</v>
      </c>
      <c r="C93" s="174"/>
      <c r="D93" s="52" t="s">
        <v>1576</v>
      </c>
      <c r="E93" s="31"/>
      <c r="F93" s="41" t="s">
        <v>295</v>
      </c>
      <c r="G93" s="31"/>
      <c r="H93" s="52" t="s">
        <v>1576</v>
      </c>
      <c r="I93" s="31"/>
      <c r="J93" s="41" t="s">
        <v>295</v>
      </c>
    </row>
    <row r="94" spans="1:10" x14ac:dyDescent="0.25">
      <c r="A94" s="21"/>
      <c r="B94" s="172" t="s">
        <v>584</v>
      </c>
      <c r="C94" s="174"/>
      <c r="D94" s="52" t="s">
        <v>1577</v>
      </c>
      <c r="E94" s="31"/>
      <c r="F94" s="41" t="s">
        <v>295</v>
      </c>
      <c r="G94" s="31"/>
      <c r="H94" s="52" t="s">
        <v>1577</v>
      </c>
      <c r="I94" s="31"/>
      <c r="J94" s="41" t="s">
        <v>295</v>
      </c>
    </row>
    <row r="95" spans="1:10" ht="15.75" thickBot="1" x14ac:dyDescent="0.3">
      <c r="A95" s="21"/>
      <c r="B95" s="172" t="s">
        <v>590</v>
      </c>
      <c r="C95" s="174"/>
      <c r="D95" s="43" t="s">
        <v>1578</v>
      </c>
      <c r="E95" s="31"/>
      <c r="F95" s="44" t="s">
        <v>295</v>
      </c>
      <c r="G95" s="31"/>
      <c r="H95" s="43" t="s">
        <v>1578</v>
      </c>
      <c r="I95" s="31"/>
      <c r="J95" s="44" t="s">
        <v>295</v>
      </c>
    </row>
    <row r="96" spans="1:10" ht="15.75" thickBot="1" x14ac:dyDescent="0.3">
      <c r="A96" s="21"/>
      <c r="B96" s="32" t="s">
        <v>1570</v>
      </c>
      <c r="C96" s="31"/>
      <c r="D96" s="45" t="s">
        <v>1579</v>
      </c>
      <c r="E96" s="31"/>
      <c r="F96" s="45" t="s">
        <v>1556</v>
      </c>
      <c r="G96" s="31"/>
      <c r="H96" s="45" t="s">
        <v>1579</v>
      </c>
      <c r="I96" s="31"/>
      <c r="J96" s="45" t="s">
        <v>1556</v>
      </c>
    </row>
    <row r="97" spans="1:10" ht="15.75" thickTop="1" x14ac:dyDescent="0.25">
      <c r="A97" s="21"/>
      <c r="B97" s="172"/>
      <c r="C97" s="174"/>
      <c r="D97" s="67"/>
      <c r="E97" s="31"/>
      <c r="F97" s="67"/>
      <c r="G97" s="31"/>
      <c r="H97" s="67"/>
      <c r="I97" s="31"/>
      <c r="J97" s="67"/>
    </row>
    <row r="98" spans="1:10" ht="15.75" thickBot="1" x14ac:dyDescent="0.3">
      <c r="A98" s="21"/>
      <c r="B98" s="32" t="s">
        <v>1572</v>
      </c>
      <c r="C98" s="31"/>
      <c r="D98" s="90" t="s">
        <v>1580</v>
      </c>
      <c r="E98" s="31"/>
      <c r="F98" s="90" t="s">
        <v>1556</v>
      </c>
      <c r="G98" s="31"/>
      <c r="H98" s="90" t="s">
        <v>1580</v>
      </c>
      <c r="I98" s="31"/>
      <c r="J98" s="90" t="s">
        <v>1556</v>
      </c>
    </row>
    <row r="99" spans="1:10" ht="15.75" thickTop="1" x14ac:dyDescent="0.25">
      <c r="A99" s="21"/>
      <c r="B99" s="22"/>
      <c r="C99" s="22"/>
      <c r="D99" s="22"/>
      <c r="E99" s="22"/>
      <c r="F99" s="22"/>
      <c r="G99" s="22"/>
      <c r="H99" s="22"/>
      <c r="I99" s="22"/>
      <c r="J99" s="22"/>
    </row>
    <row r="100" spans="1:10" x14ac:dyDescent="0.25">
      <c r="A100" s="21"/>
      <c r="B100" s="22" t="s">
        <v>1581</v>
      </c>
      <c r="C100" s="22"/>
      <c r="D100" s="22"/>
      <c r="E100" s="22"/>
      <c r="F100" s="22"/>
      <c r="G100" s="22"/>
      <c r="H100" s="22"/>
      <c r="I100" s="22"/>
      <c r="J100" s="22"/>
    </row>
    <row r="101" spans="1:10" x14ac:dyDescent="0.25">
      <c r="A101" s="21"/>
      <c r="B101" s="26"/>
      <c r="C101" s="26"/>
      <c r="D101" s="26"/>
      <c r="E101" s="26"/>
      <c r="F101" s="26"/>
      <c r="G101" s="26"/>
      <c r="H101" s="26"/>
      <c r="I101" s="26"/>
      <c r="J101" s="26"/>
    </row>
  </sheetData>
  <mergeCells count="60">
    <mergeCell ref="B100:J100"/>
    <mergeCell ref="B101:J101"/>
    <mergeCell ref="B70:J70"/>
    <mergeCell ref="B71:J71"/>
    <mergeCell ref="B72:J72"/>
    <mergeCell ref="B85:J85"/>
    <mergeCell ref="B86:J86"/>
    <mergeCell ref="B99:J99"/>
    <mergeCell ref="B53:J53"/>
    <mergeCell ref="B54:J54"/>
    <mergeCell ref="B55:J55"/>
    <mergeCell ref="B56:J56"/>
    <mergeCell ref="B68:J68"/>
    <mergeCell ref="B69:J69"/>
    <mergeCell ref="B36:J36"/>
    <mergeCell ref="B37:J37"/>
    <mergeCell ref="B38:J38"/>
    <mergeCell ref="B39:J39"/>
    <mergeCell ref="B51:J51"/>
    <mergeCell ref="B52:J52"/>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D42:J42"/>
    <mergeCell ref="D59:J59"/>
    <mergeCell ref="D75:J75"/>
    <mergeCell ref="D89:J89"/>
    <mergeCell ref="A1:A2"/>
    <mergeCell ref="B1:J1"/>
    <mergeCell ref="B2:J2"/>
    <mergeCell ref="B3:J3"/>
    <mergeCell ref="A4:A101"/>
    <mergeCell ref="B4:J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showGridLines="0" workbookViewId="0"/>
  </sheetViews>
  <sheetFormatPr defaultRowHeight="15" x14ac:dyDescent="0.25"/>
  <cols>
    <col min="1" max="1" width="36.5703125" bestFit="1" customWidth="1"/>
    <col min="2" max="2" width="32" customWidth="1"/>
    <col min="3" max="3" width="36.5703125" bestFit="1" customWidth="1"/>
    <col min="4" max="4" width="22.42578125" customWidth="1"/>
    <col min="5" max="5" width="14.140625" customWidth="1"/>
    <col min="6" max="6" width="19.28515625" customWidth="1"/>
    <col min="7" max="7" width="14.140625" customWidth="1"/>
    <col min="8" max="8" width="18.85546875" customWidth="1"/>
    <col min="9" max="9" width="14.140625" customWidth="1"/>
    <col min="10" max="10" width="19.28515625" customWidth="1"/>
    <col min="11" max="11" width="14.140625" customWidth="1"/>
    <col min="12" max="12" width="18.85546875" customWidth="1"/>
  </cols>
  <sheetData>
    <row r="1" spans="1:12" ht="15" customHeight="1" x14ac:dyDescent="0.25">
      <c r="A1" s="9" t="s">
        <v>1582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1583</v>
      </c>
      <c r="B3" s="20"/>
      <c r="C3" s="20"/>
      <c r="D3" s="20"/>
      <c r="E3" s="20"/>
      <c r="F3" s="20"/>
      <c r="G3" s="20"/>
      <c r="H3" s="20"/>
      <c r="I3" s="20"/>
      <c r="J3" s="20"/>
      <c r="K3" s="20"/>
      <c r="L3" s="20"/>
    </row>
    <row r="4" spans="1:12" x14ac:dyDescent="0.25">
      <c r="A4" s="21" t="s">
        <v>1582</v>
      </c>
      <c r="B4" s="22"/>
      <c r="C4" s="22"/>
      <c r="D4" s="22"/>
      <c r="E4" s="22"/>
      <c r="F4" s="22"/>
      <c r="G4" s="22"/>
      <c r="H4" s="22"/>
      <c r="I4" s="22"/>
      <c r="J4" s="22"/>
      <c r="K4" s="22"/>
      <c r="L4" s="22"/>
    </row>
    <row r="5" spans="1:12" ht="25.5" x14ac:dyDescent="0.25">
      <c r="A5" s="21"/>
      <c r="B5" s="70"/>
      <c r="C5" s="97" t="s">
        <v>1584</v>
      </c>
    </row>
    <row r="6" spans="1:12" ht="38.25" customHeight="1" x14ac:dyDescent="0.25">
      <c r="A6" s="21"/>
      <c r="B6" s="22" t="s">
        <v>1585</v>
      </c>
      <c r="C6" s="22"/>
      <c r="D6" s="22"/>
      <c r="E6" s="22"/>
      <c r="F6" s="22"/>
      <c r="G6" s="22"/>
      <c r="H6" s="22"/>
      <c r="I6" s="22"/>
      <c r="J6" s="22"/>
      <c r="K6" s="22"/>
      <c r="L6" s="22"/>
    </row>
    <row r="7" spans="1:12" x14ac:dyDescent="0.25">
      <c r="A7" s="21"/>
      <c r="B7" s="22"/>
      <c r="C7" s="22"/>
      <c r="D7" s="22"/>
      <c r="E7" s="22"/>
      <c r="F7" s="22"/>
      <c r="G7" s="22"/>
      <c r="H7" s="22"/>
      <c r="I7" s="22"/>
      <c r="J7" s="22"/>
      <c r="K7" s="22"/>
      <c r="L7" s="22"/>
    </row>
    <row r="8" spans="1:12" x14ac:dyDescent="0.25">
      <c r="A8" s="21"/>
      <c r="B8" s="153" t="s">
        <v>1586</v>
      </c>
      <c r="C8" s="153"/>
      <c r="D8" s="153"/>
      <c r="E8" s="153"/>
      <c r="F8" s="153"/>
      <c r="G8" s="153"/>
      <c r="H8" s="153"/>
      <c r="I8" s="153"/>
      <c r="J8" s="153"/>
      <c r="K8" s="153"/>
      <c r="L8" s="153"/>
    </row>
    <row r="9" spans="1:12" x14ac:dyDescent="0.25">
      <c r="A9" s="21"/>
      <c r="B9" s="152" t="s">
        <v>1587</v>
      </c>
      <c r="C9" s="152"/>
      <c r="D9" s="152"/>
      <c r="E9" s="152"/>
      <c r="F9" s="152"/>
      <c r="G9" s="152"/>
      <c r="H9" s="152"/>
      <c r="I9" s="152"/>
      <c r="J9" s="152"/>
      <c r="K9" s="152"/>
      <c r="L9" s="152"/>
    </row>
    <row r="10" spans="1:12" x14ac:dyDescent="0.25">
      <c r="A10" s="21"/>
      <c r="B10" s="152"/>
      <c r="C10" s="152"/>
      <c r="D10" s="152"/>
      <c r="E10" s="152"/>
      <c r="F10" s="152"/>
      <c r="G10" s="152"/>
      <c r="H10" s="152"/>
      <c r="I10" s="152"/>
      <c r="J10" s="152"/>
      <c r="K10" s="152"/>
      <c r="L10" s="152"/>
    </row>
    <row r="11" spans="1:12" x14ac:dyDescent="0.25">
      <c r="A11" s="21"/>
      <c r="B11" s="152" t="s">
        <v>1588</v>
      </c>
      <c r="C11" s="152"/>
      <c r="D11" s="152"/>
      <c r="E11" s="152"/>
      <c r="F11" s="152"/>
      <c r="G11" s="152"/>
      <c r="H11" s="152"/>
      <c r="I11" s="152"/>
      <c r="J11" s="152"/>
      <c r="K11" s="152"/>
      <c r="L11" s="152"/>
    </row>
    <row r="12" spans="1:12" x14ac:dyDescent="0.25">
      <c r="A12" s="21"/>
      <c r="B12" s="152"/>
      <c r="C12" s="152"/>
      <c r="D12" s="152"/>
      <c r="E12" s="152"/>
      <c r="F12" s="152"/>
      <c r="G12" s="152"/>
      <c r="H12" s="152"/>
      <c r="I12" s="152"/>
      <c r="J12" s="152"/>
      <c r="K12" s="152"/>
      <c r="L12" s="152"/>
    </row>
    <row r="13" spans="1:12" x14ac:dyDescent="0.25">
      <c r="A13" s="21"/>
      <c r="B13" s="152" t="s">
        <v>1589</v>
      </c>
      <c r="C13" s="152"/>
      <c r="D13" s="152"/>
      <c r="E13" s="152"/>
      <c r="F13" s="152"/>
      <c r="G13" s="152"/>
      <c r="H13" s="152"/>
      <c r="I13" s="152"/>
      <c r="J13" s="152"/>
      <c r="K13" s="152"/>
      <c r="L13" s="152"/>
    </row>
    <row r="14" spans="1:12" x14ac:dyDescent="0.25">
      <c r="A14" s="21"/>
      <c r="B14" s="152"/>
      <c r="C14" s="152"/>
      <c r="D14" s="152"/>
      <c r="E14" s="152"/>
      <c r="F14" s="152"/>
      <c r="G14" s="152"/>
      <c r="H14" s="152"/>
      <c r="I14" s="152"/>
      <c r="J14" s="152"/>
      <c r="K14" s="152"/>
      <c r="L14" s="152"/>
    </row>
    <row r="15" spans="1:12" ht="38.25" customHeight="1" x14ac:dyDescent="0.25">
      <c r="A15" s="21"/>
      <c r="B15" s="152" t="s">
        <v>1590</v>
      </c>
      <c r="C15" s="152"/>
      <c r="D15" s="152"/>
      <c r="E15" s="152"/>
      <c r="F15" s="152"/>
      <c r="G15" s="152"/>
      <c r="H15" s="152"/>
      <c r="I15" s="152"/>
      <c r="J15" s="152"/>
      <c r="K15" s="152"/>
      <c r="L15" s="152"/>
    </row>
    <row r="16" spans="1:12" x14ac:dyDescent="0.25">
      <c r="A16" s="21"/>
      <c r="B16" s="22"/>
      <c r="C16" s="22"/>
      <c r="D16" s="22"/>
      <c r="E16" s="22"/>
      <c r="F16" s="22"/>
      <c r="G16" s="22"/>
      <c r="H16" s="22"/>
      <c r="I16" s="22"/>
      <c r="J16" s="22"/>
      <c r="K16" s="22"/>
      <c r="L16" s="22"/>
    </row>
    <row r="17" spans="1:12" x14ac:dyDescent="0.25">
      <c r="A17" s="21"/>
      <c r="B17" s="152" t="s">
        <v>1591</v>
      </c>
      <c r="C17" s="152"/>
      <c r="D17" s="152"/>
      <c r="E17" s="152"/>
      <c r="F17" s="152"/>
      <c r="G17" s="152"/>
      <c r="H17" s="152"/>
      <c r="I17" s="152"/>
      <c r="J17" s="152"/>
      <c r="K17" s="152"/>
      <c r="L17" s="152"/>
    </row>
    <row r="18" spans="1:12" x14ac:dyDescent="0.25">
      <c r="A18" s="21"/>
      <c r="B18" s="22"/>
      <c r="C18" s="22"/>
      <c r="D18" s="22"/>
      <c r="E18" s="22"/>
      <c r="F18" s="22"/>
      <c r="G18" s="22"/>
      <c r="H18" s="22"/>
      <c r="I18" s="22"/>
      <c r="J18" s="22"/>
      <c r="K18" s="22"/>
      <c r="L18" s="22"/>
    </row>
    <row r="19" spans="1:12" x14ac:dyDescent="0.25">
      <c r="A19" s="21"/>
      <c r="B19" s="152" t="s">
        <v>1592</v>
      </c>
      <c r="C19" s="152"/>
      <c r="D19" s="152"/>
      <c r="E19" s="152"/>
      <c r="F19" s="152"/>
      <c r="G19" s="152"/>
      <c r="H19" s="152"/>
      <c r="I19" s="152"/>
      <c r="J19" s="152"/>
      <c r="K19" s="152"/>
      <c r="L19" s="152"/>
    </row>
    <row r="20" spans="1:12" x14ac:dyDescent="0.25">
      <c r="A20" s="21"/>
      <c r="B20" s="22"/>
      <c r="C20" s="22"/>
      <c r="D20" s="22"/>
      <c r="E20" s="22"/>
      <c r="F20" s="22"/>
      <c r="G20" s="22"/>
      <c r="H20" s="22"/>
      <c r="I20" s="22"/>
      <c r="J20" s="22"/>
      <c r="K20" s="22"/>
      <c r="L20" s="22"/>
    </row>
    <row r="21" spans="1:12" x14ac:dyDescent="0.25">
      <c r="A21" s="21"/>
      <c r="B21" s="152" t="s">
        <v>1593</v>
      </c>
      <c r="C21" s="152"/>
      <c r="D21" s="152"/>
      <c r="E21" s="152"/>
      <c r="F21" s="152"/>
      <c r="G21" s="152"/>
      <c r="H21" s="152"/>
      <c r="I21" s="152"/>
      <c r="J21" s="152"/>
      <c r="K21" s="152"/>
      <c r="L21" s="152"/>
    </row>
    <row r="22" spans="1:12" x14ac:dyDescent="0.25">
      <c r="A22" s="21"/>
      <c r="B22" s="22"/>
      <c r="C22" s="22"/>
      <c r="D22" s="22"/>
      <c r="E22" s="22"/>
      <c r="F22" s="22"/>
      <c r="G22" s="22"/>
      <c r="H22" s="22"/>
      <c r="I22" s="22"/>
      <c r="J22" s="22"/>
      <c r="K22" s="22"/>
      <c r="L22" s="22"/>
    </row>
    <row r="23" spans="1:12" x14ac:dyDescent="0.25">
      <c r="A23" s="21"/>
      <c r="B23" s="152" t="s">
        <v>1594</v>
      </c>
      <c r="C23" s="152"/>
      <c r="D23" s="152"/>
      <c r="E23" s="152"/>
      <c r="F23" s="152"/>
      <c r="G23" s="152"/>
      <c r="H23" s="152"/>
      <c r="I23" s="152"/>
      <c r="J23" s="152"/>
      <c r="K23" s="152"/>
      <c r="L23" s="152"/>
    </row>
    <row r="24" spans="1:12" x14ac:dyDescent="0.25">
      <c r="A24" s="21"/>
      <c r="B24" s="22"/>
      <c r="C24" s="22"/>
      <c r="D24" s="22"/>
      <c r="E24" s="22"/>
      <c r="F24" s="22"/>
      <c r="G24" s="22"/>
      <c r="H24" s="22"/>
      <c r="I24" s="22"/>
      <c r="J24" s="22"/>
      <c r="K24" s="22"/>
      <c r="L24" s="22"/>
    </row>
    <row r="25" spans="1:12" x14ac:dyDescent="0.25">
      <c r="A25" s="21"/>
      <c r="B25" s="152" t="s">
        <v>1595</v>
      </c>
      <c r="C25" s="152"/>
      <c r="D25" s="152"/>
      <c r="E25" s="152"/>
      <c r="F25" s="152"/>
      <c r="G25" s="152"/>
      <c r="H25" s="152"/>
      <c r="I25" s="152"/>
      <c r="J25" s="152"/>
      <c r="K25" s="152"/>
      <c r="L25" s="152"/>
    </row>
    <row r="26" spans="1:12" x14ac:dyDescent="0.25">
      <c r="A26" s="21"/>
      <c r="B26" s="22"/>
      <c r="C26" s="22"/>
      <c r="D26" s="22"/>
      <c r="E26" s="22"/>
      <c r="F26" s="22"/>
      <c r="G26" s="22"/>
      <c r="H26" s="22"/>
      <c r="I26" s="22"/>
      <c r="J26" s="22"/>
      <c r="K26" s="22"/>
      <c r="L26" s="22"/>
    </row>
    <row r="27" spans="1:12" ht="25.5" customHeight="1" x14ac:dyDescent="0.25">
      <c r="A27" s="21"/>
      <c r="B27" s="152" t="s">
        <v>1596</v>
      </c>
      <c r="C27" s="152"/>
      <c r="D27" s="152"/>
      <c r="E27" s="152"/>
      <c r="F27" s="152"/>
      <c r="G27" s="152"/>
      <c r="H27" s="152"/>
      <c r="I27" s="152"/>
      <c r="J27" s="152"/>
      <c r="K27" s="152"/>
      <c r="L27" s="152"/>
    </row>
    <row r="28" spans="1:12" x14ac:dyDescent="0.25">
      <c r="A28" s="21"/>
      <c r="B28" s="22"/>
      <c r="C28" s="22"/>
      <c r="D28" s="22"/>
      <c r="E28" s="22"/>
      <c r="F28" s="22"/>
      <c r="G28" s="22"/>
      <c r="H28" s="22"/>
      <c r="I28" s="22"/>
      <c r="J28" s="22"/>
      <c r="K28" s="22"/>
      <c r="L28" s="22"/>
    </row>
    <row r="29" spans="1:12" x14ac:dyDescent="0.25">
      <c r="A29" s="21"/>
      <c r="B29" s="20"/>
      <c r="C29" s="20"/>
      <c r="D29" s="20"/>
      <c r="E29" s="20"/>
      <c r="F29" s="20"/>
      <c r="G29" s="20"/>
      <c r="H29" s="20"/>
      <c r="I29" s="20"/>
      <c r="J29" s="20"/>
      <c r="K29" s="20"/>
      <c r="L29" s="20"/>
    </row>
    <row r="30" spans="1:12" x14ac:dyDescent="0.25">
      <c r="A30" s="21"/>
      <c r="B30" s="22" t="s">
        <v>1597</v>
      </c>
      <c r="C30" s="22"/>
      <c r="D30" s="22"/>
      <c r="E30" s="22"/>
      <c r="F30" s="22"/>
      <c r="G30" s="22"/>
      <c r="H30" s="22"/>
      <c r="I30" s="22"/>
      <c r="J30" s="22"/>
      <c r="K30" s="22"/>
      <c r="L30" s="22"/>
    </row>
    <row r="31" spans="1:12" x14ac:dyDescent="0.25">
      <c r="A31" s="21"/>
      <c r="B31" s="22"/>
      <c r="C31" s="22"/>
      <c r="D31" s="22"/>
      <c r="E31" s="22"/>
      <c r="F31" s="22"/>
      <c r="G31" s="22"/>
      <c r="H31" s="22"/>
      <c r="I31" s="22"/>
      <c r="J31" s="22"/>
      <c r="K31" s="22"/>
      <c r="L31" s="22"/>
    </row>
    <row r="32" spans="1:12" x14ac:dyDescent="0.25">
      <c r="A32" s="21"/>
      <c r="B32" s="62"/>
      <c r="C32" s="62"/>
      <c r="D32" s="62"/>
      <c r="E32" s="62"/>
      <c r="F32" s="62"/>
      <c r="G32" s="62"/>
      <c r="H32" s="62"/>
      <c r="I32" s="62"/>
      <c r="J32" s="62"/>
      <c r="K32" s="62"/>
      <c r="L32" s="62"/>
    </row>
    <row r="33" spans="1:12" x14ac:dyDescent="0.25">
      <c r="A33" s="21"/>
      <c r="B33" s="30"/>
      <c r="C33" s="29"/>
      <c r="D33" s="29"/>
      <c r="E33" s="29"/>
      <c r="F33" s="29"/>
      <c r="G33" s="29"/>
      <c r="H33" s="29"/>
      <c r="I33" s="29"/>
      <c r="J33" s="29"/>
      <c r="K33" s="29"/>
      <c r="L33" s="29"/>
    </row>
    <row r="34" spans="1:12" ht="15.75" thickBot="1" x14ac:dyDescent="0.3">
      <c r="A34" s="21"/>
      <c r="B34" s="178">
        <v>42004</v>
      </c>
      <c r="C34" s="31"/>
      <c r="D34" s="37"/>
      <c r="E34" s="37"/>
      <c r="F34" s="37"/>
      <c r="G34" s="37"/>
      <c r="H34" s="179" t="s">
        <v>1530</v>
      </c>
      <c r="I34" s="179"/>
      <c r="J34" s="179"/>
      <c r="K34" s="179"/>
      <c r="L34" s="179"/>
    </row>
    <row r="35" spans="1:12" x14ac:dyDescent="0.25">
      <c r="A35" s="21"/>
      <c r="B35" s="38"/>
      <c r="C35" s="57"/>
      <c r="D35" s="47" t="s">
        <v>1599</v>
      </c>
      <c r="E35" s="58"/>
      <c r="F35" s="47" t="s">
        <v>348</v>
      </c>
      <c r="G35" s="58"/>
      <c r="H35" s="180" t="s">
        <v>1549</v>
      </c>
      <c r="I35" s="162"/>
      <c r="J35" s="180" t="s">
        <v>1550</v>
      </c>
      <c r="K35" s="162"/>
      <c r="L35" s="180" t="s">
        <v>1551</v>
      </c>
    </row>
    <row r="36" spans="1:12" x14ac:dyDescent="0.25">
      <c r="A36" s="21"/>
      <c r="B36" s="51" t="s">
        <v>1598</v>
      </c>
      <c r="C36" s="57"/>
      <c r="D36" s="47"/>
      <c r="E36" s="58"/>
      <c r="F36" s="47"/>
      <c r="G36" s="58"/>
      <c r="H36" s="181"/>
      <c r="I36" s="182"/>
      <c r="J36" s="181"/>
      <c r="K36" s="182"/>
      <c r="L36" s="181"/>
    </row>
    <row r="37" spans="1:12" ht="15.75" thickBot="1" x14ac:dyDescent="0.3">
      <c r="A37" s="21"/>
      <c r="B37" s="35" t="s">
        <v>282</v>
      </c>
      <c r="C37" s="57"/>
      <c r="D37" s="101"/>
      <c r="E37" s="58"/>
      <c r="F37" s="101"/>
      <c r="G37" s="58"/>
      <c r="H37" s="101"/>
      <c r="I37" s="182"/>
      <c r="J37" s="101"/>
      <c r="K37" s="182"/>
      <c r="L37" s="101"/>
    </row>
    <row r="38" spans="1:12" ht="15.75" thickTop="1" x14ac:dyDescent="0.25">
      <c r="A38" s="21"/>
      <c r="B38" s="71" t="s">
        <v>32</v>
      </c>
      <c r="C38" s="31"/>
      <c r="D38" s="40"/>
      <c r="E38" s="31"/>
      <c r="F38" s="40"/>
      <c r="G38" s="31"/>
      <c r="H38" s="40"/>
      <c r="I38" s="31"/>
      <c r="J38" s="40"/>
      <c r="K38" s="31"/>
      <c r="L38" s="40"/>
    </row>
    <row r="39" spans="1:12" x14ac:dyDescent="0.25">
      <c r="A39" s="21"/>
      <c r="B39" s="32" t="s">
        <v>1600</v>
      </c>
      <c r="C39" s="31"/>
      <c r="D39" s="41" t="s">
        <v>1601</v>
      </c>
      <c r="E39" s="31"/>
      <c r="F39" s="41" t="s">
        <v>1601</v>
      </c>
      <c r="G39" s="31"/>
      <c r="H39" s="41" t="s">
        <v>1602</v>
      </c>
      <c r="I39" s="31"/>
      <c r="J39" s="41" t="s">
        <v>1601</v>
      </c>
      <c r="K39" s="31"/>
      <c r="L39" s="41" t="s">
        <v>1602</v>
      </c>
    </row>
    <row r="40" spans="1:12" x14ac:dyDescent="0.25">
      <c r="A40" s="21"/>
      <c r="B40" s="32" t="s">
        <v>1603</v>
      </c>
      <c r="C40" s="31"/>
      <c r="D40" s="52" t="s">
        <v>1604</v>
      </c>
      <c r="E40" s="31"/>
      <c r="F40" s="52" t="s">
        <v>1605</v>
      </c>
      <c r="G40" s="31"/>
      <c r="H40" s="52" t="s">
        <v>398</v>
      </c>
      <c r="I40" s="31"/>
      <c r="J40" s="52" t="s">
        <v>396</v>
      </c>
      <c r="K40" s="31"/>
      <c r="L40" s="41" t="s">
        <v>295</v>
      </c>
    </row>
    <row r="41" spans="1:12" x14ac:dyDescent="0.25">
      <c r="A41" s="21"/>
      <c r="B41" s="32" t="s">
        <v>1606</v>
      </c>
      <c r="C41" s="31"/>
      <c r="D41" s="52" t="s">
        <v>1607</v>
      </c>
      <c r="E41" s="31"/>
      <c r="F41" s="52" t="s">
        <v>1607</v>
      </c>
      <c r="G41" s="31"/>
      <c r="H41" s="41" t="s">
        <v>295</v>
      </c>
      <c r="I41" s="31"/>
      <c r="J41" s="52" t="s">
        <v>1607</v>
      </c>
      <c r="K41" s="31"/>
      <c r="L41" s="41" t="s">
        <v>295</v>
      </c>
    </row>
    <row r="42" spans="1:12" x14ac:dyDescent="0.25">
      <c r="A42" s="21"/>
      <c r="B42" s="32" t="s">
        <v>229</v>
      </c>
      <c r="C42" s="31"/>
      <c r="D42" s="52" t="s">
        <v>1608</v>
      </c>
      <c r="E42" s="31"/>
      <c r="F42" s="52" t="s">
        <v>1609</v>
      </c>
      <c r="G42" s="31"/>
      <c r="H42" s="41" t="s">
        <v>295</v>
      </c>
      <c r="I42" s="31"/>
      <c r="J42" s="52" t="s">
        <v>1609</v>
      </c>
      <c r="K42" s="31"/>
      <c r="L42" s="41" t="s">
        <v>295</v>
      </c>
    </row>
    <row r="43" spans="1:12" x14ac:dyDescent="0.25">
      <c r="A43" s="21"/>
      <c r="B43" s="32" t="s">
        <v>1610</v>
      </c>
      <c r="C43" s="31"/>
      <c r="D43" s="52" t="s">
        <v>1611</v>
      </c>
      <c r="E43" s="31"/>
      <c r="F43" s="52" t="s">
        <v>1611</v>
      </c>
      <c r="G43" s="31"/>
      <c r="H43" s="41" t="s">
        <v>295</v>
      </c>
      <c r="I43" s="31"/>
      <c r="J43" s="52" t="s">
        <v>1611</v>
      </c>
      <c r="K43" s="31"/>
      <c r="L43" s="41" t="s">
        <v>295</v>
      </c>
    </row>
    <row r="44" spans="1:12" x14ac:dyDescent="0.25">
      <c r="A44" s="21"/>
      <c r="B44" s="51" t="s">
        <v>1612</v>
      </c>
      <c r="C44" s="31"/>
      <c r="D44" s="31"/>
      <c r="E44" s="31"/>
      <c r="F44" s="31"/>
      <c r="G44" s="31"/>
      <c r="H44" s="31"/>
      <c r="I44" s="31"/>
      <c r="J44" s="31"/>
      <c r="K44" s="31"/>
      <c r="L44" s="31"/>
    </row>
    <row r="45" spans="1:12" x14ac:dyDescent="0.25">
      <c r="A45" s="21"/>
      <c r="B45" s="32" t="s">
        <v>1613</v>
      </c>
      <c r="C45" s="57"/>
      <c r="D45" s="76" t="s">
        <v>1615</v>
      </c>
      <c r="E45" s="57"/>
      <c r="F45" s="76" t="s">
        <v>1615</v>
      </c>
      <c r="G45" s="57"/>
      <c r="H45" s="76" t="s">
        <v>1602</v>
      </c>
      <c r="I45" s="57"/>
      <c r="J45" s="76" t="s">
        <v>1615</v>
      </c>
      <c r="K45" s="57"/>
      <c r="L45" s="76" t="s">
        <v>1602</v>
      </c>
    </row>
    <row r="46" spans="1:12" x14ac:dyDescent="0.25">
      <c r="A46" s="21"/>
      <c r="B46" s="32" t="s">
        <v>1614</v>
      </c>
      <c r="C46" s="57"/>
      <c r="D46" s="76"/>
      <c r="E46" s="57"/>
      <c r="F46" s="76"/>
      <c r="G46" s="57"/>
      <c r="H46" s="76"/>
      <c r="I46" s="57"/>
      <c r="J46" s="76"/>
      <c r="K46" s="57"/>
      <c r="L46" s="76"/>
    </row>
    <row r="47" spans="1:12" x14ac:dyDescent="0.25">
      <c r="A47" s="21"/>
      <c r="B47" s="32" t="s">
        <v>1616</v>
      </c>
      <c r="C47" s="31"/>
      <c r="D47" s="52" t="s">
        <v>1223</v>
      </c>
      <c r="E47" s="31"/>
      <c r="F47" s="52" t="s">
        <v>1617</v>
      </c>
      <c r="G47" s="31"/>
      <c r="H47" s="41" t="s">
        <v>295</v>
      </c>
      <c r="I47" s="31"/>
      <c r="J47" s="52" t="s">
        <v>1617</v>
      </c>
      <c r="K47" s="31"/>
      <c r="L47" s="41" t="s">
        <v>295</v>
      </c>
    </row>
    <row r="48" spans="1:12" x14ac:dyDescent="0.25">
      <c r="A48" s="21"/>
      <c r="B48" s="32" t="s">
        <v>51</v>
      </c>
      <c r="C48" s="31"/>
      <c r="D48" s="52" t="s">
        <v>1618</v>
      </c>
      <c r="E48" s="31"/>
      <c r="F48" s="52" t="s">
        <v>1619</v>
      </c>
      <c r="G48" s="31"/>
      <c r="H48" s="41" t="s">
        <v>295</v>
      </c>
      <c r="I48" s="31"/>
      <c r="J48" s="52" t="s">
        <v>1619</v>
      </c>
      <c r="K48" s="31"/>
      <c r="L48" s="41" t="s">
        <v>295</v>
      </c>
    </row>
    <row r="49" spans="1:12" x14ac:dyDescent="0.25">
      <c r="A49" s="21"/>
      <c r="B49" s="32" t="s">
        <v>1620</v>
      </c>
      <c r="C49" s="31"/>
      <c r="D49" s="52" t="s">
        <v>1621</v>
      </c>
      <c r="E49" s="31"/>
      <c r="F49" s="52" t="s">
        <v>1621</v>
      </c>
      <c r="G49" s="31"/>
      <c r="H49" s="41" t="s">
        <v>295</v>
      </c>
      <c r="I49" s="31"/>
      <c r="J49" s="52" t="s">
        <v>1621</v>
      </c>
      <c r="K49" s="31"/>
      <c r="L49" s="41" t="s">
        <v>295</v>
      </c>
    </row>
    <row r="50" spans="1:12" x14ac:dyDescent="0.25">
      <c r="A50" s="21"/>
      <c r="B50" s="32" t="s">
        <v>1622</v>
      </c>
      <c r="C50" s="31"/>
      <c r="D50" s="52" t="s">
        <v>1623</v>
      </c>
      <c r="E50" s="31"/>
      <c r="F50" s="52" t="s">
        <v>1624</v>
      </c>
      <c r="G50" s="31"/>
      <c r="H50" s="41" t="s">
        <v>295</v>
      </c>
      <c r="I50" s="31"/>
      <c r="J50" s="52" t="s">
        <v>1624</v>
      </c>
      <c r="K50" s="31"/>
      <c r="L50" s="41" t="s">
        <v>295</v>
      </c>
    </row>
    <row r="51" spans="1:12" x14ac:dyDescent="0.25">
      <c r="A51" s="21"/>
      <c r="B51" s="32"/>
      <c r="C51" s="31"/>
      <c r="D51" s="31"/>
      <c r="E51" s="31"/>
      <c r="F51" s="31"/>
      <c r="G51" s="31"/>
      <c r="H51" s="31"/>
      <c r="I51" s="31"/>
      <c r="J51" s="31"/>
      <c r="K51" s="31"/>
      <c r="L51" s="31"/>
    </row>
    <row r="52" spans="1:12" x14ac:dyDescent="0.25">
      <c r="A52" s="21"/>
      <c r="B52" s="22"/>
      <c r="C52" s="22"/>
      <c r="D52" s="22"/>
      <c r="E52" s="22"/>
      <c r="F52" s="22"/>
      <c r="G52" s="22"/>
      <c r="H52" s="22"/>
      <c r="I52" s="22"/>
      <c r="J52" s="22"/>
      <c r="K52" s="22"/>
      <c r="L52" s="22"/>
    </row>
    <row r="53" spans="1:12" x14ac:dyDescent="0.25">
      <c r="A53" s="21"/>
      <c r="B53" s="62"/>
      <c r="C53" s="62"/>
      <c r="D53" s="62"/>
      <c r="E53" s="62"/>
      <c r="F53" s="62"/>
      <c r="G53" s="62"/>
      <c r="H53" s="62"/>
      <c r="I53" s="62"/>
      <c r="J53" s="62"/>
      <c r="K53" s="62"/>
      <c r="L53" s="62"/>
    </row>
    <row r="54" spans="1:12" x14ac:dyDescent="0.25">
      <c r="A54" s="21"/>
      <c r="B54" s="30"/>
      <c r="C54" s="29"/>
      <c r="D54" s="29"/>
      <c r="E54" s="29"/>
      <c r="F54" s="29"/>
      <c r="G54" s="29"/>
      <c r="H54" s="29"/>
      <c r="I54" s="29"/>
      <c r="J54" s="29"/>
      <c r="K54" s="29"/>
      <c r="L54" s="29"/>
    </row>
    <row r="55" spans="1:12" ht="15.75" thickBot="1" x14ac:dyDescent="0.3">
      <c r="A55" s="21"/>
      <c r="B55" s="178">
        <v>41639</v>
      </c>
      <c r="C55" s="31"/>
      <c r="D55" s="37"/>
      <c r="E55" s="37"/>
      <c r="F55" s="37"/>
      <c r="G55" s="37"/>
      <c r="H55" s="179" t="s">
        <v>1530</v>
      </c>
      <c r="I55" s="179"/>
      <c r="J55" s="179"/>
      <c r="K55" s="179"/>
      <c r="L55" s="179"/>
    </row>
    <row r="56" spans="1:12" x14ac:dyDescent="0.25">
      <c r="A56" s="21"/>
      <c r="B56" s="38"/>
      <c r="C56" s="57"/>
      <c r="D56" s="47" t="s">
        <v>1599</v>
      </c>
      <c r="E56" s="58"/>
      <c r="F56" s="47" t="s">
        <v>348</v>
      </c>
      <c r="G56" s="58"/>
      <c r="H56" s="180" t="s">
        <v>1549</v>
      </c>
      <c r="I56" s="162"/>
      <c r="J56" s="180" t="s">
        <v>1550</v>
      </c>
      <c r="K56" s="162"/>
      <c r="L56" s="180" t="s">
        <v>1551</v>
      </c>
    </row>
    <row r="57" spans="1:12" x14ac:dyDescent="0.25">
      <c r="A57" s="21"/>
      <c r="B57" s="51" t="s">
        <v>1598</v>
      </c>
      <c r="C57" s="57"/>
      <c r="D57" s="47"/>
      <c r="E57" s="58"/>
      <c r="F57" s="47"/>
      <c r="G57" s="58"/>
      <c r="H57" s="181"/>
      <c r="I57" s="182"/>
      <c r="J57" s="181"/>
      <c r="K57" s="182"/>
      <c r="L57" s="181"/>
    </row>
    <row r="58" spans="1:12" ht="15.75" thickBot="1" x14ac:dyDescent="0.3">
      <c r="A58" s="21"/>
      <c r="B58" s="35" t="s">
        <v>282</v>
      </c>
      <c r="C58" s="57"/>
      <c r="D58" s="101"/>
      <c r="E58" s="58"/>
      <c r="F58" s="101"/>
      <c r="G58" s="58"/>
      <c r="H58" s="101"/>
      <c r="I58" s="182"/>
      <c r="J58" s="101"/>
      <c r="K58" s="182"/>
      <c r="L58" s="101"/>
    </row>
    <row r="59" spans="1:12" ht="15.75" thickTop="1" x14ac:dyDescent="0.25">
      <c r="A59" s="21"/>
      <c r="B59" s="71" t="s">
        <v>32</v>
      </c>
      <c r="C59" s="31"/>
      <c r="D59" s="40"/>
      <c r="E59" s="31"/>
      <c r="F59" s="40"/>
      <c r="G59" s="31"/>
      <c r="H59" s="40"/>
      <c r="I59" s="31"/>
      <c r="J59" s="40"/>
      <c r="K59" s="31"/>
      <c r="L59" s="40"/>
    </row>
    <row r="60" spans="1:12" x14ac:dyDescent="0.25">
      <c r="A60" s="21"/>
      <c r="B60" s="32" t="s">
        <v>1600</v>
      </c>
      <c r="C60" s="31"/>
      <c r="D60" s="41" t="s">
        <v>1625</v>
      </c>
      <c r="E60" s="31"/>
      <c r="F60" s="41" t="s">
        <v>1625</v>
      </c>
      <c r="G60" s="31"/>
      <c r="H60" s="41" t="s">
        <v>1602</v>
      </c>
      <c r="I60" s="31"/>
      <c r="J60" s="41" t="s">
        <v>1625</v>
      </c>
      <c r="K60" s="31"/>
      <c r="L60" s="41" t="s">
        <v>1602</v>
      </c>
    </row>
    <row r="61" spans="1:12" x14ac:dyDescent="0.25">
      <c r="A61" s="21"/>
      <c r="B61" s="32" t="s">
        <v>1603</v>
      </c>
      <c r="C61" s="31"/>
      <c r="D61" s="52" t="s">
        <v>1626</v>
      </c>
      <c r="E61" s="31"/>
      <c r="F61" s="52" t="s">
        <v>1627</v>
      </c>
      <c r="G61" s="31"/>
      <c r="H61" s="52" t="s">
        <v>436</v>
      </c>
      <c r="I61" s="31"/>
      <c r="J61" s="52" t="s">
        <v>435</v>
      </c>
      <c r="K61" s="31"/>
      <c r="L61" s="41" t="s">
        <v>295</v>
      </c>
    </row>
    <row r="62" spans="1:12" x14ac:dyDescent="0.25">
      <c r="A62" s="21"/>
      <c r="B62" s="32" t="s">
        <v>1606</v>
      </c>
      <c r="C62" s="31"/>
      <c r="D62" s="52" t="s">
        <v>1628</v>
      </c>
      <c r="E62" s="31"/>
      <c r="F62" s="52" t="s">
        <v>1628</v>
      </c>
      <c r="G62" s="31"/>
      <c r="H62" s="41" t="s">
        <v>295</v>
      </c>
      <c r="I62" s="31"/>
      <c r="J62" s="52" t="s">
        <v>1628</v>
      </c>
      <c r="K62" s="31"/>
      <c r="L62" s="41" t="s">
        <v>295</v>
      </c>
    </row>
    <row r="63" spans="1:12" x14ac:dyDescent="0.25">
      <c r="A63" s="21"/>
      <c r="B63" s="32" t="s">
        <v>229</v>
      </c>
      <c r="C63" s="31"/>
      <c r="D63" s="52" t="s">
        <v>1629</v>
      </c>
      <c r="E63" s="31"/>
      <c r="F63" s="52" t="s">
        <v>1630</v>
      </c>
      <c r="G63" s="31"/>
      <c r="H63" s="41" t="s">
        <v>295</v>
      </c>
      <c r="I63" s="31"/>
      <c r="J63" s="52" t="s">
        <v>1630</v>
      </c>
      <c r="K63" s="31"/>
      <c r="L63" s="41" t="s">
        <v>295</v>
      </c>
    </row>
    <row r="64" spans="1:12" x14ac:dyDescent="0.25">
      <c r="A64" s="21"/>
      <c r="B64" s="32" t="s">
        <v>1610</v>
      </c>
      <c r="C64" s="31"/>
      <c r="D64" s="52" t="s">
        <v>1631</v>
      </c>
      <c r="E64" s="31"/>
      <c r="F64" s="52" t="s">
        <v>1631</v>
      </c>
      <c r="G64" s="31"/>
      <c r="H64" s="41" t="s">
        <v>1632</v>
      </c>
      <c r="I64" s="31"/>
      <c r="J64" s="52" t="s">
        <v>1631</v>
      </c>
      <c r="K64" s="31"/>
      <c r="L64" s="41" t="s">
        <v>1632</v>
      </c>
    </row>
    <row r="65" spans="1:12" x14ac:dyDescent="0.25">
      <c r="A65" s="21"/>
      <c r="B65" s="51" t="s">
        <v>1612</v>
      </c>
      <c r="C65" s="31"/>
      <c r="D65" s="31"/>
      <c r="E65" s="31"/>
      <c r="F65" s="31"/>
      <c r="G65" s="31"/>
      <c r="H65" s="31"/>
      <c r="I65" s="31"/>
      <c r="J65" s="31"/>
      <c r="K65" s="31"/>
      <c r="L65" s="31"/>
    </row>
    <row r="66" spans="1:12" x14ac:dyDescent="0.25">
      <c r="A66" s="21"/>
      <c r="B66" s="32" t="s">
        <v>1613</v>
      </c>
      <c r="C66" s="57"/>
      <c r="D66" s="76" t="s">
        <v>1633</v>
      </c>
      <c r="E66" s="57"/>
      <c r="F66" s="76" t="s">
        <v>1633</v>
      </c>
      <c r="G66" s="57"/>
      <c r="H66" s="76" t="s">
        <v>1602</v>
      </c>
      <c r="I66" s="57"/>
      <c r="J66" s="76" t="s">
        <v>1633</v>
      </c>
      <c r="K66" s="57"/>
      <c r="L66" s="76" t="s">
        <v>1602</v>
      </c>
    </row>
    <row r="67" spans="1:12" x14ac:dyDescent="0.25">
      <c r="A67" s="21"/>
      <c r="B67" s="32" t="s">
        <v>1614</v>
      </c>
      <c r="C67" s="57"/>
      <c r="D67" s="76"/>
      <c r="E67" s="57"/>
      <c r="F67" s="76"/>
      <c r="G67" s="57"/>
      <c r="H67" s="76"/>
      <c r="I67" s="57"/>
      <c r="J67" s="76"/>
      <c r="K67" s="57"/>
      <c r="L67" s="76"/>
    </row>
    <row r="68" spans="1:12" x14ac:dyDescent="0.25">
      <c r="A68" s="21"/>
      <c r="B68" s="32" t="s">
        <v>1616</v>
      </c>
      <c r="C68" s="31"/>
      <c r="D68" s="52" t="s">
        <v>1224</v>
      </c>
      <c r="E68" s="31"/>
      <c r="F68" s="52" t="s">
        <v>1634</v>
      </c>
      <c r="G68" s="31"/>
      <c r="H68" s="41" t="s">
        <v>295</v>
      </c>
      <c r="I68" s="31"/>
      <c r="J68" s="52" t="s">
        <v>1634</v>
      </c>
      <c r="K68" s="31"/>
      <c r="L68" s="41" t="s">
        <v>295</v>
      </c>
    </row>
    <row r="69" spans="1:12" x14ac:dyDescent="0.25">
      <c r="A69" s="21"/>
      <c r="B69" s="32" t="s">
        <v>51</v>
      </c>
      <c r="C69" s="31"/>
      <c r="D69" s="52" t="s">
        <v>1635</v>
      </c>
      <c r="E69" s="31"/>
      <c r="F69" s="52" t="s">
        <v>1636</v>
      </c>
      <c r="G69" s="31"/>
      <c r="H69" s="41" t="s">
        <v>295</v>
      </c>
      <c r="I69" s="31"/>
      <c r="J69" s="52" t="s">
        <v>1636</v>
      </c>
      <c r="K69" s="31"/>
      <c r="L69" s="41" t="s">
        <v>295</v>
      </c>
    </row>
    <row r="70" spans="1:12" x14ac:dyDescent="0.25">
      <c r="A70" s="21"/>
      <c r="B70" s="32" t="s">
        <v>1622</v>
      </c>
      <c r="C70" s="31"/>
      <c r="D70" s="52" t="s">
        <v>1623</v>
      </c>
      <c r="E70" s="31"/>
      <c r="F70" s="52" t="s">
        <v>1637</v>
      </c>
      <c r="G70" s="31"/>
      <c r="H70" s="41" t="s">
        <v>295</v>
      </c>
      <c r="I70" s="31"/>
      <c r="J70" s="52" t="s">
        <v>1637</v>
      </c>
      <c r="K70" s="31"/>
      <c r="L70" s="41" t="s">
        <v>295</v>
      </c>
    </row>
    <row r="71" spans="1:12" x14ac:dyDescent="0.25">
      <c r="A71" s="21"/>
      <c r="B71" s="32"/>
      <c r="C71" s="31"/>
      <c r="D71" s="31"/>
      <c r="E71" s="31"/>
      <c r="F71" s="31"/>
      <c r="G71" s="31"/>
      <c r="H71" s="31"/>
      <c r="I71" s="31"/>
      <c r="J71" s="31"/>
      <c r="K71" s="31"/>
      <c r="L71" s="31"/>
    </row>
    <row r="72" spans="1:12" ht="25.5" customHeight="1" x14ac:dyDescent="0.25">
      <c r="A72" s="21"/>
      <c r="B72" s="22" t="s">
        <v>1638</v>
      </c>
      <c r="C72" s="22"/>
      <c r="D72" s="22"/>
      <c r="E72" s="22"/>
      <c r="F72" s="22"/>
      <c r="G72" s="22"/>
      <c r="H72" s="22"/>
      <c r="I72" s="22"/>
      <c r="J72" s="22"/>
      <c r="K72" s="22"/>
      <c r="L72" s="22"/>
    </row>
    <row r="73" spans="1:12" x14ac:dyDescent="0.25">
      <c r="A73" s="21"/>
      <c r="B73" s="22"/>
      <c r="C73" s="22"/>
      <c r="D73" s="22"/>
      <c r="E73" s="22"/>
      <c r="F73" s="22"/>
      <c r="G73" s="22"/>
      <c r="H73" s="22"/>
      <c r="I73" s="22"/>
      <c r="J73" s="22"/>
      <c r="K73" s="22"/>
      <c r="L73" s="22"/>
    </row>
    <row r="74" spans="1:12" ht="25.5" customHeight="1" x14ac:dyDescent="0.25">
      <c r="A74" s="21"/>
      <c r="B74" s="22" t="s">
        <v>1639</v>
      </c>
      <c r="C74" s="22"/>
      <c r="D74" s="22"/>
      <c r="E74" s="22"/>
      <c r="F74" s="22"/>
      <c r="G74" s="22"/>
      <c r="H74" s="22"/>
      <c r="I74" s="22"/>
      <c r="J74" s="22"/>
      <c r="K74" s="22"/>
      <c r="L74" s="22"/>
    </row>
    <row r="75" spans="1:12" x14ac:dyDescent="0.25">
      <c r="A75" s="21"/>
      <c r="B75" s="26"/>
      <c r="C75" s="26"/>
      <c r="D75" s="26"/>
      <c r="E75" s="26"/>
      <c r="F75" s="26"/>
      <c r="G75" s="26"/>
      <c r="H75" s="26"/>
      <c r="I75" s="26"/>
      <c r="J75" s="26"/>
      <c r="K75" s="26"/>
      <c r="L75" s="26"/>
    </row>
  </sheetData>
  <mergeCells count="81">
    <mergeCell ref="B75:L75"/>
    <mergeCell ref="B32:L32"/>
    <mergeCell ref="B52:L52"/>
    <mergeCell ref="B53:L53"/>
    <mergeCell ref="B72:L72"/>
    <mergeCell ref="B73:L73"/>
    <mergeCell ref="B74:L74"/>
    <mergeCell ref="B26:L26"/>
    <mergeCell ref="B27:L27"/>
    <mergeCell ref="B28:L28"/>
    <mergeCell ref="B29:L29"/>
    <mergeCell ref="B30:L30"/>
    <mergeCell ref="B31:L31"/>
    <mergeCell ref="B20:L20"/>
    <mergeCell ref="B21:L21"/>
    <mergeCell ref="B22:L22"/>
    <mergeCell ref="B23:L23"/>
    <mergeCell ref="B24:L24"/>
    <mergeCell ref="B25:L25"/>
    <mergeCell ref="B14:L14"/>
    <mergeCell ref="B15:L15"/>
    <mergeCell ref="B16:L16"/>
    <mergeCell ref="B17:L17"/>
    <mergeCell ref="B18:L18"/>
    <mergeCell ref="B19:L19"/>
    <mergeCell ref="B8:L8"/>
    <mergeCell ref="B9:L9"/>
    <mergeCell ref="B10:L10"/>
    <mergeCell ref="B11:L11"/>
    <mergeCell ref="B12:L12"/>
    <mergeCell ref="B13:L13"/>
    <mergeCell ref="K66:K67"/>
    <mergeCell ref="L66:L67"/>
    <mergeCell ref="A1:A2"/>
    <mergeCell ref="B1:L1"/>
    <mergeCell ref="B2:L2"/>
    <mergeCell ref="B3:L3"/>
    <mergeCell ref="A4:A75"/>
    <mergeCell ref="B4:L4"/>
    <mergeCell ref="B6:L6"/>
    <mergeCell ref="B7:L7"/>
    <mergeCell ref="K56:K58"/>
    <mergeCell ref="L56:L58"/>
    <mergeCell ref="C66:C67"/>
    <mergeCell ref="D66:D67"/>
    <mergeCell ref="E66:E67"/>
    <mergeCell ref="F66:F67"/>
    <mergeCell ref="G66:G67"/>
    <mergeCell ref="H66:H67"/>
    <mergeCell ref="I66:I67"/>
    <mergeCell ref="J66:J67"/>
    <mergeCell ref="L45:L46"/>
    <mergeCell ref="H55:L55"/>
    <mergeCell ref="C56:C58"/>
    <mergeCell ref="D56:D58"/>
    <mergeCell ref="E56:E58"/>
    <mergeCell ref="F56:F58"/>
    <mergeCell ref="G56:G58"/>
    <mergeCell ref="H56:H58"/>
    <mergeCell ref="I56:I58"/>
    <mergeCell ref="J56:J58"/>
    <mergeCell ref="L35:L37"/>
    <mergeCell ref="C45:C46"/>
    <mergeCell ref="D45:D46"/>
    <mergeCell ref="E45:E46"/>
    <mergeCell ref="F45:F46"/>
    <mergeCell ref="G45:G46"/>
    <mergeCell ref="H45:H46"/>
    <mergeCell ref="I45:I46"/>
    <mergeCell ref="J45:J46"/>
    <mergeCell ref="K45:K46"/>
    <mergeCell ref="H34:L34"/>
    <mergeCell ref="C35:C37"/>
    <mergeCell ref="D35:D37"/>
    <mergeCell ref="E35:E37"/>
    <mergeCell ref="F35:F37"/>
    <mergeCell ref="G35:G37"/>
    <mergeCell ref="H35:H37"/>
    <mergeCell ref="I35:I37"/>
    <mergeCell ref="J35:J37"/>
    <mergeCell ref="K35:K3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30" customHeight="1" x14ac:dyDescent="0.25">
      <c r="A1" s="9" t="s">
        <v>1640</v>
      </c>
      <c r="B1" s="1" t="s">
        <v>2</v>
      </c>
    </row>
    <row r="2" spans="1:2" x14ac:dyDescent="0.25">
      <c r="A2" s="9"/>
      <c r="B2" s="1" t="s">
        <v>3</v>
      </c>
    </row>
    <row r="3" spans="1:2" ht="45" x14ac:dyDescent="0.25">
      <c r="A3" s="3" t="s">
        <v>1641</v>
      </c>
      <c r="B3" s="4"/>
    </row>
    <row r="4" spans="1:2" x14ac:dyDescent="0.25">
      <c r="A4" s="21" t="s">
        <v>1640</v>
      </c>
      <c r="B4" s="27"/>
    </row>
    <row r="5" spans="1:2" ht="51" x14ac:dyDescent="0.25">
      <c r="A5" s="21"/>
      <c r="B5" s="97" t="s">
        <v>1642</v>
      </c>
    </row>
    <row r="6" spans="1:2" ht="268.5" x14ac:dyDescent="0.25">
      <c r="A6" s="21"/>
      <c r="B6" s="10" t="s">
        <v>1643</v>
      </c>
    </row>
    <row r="7" spans="1:2" x14ac:dyDescent="0.25">
      <c r="A7" s="21"/>
      <c r="B7" s="10"/>
    </row>
    <row r="8" spans="1:2" ht="281.25" x14ac:dyDescent="0.25">
      <c r="A8" s="21"/>
      <c r="B8" s="10" t="s">
        <v>1644</v>
      </c>
    </row>
    <row r="9" spans="1:2" x14ac:dyDescent="0.25">
      <c r="A9" s="21"/>
      <c r="B9" s="19"/>
    </row>
  </sheetData>
  <mergeCells count="2">
    <mergeCell ref="A1:A2"/>
    <mergeCell ref="A4:A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24.28515625" bestFit="1" customWidth="1"/>
    <col min="2" max="4" width="26" customWidth="1"/>
  </cols>
  <sheetData>
    <row r="1" spans="1:4" ht="15" customHeight="1" x14ac:dyDescent="0.25">
      <c r="A1" s="9" t="s">
        <v>1645</v>
      </c>
      <c r="B1" s="9" t="s">
        <v>2</v>
      </c>
      <c r="C1" s="9"/>
      <c r="D1" s="9"/>
    </row>
    <row r="2" spans="1:4" ht="15" customHeight="1" x14ac:dyDescent="0.25">
      <c r="A2" s="9"/>
      <c r="B2" s="9" t="s">
        <v>3</v>
      </c>
      <c r="C2" s="9"/>
      <c r="D2" s="9"/>
    </row>
    <row r="3" spans="1:4" x14ac:dyDescent="0.25">
      <c r="A3" s="3" t="s">
        <v>1646</v>
      </c>
      <c r="B3" s="20"/>
      <c r="C3" s="20"/>
      <c r="D3" s="20"/>
    </row>
    <row r="4" spans="1:4" x14ac:dyDescent="0.25">
      <c r="A4" s="21" t="s">
        <v>1645</v>
      </c>
      <c r="B4" s="22"/>
      <c r="C4" s="22"/>
      <c r="D4" s="22"/>
    </row>
    <row r="5" spans="1:4" x14ac:dyDescent="0.25">
      <c r="A5" s="21"/>
      <c r="B5" s="70"/>
      <c r="C5" s="69"/>
      <c r="D5" s="69"/>
    </row>
    <row r="6" spans="1:4" x14ac:dyDescent="0.25">
      <c r="A6" s="21"/>
      <c r="B6" s="98" t="s">
        <v>1647</v>
      </c>
      <c r="C6" s="98"/>
      <c r="D6" s="98"/>
    </row>
    <row r="7" spans="1:4" x14ac:dyDescent="0.25">
      <c r="A7" s="21"/>
      <c r="B7" s="152" t="s">
        <v>1648</v>
      </c>
      <c r="C7" s="152"/>
      <c r="D7" s="152"/>
    </row>
    <row r="8" spans="1:4" ht="51" customHeight="1" x14ac:dyDescent="0.25">
      <c r="A8" s="21"/>
      <c r="B8" s="22" t="s">
        <v>1649</v>
      </c>
      <c r="C8" s="22"/>
      <c r="D8" s="22"/>
    </row>
    <row r="9" spans="1:4" ht="216.75" customHeight="1" x14ac:dyDescent="0.25">
      <c r="A9" s="21"/>
      <c r="B9" s="22" t="s">
        <v>1650</v>
      </c>
      <c r="C9" s="22"/>
      <c r="D9" s="22"/>
    </row>
    <row r="10" spans="1:4" ht="89.25" customHeight="1" x14ac:dyDescent="0.25">
      <c r="A10" s="21"/>
      <c r="B10" s="22" t="s">
        <v>1651</v>
      </c>
      <c r="C10" s="22"/>
      <c r="D10" s="22"/>
    </row>
    <row r="11" spans="1:4" x14ac:dyDescent="0.25">
      <c r="A11" s="21"/>
      <c r="B11" s="22"/>
      <c r="C11" s="22"/>
      <c r="D11" s="22"/>
    </row>
    <row r="12" spans="1:4" x14ac:dyDescent="0.25">
      <c r="A12" s="21"/>
      <c r="B12" s="26"/>
      <c r="C12" s="26"/>
      <c r="D12" s="26"/>
    </row>
  </sheetData>
  <mergeCells count="13">
    <mergeCell ref="B10:D10"/>
    <mergeCell ref="B11:D11"/>
    <mergeCell ref="B12:D12"/>
    <mergeCell ref="B6:D6"/>
    <mergeCell ref="A1:A2"/>
    <mergeCell ref="B1:D1"/>
    <mergeCell ref="B2:D2"/>
    <mergeCell ref="B3:D3"/>
    <mergeCell ref="A4:A12"/>
    <mergeCell ref="B4:D4"/>
    <mergeCell ref="B7:D7"/>
    <mergeCell ref="B8:D8"/>
    <mergeCell ref="B9:D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9" t="s">
        <v>3</v>
      </c>
      <c r="C1" s="9" t="s">
        <v>31</v>
      </c>
    </row>
    <row r="2" spans="1:3" ht="30" x14ac:dyDescent="0.25">
      <c r="A2" s="1" t="s">
        <v>65</v>
      </c>
      <c r="B2" s="9"/>
      <c r="C2" s="9"/>
    </row>
    <row r="3" spans="1:3" ht="30" x14ac:dyDescent="0.25">
      <c r="A3" s="3" t="s">
        <v>66</v>
      </c>
      <c r="B3" s="4"/>
      <c r="C3" s="4"/>
    </row>
    <row r="4" spans="1:3" ht="30" x14ac:dyDescent="0.25">
      <c r="A4" s="2" t="s">
        <v>67</v>
      </c>
      <c r="B4" s="8">
        <v>8481</v>
      </c>
      <c r="C4" s="8">
        <v>8138</v>
      </c>
    </row>
    <row r="5" spans="1:3" ht="30" x14ac:dyDescent="0.25">
      <c r="A5" s="2" t="s">
        <v>68</v>
      </c>
      <c r="B5" s="8">
        <v>1000</v>
      </c>
      <c r="C5" s="8">
        <v>1000</v>
      </c>
    </row>
    <row r="6" spans="1:3" x14ac:dyDescent="0.25">
      <c r="A6" s="2" t="s">
        <v>69</v>
      </c>
      <c r="B6" s="6">
        <v>20000</v>
      </c>
      <c r="C6" s="6">
        <v>20000</v>
      </c>
    </row>
    <row r="7" spans="1:3" x14ac:dyDescent="0.25">
      <c r="A7" s="2" t="s">
        <v>70</v>
      </c>
      <c r="B7" s="6">
        <v>20000</v>
      </c>
      <c r="C7" s="6">
        <v>20000</v>
      </c>
    </row>
    <row r="8" spans="1:3" ht="30" x14ac:dyDescent="0.25">
      <c r="A8" s="2" t="s">
        <v>71</v>
      </c>
      <c r="B8" s="5">
        <v>0.01</v>
      </c>
      <c r="C8" s="5">
        <v>0.01</v>
      </c>
    </row>
    <row r="9" spans="1:3" x14ac:dyDescent="0.25">
      <c r="A9" s="2" t="s">
        <v>72</v>
      </c>
      <c r="B9" s="6">
        <v>15000000</v>
      </c>
      <c r="C9" s="6">
        <v>15000000</v>
      </c>
    </row>
    <row r="10" spans="1:3" x14ac:dyDescent="0.25">
      <c r="A10" s="2" t="s">
        <v>73</v>
      </c>
      <c r="B10" s="6">
        <v>4702715</v>
      </c>
      <c r="C10" s="6">
        <v>4647407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2"/>
  <sheetViews>
    <sheetView showGridLines="0" workbookViewId="0"/>
  </sheetViews>
  <sheetFormatPr defaultRowHeight="15" x14ac:dyDescent="0.25"/>
  <cols>
    <col min="1" max="2" width="36.5703125" bestFit="1" customWidth="1"/>
    <col min="4" max="4" width="22.42578125" bestFit="1" customWidth="1"/>
    <col min="6" max="6" width="11.5703125" bestFit="1" customWidth="1"/>
  </cols>
  <sheetData>
    <row r="1" spans="1:11" ht="15" customHeight="1" x14ac:dyDescent="0.25">
      <c r="A1" s="9" t="s">
        <v>1652</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1653</v>
      </c>
      <c r="B3" s="20"/>
      <c r="C3" s="20"/>
      <c r="D3" s="20"/>
      <c r="E3" s="20"/>
      <c r="F3" s="20"/>
      <c r="G3" s="20"/>
      <c r="H3" s="20"/>
      <c r="I3" s="20"/>
      <c r="J3" s="20"/>
      <c r="K3" s="20"/>
    </row>
    <row r="4" spans="1:11" x14ac:dyDescent="0.25">
      <c r="A4" s="21" t="s">
        <v>1652</v>
      </c>
      <c r="B4" s="153" t="s">
        <v>1654</v>
      </c>
      <c r="C4" s="153"/>
      <c r="D4" s="153"/>
      <c r="E4" s="153"/>
      <c r="F4" s="153"/>
      <c r="G4" s="153"/>
      <c r="H4" s="153"/>
      <c r="I4" s="153"/>
      <c r="J4" s="153"/>
      <c r="K4" s="153"/>
    </row>
    <row r="5" spans="1:11" x14ac:dyDescent="0.25">
      <c r="A5" s="21"/>
      <c r="B5" s="61"/>
      <c r="C5" s="61"/>
      <c r="D5" s="61"/>
      <c r="E5" s="61"/>
      <c r="F5" s="61"/>
      <c r="G5" s="61"/>
      <c r="H5" s="61"/>
      <c r="I5" s="61"/>
      <c r="J5" s="61"/>
      <c r="K5" s="61"/>
    </row>
    <row r="6" spans="1:11" x14ac:dyDescent="0.25">
      <c r="A6" s="21"/>
      <c r="B6" s="96"/>
      <c r="C6" s="96"/>
      <c r="D6" s="96"/>
      <c r="E6" s="96"/>
      <c r="F6" s="96"/>
      <c r="G6" s="96"/>
      <c r="H6" s="96"/>
      <c r="I6" s="96"/>
      <c r="J6" s="96"/>
      <c r="K6" s="96"/>
    </row>
    <row r="7" spans="1:11" x14ac:dyDescent="0.25">
      <c r="A7" s="21"/>
      <c r="B7" s="177"/>
      <c r="C7" s="177"/>
      <c r="D7" s="177"/>
      <c r="E7" s="29"/>
      <c r="F7" s="29"/>
      <c r="G7" s="29"/>
      <c r="H7" s="29"/>
    </row>
    <row r="8" spans="1:11" x14ac:dyDescent="0.25">
      <c r="A8" s="21"/>
      <c r="B8" s="47" t="s">
        <v>1655</v>
      </c>
      <c r="C8" s="47"/>
      <c r="D8" s="47"/>
      <c r="E8" s="47"/>
      <c r="F8" s="47"/>
    </row>
    <row r="9" spans="1:11" x14ac:dyDescent="0.25">
      <c r="A9" s="21"/>
      <c r="B9" s="49"/>
      <c r="C9" s="37"/>
      <c r="D9" s="47" t="s">
        <v>1656</v>
      </c>
      <c r="E9" s="47"/>
      <c r="F9" s="47"/>
    </row>
    <row r="10" spans="1:11" ht="15.75" thickBot="1" x14ac:dyDescent="0.3">
      <c r="A10" s="21"/>
      <c r="B10" s="35" t="s">
        <v>282</v>
      </c>
      <c r="C10" s="37"/>
      <c r="D10" s="36">
        <v>2014</v>
      </c>
      <c r="E10" s="37"/>
      <c r="F10" s="36">
        <v>2013</v>
      </c>
    </row>
    <row r="11" spans="1:11" ht="15.75" thickTop="1" x14ac:dyDescent="0.25">
      <c r="A11" s="21"/>
      <c r="B11" s="71" t="s">
        <v>32</v>
      </c>
      <c r="C11" s="31"/>
      <c r="D11" s="40"/>
      <c r="E11" s="31"/>
      <c r="F11" s="40"/>
    </row>
    <row r="12" spans="1:11" x14ac:dyDescent="0.25">
      <c r="A12" s="21"/>
      <c r="B12" s="32" t="s">
        <v>1657</v>
      </c>
      <c r="C12" s="42"/>
      <c r="D12" s="41" t="s">
        <v>1658</v>
      </c>
      <c r="E12" s="42"/>
      <c r="F12" s="41" t="s">
        <v>1659</v>
      </c>
    </row>
    <row r="13" spans="1:11" x14ac:dyDescent="0.25">
      <c r="A13" s="21"/>
      <c r="B13" s="32" t="s">
        <v>1660</v>
      </c>
      <c r="C13" s="42"/>
      <c r="D13" s="52" t="s">
        <v>1661</v>
      </c>
      <c r="E13" s="42"/>
      <c r="F13" s="52" t="s">
        <v>1662</v>
      </c>
    </row>
    <row r="14" spans="1:11" ht="15.75" thickBot="1" x14ac:dyDescent="0.3">
      <c r="A14" s="21"/>
      <c r="B14" s="32" t="s">
        <v>44</v>
      </c>
      <c r="C14" s="42"/>
      <c r="D14" s="43" t="s">
        <v>1663</v>
      </c>
      <c r="E14" s="42"/>
      <c r="F14" s="43" t="s">
        <v>1664</v>
      </c>
    </row>
    <row r="15" spans="1:11" ht="15.75" thickBot="1" x14ac:dyDescent="0.3">
      <c r="A15" s="21"/>
      <c r="B15" s="51" t="s">
        <v>1665</v>
      </c>
      <c r="C15" s="42"/>
      <c r="D15" s="45" t="s">
        <v>1666</v>
      </c>
      <c r="E15" s="42"/>
      <c r="F15" s="45" t="s">
        <v>1667</v>
      </c>
    </row>
    <row r="16" spans="1:11" ht="15.75" thickTop="1" x14ac:dyDescent="0.25">
      <c r="A16" s="21"/>
      <c r="B16" s="32"/>
      <c r="C16" s="42"/>
      <c r="D16" s="73"/>
      <c r="E16" s="42"/>
      <c r="F16" s="73"/>
    </row>
    <row r="17" spans="1:11" x14ac:dyDescent="0.25">
      <c r="A17" s="21"/>
      <c r="B17" s="51" t="s">
        <v>46</v>
      </c>
      <c r="C17" s="42"/>
      <c r="D17" s="42"/>
      <c r="E17" s="42"/>
      <c r="F17" s="42"/>
    </row>
    <row r="18" spans="1:11" x14ac:dyDescent="0.25">
      <c r="A18" s="21"/>
      <c r="B18" s="32" t="s">
        <v>1668</v>
      </c>
      <c r="C18" s="42"/>
      <c r="D18" s="41" t="s">
        <v>1669</v>
      </c>
      <c r="E18" s="42"/>
      <c r="F18" s="41" t="s">
        <v>1670</v>
      </c>
    </row>
    <row r="19" spans="1:11" ht="25.5" thickBot="1" x14ac:dyDescent="0.3">
      <c r="A19" s="21"/>
      <c r="B19" s="32" t="s">
        <v>1671</v>
      </c>
      <c r="C19" s="42"/>
      <c r="D19" s="43" t="s">
        <v>1672</v>
      </c>
      <c r="E19" s="42"/>
      <c r="F19" s="43" t="s">
        <v>1672</v>
      </c>
    </row>
    <row r="20" spans="1:11" ht="15.75" thickBot="1" x14ac:dyDescent="0.3">
      <c r="A20" s="21"/>
      <c r="B20" s="51" t="s">
        <v>1673</v>
      </c>
      <c r="C20" s="42"/>
      <c r="D20" s="54" t="s">
        <v>1674</v>
      </c>
      <c r="E20" s="42"/>
      <c r="F20" s="54" t="s">
        <v>1675</v>
      </c>
    </row>
    <row r="21" spans="1:11" x14ac:dyDescent="0.25">
      <c r="A21" s="21"/>
      <c r="B21" s="32"/>
      <c r="C21" s="42"/>
      <c r="D21" s="89"/>
      <c r="E21" s="42"/>
      <c r="F21" s="89"/>
    </row>
    <row r="22" spans="1:11" x14ac:dyDescent="0.25">
      <c r="A22" s="21"/>
      <c r="B22" s="51" t="s">
        <v>55</v>
      </c>
      <c r="C22" s="42"/>
      <c r="D22" s="42"/>
      <c r="E22" s="42"/>
      <c r="F22" s="42"/>
    </row>
    <row r="23" spans="1:11" x14ac:dyDescent="0.25">
      <c r="A23" s="21"/>
      <c r="B23" s="32" t="s">
        <v>1676</v>
      </c>
      <c r="C23" s="42"/>
      <c r="D23" s="52" t="s">
        <v>1297</v>
      </c>
      <c r="E23" s="42"/>
      <c r="F23" s="52" t="s">
        <v>1297</v>
      </c>
    </row>
    <row r="24" spans="1:11" x14ac:dyDescent="0.25">
      <c r="A24" s="21"/>
      <c r="B24" s="32" t="s">
        <v>1677</v>
      </c>
      <c r="C24" s="42"/>
      <c r="D24" s="52" t="s">
        <v>1678</v>
      </c>
      <c r="E24" s="42"/>
      <c r="F24" s="52" t="s">
        <v>1679</v>
      </c>
    </row>
    <row r="25" spans="1:11" x14ac:dyDescent="0.25">
      <c r="A25" s="21"/>
      <c r="B25" s="32" t="s">
        <v>58</v>
      </c>
      <c r="C25" s="42"/>
      <c r="D25" s="52" t="s">
        <v>1680</v>
      </c>
      <c r="E25" s="42"/>
      <c r="F25" s="52" t="s">
        <v>1681</v>
      </c>
    </row>
    <row r="26" spans="1:11" x14ac:dyDescent="0.25">
      <c r="A26" s="21"/>
      <c r="B26" s="32" t="s">
        <v>59</v>
      </c>
      <c r="C26" s="42"/>
      <c r="D26" s="52" t="s">
        <v>1682</v>
      </c>
      <c r="E26" s="42"/>
      <c r="F26" s="52" t="s">
        <v>1683</v>
      </c>
    </row>
    <row r="27" spans="1:11" x14ac:dyDescent="0.25">
      <c r="A27" s="21"/>
      <c r="B27" s="32" t="s">
        <v>60</v>
      </c>
      <c r="C27" s="42"/>
      <c r="D27" s="52">
        <v>-378</v>
      </c>
      <c r="E27" s="42"/>
      <c r="F27" s="53">
        <v>-1057</v>
      </c>
    </row>
    <row r="28" spans="1:11" ht="15.75" thickBot="1" x14ac:dyDescent="0.3">
      <c r="A28" s="21"/>
      <c r="B28" s="32" t="s">
        <v>61</v>
      </c>
      <c r="C28" s="42"/>
      <c r="D28" s="43">
        <v>-462</v>
      </c>
      <c r="E28" s="42"/>
      <c r="F28" s="43">
        <v>-663</v>
      </c>
    </row>
    <row r="29" spans="1:11" ht="15.75" thickBot="1" x14ac:dyDescent="0.3">
      <c r="A29" s="21"/>
      <c r="B29" s="51" t="s">
        <v>1684</v>
      </c>
      <c r="C29" s="42"/>
      <c r="D29" s="54" t="s">
        <v>1685</v>
      </c>
      <c r="E29" s="42"/>
      <c r="F29" s="54" t="s">
        <v>1686</v>
      </c>
    </row>
    <row r="30" spans="1:11" x14ac:dyDescent="0.25">
      <c r="A30" s="21"/>
      <c r="B30" s="32"/>
      <c r="C30" s="42"/>
      <c r="D30" s="89"/>
      <c r="E30" s="42"/>
      <c r="F30" s="89"/>
    </row>
    <row r="31" spans="1:11" ht="15.75" thickBot="1" x14ac:dyDescent="0.3">
      <c r="A31" s="21"/>
      <c r="B31" s="51" t="s">
        <v>1687</v>
      </c>
      <c r="C31" s="42"/>
      <c r="D31" s="90" t="s">
        <v>1666</v>
      </c>
      <c r="E31" s="42"/>
      <c r="F31" s="90" t="s">
        <v>1667</v>
      </c>
    </row>
    <row r="32" spans="1:11" ht="15.75" thickTop="1" x14ac:dyDescent="0.25">
      <c r="A32" s="21"/>
      <c r="B32" s="61"/>
      <c r="C32" s="61"/>
      <c r="D32" s="61"/>
      <c r="E32" s="61"/>
      <c r="F32" s="61"/>
      <c r="G32" s="61"/>
      <c r="H32" s="61"/>
      <c r="I32" s="61"/>
      <c r="J32" s="61"/>
      <c r="K32" s="61"/>
    </row>
    <row r="33" spans="1:11" x14ac:dyDescent="0.25">
      <c r="A33" s="21"/>
      <c r="B33" s="96"/>
      <c r="C33" s="96"/>
      <c r="D33" s="96"/>
      <c r="E33" s="96"/>
      <c r="F33" s="96"/>
      <c r="G33" s="96"/>
      <c r="H33" s="96"/>
      <c r="I33" s="96"/>
      <c r="J33" s="96"/>
      <c r="K33" s="96"/>
    </row>
    <row r="34" spans="1:11" x14ac:dyDescent="0.25">
      <c r="A34" s="21"/>
      <c r="B34" s="177"/>
      <c r="C34" s="177"/>
      <c r="D34" s="177"/>
      <c r="E34" s="177"/>
      <c r="F34" s="177"/>
      <c r="G34" s="29"/>
      <c r="H34" s="155"/>
      <c r="I34" s="155"/>
      <c r="J34" s="29"/>
      <c r="K34" s="29"/>
    </row>
    <row r="35" spans="1:11" x14ac:dyDescent="0.25">
      <c r="A35" s="21"/>
      <c r="B35" s="47" t="s">
        <v>1688</v>
      </c>
      <c r="C35" s="47"/>
      <c r="D35" s="47"/>
      <c r="E35" s="47"/>
      <c r="F35" s="47"/>
      <c r="G35" s="47"/>
      <c r="H35" s="47"/>
    </row>
    <row r="36" spans="1:11" x14ac:dyDescent="0.25">
      <c r="A36" s="21"/>
      <c r="B36" s="51"/>
      <c r="C36" s="31"/>
      <c r="D36" s="31"/>
      <c r="E36" s="31"/>
      <c r="F36" s="57"/>
      <c r="G36" s="57"/>
      <c r="H36" s="57"/>
    </row>
    <row r="37" spans="1:11" x14ac:dyDescent="0.25">
      <c r="A37" s="21"/>
      <c r="B37" s="32"/>
      <c r="C37" s="31"/>
      <c r="D37" s="47" t="s">
        <v>320</v>
      </c>
      <c r="E37" s="47"/>
      <c r="F37" s="47"/>
      <c r="G37" s="47"/>
      <c r="H37" s="47"/>
    </row>
    <row r="38" spans="1:11" ht="15.75" thickBot="1" x14ac:dyDescent="0.3">
      <c r="A38" s="21"/>
      <c r="B38" s="35" t="s">
        <v>282</v>
      </c>
      <c r="C38" s="37"/>
      <c r="D38" s="36">
        <v>2014</v>
      </c>
      <c r="E38" s="37"/>
      <c r="F38" s="101">
        <v>2013</v>
      </c>
      <c r="G38" s="101"/>
      <c r="H38" s="101"/>
    </row>
    <row r="39" spans="1:11" ht="15.75" thickTop="1" x14ac:dyDescent="0.25">
      <c r="A39" s="21"/>
      <c r="B39" s="71" t="s">
        <v>75</v>
      </c>
      <c r="C39" s="31"/>
      <c r="D39" s="40"/>
      <c r="E39" s="31"/>
      <c r="F39" s="184"/>
      <c r="G39" s="184"/>
      <c r="H39" s="184"/>
    </row>
    <row r="40" spans="1:11" x14ac:dyDescent="0.25">
      <c r="A40" s="21"/>
      <c r="B40" s="32" t="s">
        <v>1689</v>
      </c>
      <c r="C40" s="42"/>
      <c r="D40" s="41" t="s">
        <v>1690</v>
      </c>
      <c r="E40" s="42"/>
      <c r="F40" s="76" t="s">
        <v>1556</v>
      </c>
      <c r="G40" s="76"/>
      <c r="H40" s="76"/>
    </row>
    <row r="41" spans="1:11" x14ac:dyDescent="0.25">
      <c r="A41" s="21"/>
      <c r="B41" s="32" t="s">
        <v>1691</v>
      </c>
      <c r="C41" s="42"/>
      <c r="D41" s="52" t="s">
        <v>649</v>
      </c>
      <c r="E41" s="42"/>
      <c r="F41" s="78" t="s">
        <v>1679</v>
      </c>
      <c r="G41" s="78"/>
      <c r="H41" s="78"/>
    </row>
    <row r="42" spans="1:11" ht="15.75" thickBot="1" x14ac:dyDescent="0.3">
      <c r="A42" s="21"/>
      <c r="B42" s="32" t="s">
        <v>1692</v>
      </c>
      <c r="C42" s="42"/>
      <c r="D42" s="43" t="s">
        <v>1693</v>
      </c>
      <c r="E42" s="42"/>
      <c r="F42" s="87" t="s">
        <v>1694</v>
      </c>
      <c r="G42" s="87"/>
      <c r="H42" s="87"/>
    </row>
    <row r="43" spans="1:11" x14ac:dyDescent="0.25">
      <c r="A43" s="21"/>
      <c r="B43" s="51" t="s">
        <v>1695</v>
      </c>
      <c r="C43" s="42"/>
      <c r="D43" s="74" t="s">
        <v>1696</v>
      </c>
      <c r="E43" s="42"/>
      <c r="F43" s="83">
        <v>-259</v>
      </c>
      <c r="G43" s="83"/>
      <c r="H43" s="83"/>
    </row>
    <row r="44" spans="1:11" ht="15.75" thickBot="1" x14ac:dyDescent="0.3">
      <c r="A44" s="21"/>
      <c r="B44" s="32" t="s">
        <v>1697</v>
      </c>
      <c r="C44" s="42"/>
      <c r="D44" s="119">
        <v>-1427</v>
      </c>
      <c r="E44" s="42"/>
      <c r="F44" s="87">
        <v>-825</v>
      </c>
      <c r="G44" s="87"/>
      <c r="H44" s="87"/>
    </row>
    <row r="45" spans="1:11" x14ac:dyDescent="0.25">
      <c r="A45" s="21"/>
      <c r="B45" s="32" t="s">
        <v>1698</v>
      </c>
      <c r="C45" s="31"/>
      <c r="D45" s="40"/>
      <c r="E45" s="31"/>
      <c r="F45" s="183"/>
      <c r="G45" s="183"/>
      <c r="H45" s="183"/>
    </row>
    <row r="46" spans="1:11" x14ac:dyDescent="0.25">
      <c r="A46" s="21"/>
      <c r="B46" s="172" t="s">
        <v>1699</v>
      </c>
      <c r="C46" s="42"/>
      <c r="D46" s="52" t="s">
        <v>1700</v>
      </c>
      <c r="E46" s="42"/>
      <c r="F46" s="185">
        <v>-1084</v>
      </c>
      <c r="G46" s="185"/>
      <c r="H46" s="185"/>
    </row>
    <row r="47" spans="1:11" x14ac:dyDescent="0.25">
      <c r="A47" s="21"/>
      <c r="B47" s="32" t="s">
        <v>1701</v>
      </c>
      <c r="C47" s="42"/>
      <c r="D47" s="52" t="s">
        <v>1702</v>
      </c>
      <c r="E47" s="42"/>
      <c r="F47" s="78" t="s">
        <v>1703</v>
      </c>
      <c r="G47" s="78"/>
      <c r="H47" s="78"/>
    </row>
    <row r="48" spans="1:11" ht="15.75" thickBot="1" x14ac:dyDescent="0.3">
      <c r="A48" s="21"/>
      <c r="B48" s="32" t="s">
        <v>1704</v>
      </c>
      <c r="C48" s="42"/>
      <c r="D48" s="43" t="s">
        <v>1705</v>
      </c>
      <c r="E48" s="42"/>
      <c r="F48" s="87" t="s">
        <v>1706</v>
      </c>
      <c r="G48" s="87"/>
      <c r="H48" s="87"/>
    </row>
    <row r="49" spans="1:11" x14ac:dyDescent="0.25">
      <c r="A49" s="21"/>
      <c r="B49" s="51" t="s">
        <v>1707</v>
      </c>
      <c r="C49" s="42"/>
      <c r="D49" s="64" t="s">
        <v>1708</v>
      </c>
      <c r="E49" s="42"/>
      <c r="F49" s="80" t="s">
        <v>1709</v>
      </c>
      <c r="G49" s="80"/>
      <c r="H49" s="80"/>
    </row>
    <row r="50" spans="1:11" ht="15.75" thickBot="1" x14ac:dyDescent="0.3">
      <c r="A50" s="21"/>
      <c r="B50" s="32" t="s">
        <v>1710</v>
      </c>
      <c r="C50" s="31"/>
      <c r="D50" s="43" t="s">
        <v>1711</v>
      </c>
      <c r="E50" s="31"/>
      <c r="F50" s="87" t="s">
        <v>1711</v>
      </c>
      <c r="G50" s="87"/>
      <c r="H50" s="87"/>
    </row>
    <row r="51" spans="1:11" ht="25.5" thickBot="1" x14ac:dyDescent="0.3">
      <c r="A51" s="21"/>
      <c r="B51" s="51" t="s">
        <v>1712</v>
      </c>
      <c r="C51" s="31"/>
      <c r="D51" s="45" t="s">
        <v>1713</v>
      </c>
      <c r="E51" s="31"/>
      <c r="F51" s="186" t="s">
        <v>1714</v>
      </c>
      <c r="G51" s="186"/>
      <c r="H51" s="186"/>
    </row>
    <row r="52" spans="1:11" ht="15.75" thickTop="1" x14ac:dyDescent="0.25">
      <c r="A52" s="21"/>
      <c r="B52" s="61"/>
      <c r="C52" s="61"/>
      <c r="D52" s="61"/>
      <c r="E52" s="61"/>
      <c r="F52" s="61"/>
      <c r="G52" s="61"/>
      <c r="H52" s="61"/>
      <c r="I52" s="61"/>
      <c r="J52" s="61"/>
      <c r="K52" s="61"/>
    </row>
    <row r="53" spans="1:11" x14ac:dyDescent="0.25">
      <c r="A53" s="21"/>
      <c r="B53" s="20"/>
      <c r="C53" s="20"/>
      <c r="D53" s="20"/>
      <c r="E53" s="20"/>
      <c r="F53" s="20"/>
      <c r="G53" s="20"/>
      <c r="H53" s="20"/>
      <c r="I53" s="20"/>
      <c r="J53" s="20"/>
      <c r="K53" s="20"/>
    </row>
    <row r="54" spans="1:11" x14ac:dyDescent="0.25">
      <c r="A54" s="21"/>
      <c r="B54" s="61"/>
      <c r="C54" s="61"/>
      <c r="D54" s="61"/>
      <c r="E54" s="61"/>
      <c r="F54" s="61"/>
      <c r="G54" s="61"/>
      <c r="H54" s="61"/>
      <c r="I54" s="61"/>
      <c r="J54" s="61"/>
      <c r="K54" s="61"/>
    </row>
    <row r="55" spans="1:11" x14ac:dyDescent="0.25">
      <c r="A55" s="21"/>
      <c r="B55" s="96"/>
      <c r="C55" s="96"/>
      <c r="D55" s="96"/>
      <c r="E55" s="96"/>
      <c r="F55" s="96"/>
      <c r="G55" s="96"/>
      <c r="H55" s="96"/>
      <c r="I55" s="96"/>
      <c r="J55" s="96"/>
      <c r="K55" s="96"/>
    </row>
    <row r="56" spans="1:11" x14ac:dyDescent="0.25">
      <c r="A56" s="21"/>
      <c r="B56" s="30"/>
      <c r="C56" s="29"/>
      <c r="D56" s="29"/>
      <c r="E56" s="29"/>
      <c r="F56" s="29"/>
    </row>
    <row r="57" spans="1:11" x14ac:dyDescent="0.25">
      <c r="A57" s="21"/>
      <c r="B57" s="47" t="s">
        <v>1715</v>
      </c>
      <c r="C57" s="47"/>
      <c r="D57" s="47"/>
      <c r="E57" s="47"/>
      <c r="F57" s="47"/>
    </row>
    <row r="58" spans="1:11" x14ac:dyDescent="0.25">
      <c r="A58" s="21"/>
      <c r="B58" s="32"/>
      <c r="C58" s="31"/>
      <c r="D58" s="51" t="s">
        <v>1716</v>
      </c>
      <c r="E58" s="31"/>
      <c r="F58" s="31"/>
    </row>
    <row r="59" spans="1:11" ht="15.75" thickBot="1" x14ac:dyDescent="0.3">
      <c r="A59" s="21"/>
      <c r="B59" s="35" t="s">
        <v>282</v>
      </c>
      <c r="C59" s="37"/>
      <c r="D59" s="36">
        <v>2014</v>
      </c>
      <c r="E59" s="37"/>
      <c r="F59" s="36">
        <v>2013</v>
      </c>
    </row>
    <row r="60" spans="1:11" ht="15.75" thickTop="1" x14ac:dyDescent="0.25">
      <c r="A60" s="21"/>
      <c r="B60" s="71" t="s">
        <v>155</v>
      </c>
      <c r="C60" s="31"/>
      <c r="D60" s="40"/>
      <c r="E60" s="31"/>
      <c r="F60" s="40"/>
    </row>
    <row r="61" spans="1:11" x14ac:dyDescent="0.25">
      <c r="A61" s="21"/>
      <c r="B61" s="32" t="s">
        <v>1717</v>
      </c>
      <c r="C61" s="42"/>
      <c r="D61" s="41" t="s">
        <v>1708</v>
      </c>
      <c r="E61" s="42"/>
      <c r="F61" s="41" t="s">
        <v>1709</v>
      </c>
    </row>
    <row r="62" spans="1:11" ht="24.75" x14ac:dyDescent="0.25">
      <c r="A62" s="21"/>
      <c r="B62" s="32" t="s">
        <v>156</v>
      </c>
      <c r="C62" s="42"/>
      <c r="D62" s="42"/>
      <c r="E62" s="42"/>
      <c r="F62" s="42"/>
    </row>
    <row r="63" spans="1:11" x14ac:dyDescent="0.25">
      <c r="A63" s="21"/>
      <c r="B63" s="172" t="s">
        <v>1718</v>
      </c>
      <c r="C63" s="42"/>
      <c r="D63" s="53">
        <v>-4134</v>
      </c>
      <c r="E63" s="42"/>
      <c r="F63" s="53">
        <v>-7367</v>
      </c>
    </row>
    <row r="64" spans="1:11" x14ac:dyDescent="0.25">
      <c r="A64" s="21"/>
      <c r="B64" s="172" t="s">
        <v>144</v>
      </c>
      <c r="C64" s="42"/>
      <c r="D64" s="52" t="s">
        <v>1719</v>
      </c>
      <c r="E64" s="42"/>
      <c r="F64" s="52" t="s">
        <v>1371</v>
      </c>
    </row>
    <row r="65" spans="1:6" x14ac:dyDescent="0.25">
      <c r="A65" s="21"/>
      <c r="B65" s="172" t="s">
        <v>1720</v>
      </c>
      <c r="C65" s="42"/>
      <c r="D65" s="52">
        <v>-259</v>
      </c>
      <c r="E65" s="42"/>
      <c r="F65" s="52" t="s">
        <v>1721</v>
      </c>
    </row>
    <row r="66" spans="1:6" x14ac:dyDescent="0.25">
      <c r="A66" s="21"/>
      <c r="B66" s="172" t="s">
        <v>1722</v>
      </c>
      <c r="C66" s="42"/>
      <c r="D66" s="52" t="s">
        <v>1723</v>
      </c>
      <c r="E66" s="42"/>
      <c r="F66" s="52">
        <v>-26</v>
      </c>
    </row>
    <row r="67" spans="1:6" ht="15.75" thickBot="1" x14ac:dyDescent="0.3">
      <c r="A67" s="21"/>
      <c r="B67" s="172" t="s">
        <v>1724</v>
      </c>
      <c r="C67" s="42"/>
      <c r="D67" s="43">
        <v>-145</v>
      </c>
      <c r="E67" s="42"/>
      <c r="F67" s="43" t="s">
        <v>843</v>
      </c>
    </row>
    <row r="68" spans="1:6" ht="15.75" thickBot="1" x14ac:dyDescent="0.3">
      <c r="A68" s="21"/>
      <c r="B68" s="51" t="s">
        <v>1725</v>
      </c>
      <c r="C68" s="42"/>
      <c r="D68" s="54" t="s">
        <v>1726</v>
      </c>
      <c r="E68" s="42"/>
      <c r="F68" s="54" t="s">
        <v>1727</v>
      </c>
    </row>
    <row r="69" spans="1:6" x14ac:dyDescent="0.25">
      <c r="A69" s="21"/>
      <c r="B69" s="51"/>
      <c r="C69" s="42"/>
      <c r="D69" s="89"/>
      <c r="E69" s="42"/>
      <c r="F69" s="89"/>
    </row>
    <row r="70" spans="1:6" x14ac:dyDescent="0.25">
      <c r="A70" s="21"/>
      <c r="B70" s="51" t="s">
        <v>187</v>
      </c>
      <c r="C70" s="31"/>
      <c r="D70" s="31"/>
      <c r="E70" s="31"/>
      <c r="F70" s="31"/>
    </row>
    <row r="71" spans="1:6" x14ac:dyDescent="0.25">
      <c r="A71" s="21"/>
      <c r="B71" s="172" t="s">
        <v>192</v>
      </c>
      <c r="C71" s="42"/>
      <c r="D71" s="53">
        <v>-2055</v>
      </c>
      <c r="E71" s="42"/>
      <c r="F71" s="53">
        <v>-1579</v>
      </c>
    </row>
    <row r="72" spans="1:6" x14ac:dyDescent="0.25">
      <c r="A72" s="21"/>
      <c r="B72" s="172" t="s">
        <v>140</v>
      </c>
      <c r="C72" s="42"/>
      <c r="D72" s="41" t="s">
        <v>295</v>
      </c>
      <c r="E72" s="42"/>
      <c r="F72" s="52" t="s">
        <v>1728</v>
      </c>
    </row>
    <row r="73" spans="1:6" x14ac:dyDescent="0.25">
      <c r="A73" s="21"/>
      <c r="B73" s="172" t="s">
        <v>1729</v>
      </c>
      <c r="C73" s="42"/>
      <c r="D73" s="52">
        <v>-15</v>
      </c>
      <c r="E73" s="42"/>
      <c r="F73" s="53">
        <v>-27474</v>
      </c>
    </row>
    <row r="74" spans="1:6" x14ac:dyDescent="0.25">
      <c r="A74" s="21"/>
      <c r="B74" s="172" t="s">
        <v>141</v>
      </c>
      <c r="C74" s="42"/>
      <c r="D74" s="52" t="s">
        <v>1730</v>
      </c>
      <c r="E74" s="42"/>
      <c r="F74" s="52" t="s">
        <v>824</v>
      </c>
    </row>
    <row r="75" spans="1:6" x14ac:dyDescent="0.25">
      <c r="A75" s="21"/>
      <c r="B75" s="172" t="s">
        <v>1731</v>
      </c>
      <c r="C75" s="42"/>
      <c r="D75" s="52" t="s">
        <v>1732</v>
      </c>
      <c r="E75" s="42"/>
      <c r="F75" s="52" t="s">
        <v>1733</v>
      </c>
    </row>
    <row r="76" spans="1:6" ht="15.75" thickBot="1" x14ac:dyDescent="0.3">
      <c r="A76" s="21"/>
      <c r="B76" s="172" t="s">
        <v>143</v>
      </c>
      <c r="C76" s="42"/>
      <c r="D76" s="44" t="s">
        <v>295</v>
      </c>
      <c r="E76" s="42"/>
      <c r="F76" s="43">
        <v>-536</v>
      </c>
    </row>
    <row r="77" spans="1:6" ht="15.75" thickBot="1" x14ac:dyDescent="0.3">
      <c r="A77" s="21"/>
      <c r="B77" s="51" t="s">
        <v>1734</v>
      </c>
      <c r="C77" s="42"/>
      <c r="D77" s="55">
        <v>-1643</v>
      </c>
      <c r="E77" s="42"/>
      <c r="F77" s="55">
        <v>-1530</v>
      </c>
    </row>
    <row r="78" spans="1:6" x14ac:dyDescent="0.25">
      <c r="A78" s="21"/>
      <c r="B78" s="51" t="s">
        <v>1735</v>
      </c>
      <c r="C78" s="42"/>
      <c r="D78" s="74" t="s">
        <v>1736</v>
      </c>
      <c r="E78" s="42"/>
      <c r="F78" s="74">
        <v>-259</v>
      </c>
    </row>
    <row r="79" spans="1:6" ht="15.75" thickBot="1" x14ac:dyDescent="0.3">
      <c r="A79" s="21"/>
      <c r="B79" s="51" t="s">
        <v>1737</v>
      </c>
      <c r="C79" s="42"/>
      <c r="D79" s="43" t="s">
        <v>1019</v>
      </c>
      <c r="E79" s="42"/>
      <c r="F79" s="43" t="s">
        <v>1738</v>
      </c>
    </row>
    <row r="80" spans="1:6" ht="15.75" thickBot="1" x14ac:dyDescent="0.3">
      <c r="A80" s="21"/>
      <c r="B80" s="51" t="s">
        <v>1739</v>
      </c>
      <c r="C80" s="42"/>
      <c r="D80" s="45" t="s">
        <v>1658</v>
      </c>
      <c r="E80" s="42"/>
      <c r="F80" s="45" t="s">
        <v>1659</v>
      </c>
    </row>
    <row r="81" spans="1:11" ht="15.75" thickTop="1" x14ac:dyDescent="0.25">
      <c r="A81" s="21"/>
      <c r="B81" s="96"/>
      <c r="C81" s="96"/>
      <c r="D81" s="96"/>
      <c r="E81" s="96"/>
      <c r="F81" s="96"/>
      <c r="G81" s="96"/>
      <c r="H81" s="96"/>
      <c r="I81" s="96"/>
      <c r="J81" s="96"/>
      <c r="K81" s="96"/>
    </row>
    <row r="82" spans="1:11" x14ac:dyDescent="0.25">
      <c r="A82" s="21"/>
      <c r="B82" s="26"/>
      <c r="C82" s="26"/>
      <c r="D82" s="26"/>
      <c r="E82" s="26"/>
      <c r="F82" s="26"/>
      <c r="G82" s="26"/>
      <c r="H82" s="26"/>
      <c r="I82" s="26"/>
      <c r="J82" s="26"/>
      <c r="K82" s="26"/>
    </row>
  </sheetData>
  <mergeCells count="39">
    <mergeCell ref="B53:K53"/>
    <mergeCell ref="B54:K54"/>
    <mergeCell ref="B55:K55"/>
    <mergeCell ref="B81:K81"/>
    <mergeCell ref="B82:K82"/>
    <mergeCell ref="B4:K4"/>
    <mergeCell ref="B5:K5"/>
    <mergeCell ref="B6:K6"/>
    <mergeCell ref="B32:K32"/>
    <mergeCell ref="B33:K33"/>
    <mergeCell ref="B52:K52"/>
    <mergeCell ref="F48:H48"/>
    <mergeCell ref="F49:H49"/>
    <mergeCell ref="F50:H50"/>
    <mergeCell ref="F51:H51"/>
    <mergeCell ref="B57:F57"/>
    <mergeCell ref="A1:A2"/>
    <mergeCell ref="B1:K1"/>
    <mergeCell ref="B2:K2"/>
    <mergeCell ref="B3:K3"/>
    <mergeCell ref="A4:A82"/>
    <mergeCell ref="F42:H42"/>
    <mergeCell ref="F43:H43"/>
    <mergeCell ref="F44:H44"/>
    <mergeCell ref="F45:H45"/>
    <mergeCell ref="F46:H46"/>
    <mergeCell ref="F47:H47"/>
    <mergeCell ref="F36:H36"/>
    <mergeCell ref="D37:H37"/>
    <mergeCell ref="F38:H38"/>
    <mergeCell ref="F39:H39"/>
    <mergeCell ref="F40:H40"/>
    <mergeCell ref="F41:H41"/>
    <mergeCell ref="B7:D7"/>
    <mergeCell ref="B8:F8"/>
    <mergeCell ref="D9:F9"/>
    <mergeCell ref="B34:F34"/>
    <mergeCell ref="H34:I34"/>
    <mergeCell ref="B35:H3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1" width="36.5703125" bestFit="1" customWidth="1"/>
    <col min="2" max="2" width="36.5703125" customWidth="1"/>
    <col min="3" max="3" width="17" customWidth="1"/>
    <col min="4" max="4" width="25.140625" customWidth="1"/>
    <col min="5" max="5" width="17" customWidth="1"/>
    <col min="6" max="6" width="25.140625" customWidth="1"/>
    <col min="7" max="7" width="17" customWidth="1"/>
    <col min="8" max="8" width="25.140625" customWidth="1"/>
    <col min="9" max="9" width="5" customWidth="1"/>
    <col min="10" max="10" width="25.140625" customWidth="1"/>
  </cols>
  <sheetData>
    <row r="1" spans="1:10" ht="15" customHeight="1" x14ac:dyDescent="0.25">
      <c r="A1" s="9" t="s">
        <v>1740</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1741</v>
      </c>
      <c r="B3" s="20"/>
      <c r="C3" s="20"/>
      <c r="D3" s="20"/>
      <c r="E3" s="20"/>
      <c r="F3" s="20"/>
      <c r="G3" s="20"/>
      <c r="H3" s="20"/>
      <c r="I3" s="20"/>
      <c r="J3" s="20"/>
    </row>
    <row r="4" spans="1:10" x14ac:dyDescent="0.25">
      <c r="A4" s="21" t="s">
        <v>1740</v>
      </c>
      <c r="B4" s="153" t="s">
        <v>1742</v>
      </c>
      <c r="C4" s="153"/>
      <c r="D4" s="153"/>
      <c r="E4" s="153"/>
      <c r="F4" s="153"/>
      <c r="G4" s="153"/>
      <c r="H4" s="153"/>
      <c r="I4" s="153"/>
      <c r="J4" s="153"/>
    </row>
    <row r="5" spans="1:10" x14ac:dyDescent="0.25">
      <c r="A5" s="21"/>
      <c r="B5" s="22"/>
      <c r="C5" s="22"/>
      <c r="D5" s="22"/>
      <c r="E5" s="22"/>
      <c r="F5" s="22"/>
      <c r="G5" s="22"/>
      <c r="H5" s="22"/>
      <c r="I5" s="22"/>
      <c r="J5" s="22"/>
    </row>
    <row r="6" spans="1:10" x14ac:dyDescent="0.25">
      <c r="A6" s="21"/>
      <c r="B6" s="62"/>
      <c r="C6" s="62"/>
      <c r="D6" s="62"/>
      <c r="E6" s="62"/>
      <c r="F6" s="62"/>
      <c r="G6" s="62"/>
      <c r="H6" s="62"/>
      <c r="I6" s="62"/>
      <c r="J6" s="62"/>
    </row>
    <row r="7" spans="1:10" x14ac:dyDescent="0.25">
      <c r="A7" s="21"/>
      <c r="B7" s="28"/>
      <c r="C7" s="187"/>
      <c r="D7" s="187"/>
      <c r="E7" s="187"/>
      <c r="F7" s="187"/>
      <c r="G7" s="187"/>
      <c r="H7" s="187"/>
      <c r="I7" s="187"/>
      <c r="J7" s="187"/>
    </row>
    <row r="8" spans="1:10" ht="15.75" thickBot="1" x14ac:dyDescent="0.3">
      <c r="A8" s="21"/>
      <c r="B8" s="188"/>
      <c r="C8" s="143"/>
      <c r="D8" s="179">
        <v>2014</v>
      </c>
      <c r="E8" s="179"/>
      <c r="F8" s="179"/>
      <c r="G8" s="179"/>
      <c r="H8" s="179"/>
      <c r="I8" s="179"/>
      <c r="J8" s="179"/>
    </row>
    <row r="9" spans="1:10" x14ac:dyDescent="0.25">
      <c r="A9" s="21"/>
      <c r="B9" s="142"/>
      <c r="C9" s="143"/>
      <c r="D9" s="189" t="s">
        <v>1743</v>
      </c>
      <c r="E9" s="190"/>
      <c r="F9" s="189" t="s">
        <v>1744</v>
      </c>
      <c r="G9" s="190"/>
      <c r="H9" s="189" t="s">
        <v>1745</v>
      </c>
      <c r="I9" s="190"/>
      <c r="J9" s="189" t="s">
        <v>1746</v>
      </c>
    </row>
    <row r="10" spans="1:10" ht="15.75" thickBot="1" x14ac:dyDescent="0.3">
      <c r="A10" s="21"/>
      <c r="B10" s="191" t="s">
        <v>282</v>
      </c>
      <c r="C10" s="143"/>
      <c r="D10" s="192" t="s">
        <v>1747</v>
      </c>
      <c r="E10" s="143"/>
      <c r="F10" s="192" t="s">
        <v>1747</v>
      </c>
      <c r="G10" s="143"/>
      <c r="H10" s="192" t="s">
        <v>1747</v>
      </c>
      <c r="I10" s="143"/>
      <c r="J10" s="192" t="s">
        <v>1747</v>
      </c>
    </row>
    <row r="11" spans="1:10" ht="15.75" thickTop="1" x14ac:dyDescent="0.25">
      <c r="A11" s="21"/>
      <c r="B11" s="193"/>
      <c r="C11" s="143"/>
      <c r="D11" s="190"/>
      <c r="E11" s="143"/>
      <c r="F11" s="190"/>
      <c r="G11" s="143"/>
      <c r="H11" s="190"/>
      <c r="I11" s="143"/>
      <c r="J11" s="190"/>
    </row>
    <row r="12" spans="1:10" x14ac:dyDescent="0.25">
      <c r="A12" s="21"/>
      <c r="B12" s="142" t="s">
        <v>1748</v>
      </c>
      <c r="C12" s="143"/>
      <c r="D12" s="41" t="s">
        <v>1749</v>
      </c>
      <c r="E12" s="42"/>
      <c r="F12" s="41" t="s">
        <v>1750</v>
      </c>
      <c r="G12" s="42"/>
      <c r="H12" s="41" t="s">
        <v>1751</v>
      </c>
      <c r="I12" s="41" t="s">
        <v>1752</v>
      </c>
      <c r="J12" s="41" t="s">
        <v>1753</v>
      </c>
    </row>
    <row r="13" spans="1:10" ht="15.75" thickBot="1" x14ac:dyDescent="0.3">
      <c r="A13" s="21"/>
      <c r="B13" s="142" t="s">
        <v>1692</v>
      </c>
      <c r="C13" s="143"/>
      <c r="D13" s="43" t="s">
        <v>1754</v>
      </c>
      <c r="E13" s="42"/>
      <c r="F13" s="43" t="s">
        <v>1755</v>
      </c>
      <c r="G13" s="42"/>
      <c r="H13" s="43" t="s">
        <v>1756</v>
      </c>
      <c r="I13" s="42"/>
      <c r="J13" s="43" t="s">
        <v>1757</v>
      </c>
    </row>
    <row r="14" spans="1:10" x14ac:dyDescent="0.25">
      <c r="A14" s="21"/>
      <c r="B14" s="142" t="s">
        <v>83</v>
      </c>
      <c r="C14" s="143"/>
      <c r="D14" s="74" t="s">
        <v>1758</v>
      </c>
      <c r="E14" s="42"/>
      <c r="F14" s="74" t="s">
        <v>1759</v>
      </c>
      <c r="G14" s="42"/>
      <c r="H14" s="74" t="s">
        <v>1760</v>
      </c>
      <c r="I14" s="42"/>
      <c r="J14" s="74" t="s">
        <v>1761</v>
      </c>
    </row>
    <row r="15" spans="1:10" ht="15.75" thickBot="1" x14ac:dyDescent="0.3">
      <c r="A15" s="21"/>
      <c r="B15" s="142" t="s">
        <v>84</v>
      </c>
      <c r="C15" s="143"/>
      <c r="D15" s="43" t="s">
        <v>1762</v>
      </c>
      <c r="E15" s="42"/>
      <c r="F15" s="43" t="s">
        <v>1763</v>
      </c>
      <c r="G15" s="42"/>
      <c r="H15" s="43" t="s">
        <v>1764</v>
      </c>
      <c r="I15" s="42"/>
      <c r="J15" s="43" t="s">
        <v>1765</v>
      </c>
    </row>
    <row r="16" spans="1:10" x14ac:dyDescent="0.25">
      <c r="A16" s="21"/>
      <c r="B16" s="142" t="s">
        <v>1766</v>
      </c>
      <c r="C16" s="143"/>
      <c r="D16" s="74" t="s">
        <v>1767</v>
      </c>
      <c r="E16" s="42"/>
      <c r="F16" s="74" t="s">
        <v>1768</v>
      </c>
      <c r="G16" s="42"/>
      <c r="H16" s="74" t="s">
        <v>1769</v>
      </c>
      <c r="I16" s="42"/>
      <c r="J16" s="74" t="s">
        <v>1770</v>
      </c>
    </row>
    <row r="17" spans="1:10" x14ac:dyDescent="0.25">
      <c r="A17" s="21"/>
      <c r="B17" s="142"/>
      <c r="C17" s="143"/>
      <c r="D17" s="42"/>
      <c r="E17" s="42"/>
      <c r="F17" s="42"/>
      <c r="G17" s="42"/>
      <c r="H17" s="42"/>
      <c r="I17" s="42"/>
      <c r="J17" s="42"/>
    </row>
    <row r="18" spans="1:10" x14ac:dyDescent="0.25">
      <c r="A18" s="21"/>
      <c r="B18" s="142" t="s">
        <v>1771</v>
      </c>
      <c r="C18" s="143"/>
      <c r="D18" s="52" t="s">
        <v>1772</v>
      </c>
      <c r="E18" s="42"/>
      <c r="F18" s="52" t="s">
        <v>1773</v>
      </c>
      <c r="G18" s="42"/>
      <c r="H18" s="52" t="s">
        <v>1774</v>
      </c>
      <c r="I18" s="42"/>
      <c r="J18" s="52" t="s">
        <v>1775</v>
      </c>
    </row>
    <row r="19" spans="1:10" ht="15.75" thickBot="1" x14ac:dyDescent="0.3">
      <c r="A19" s="21"/>
      <c r="B19" s="142" t="s">
        <v>1776</v>
      </c>
      <c r="C19" s="143"/>
      <c r="D19" s="43" t="s">
        <v>1777</v>
      </c>
      <c r="E19" s="42"/>
      <c r="F19" s="43" t="s">
        <v>1778</v>
      </c>
      <c r="G19" s="42"/>
      <c r="H19" s="43" t="s">
        <v>1779</v>
      </c>
      <c r="I19" s="42"/>
      <c r="J19" s="43" t="s">
        <v>1780</v>
      </c>
    </row>
    <row r="20" spans="1:10" x14ac:dyDescent="0.25">
      <c r="A20" s="21"/>
      <c r="B20" s="142"/>
      <c r="C20" s="143"/>
      <c r="D20" s="89"/>
      <c r="E20" s="42"/>
      <c r="F20" s="89"/>
      <c r="G20" s="42"/>
      <c r="H20" s="89"/>
      <c r="I20" s="42"/>
      <c r="J20" s="89"/>
    </row>
    <row r="21" spans="1:10" x14ac:dyDescent="0.25">
      <c r="A21" s="21"/>
      <c r="B21" s="142" t="s">
        <v>108</v>
      </c>
      <c r="C21" s="143"/>
      <c r="D21" s="52" t="s">
        <v>1781</v>
      </c>
      <c r="E21" s="42"/>
      <c r="F21" s="52" t="s">
        <v>1782</v>
      </c>
      <c r="G21" s="42"/>
      <c r="H21" s="52" t="s">
        <v>1783</v>
      </c>
      <c r="I21" s="42"/>
      <c r="J21" s="52" t="s">
        <v>1784</v>
      </c>
    </row>
    <row r="22" spans="1:10" ht="15.75" thickBot="1" x14ac:dyDescent="0.3">
      <c r="A22" s="21"/>
      <c r="B22" s="142" t="s">
        <v>1785</v>
      </c>
      <c r="C22" s="143"/>
      <c r="D22" s="43" t="s">
        <v>1786</v>
      </c>
      <c r="E22" s="42"/>
      <c r="F22" s="43" t="s">
        <v>1787</v>
      </c>
      <c r="G22" s="42"/>
      <c r="H22" s="43" t="s">
        <v>1788</v>
      </c>
      <c r="I22" s="42"/>
      <c r="J22" s="43" t="s">
        <v>1789</v>
      </c>
    </row>
    <row r="23" spans="1:10" x14ac:dyDescent="0.25">
      <c r="A23" s="21"/>
      <c r="B23" s="194" t="s">
        <v>1790</v>
      </c>
      <c r="C23" s="143"/>
      <c r="D23" s="195" t="s">
        <v>1791</v>
      </c>
      <c r="E23" s="42"/>
      <c r="F23" s="195" t="s">
        <v>1792</v>
      </c>
      <c r="G23" s="42"/>
      <c r="H23" s="195" t="s">
        <v>1793</v>
      </c>
      <c r="I23" s="42"/>
      <c r="J23" s="195" t="s">
        <v>1794</v>
      </c>
    </row>
    <row r="24" spans="1:10" ht="15.75" thickBot="1" x14ac:dyDescent="0.3">
      <c r="A24" s="21"/>
      <c r="B24" s="142" t="s">
        <v>111</v>
      </c>
      <c r="C24" s="143"/>
      <c r="D24" s="43" t="s">
        <v>1795</v>
      </c>
      <c r="E24" s="42"/>
      <c r="F24" s="43" t="s">
        <v>1795</v>
      </c>
      <c r="G24" s="42"/>
      <c r="H24" s="43" t="s">
        <v>1795</v>
      </c>
      <c r="I24" s="42"/>
      <c r="J24" s="43" t="s">
        <v>1795</v>
      </c>
    </row>
    <row r="25" spans="1:10" ht="15.75" thickBot="1" x14ac:dyDescent="0.3">
      <c r="A25" s="21"/>
      <c r="B25" s="194" t="s">
        <v>1796</v>
      </c>
      <c r="C25" s="143"/>
      <c r="D25" s="196" t="s">
        <v>1797</v>
      </c>
      <c r="E25" s="42"/>
      <c r="F25" s="196" t="s">
        <v>1798</v>
      </c>
      <c r="G25" s="42"/>
      <c r="H25" s="196" t="s">
        <v>1799</v>
      </c>
      <c r="I25" s="42"/>
      <c r="J25" s="196" t="s">
        <v>1800</v>
      </c>
    </row>
    <row r="26" spans="1:10" ht="15.75" thickTop="1" x14ac:dyDescent="0.25">
      <c r="A26" s="21"/>
      <c r="B26" s="142"/>
      <c r="C26" s="143"/>
      <c r="D26" s="197"/>
      <c r="E26" s="143"/>
      <c r="F26" s="197"/>
      <c r="G26" s="143"/>
      <c r="H26" s="197"/>
      <c r="I26" s="143"/>
      <c r="J26" s="197"/>
    </row>
    <row r="27" spans="1:10" x14ac:dyDescent="0.25">
      <c r="A27" s="21"/>
      <c r="B27" s="194" t="s">
        <v>1801</v>
      </c>
      <c r="C27" s="143"/>
      <c r="D27" s="143"/>
      <c r="E27" s="143"/>
      <c r="F27" s="143"/>
      <c r="G27" s="143"/>
      <c r="H27" s="143"/>
      <c r="I27" s="143"/>
      <c r="J27" s="143"/>
    </row>
    <row r="28" spans="1:10" x14ac:dyDescent="0.25">
      <c r="A28" s="21"/>
      <c r="B28" s="142" t="s">
        <v>1802</v>
      </c>
      <c r="C28" s="143"/>
      <c r="D28" s="142" t="s">
        <v>1803</v>
      </c>
      <c r="E28" s="143"/>
      <c r="F28" s="142" t="s">
        <v>1804</v>
      </c>
      <c r="G28" s="143"/>
      <c r="H28" s="142" t="s">
        <v>1805</v>
      </c>
      <c r="I28" s="143"/>
      <c r="J28" s="142" t="s">
        <v>1806</v>
      </c>
    </row>
    <row r="29" spans="1:10" x14ac:dyDescent="0.25">
      <c r="A29" s="21"/>
      <c r="B29" s="142" t="s">
        <v>1807</v>
      </c>
      <c r="C29" s="143"/>
      <c r="D29" s="142" t="s">
        <v>1803</v>
      </c>
      <c r="E29" s="143"/>
      <c r="F29" s="142" t="s">
        <v>1808</v>
      </c>
      <c r="G29" s="143"/>
      <c r="H29" s="142" t="s">
        <v>1805</v>
      </c>
      <c r="I29" s="143"/>
      <c r="J29" s="142" t="s">
        <v>1806</v>
      </c>
    </row>
    <row r="30" spans="1:10" x14ac:dyDescent="0.25">
      <c r="A30" s="21"/>
      <c r="B30" s="22"/>
      <c r="C30" s="22"/>
      <c r="D30" s="22"/>
      <c r="E30" s="22"/>
      <c r="F30" s="22"/>
      <c r="G30" s="22"/>
      <c r="H30" s="22"/>
      <c r="I30" s="22"/>
      <c r="J30" s="22"/>
    </row>
    <row r="31" spans="1:10" x14ac:dyDescent="0.25">
      <c r="A31" s="21"/>
      <c r="B31" s="62"/>
      <c r="C31" s="62"/>
      <c r="D31" s="62"/>
      <c r="E31" s="62"/>
      <c r="F31" s="62"/>
      <c r="G31" s="62"/>
      <c r="H31" s="62"/>
      <c r="I31" s="62"/>
      <c r="J31" s="62"/>
    </row>
    <row r="32" spans="1:10" x14ac:dyDescent="0.25">
      <c r="A32" s="21"/>
      <c r="B32" s="28"/>
      <c r="C32" s="187"/>
      <c r="D32" s="187"/>
      <c r="E32" s="187"/>
      <c r="F32" s="187"/>
      <c r="G32" s="187"/>
      <c r="H32" s="187"/>
      <c r="I32" s="187"/>
      <c r="J32" s="187"/>
    </row>
    <row r="33" spans="1:10" ht="15.75" thickBot="1" x14ac:dyDescent="0.3">
      <c r="A33" s="21"/>
      <c r="B33" s="188"/>
      <c r="C33" s="143"/>
      <c r="D33" s="179">
        <v>2013</v>
      </c>
      <c r="E33" s="179"/>
      <c r="F33" s="179"/>
      <c r="G33" s="179"/>
      <c r="H33" s="179"/>
      <c r="I33" s="179"/>
      <c r="J33" s="179"/>
    </row>
    <row r="34" spans="1:10" x14ac:dyDescent="0.25">
      <c r="A34" s="21"/>
      <c r="B34" s="142"/>
      <c r="C34" s="143"/>
      <c r="D34" s="189" t="s">
        <v>1743</v>
      </c>
      <c r="E34" s="190"/>
      <c r="F34" s="189" t="s">
        <v>1744</v>
      </c>
      <c r="G34" s="190"/>
      <c r="H34" s="189" t="s">
        <v>1745</v>
      </c>
      <c r="I34" s="190"/>
      <c r="J34" s="189" t="s">
        <v>1746</v>
      </c>
    </row>
    <row r="35" spans="1:10" ht="15.75" thickBot="1" x14ac:dyDescent="0.3">
      <c r="A35" s="21"/>
      <c r="B35" s="191" t="s">
        <v>282</v>
      </c>
      <c r="C35" s="143"/>
      <c r="D35" s="192" t="s">
        <v>1747</v>
      </c>
      <c r="E35" s="143"/>
      <c r="F35" s="192" t="s">
        <v>1747</v>
      </c>
      <c r="G35" s="143"/>
      <c r="H35" s="192" t="s">
        <v>1747</v>
      </c>
      <c r="I35" s="143"/>
      <c r="J35" s="192" t="s">
        <v>1747</v>
      </c>
    </row>
    <row r="36" spans="1:10" ht="15.75" thickTop="1" x14ac:dyDescent="0.25">
      <c r="A36" s="21"/>
      <c r="B36" s="193"/>
      <c r="C36" s="143"/>
      <c r="D36" s="190"/>
      <c r="E36" s="143"/>
      <c r="F36" s="190"/>
      <c r="G36" s="143"/>
      <c r="H36" s="190"/>
      <c r="I36" s="143"/>
      <c r="J36" s="190"/>
    </row>
    <row r="37" spans="1:10" x14ac:dyDescent="0.25">
      <c r="A37" s="21"/>
      <c r="B37" s="142" t="s">
        <v>1748</v>
      </c>
      <c r="C37" s="143"/>
      <c r="D37" s="41" t="s">
        <v>1809</v>
      </c>
      <c r="E37" s="42"/>
      <c r="F37" s="41" t="s">
        <v>1810</v>
      </c>
      <c r="G37" s="42"/>
      <c r="H37" s="41" t="s">
        <v>1811</v>
      </c>
      <c r="I37" s="42"/>
      <c r="J37" s="41" t="s">
        <v>1812</v>
      </c>
    </row>
    <row r="38" spans="1:10" ht="15.75" thickBot="1" x14ac:dyDescent="0.3">
      <c r="A38" s="21"/>
      <c r="B38" s="142" t="s">
        <v>1692</v>
      </c>
      <c r="C38" s="143"/>
      <c r="D38" s="43" t="s">
        <v>1813</v>
      </c>
      <c r="E38" s="42"/>
      <c r="F38" s="43" t="s">
        <v>1814</v>
      </c>
      <c r="G38" s="42"/>
      <c r="H38" s="43" t="s">
        <v>1815</v>
      </c>
      <c r="I38" s="42"/>
      <c r="J38" s="43" t="s">
        <v>1816</v>
      </c>
    </row>
    <row r="39" spans="1:10" x14ac:dyDescent="0.25">
      <c r="A39" s="21"/>
      <c r="B39" s="142" t="s">
        <v>83</v>
      </c>
      <c r="C39" s="143"/>
      <c r="D39" s="74" t="s">
        <v>1817</v>
      </c>
      <c r="E39" s="42"/>
      <c r="F39" s="74" t="s">
        <v>1818</v>
      </c>
      <c r="G39" s="42"/>
      <c r="H39" s="74" t="s">
        <v>1819</v>
      </c>
      <c r="I39" s="42"/>
      <c r="J39" s="74" t="s">
        <v>1820</v>
      </c>
    </row>
    <row r="40" spans="1:10" ht="15.75" thickBot="1" x14ac:dyDescent="0.3">
      <c r="A40" s="21"/>
      <c r="B40" s="142" t="s">
        <v>84</v>
      </c>
      <c r="C40" s="143"/>
      <c r="D40" s="43" t="s">
        <v>1821</v>
      </c>
      <c r="E40" s="42"/>
      <c r="F40" s="43" t="s">
        <v>652</v>
      </c>
      <c r="G40" s="42"/>
      <c r="H40" s="43" t="s">
        <v>1711</v>
      </c>
      <c r="I40" s="42"/>
      <c r="J40" s="43" t="s">
        <v>842</v>
      </c>
    </row>
    <row r="41" spans="1:10" x14ac:dyDescent="0.25">
      <c r="A41" s="21"/>
      <c r="B41" s="142" t="s">
        <v>1766</v>
      </c>
      <c r="C41" s="143"/>
      <c r="D41" s="74" t="s">
        <v>1822</v>
      </c>
      <c r="E41" s="42"/>
      <c r="F41" s="74" t="s">
        <v>1823</v>
      </c>
      <c r="G41" s="42"/>
      <c r="H41" s="74" t="s">
        <v>1824</v>
      </c>
      <c r="I41" s="42"/>
      <c r="J41" s="74" t="s">
        <v>1825</v>
      </c>
    </row>
    <row r="42" spans="1:10" x14ac:dyDescent="0.25">
      <c r="A42" s="21"/>
      <c r="B42" s="142"/>
      <c r="C42" s="143"/>
      <c r="D42" s="42"/>
      <c r="E42" s="42"/>
      <c r="F42" s="42"/>
      <c r="G42" s="42"/>
      <c r="H42" s="42"/>
      <c r="I42" s="42"/>
      <c r="J42" s="42"/>
    </row>
    <row r="43" spans="1:10" x14ac:dyDescent="0.25">
      <c r="A43" s="21"/>
      <c r="B43" s="142" t="s">
        <v>1771</v>
      </c>
      <c r="C43" s="143"/>
      <c r="D43" s="52" t="s">
        <v>1826</v>
      </c>
      <c r="E43" s="42"/>
      <c r="F43" s="52" t="s">
        <v>1827</v>
      </c>
      <c r="G43" s="42"/>
      <c r="H43" s="52" t="s">
        <v>1828</v>
      </c>
      <c r="I43" s="42"/>
      <c r="J43" s="52" t="s">
        <v>1829</v>
      </c>
    </row>
    <row r="44" spans="1:10" ht="15.75" thickBot="1" x14ac:dyDescent="0.3">
      <c r="A44" s="21"/>
      <c r="B44" s="142" t="s">
        <v>1776</v>
      </c>
      <c r="C44" s="143"/>
      <c r="D44" s="43" t="s">
        <v>1830</v>
      </c>
      <c r="E44" s="42"/>
      <c r="F44" s="43" t="s">
        <v>1831</v>
      </c>
      <c r="G44" s="42"/>
      <c r="H44" s="43" t="s">
        <v>1832</v>
      </c>
      <c r="I44" s="42"/>
      <c r="J44" s="43" t="s">
        <v>1833</v>
      </c>
    </row>
    <row r="45" spans="1:10" x14ac:dyDescent="0.25">
      <c r="A45" s="21"/>
      <c r="B45" s="142"/>
      <c r="C45" s="143"/>
      <c r="D45" s="89"/>
      <c r="E45" s="42"/>
      <c r="F45" s="89"/>
      <c r="G45" s="42"/>
      <c r="H45" s="89"/>
      <c r="I45" s="42"/>
      <c r="J45" s="89"/>
    </row>
    <row r="46" spans="1:10" x14ac:dyDescent="0.25">
      <c r="A46" s="21"/>
      <c r="B46" s="142" t="s">
        <v>108</v>
      </c>
      <c r="C46" s="143"/>
      <c r="D46" s="52" t="s">
        <v>1834</v>
      </c>
      <c r="E46" s="42"/>
      <c r="F46" s="52" t="s">
        <v>1835</v>
      </c>
      <c r="G46" s="42"/>
      <c r="H46" s="52" t="s">
        <v>1836</v>
      </c>
      <c r="I46" s="42"/>
      <c r="J46" s="52" t="s">
        <v>1837</v>
      </c>
    </row>
    <row r="47" spans="1:10" ht="15.75" thickBot="1" x14ac:dyDescent="0.3">
      <c r="A47" s="21"/>
      <c r="B47" s="142" t="s">
        <v>1785</v>
      </c>
      <c r="C47" s="143"/>
      <c r="D47" s="43" t="s">
        <v>1838</v>
      </c>
      <c r="E47" s="42"/>
      <c r="F47" s="43" t="s">
        <v>1839</v>
      </c>
      <c r="G47" s="42"/>
      <c r="H47" s="43" t="s">
        <v>1840</v>
      </c>
      <c r="I47" s="42"/>
      <c r="J47" s="43" t="s">
        <v>1841</v>
      </c>
    </row>
    <row r="48" spans="1:10" x14ac:dyDescent="0.25">
      <c r="A48" s="21"/>
      <c r="B48" s="194" t="s">
        <v>1790</v>
      </c>
      <c r="C48" s="143"/>
      <c r="D48" s="195" t="s">
        <v>1842</v>
      </c>
      <c r="E48" s="42"/>
      <c r="F48" s="195" t="s">
        <v>1843</v>
      </c>
      <c r="G48" s="42"/>
      <c r="H48" s="195" t="s">
        <v>1844</v>
      </c>
      <c r="I48" s="42"/>
      <c r="J48" s="195" t="s">
        <v>1845</v>
      </c>
    </row>
    <row r="49" spans="1:10" ht="15.75" thickBot="1" x14ac:dyDescent="0.3">
      <c r="A49" s="21"/>
      <c r="B49" s="142" t="s">
        <v>111</v>
      </c>
      <c r="C49" s="143"/>
      <c r="D49" s="43" t="s">
        <v>1795</v>
      </c>
      <c r="E49" s="42"/>
      <c r="F49" s="43" t="s">
        <v>1795</v>
      </c>
      <c r="G49" s="42"/>
      <c r="H49" s="43" t="s">
        <v>1795</v>
      </c>
      <c r="I49" s="42"/>
      <c r="J49" s="43" t="s">
        <v>1795</v>
      </c>
    </row>
    <row r="50" spans="1:10" ht="15.75" thickBot="1" x14ac:dyDescent="0.3">
      <c r="A50" s="21"/>
      <c r="B50" s="194" t="s">
        <v>1796</v>
      </c>
      <c r="C50" s="143"/>
      <c r="D50" s="196" t="s">
        <v>1846</v>
      </c>
      <c r="E50" s="42"/>
      <c r="F50" s="196" t="s">
        <v>1847</v>
      </c>
      <c r="G50" s="42"/>
      <c r="H50" s="196" t="s">
        <v>1848</v>
      </c>
      <c r="I50" s="42"/>
      <c r="J50" s="196" t="s">
        <v>1849</v>
      </c>
    </row>
    <row r="51" spans="1:10" ht="15.75" thickTop="1" x14ac:dyDescent="0.25">
      <c r="A51" s="21"/>
      <c r="B51" s="142"/>
      <c r="C51" s="143"/>
      <c r="D51" s="73"/>
      <c r="E51" s="42"/>
      <c r="F51" s="73"/>
      <c r="G51" s="42"/>
      <c r="H51" s="73"/>
      <c r="I51" s="42"/>
      <c r="J51" s="73"/>
    </row>
    <row r="52" spans="1:10" x14ac:dyDescent="0.25">
      <c r="A52" s="21"/>
      <c r="B52" s="194" t="s">
        <v>1801</v>
      </c>
      <c r="C52" s="143"/>
      <c r="D52" s="42"/>
      <c r="E52" s="42"/>
      <c r="F52" s="42"/>
      <c r="G52" s="42"/>
      <c r="H52" s="42"/>
      <c r="I52" s="42"/>
      <c r="J52" s="42"/>
    </row>
    <row r="53" spans="1:10" x14ac:dyDescent="0.25">
      <c r="A53" s="21"/>
      <c r="B53" s="142" t="s">
        <v>1802</v>
      </c>
      <c r="C53" s="143"/>
      <c r="D53" s="41" t="s">
        <v>1850</v>
      </c>
      <c r="E53" s="42"/>
      <c r="F53" s="41" t="s">
        <v>1851</v>
      </c>
      <c r="G53" s="42"/>
      <c r="H53" s="41" t="s">
        <v>1852</v>
      </c>
      <c r="I53" s="42"/>
      <c r="J53" s="41" t="s">
        <v>1851</v>
      </c>
    </row>
    <row r="54" spans="1:10" x14ac:dyDescent="0.25">
      <c r="A54" s="21"/>
      <c r="B54" s="142" t="s">
        <v>1807</v>
      </c>
      <c r="C54" s="143"/>
      <c r="D54" s="41" t="s">
        <v>1850</v>
      </c>
      <c r="E54" s="42"/>
      <c r="F54" s="41" t="s">
        <v>1851</v>
      </c>
      <c r="G54" s="42"/>
      <c r="H54" s="41" t="s">
        <v>1852</v>
      </c>
      <c r="I54" s="42"/>
      <c r="J54" s="41" t="s">
        <v>1853</v>
      </c>
    </row>
    <row r="55" spans="1:10" x14ac:dyDescent="0.25">
      <c r="A55" s="21"/>
      <c r="B55" s="22"/>
      <c r="C55" s="22"/>
      <c r="D55" s="22"/>
      <c r="E55" s="22"/>
      <c r="F55" s="22"/>
      <c r="G55" s="22"/>
      <c r="H55" s="22"/>
      <c r="I55" s="22"/>
      <c r="J55" s="22"/>
    </row>
    <row r="56" spans="1:10" ht="25.5" customHeight="1" x14ac:dyDescent="0.25">
      <c r="A56" s="21"/>
      <c r="B56" s="198" t="s">
        <v>1854</v>
      </c>
      <c r="C56" s="198"/>
      <c r="D56" s="198"/>
      <c r="E56" s="198"/>
      <c r="F56" s="198"/>
      <c r="G56" s="198"/>
      <c r="H56" s="198"/>
      <c r="I56" s="198"/>
      <c r="J56" s="198"/>
    </row>
    <row r="57" spans="1:10" x14ac:dyDescent="0.25">
      <c r="A57" s="21"/>
      <c r="B57" s="26"/>
      <c r="C57" s="26"/>
      <c r="D57" s="26"/>
      <c r="E57" s="26"/>
      <c r="F57" s="26"/>
      <c r="G57" s="26"/>
      <c r="H57" s="26"/>
      <c r="I57" s="26"/>
      <c r="J57" s="26"/>
    </row>
  </sheetData>
  <mergeCells count="15">
    <mergeCell ref="B30:J30"/>
    <mergeCell ref="B31:J31"/>
    <mergeCell ref="B55:J55"/>
    <mergeCell ref="B56:J56"/>
    <mergeCell ref="B57:J57"/>
    <mergeCell ref="D8:J8"/>
    <mergeCell ref="D33:J33"/>
    <mergeCell ref="A1:A2"/>
    <mergeCell ref="B1:J1"/>
    <mergeCell ref="B2:J2"/>
    <mergeCell ref="B3:J3"/>
    <mergeCell ref="A4:A57"/>
    <mergeCell ref="B4:J4"/>
    <mergeCell ref="B5:J5"/>
    <mergeCell ref="B6:J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6.7109375" bestFit="1" customWidth="1"/>
    <col min="2" max="2" width="36.5703125" bestFit="1" customWidth="1"/>
  </cols>
  <sheetData>
    <row r="1" spans="1:2" x14ac:dyDescent="0.25">
      <c r="A1" s="9" t="s">
        <v>1855</v>
      </c>
      <c r="B1" s="1" t="s">
        <v>2</v>
      </c>
    </row>
    <row r="2" spans="1:2" x14ac:dyDescent="0.25">
      <c r="A2" s="9"/>
      <c r="B2" s="1" t="s">
        <v>3</v>
      </c>
    </row>
    <row r="3" spans="1:2" x14ac:dyDescent="0.25">
      <c r="A3" s="3" t="s">
        <v>1856</v>
      </c>
      <c r="B3" s="4"/>
    </row>
    <row r="4" spans="1:2" x14ac:dyDescent="0.25">
      <c r="A4" s="21" t="s">
        <v>1855</v>
      </c>
      <c r="B4" s="68" t="s">
        <v>1857</v>
      </c>
    </row>
    <row r="5" spans="1:2" ht="243" x14ac:dyDescent="0.25">
      <c r="A5" s="21"/>
      <c r="B5" s="10" t="s">
        <v>1858</v>
      </c>
    </row>
    <row r="6" spans="1:2" x14ac:dyDescent="0.25">
      <c r="A6" s="21"/>
      <c r="B6" s="17"/>
    </row>
    <row r="7" spans="1:2" x14ac:dyDescent="0.25">
      <c r="A7" s="21"/>
      <c r="B7" s="19"/>
    </row>
  </sheetData>
  <mergeCells count="2">
    <mergeCell ref="A1:A2"/>
    <mergeCell ref="A4:A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8"/>
  <sheetViews>
    <sheetView showGridLines="0" workbookViewId="0"/>
  </sheetViews>
  <sheetFormatPr defaultRowHeight="15" x14ac:dyDescent="0.25"/>
  <cols>
    <col min="1" max="2" width="36.5703125" bestFit="1" customWidth="1"/>
  </cols>
  <sheetData>
    <row r="1" spans="1:2" ht="15" customHeight="1" x14ac:dyDescent="0.25">
      <c r="A1" s="9" t="s">
        <v>1859</v>
      </c>
      <c r="B1" s="1" t="s">
        <v>2</v>
      </c>
    </row>
    <row r="2" spans="1:2" x14ac:dyDescent="0.25">
      <c r="A2" s="9"/>
      <c r="B2" s="1" t="s">
        <v>3</v>
      </c>
    </row>
    <row r="3" spans="1:2" ht="30" x14ac:dyDescent="0.25">
      <c r="A3" s="3" t="s">
        <v>205</v>
      </c>
      <c r="B3" s="4"/>
    </row>
    <row r="4" spans="1:2" x14ac:dyDescent="0.25">
      <c r="A4" s="21" t="s">
        <v>207</v>
      </c>
      <c r="B4" s="15" t="s">
        <v>207</v>
      </c>
    </row>
    <row r="5" spans="1:2" ht="179.25" x14ac:dyDescent="0.25">
      <c r="A5" s="21"/>
      <c r="B5" s="16" t="s">
        <v>208</v>
      </c>
    </row>
    <row r="6" spans="1:2" x14ac:dyDescent="0.25">
      <c r="A6" s="21"/>
      <c r="B6" s="19"/>
    </row>
    <row r="7" spans="1:2" x14ac:dyDescent="0.25">
      <c r="A7" s="21" t="s">
        <v>209</v>
      </c>
      <c r="B7" s="15" t="s">
        <v>209</v>
      </c>
    </row>
    <row r="8" spans="1:2" ht="39" x14ac:dyDescent="0.25">
      <c r="A8" s="21"/>
      <c r="B8" s="10" t="s">
        <v>210</v>
      </c>
    </row>
    <row r="9" spans="1:2" x14ac:dyDescent="0.25">
      <c r="A9" s="21"/>
      <c r="B9" s="19"/>
    </row>
    <row r="10" spans="1:2" x14ac:dyDescent="0.25">
      <c r="A10" s="21" t="s">
        <v>211</v>
      </c>
      <c r="B10" s="15" t="s">
        <v>211</v>
      </c>
    </row>
    <row r="11" spans="1:2" ht="141" x14ac:dyDescent="0.25">
      <c r="A11" s="21"/>
      <c r="B11" s="16" t="s">
        <v>212</v>
      </c>
    </row>
    <row r="12" spans="1:2" x14ac:dyDescent="0.25">
      <c r="A12" s="21"/>
      <c r="B12" s="19"/>
    </row>
    <row r="13" spans="1:2" x14ac:dyDescent="0.25">
      <c r="A13" s="21" t="s">
        <v>213</v>
      </c>
      <c r="B13" s="15" t="s">
        <v>213</v>
      </c>
    </row>
    <row r="14" spans="1:2" ht="204.75" x14ac:dyDescent="0.25">
      <c r="A14" s="21"/>
      <c r="B14" s="16" t="s">
        <v>214</v>
      </c>
    </row>
    <row r="15" spans="1:2" x14ac:dyDescent="0.25">
      <c r="A15" s="21"/>
      <c r="B15" s="19"/>
    </row>
    <row r="16" spans="1:2" ht="26.25" x14ac:dyDescent="0.25">
      <c r="A16" s="21" t="s">
        <v>215</v>
      </c>
      <c r="B16" s="15" t="s">
        <v>215</v>
      </c>
    </row>
    <row r="17" spans="1:2" ht="128.25" x14ac:dyDescent="0.25">
      <c r="A17" s="21"/>
      <c r="B17" s="16" t="s">
        <v>216</v>
      </c>
    </row>
    <row r="18" spans="1:2" x14ac:dyDescent="0.25">
      <c r="A18" s="21"/>
      <c r="B18" s="19"/>
    </row>
    <row r="19" spans="1:2" x14ac:dyDescent="0.25">
      <c r="A19" s="21" t="s">
        <v>217</v>
      </c>
      <c r="B19" s="15" t="s">
        <v>217</v>
      </c>
    </row>
    <row r="20" spans="1:2" ht="64.5" x14ac:dyDescent="0.25">
      <c r="A20" s="21"/>
      <c r="B20" s="16" t="s">
        <v>218</v>
      </c>
    </row>
    <row r="21" spans="1:2" x14ac:dyDescent="0.25">
      <c r="A21" s="21"/>
      <c r="B21" s="19"/>
    </row>
    <row r="22" spans="1:2" x14ac:dyDescent="0.25">
      <c r="A22" s="21" t="s">
        <v>219</v>
      </c>
      <c r="B22" s="15" t="s">
        <v>219</v>
      </c>
    </row>
    <row r="23" spans="1:2" ht="192" x14ac:dyDescent="0.25">
      <c r="A23" s="21"/>
      <c r="B23" s="16" t="s">
        <v>220</v>
      </c>
    </row>
    <row r="24" spans="1:2" x14ac:dyDescent="0.25">
      <c r="A24" s="21"/>
      <c r="B24" s="16"/>
    </row>
    <row r="25" spans="1:2" ht="332.25" x14ac:dyDescent="0.25">
      <c r="A25" s="21"/>
      <c r="B25" s="16" t="s">
        <v>221</v>
      </c>
    </row>
    <row r="26" spans="1:2" x14ac:dyDescent="0.25">
      <c r="A26" s="21"/>
      <c r="B26" s="16"/>
    </row>
    <row r="27" spans="1:2" ht="243" x14ac:dyDescent="0.25">
      <c r="A27" s="21"/>
      <c r="B27" s="16" t="s">
        <v>222</v>
      </c>
    </row>
    <row r="28" spans="1:2" x14ac:dyDescent="0.25">
      <c r="A28" s="21"/>
      <c r="B28" s="19"/>
    </row>
    <row r="29" spans="1:2" x14ac:dyDescent="0.25">
      <c r="A29" s="21" t="s">
        <v>223</v>
      </c>
      <c r="B29" s="15" t="s">
        <v>223</v>
      </c>
    </row>
    <row r="30" spans="1:2" ht="77.25" x14ac:dyDescent="0.25">
      <c r="A30" s="21"/>
      <c r="B30" s="16" t="s">
        <v>224</v>
      </c>
    </row>
    <row r="31" spans="1:2" ht="39" x14ac:dyDescent="0.25">
      <c r="A31" s="21"/>
      <c r="B31" s="16" t="s">
        <v>225</v>
      </c>
    </row>
    <row r="32" spans="1:2" x14ac:dyDescent="0.25">
      <c r="A32" s="21"/>
      <c r="B32" s="16"/>
    </row>
    <row r="33" spans="1:2" ht="128.25" x14ac:dyDescent="0.25">
      <c r="A33" s="21"/>
      <c r="B33" s="16" t="s">
        <v>226</v>
      </c>
    </row>
    <row r="34" spans="1:2" x14ac:dyDescent="0.25">
      <c r="A34" s="21"/>
      <c r="B34" s="16"/>
    </row>
    <row r="35" spans="1:2" ht="179.25" x14ac:dyDescent="0.25">
      <c r="A35" s="21"/>
      <c r="B35" s="16" t="s">
        <v>227</v>
      </c>
    </row>
    <row r="36" spans="1:2" x14ac:dyDescent="0.25">
      <c r="A36" s="21"/>
      <c r="B36" s="16"/>
    </row>
    <row r="37" spans="1:2" ht="230.25" x14ac:dyDescent="0.25">
      <c r="A37" s="21"/>
      <c r="B37" s="16" t="s">
        <v>228</v>
      </c>
    </row>
    <row r="38" spans="1:2" x14ac:dyDescent="0.25">
      <c r="A38" s="21"/>
      <c r="B38" s="19"/>
    </row>
    <row r="39" spans="1:2" x14ac:dyDescent="0.25">
      <c r="A39" s="21" t="s">
        <v>229</v>
      </c>
      <c r="B39" s="15" t="s">
        <v>229</v>
      </c>
    </row>
    <row r="40" spans="1:2" ht="128.25" x14ac:dyDescent="0.25">
      <c r="A40" s="21"/>
      <c r="B40" s="16" t="s">
        <v>230</v>
      </c>
    </row>
    <row r="41" spans="1:2" x14ac:dyDescent="0.25">
      <c r="A41" s="21"/>
      <c r="B41" s="16"/>
    </row>
    <row r="42" spans="1:2" ht="141" x14ac:dyDescent="0.25">
      <c r="A42" s="21"/>
      <c r="B42" s="16" t="s">
        <v>231</v>
      </c>
    </row>
    <row r="43" spans="1:2" x14ac:dyDescent="0.25">
      <c r="A43" s="21"/>
      <c r="B43" s="16"/>
    </row>
    <row r="44" spans="1:2" ht="204.75" x14ac:dyDescent="0.25">
      <c r="A44" s="21"/>
      <c r="B44" s="16" t="s">
        <v>232</v>
      </c>
    </row>
    <row r="45" spans="1:2" x14ac:dyDescent="0.25">
      <c r="A45" s="21"/>
      <c r="B45" s="16"/>
    </row>
    <row r="46" spans="1:2" ht="115.5" x14ac:dyDescent="0.25">
      <c r="A46" s="21"/>
      <c r="B46" s="16" t="s">
        <v>233</v>
      </c>
    </row>
    <row r="47" spans="1:2" x14ac:dyDescent="0.25">
      <c r="A47" s="21"/>
      <c r="B47" s="16"/>
    </row>
    <row r="48" spans="1:2" ht="115.5" x14ac:dyDescent="0.25">
      <c r="A48" s="21"/>
      <c r="B48" s="16" t="s">
        <v>234</v>
      </c>
    </row>
    <row r="49" spans="1:2" x14ac:dyDescent="0.25">
      <c r="A49" s="21"/>
      <c r="B49" s="16"/>
    </row>
    <row r="50" spans="1:2" x14ac:dyDescent="0.25">
      <c r="A50" s="21"/>
      <c r="B50" s="19"/>
    </row>
    <row r="51" spans="1:2" ht="26.25" x14ac:dyDescent="0.25">
      <c r="A51" s="21" t="s">
        <v>235</v>
      </c>
      <c r="B51" s="15" t="s">
        <v>235</v>
      </c>
    </row>
    <row r="52" spans="1:2" ht="102.75" x14ac:dyDescent="0.25">
      <c r="A52" s="21"/>
      <c r="B52" s="16" t="s">
        <v>236</v>
      </c>
    </row>
    <row r="53" spans="1:2" x14ac:dyDescent="0.25">
      <c r="A53" s="21"/>
      <c r="B53" s="16"/>
    </row>
    <row r="54" spans="1:2" ht="153.75" x14ac:dyDescent="0.25">
      <c r="A54" s="21"/>
      <c r="B54" s="16" t="s">
        <v>237</v>
      </c>
    </row>
    <row r="55" spans="1:2" x14ac:dyDescent="0.25">
      <c r="A55" s="21"/>
      <c r="B55" s="16"/>
    </row>
    <row r="56" spans="1:2" ht="255.75" x14ac:dyDescent="0.25">
      <c r="A56" s="21"/>
      <c r="B56" s="16" t="s">
        <v>238</v>
      </c>
    </row>
    <row r="57" spans="1:2" x14ac:dyDescent="0.25">
      <c r="A57" s="21"/>
      <c r="B57" s="16"/>
    </row>
    <row r="58" spans="1:2" ht="383.25" x14ac:dyDescent="0.25">
      <c r="A58" s="21"/>
      <c r="B58" s="16" t="s">
        <v>239</v>
      </c>
    </row>
    <row r="59" spans="1:2" x14ac:dyDescent="0.25">
      <c r="A59" s="21"/>
      <c r="B59" s="16"/>
    </row>
    <row r="60" spans="1:2" ht="141" x14ac:dyDescent="0.25">
      <c r="A60" s="21"/>
      <c r="B60" s="16" t="s">
        <v>240</v>
      </c>
    </row>
    <row r="61" spans="1:2" x14ac:dyDescent="0.25">
      <c r="A61" s="21"/>
      <c r="B61" s="16"/>
    </row>
    <row r="62" spans="1:2" ht="255.75" x14ac:dyDescent="0.25">
      <c r="A62" s="21"/>
      <c r="B62" s="16" t="s">
        <v>241</v>
      </c>
    </row>
    <row r="63" spans="1:2" x14ac:dyDescent="0.25">
      <c r="A63" s="21"/>
      <c r="B63" s="19"/>
    </row>
    <row r="64" spans="1:2" x14ac:dyDescent="0.25">
      <c r="A64" s="21" t="s">
        <v>242</v>
      </c>
      <c r="B64" s="15" t="s">
        <v>242</v>
      </c>
    </row>
    <row r="65" spans="1:2" ht="294" x14ac:dyDescent="0.25">
      <c r="A65" s="21"/>
      <c r="B65" s="16" t="s">
        <v>243</v>
      </c>
    </row>
    <row r="66" spans="1:2" x14ac:dyDescent="0.25">
      <c r="A66" s="21"/>
      <c r="B66" s="16"/>
    </row>
    <row r="67" spans="1:2" ht="179.25" x14ac:dyDescent="0.25">
      <c r="A67" s="21"/>
      <c r="B67" s="16" t="s">
        <v>244</v>
      </c>
    </row>
    <row r="68" spans="1:2" x14ac:dyDescent="0.25">
      <c r="A68" s="21"/>
      <c r="B68" s="16"/>
    </row>
    <row r="69" spans="1:2" ht="77.25" x14ac:dyDescent="0.25">
      <c r="A69" s="21"/>
      <c r="B69" s="16" t="s">
        <v>245</v>
      </c>
    </row>
    <row r="70" spans="1:2" x14ac:dyDescent="0.25">
      <c r="A70" s="21"/>
      <c r="B70" s="16"/>
    </row>
    <row r="71" spans="1:2" x14ac:dyDescent="0.25">
      <c r="A71" s="21"/>
      <c r="B71" s="19"/>
    </row>
    <row r="72" spans="1:2" x14ac:dyDescent="0.25">
      <c r="A72" s="21" t="s">
        <v>246</v>
      </c>
      <c r="B72" s="15" t="s">
        <v>246</v>
      </c>
    </row>
    <row r="73" spans="1:2" ht="77.25" x14ac:dyDescent="0.25">
      <c r="A73" s="21"/>
      <c r="B73" s="16" t="s">
        <v>247</v>
      </c>
    </row>
    <row r="74" spans="1:2" x14ac:dyDescent="0.25">
      <c r="A74" s="21"/>
      <c r="B74" s="16" t="s">
        <v>248</v>
      </c>
    </row>
    <row r="75" spans="1:2" x14ac:dyDescent="0.25">
      <c r="A75" s="21"/>
      <c r="B75" s="16" t="s">
        <v>249</v>
      </c>
    </row>
    <row r="76" spans="1:2" x14ac:dyDescent="0.25">
      <c r="A76" s="21"/>
      <c r="B76" s="16" t="s">
        <v>250</v>
      </c>
    </row>
    <row r="77" spans="1:2" x14ac:dyDescent="0.25">
      <c r="A77" s="21"/>
      <c r="B77" s="16"/>
    </row>
    <row r="78" spans="1:2" ht="51.75" x14ac:dyDescent="0.25">
      <c r="A78" s="21"/>
      <c r="B78" s="16" t="s">
        <v>251</v>
      </c>
    </row>
    <row r="79" spans="1:2" x14ac:dyDescent="0.25">
      <c r="A79" s="21"/>
      <c r="B79" s="19"/>
    </row>
    <row r="80" spans="1:2" x14ac:dyDescent="0.25">
      <c r="A80" s="21" t="s">
        <v>1150</v>
      </c>
      <c r="B80" s="15" t="s">
        <v>252</v>
      </c>
    </row>
    <row r="81" spans="1:2" ht="166.5" x14ac:dyDescent="0.25">
      <c r="A81" s="21"/>
      <c r="B81" s="16" t="s">
        <v>253</v>
      </c>
    </row>
    <row r="82" spans="1:2" x14ac:dyDescent="0.25">
      <c r="A82" s="21"/>
      <c r="B82" s="19"/>
    </row>
    <row r="83" spans="1:2" x14ac:dyDescent="0.25">
      <c r="A83" s="21" t="s">
        <v>254</v>
      </c>
      <c r="B83" s="15" t="s">
        <v>254</v>
      </c>
    </row>
    <row r="84" spans="1:2" ht="153.75" x14ac:dyDescent="0.25">
      <c r="A84" s="21"/>
      <c r="B84" s="16" t="s">
        <v>255</v>
      </c>
    </row>
    <row r="85" spans="1:2" x14ac:dyDescent="0.25">
      <c r="A85" s="21"/>
      <c r="B85" s="19"/>
    </row>
    <row r="86" spans="1:2" x14ac:dyDescent="0.25">
      <c r="A86" s="21" t="s">
        <v>256</v>
      </c>
      <c r="B86" s="15" t="s">
        <v>256</v>
      </c>
    </row>
    <row r="87" spans="1:2" ht="26.25" x14ac:dyDescent="0.25">
      <c r="A87" s="21"/>
      <c r="B87" s="16" t="s">
        <v>257</v>
      </c>
    </row>
    <row r="88" spans="1:2" x14ac:dyDescent="0.25">
      <c r="A88" s="21"/>
      <c r="B88" s="19"/>
    </row>
    <row r="89" spans="1:2" x14ac:dyDescent="0.25">
      <c r="A89" s="21" t="s">
        <v>258</v>
      </c>
      <c r="B89" s="15" t="s">
        <v>258</v>
      </c>
    </row>
    <row r="90" spans="1:2" ht="192" x14ac:dyDescent="0.25">
      <c r="A90" s="21"/>
      <c r="B90" s="16" t="s">
        <v>259</v>
      </c>
    </row>
    <row r="91" spans="1:2" x14ac:dyDescent="0.25">
      <c r="A91" s="21"/>
      <c r="B91" s="19"/>
    </row>
    <row r="92" spans="1:2" ht="26.25" x14ac:dyDescent="0.25">
      <c r="A92" s="21" t="s">
        <v>260</v>
      </c>
      <c r="B92" s="15" t="s">
        <v>260</v>
      </c>
    </row>
    <row r="93" spans="1:2" ht="77.25" x14ac:dyDescent="0.25">
      <c r="A93" s="21"/>
      <c r="B93" s="18" t="s">
        <v>261</v>
      </c>
    </row>
    <row r="94" spans="1:2" x14ac:dyDescent="0.25">
      <c r="A94" s="21"/>
      <c r="B94" s="19"/>
    </row>
    <row r="95" spans="1:2" x14ac:dyDescent="0.25">
      <c r="A95" s="21" t="s">
        <v>1860</v>
      </c>
      <c r="B95" s="15" t="s">
        <v>262</v>
      </c>
    </row>
    <row r="96" spans="1:2" ht="115.5" x14ac:dyDescent="0.25">
      <c r="A96" s="21"/>
      <c r="B96" s="16" t="s">
        <v>263</v>
      </c>
    </row>
    <row r="97" spans="1:2" x14ac:dyDescent="0.25">
      <c r="A97" s="21"/>
      <c r="B97" s="16"/>
    </row>
    <row r="98" spans="1:2" ht="179.25" x14ac:dyDescent="0.25">
      <c r="A98" s="21"/>
      <c r="B98" s="16" t="s">
        <v>264</v>
      </c>
    </row>
    <row r="99" spans="1:2" x14ac:dyDescent="0.25">
      <c r="A99" s="21"/>
      <c r="B99" s="16"/>
    </row>
    <row r="100" spans="1:2" ht="102.75" x14ac:dyDescent="0.25">
      <c r="A100" s="21"/>
      <c r="B100" s="16" t="s">
        <v>265</v>
      </c>
    </row>
    <row r="101" spans="1:2" x14ac:dyDescent="0.25">
      <c r="A101" s="21"/>
      <c r="B101" s="19"/>
    </row>
    <row r="102" spans="1:2" x14ac:dyDescent="0.25">
      <c r="A102" s="21" t="s">
        <v>113</v>
      </c>
      <c r="B102" s="15" t="s">
        <v>266</v>
      </c>
    </row>
    <row r="103" spans="1:2" ht="141" x14ac:dyDescent="0.25">
      <c r="A103" s="21"/>
      <c r="B103" s="16" t="s">
        <v>267</v>
      </c>
    </row>
    <row r="104" spans="1:2" x14ac:dyDescent="0.25">
      <c r="A104" s="21"/>
      <c r="B104" s="10"/>
    </row>
    <row r="105" spans="1:2" ht="141" x14ac:dyDescent="0.25">
      <c r="A105" s="21"/>
      <c r="B105" s="16" t="s">
        <v>268</v>
      </c>
    </row>
    <row r="106" spans="1:2" x14ac:dyDescent="0.25">
      <c r="A106" s="21"/>
      <c r="B106" s="19"/>
    </row>
    <row r="107" spans="1:2" x14ac:dyDescent="0.25">
      <c r="A107" s="21" t="s">
        <v>136</v>
      </c>
      <c r="B107" s="15" t="s">
        <v>269</v>
      </c>
    </row>
    <row r="108" spans="1:2" ht="153.75" x14ac:dyDescent="0.25">
      <c r="A108" s="21"/>
      <c r="B108" s="16" t="s">
        <v>270</v>
      </c>
    </row>
    <row r="109" spans="1:2" x14ac:dyDescent="0.25">
      <c r="A109" s="21"/>
      <c r="B109" s="19"/>
    </row>
    <row r="110" spans="1:2" x14ac:dyDescent="0.25">
      <c r="A110" s="21" t="s">
        <v>1861</v>
      </c>
      <c r="B110" s="15" t="s">
        <v>271</v>
      </c>
    </row>
    <row r="111" spans="1:2" ht="192" x14ac:dyDescent="0.25">
      <c r="A111" s="21"/>
      <c r="B111" s="16" t="s">
        <v>272</v>
      </c>
    </row>
    <row r="112" spans="1:2" x14ac:dyDescent="0.25">
      <c r="A112" s="21"/>
      <c r="B112" s="16"/>
    </row>
    <row r="113" spans="1:2" ht="370.5" x14ac:dyDescent="0.25">
      <c r="A113" s="21"/>
      <c r="B113" s="16" t="s">
        <v>273</v>
      </c>
    </row>
    <row r="114" spans="1:2" x14ac:dyDescent="0.25">
      <c r="A114" s="21"/>
      <c r="B114" s="18"/>
    </row>
    <row r="115" spans="1:2" ht="230.25" x14ac:dyDescent="0.25">
      <c r="A115" s="21"/>
      <c r="B115" s="16" t="s">
        <v>274</v>
      </c>
    </row>
    <row r="116" spans="1:2" x14ac:dyDescent="0.25">
      <c r="A116" s="21"/>
      <c r="B116" s="18"/>
    </row>
    <row r="117" spans="1:2" ht="306.75" x14ac:dyDescent="0.25">
      <c r="A117" s="21"/>
      <c r="B117" s="16" t="s">
        <v>275</v>
      </c>
    </row>
    <row r="118" spans="1:2" x14ac:dyDescent="0.25">
      <c r="A118" s="21"/>
      <c r="B118" s="19"/>
    </row>
  </sheetData>
  <mergeCells count="22">
    <mergeCell ref="A95:A101"/>
    <mergeCell ref="A102:A106"/>
    <mergeCell ref="A107:A109"/>
    <mergeCell ref="A110:A118"/>
    <mergeCell ref="A72:A79"/>
    <mergeCell ref="A80:A82"/>
    <mergeCell ref="A83:A85"/>
    <mergeCell ref="A86:A88"/>
    <mergeCell ref="A89:A91"/>
    <mergeCell ref="A92:A94"/>
    <mergeCell ref="A19:A21"/>
    <mergeCell ref="A22:A28"/>
    <mergeCell ref="A29:A38"/>
    <mergeCell ref="A39:A50"/>
    <mergeCell ref="A51:A63"/>
    <mergeCell ref="A64:A71"/>
    <mergeCell ref="A1:A2"/>
    <mergeCell ref="A4:A6"/>
    <mergeCell ref="A7:A9"/>
    <mergeCell ref="A10:A12"/>
    <mergeCell ref="A13:A15"/>
    <mergeCell ref="A16:A1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36.5703125" bestFit="1" customWidth="1"/>
    <col min="2" max="2" width="33.85546875" customWidth="1"/>
    <col min="3" max="3" width="11" customWidth="1"/>
    <col min="4" max="4" width="15.5703125" customWidth="1"/>
    <col min="5" max="5" width="11" customWidth="1"/>
    <col min="6" max="6" width="15.5703125" customWidth="1"/>
    <col min="7" max="7" width="11" customWidth="1"/>
    <col min="8" max="8" width="11.85546875" customWidth="1"/>
    <col min="9" max="9" width="11" customWidth="1"/>
    <col min="10" max="10" width="12.28515625" customWidth="1"/>
    <col min="11" max="11" width="11" customWidth="1"/>
    <col min="12" max="12" width="12.28515625" customWidth="1"/>
    <col min="13" max="13" width="11" customWidth="1"/>
    <col min="14" max="14" width="12.28515625" customWidth="1"/>
  </cols>
  <sheetData>
    <row r="1" spans="1:14" ht="15" customHeight="1" x14ac:dyDescent="0.25">
      <c r="A1" s="9" t="s">
        <v>1862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277</v>
      </c>
      <c r="B3" s="20"/>
      <c r="C3" s="20"/>
      <c r="D3" s="20"/>
      <c r="E3" s="20"/>
      <c r="F3" s="20"/>
      <c r="G3" s="20"/>
      <c r="H3" s="20"/>
      <c r="I3" s="20"/>
      <c r="J3" s="20"/>
      <c r="K3" s="20"/>
      <c r="L3" s="20"/>
      <c r="M3" s="20"/>
      <c r="N3" s="20"/>
    </row>
    <row r="4" spans="1:14" x14ac:dyDescent="0.25">
      <c r="A4" s="21" t="s">
        <v>1863</v>
      </c>
      <c r="B4" s="60" t="s">
        <v>1864</v>
      </c>
      <c r="C4" s="60"/>
      <c r="D4" s="60"/>
      <c r="E4" s="60"/>
      <c r="F4" s="60"/>
      <c r="G4" s="60"/>
      <c r="H4" s="60"/>
      <c r="I4" s="60"/>
      <c r="J4" s="60"/>
      <c r="K4" s="60"/>
      <c r="L4" s="60"/>
      <c r="M4" s="60"/>
      <c r="N4" s="60"/>
    </row>
    <row r="5" spans="1:14" x14ac:dyDescent="0.25">
      <c r="A5" s="21"/>
      <c r="B5" s="61" t="s">
        <v>279</v>
      </c>
      <c r="C5" s="61"/>
      <c r="D5" s="61"/>
      <c r="E5" s="61"/>
      <c r="F5" s="61"/>
      <c r="G5" s="61"/>
      <c r="H5" s="61"/>
      <c r="I5" s="61"/>
      <c r="J5" s="61"/>
      <c r="K5" s="61"/>
      <c r="L5" s="61"/>
      <c r="M5" s="61"/>
      <c r="N5" s="61"/>
    </row>
    <row r="6" spans="1:14" x14ac:dyDescent="0.25">
      <c r="A6" s="21"/>
      <c r="B6" s="62"/>
      <c r="C6" s="62"/>
      <c r="D6" s="62"/>
      <c r="E6" s="62"/>
      <c r="F6" s="62"/>
      <c r="G6" s="62"/>
      <c r="H6" s="62"/>
      <c r="I6" s="62"/>
      <c r="J6" s="62"/>
      <c r="K6" s="62"/>
      <c r="L6" s="62"/>
      <c r="M6" s="62"/>
      <c r="N6" s="62"/>
    </row>
    <row r="7" spans="1:14" x14ac:dyDescent="0.25">
      <c r="A7" s="21"/>
      <c r="B7" s="22"/>
      <c r="C7" s="22"/>
      <c r="D7" s="22"/>
      <c r="E7" s="22"/>
      <c r="F7" s="22"/>
      <c r="G7" s="22"/>
      <c r="H7" s="22"/>
      <c r="I7" s="22"/>
      <c r="J7" s="22"/>
      <c r="K7" s="22"/>
      <c r="L7" s="22"/>
      <c r="M7" s="22"/>
      <c r="N7" s="22"/>
    </row>
    <row r="8" spans="1:14" x14ac:dyDescent="0.25">
      <c r="A8" s="21"/>
      <c r="B8" s="62"/>
      <c r="C8" s="62"/>
      <c r="D8" s="62"/>
      <c r="E8" s="62"/>
      <c r="F8" s="62"/>
      <c r="G8" s="62"/>
      <c r="H8" s="62"/>
      <c r="I8" s="62"/>
      <c r="J8" s="62"/>
      <c r="K8" s="62"/>
      <c r="L8" s="62"/>
      <c r="M8" s="62"/>
      <c r="N8" s="62"/>
    </row>
    <row r="9" spans="1:14" x14ac:dyDescent="0.25">
      <c r="A9" s="21"/>
      <c r="B9" s="30"/>
      <c r="C9" s="29"/>
      <c r="D9" s="29"/>
      <c r="E9" s="29"/>
      <c r="F9" s="29"/>
      <c r="G9" s="29"/>
      <c r="H9" s="29"/>
      <c r="I9" s="29"/>
      <c r="J9" s="29"/>
      <c r="K9" s="29"/>
      <c r="L9" s="29"/>
      <c r="M9" s="29"/>
      <c r="N9" s="29"/>
    </row>
    <row r="10" spans="1:14" x14ac:dyDescent="0.25">
      <c r="A10" s="21"/>
      <c r="B10" s="32"/>
      <c r="C10" s="31"/>
      <c r="D10" s="47" t="s">
        <v>280</v>
      </c>
      <c r="E10" s="47"/>
      <c r="F10" s="47"/>
      <c r="G10" s="47"/>
      <c r="H10" s="47"/>
      <c r="I10" s="31"/>
      <c r="J10" s="47" t="s">
        <v>281</v>
      </c>
      <c r="K10" s="47"/>
      <c r="L10" s="47"/>
      <c r="M10" s="47"/>
      <c r="N10" s="47"/>
    </row>
    <row r="11" spans="1:14" ht="15.75" thickBot="1" x14ac:dyDescent="0.3">
      <c r="A11" s="21"/>
      <c r="B11" s="35" t="s">
        <v>282</v>
      </c>
      <c r="C11" s="31"/>
      <c r="D11" s="36" t="s">
        <v>283</v>
      </c>
      <c r="E11" s="37"/>
      <c r="F11" s="36" t="s">
        <v>284</v>
      </c>
      <c r="G11" s="37"/>
      <c r="H11" s="36" t="s">
        <v>285</v>
      </c>
      <c r="I11" s="37"/>
      <c r="J11" s="36" t="s">
        <v>283</v>
      </c>
      <c r="K11" s="37"/>
      <c r="L11" s="36" t="s">
        <v>284</v>
      </c>
      <c r="M11" s="37"/>
      <c r="N11" s="36" t="s">
        <v>285</v>
      </c>
    </row>
    <row r="12" spans="1:14" ht="15.75" thickTop="1" x14ac:dyDescent="0.25">
      <c r="A12" s="21"/>
      <c r="B12" s="39" t="s">
        <v>286</v>
      </c>
      <c r="C12" s="31"/>
      <c r="D12" s="40"/>
      <c r="E12" s="31"/>
      <c r="F12" s="40"/>
      <c r="G12" s="31"/>
      <c r="H12" s="40"/>
      <c r="I12" s="31"/>
      <c r="J12" s="40"/>
      <c r="K12" s="31"/>
      <c r="L12" s="40"/>
      <c r="M12" s="31"/>
      <c r="N12" s="40"/>
    </row>
    <row r="13" spans="1:14" x14ac:dyDescent="0.25">
      <c r="A13" s="21"/>
      <c r="B13" s="32" t="s">
        <v>287</v>
      </c>
      <c r="C13" s="31"/>
      <c r="D13" s="41" t="s">
        <v>288</v>
      </c>
      <c r="E13" s="42"/>
      <c r="F13" s="32" t="s">
        <v>289</v>
      </c>
      <c r="G13" s="31"/>
      <c r="H13" s="32" t="s">
        <v>290</v>
      </c>
      <c r="I13" s="31"/>
      <c r="J13" s="32" t="s">
        <v>291</v>
      </c>
      <c r="K13" s="31"/>
      <c r="L13" s="32" t="s">
        <v>292</v>
      </c>
      <c r="M13" s="31"/>
      <c r="N13" s="32" t="s">
        <v>293</v>
      </c>
    </row>
    <row r="14" spans="1:14" ht="15.75" thickBot="1" x14ac:dyDescent="0.3">
      <c r="A14" s="21"/>
      <c r="B14" s="32" t="s">
        <v>294</v>
      </c>
      <c r="C14" s="31"/>
      <c r="D14" s="43">
        <v>-3</v>
      </c>
      <c r="E14" s="42"/>
      <c r="F14" s="43">
        <v>-1</v>
      </c>
      <c r="G14" s="42"/>
      <c r="H14" s="43">
        <v>-2</v>
      </c>
      <c r="I14" s="42"/>
      <c r="J14" s="44" t="s">
        <v>295</v>
      </c>
      <c r="K14" s="42"/>
      <c r="L14" s="44" t="s">
        <v>295</v>
      </c>
      <c r="M14" s="42"/>
      <c r="N14" s="44" t="s">
        <v>295</v>
      </c>
    </row>
    <row r="15" spans="1:14" ht="15.75" thickBot="1" x14ac:dyDescent="0.3">
      <c r="A15" s="21"/>
      <c r="B15" s="32" t="s">
        <v>296</v>
      </c>
      <c r="C15" s="31"/>
      <c r="D15" s="45" t="s">
        <v>297</v>
      </c>
      <c r="E15" s="42"/>
      <c r="F15" s="46" t="s">
        <v>298</v>
      </c>
      <c r="G15" s="31"/>
      <c r="H15" s="46" t="s">
        <v>299</v>
      </c>
      <c r="I15" s="31"/>
      <c r="J15" s="46" t="s">
        <v>291</v>
      </c>
      <c r="K15" s="31"/>
      <c r="L15" s="46" t="s">
        <v>292</v>
      </c>
      <c r="M15" s="31"/>
      <c r="N15" s="46" t="s">
        <v>293</v>
      </c>
    </row>
    <row r="16" spans="1:14" ht="15.75" thickTop="1" x14ac:dyDescent="0.25">
      <c r="A16" s="21"/>
      <c r="B16" s="22"/>
      <c r="C16" s="22"/>
      <c r="D16" s="22"/>
      <c r="E16" s="22"/>
      <c r="F16" s="22"/>
      <c r="G16" s="22"/>
      <c r="H16" s="22"/>
      <c r="I16" s="22"/>
      <c r="J16" s="22"/>
      <c r="K16" s="22"/>
      <c r="L16" s="22"/>
      <c r="M16" s="22"/>
      <c r="N16" s="22"/>
    </row>
    <row r="17" spans="1:14" x14ac:dyDescent="0.25">
      <c r="A17" s="21"/>
      <c r="B17" s="26"/>
      <c r="C17" s="26"/>
      <c r="D17" s="26"/>
      <c r="E17" s="26"/>
      <c r="F17" s="26"/>
      <c r="G17" s="26"/>
      <c r="H17" s="26"/>
      <c r="I17" s="26"/>
      <c r="J17" s="26"/>
      <c r="K17" s="26"/>
      <c r="L17" s="26"/>
      <c r="M17" s="26"/>
      <c r="N17" s="26"/>
    </row>
    <row r="18" spans="1:14" x14ac:dyDescent="0.25">
      <c r="A18" s="21" t="s">
        <v>1865</v>
      </c>
      <c r="B18" s="22" t="s">
        <v>300</v>
      </c>
      <c r="C18" s="22"/>
      <c r="D18" s="22"/>
      <c r="E18" s="22"/>
      <c r="F18" s="22"/>
      <c r="G18" s="22"/>
      <c r="H18" s="22"/>
      <c r="I18" s="22"/>
      <c r="J18" s="22"/>
      <c r="K18" s="22"/>
      <c r="L18" s="22"/>
      <c r="M18" s="22"/>
      <c r="N18" s="22"/>
    </row>
    <row r="19" spans="1:14" x14ac:dyDescent="0.25">
      <c r="A19" s="21"/>
      <c r="B19" s="62"/>
      <c r="C19" s="62"/>
      <c r="D19" s="62"/>
      <c r="E19" s="62"/>
      <c r="F19" s="62"/>
      <c r="G19" s="62"/>
      <c r="H19" s="62"/>
      <c r="I19" s="62"/>
      <c r="J19" s="62"/>
      <c r="K19" s="62"/>
      <c r="L19" s="62"/>
      <c r="M19" s="62"/>
      <c r="N19" s="62"/>
    </row>
    <row r="20" spans="1:14" x14ac:dyDescent="0.25">
      <c r="A20" s="21"/>
      <c r="B20" s="62"/>
      <c r="C20" s="62"/>
      <c r="D20" s="62"/>
      <c r="E20" s="62"/>
      <c r="F20" s="62"/>
      <c r="G20" s="62"/>
      <c r="H20" s="62"/>
      <c r="I20" s="62"/>
      <c r="J20" s="62"/>
      <c r="K20" s="62"/>
      <c r="L20" s="62"/>
      <c r="M20" s="62"/>
      <c r="N20" s="62"/>
    </row>
    <row r="21" spans="1:14" x14ac:dyDescent="0.25">
      <c r="A21" s="21"/>
      <c r="B21" s="30"/>
      <c r="C21" s="29"/>
      <c r="D21" s="29"/>
      <c r="E21" s="29"/>
      <c r="F21" s="29"/>
    </row>
    <row r="22" spans="1:14" x14ac:dyDescent="0.25">
      <c r="A22" s="21"/>
      <c r="B22" s="56"/>
      <c r="C22" s="57"/>
      <c r="D22" s="33" t="s">
        <v>301</v>
      </c>
      <c r="E22" s="58"/>
      <c r="F22" s="33" t="s">
        <v>301</v>
      </c>
    </row>
    <row r="23" spans="1:14" x14ac:dyDescent="0.25">
      <c r="A23" s="21"/>
      <c r="B23" s="56"/>
      <c r="C23" s="57"/>
      <c r="D23" s="48">
        <v>42004</v>
      </c>
      <c r="E23" s="58"/>
      <c r="F23" s="48">
        <v>41639</v>
      </c>
    </row>
    <row r="24" spans="1:14" x14ac:dyDescent="0.25">
      <c r="A24" s="21"/>
      <c r="B24" s="56" t="s">
        <v>282</v>
      </c>
      <c r="C24" s="57"/>
      <c r="D24" s="49" t="s">
        <v>302</v>
      </c>
      <c r="E24" s="58"/>
      <c r="F24" s="49" t="s">
        <v>304</v>
      </c>
    </row>
    <row r="25" spans="1:14" ht="15.75" thickBot="1" x14ac:dyDescent="0.3">
      <c r="A25" s="21"/>
      <c r="B25" s="59"/>
      <c r="C25" s="57"/>
      <c r="D25" s="50" t="s">
        <v>303</v>
      </c>
      <c r="E25" s="58"/>
      <c r="F25" s="50" t="s">
        <v>303</v>
      </c>
    </row>
    <row r="26" spans="1:14" ht="15.75" thickTop="1" x14ac:dyDescent="0.25">
      <c r="A26" s="21"/>
      <c r="B26" s="39"/>
      <c r="C26" s="31"/>
      <c r="D26" s="40"/>
      <c r="E26" s="42"/>
      <c r="F26" s="40"/>
    </row>
    <row r="27" spans="1:14" x14ac:dyDescent="0.25">
      <c r="A27" s="21"/>
      <c r="B27" s="51" t="s">
        <v>305</v>
      </c>
      <c r="C27" s="31"/>
      <c r="D27" s="41" t="s">
        <v>306</v>
      </c>
      <c r="E27" s="31"/>
      <c r="F27" s="41" t="s">
        <v>307</v>
      </c>
    </row>
    <row r="28" spans="1:14" x14ac:dyDescent="0.25">
      <c r="A28" s="21"/>
      <c r="B28" s="32" t="s">
        <v>296</v>
      </c>
      <c r="C28" s="31"/>
      <c r="D28" s="31"/>
      <c r="E28" s="31"/>
      <c r="F28" s="31"/>
    </row>
    <row r="29" spans="1:14" x14ac:dyDescent="0.25">
      <c r="A29" s="21"/>
      <c r="B29" s="32" t="s">
        <v>308</v>
      </c>
      <c r="C29" s="31"/>
      <c r="D29" s="52" t="s">
        <v>309</v>
      </c>
      <c r="E29" s="31"/>
      <c r="F29" s="53">
        <v>-1196</v>
      </c>
    </row>
    <row r="30" spans="1:14" x14ac:dyDescent="0.25">
      <c r="A30" s="21"/>
      <c r="B30" s="32" t="s">
        <v>310</v>
      </c>
      <c r="C30" s="31"/>
      <c r="D30" s="31"/>
      <c r="E30" s="31"/>
      <c r="F30" s="31"/>
    </row>
    <row r="31" spans="1:14" ht="15.75" thickBot="1" x14ac:dyDescent="0.3">
      <c r="A31" s="21"/>
      <c r="B31" s="32" t="s">
        <v>311</v>
      </c>
      <c r="C31" s="31"/>
      <c r="D31" s="43">
        <v>-2</v>
      </c>
      <c r="E31" s="31"/>
      <c r="F31" s="44" t="s">
        <v>295</v>
      </c>
    </row>
    <row r="32" spans="1:14" ht="15.75" thickBot="1" x14ac:dyDescent="0.3">
      <c r="A32" s="21"/>
      <c r="B32" s="32" t="s">
        <v>312</v>
      </c>
      <c r="C32" s="31"/>
      <c r="D32" s="54" t="s">
        <v>313</v>
      </c>
      <c r="E32" s="31"/>
      <c r="F32" s="55">
        <v>-1196</v>
      </c>
    </row>
    <row r="33" spans="1:14" ht="15.75" thickBot="1" x14ac:dyDescent="0.3">
      <c r="A33" s="21"/>
      <c r="B33" s="51" t="s">
        <v>314</v>
      </c>
      <c r="C33" s="31"/>
      <c r="D33" s="45" t="s">
        <v>315</v>
      </c>
      <c r="E33" s="31"/>
      <c r="F33" s="45" t="s">
        <v>306</v>
      </c>
    </row>
    <row r="34" spans="1:14" ht="16.5" thickTop="1" x14ac:dyDescent="0.25">
      <c r="A34" s="21"/>
      <c r="B34" s="94"/>
      <c r="C34" s="94"/>
      <c r="D34" s="94"/>
      <c r="E34" s="94"/>
      <c r="F34" s="94"/>
      <c r="G34" s="94"/>
      <c r="H34" s="94"/>
      <c r="I34" s="94"/>
      <c r="J34" s="94"/>
      <c r="K34" s="94"/>
      <c r="L34" s="94"/>
      <c r="M34" s="94"/>
      <c r="N34" s="94"/>
    </row>
    <row r="35" spans="1:14" x14ac:dyDescent="0.25">
      <c r="A35" s="21"/>
      <c r="B35" s="26"/>
      <c r="C35" s="26"/>
      <c r="D35" s="26"/>
      <c r="E35" s="26"/>
      <c r="F35" s="26"/>
      <c r="G35" s="26"/>
      <c r="H35" s="26"/>
      <c r="I35" s="26"/>
      <c r="J35" s="26"/>
      <c r="K35" s="26"/>
      <c r="L35" s="26"/>
      <c r="M35" s="26"/>
      <c r="N35" s="26"/>
    </row>
  </sheetData>
  <mergeCells count="26">
    <mergeCell ref="A18:A35"/>
    <mergeCell ref="B18:N18"/>
    <mergeCell ref="B19:N19"/>
    <mergeCell ref="B20:N20"/>
    <mergeCell ref="B34:N34"/>
    <mergeCell ref="B35:N35"/>
    <mergeCell ref="A1:A2"/>
    <mergeCell ref="B1:N1"/>
    <mergeCell ref="B2:N2"/>
    <mergeCell ref="B3:N3"/>
    <mergeCell ref="A4:A17"/>
    <mergeCell ref="B4:N4"/>
    <mergeCell ref="B5:N5"/>
    <mergeCell ref="B6:N6"/>
    <mergeCell ref="B7:N7"/>
    <mergeCell ref="B8:N8"/>
    <mergeCell ref="D10:H10"/>
    <mergeCell ref="J10:N10"/>
    <mergeCell ref="B22:B23"/>
    <mergeCell ref="C22:C23"/>
    <mergeCell ref="E22:E23"/>
    <mergeCell ref="B24:B25"/>
    <mergeCell ref="C24:C25"/>
    <mergeCell ref="E24:E25"/>
    <mergeCell ref="B16:N16"/>
    <mergeCell ref="B17:N1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2" width="36.5703125" bestFit="1" customWidth="1"/>
    <col min="5" max="5" width="11.5703125" bestFit="1" customWidth="1"/>
    <col min="7" max="7" width="11.5703125" bestFit="1" customWidth="1"/>
  </cols>
  <sheetData>
    <row r="1" spans="1:7" ht="15" customHeight="1" x14ac:dyDescent="0.25">
      <c r="A1" s="9" t="s">
        <v>1866</v>
      </c>
      <c r="B1" s="9" t="s">
        <v>2</v>
      </c>
      <c r="C1" s="9"/>
      <c r="D1" s="9"/>
      <c r="E1" s="9"/>
      <c r="F1" s="9"/>
      <c r="G1" s="9"/>
    </row>
    <row r="2" spans="1:7" ht="15" customHeight="1" x14ac:dyDescent="0.25">
      <c r="A2" s="9"/>
      <c r="B2" s="9" t="s">
        <v>3</v>
      </c>
      <c r="C2" s="9"/>
      <c r="D2" s="9"/>
      <c r="E2" s="9"/>
      <c r="F2" s="9"/>
      <c r="G2" s="9"/>
    </row>
    <row r="3" spans="1:7" x14ac:dyDescent="0.25">
      <c r="A3" s="3" t="s">
        <v>317</v>
      </c>
      <c r="B3" s="20"/>
      <c r="C3" s="20"/>
      <c r="D3" s="20"/>
      <c r="E3" s="20"/>
      <c r="F3" s="20"/>
      <c r="G3" s="20"/>
    </row>
    <row r="4" spans="1:7" x14ac:dyDescent="0.25">
      <c r="A4" s="21" t="s">
        <v>1867</v>
      </c>
      <c r="B4" s="30"/>
      <c r="C4" s="29"/>
      <c r="D4" s="29"/>
      <c r="E4" s="29"/>
      <c r="F4" s="29"/>
      <c r="G4" s="29"/>
    </row>
    <row r="5" spans="1:7" x14ac:dyDescent="0.25">
      <c r="A5" s="21"/>
      <c r="B5" s="32"/>
      <c r="C5" s="31"/>
      <c r="D5" s="37"/>
      <c r="E5" s="58"/>
      <c r="F5" s="58"/>
      <c r="G5" s="58"/>
    </row>
    <row r="6" spans="1:7" x14ac:dyDescent="0.25">
      <c r="A6" s="21"/>
      <c r="B6" s="32"/>
      <c r="C6" s="31"/>
      <c r="D6" s="37"/>
      <c r="E6" s="47" t="s">
        <v>320</v>
      </c>
      <c r="F6" s="47"/>
      <c r="G6" s="47"/>
    </row>
    <row r="7" spans="1:7" ht="15.75" thickBot="1" x14ac:dyDescent="0.3">
      <c r="A7" s="21"/>
      <c r="B7" s="35" t="s">
        <v>282</v>
      </c>
      <c r="C7" s="31"/>
      <c r="D7" s="37"/>
      <c r="E7" s="36">
        <v>2014</v>
      </c>
      <c r="F7" s="37"/>
      <c r="G7" s="36">
        <v>2013</v>
      </c>
    </row>
    <row r="8" spans="1:7" ht="15.75" thickTop="1" x14ac:dyDescent="0.25">
      <c r="A8" s="21"/>
      <c r="B8" s="39" t="s">
        <v>321</v>
      </c>
      <c r="C8" s="31"/>
      <c r="D8" s="31"/>
      <c r="E8" s="64" t="s">
        <v>322</v>
      </c>
      <c r="F8" s="31"/>
      <c r="G8" s="64" t="s">
        <v>323</v>
      </c>
    </row>
    <row r="9" spans="1:7" ht="15.75" thickBot="1" x14ac:dyDescent="0.3">
      <c r="A9" s="21"/>
      <c r="B9" s="32" t="s">
        <v>324</v>
      </c>
      <c r="C9" s="31"/>
      <c r="D9" s="31"/>
      <c r="E9" s="43">
        <v>-200</v>
      </c>
      <c r="F9" s="31"/>
      <c r="G9" s="43">
        <v>-200</v>
      </c>
    </row>
    <row r="10" spans="1:7" ht="15.75" thickBot="1" x14ac:dyDescent="0.3">
      <c r="A10" s="21"/>
      <c r="B10" s="32" t="s">
        <v>112</v>
      </c>
      <c r="C10" s="31"/>
      <c r="D10" s="31"/>
      <c r="E10" s="45" t="s">
        <v>325</v>
      </c>
      <c r="F10" s="31"/>
      <c r="G10" s="45" t="s">
        <v>326</v>
      </c>
    </row>
    <row r="11" spans="1:7" ht="15.75" thickTop="1" x14ac:dyDescent="0.25">
      <c r="A11" s="21"/>
      <c r="B11" s="32"/>
      <c r="C11" s="31"/>
      <c r="D11" s="37"/>
      <c r="E11" s="65"/>
      <c r="F11" s="37"/>
      <c r="G11" s="65"/>
    </row>
    <row r="12" spans="1:7" x14ac:dyDescent="0.25">
      <c r="A12" s="21"/>
      <c r="B12" s="32" t="s">
        <v>327</v>
      </c>
      <c r="C12" s="31"/>
      <c r="D12" s="31"/>
      <c r="E12" s="52" t="s">
        <v>328</v>
      </c>
      <c r="F12" s="31"/>
      <c r="G12" s="52" t="s">
        <v>329</v>
      </c>
    </row>
    <row r="13" spans="1:7" ht="15.75" thickBot="1" x14ac:dyDescent="0.3">
      <c r="A13" s="21"/>
      <c r="B13" s="32" t="s">
        <v>330</v>
      </c>
      <c r="C13" s="31"/>
      <c r="D13" s="31"/>
      <c r="E13" s="43" t="s">
        <v>331</v>
      </c>
      <c r="F13" s="31"/>
      <c r="G13" s="43" t="s">
        <v>332</v>
      </c>
    </row>
    <row r="14" spans="1:7" ht="25.5" thickBot="1" x14ac:dyDescent="0.3">
      <c r="A14" s="21"/>
      <c r="B14" s="32" t="s">
        <v>333</v>
      </c>
      <c r="C14" s="31"/>
      <c r="D14" s="31"/>
      <c r="E14" s="66" t="s">
        <v>334</v>
      </c>
      <c r="F14" s="31"/>
      <c r="G14" s="66" t="s">
        <v>335</v>
      </c>
    </row>
    <row r="15" spans="1:7" ht="15.75" thickTop="1" x14ac:dyDescent="0.25">
      <c r="A15" s="21"/>
      <c r="B15" s="32"/>
      <c r="C15" s="31"/>
      <c r="D15" s="31"/>
      <c r="E15" s="67"/>
      <c r="F15" s="31"/>
      <c r="G15" s="67"/>
    </row>
    <row r="16" spans="1:7" ht="15.75" x14ac:dyDescent="0.25">
      <c r="A16" s="21"/>
      <c r="B16" s="94"/>
      <c r="C16" s="94"/>
      <c r="D16" s="94"/>
      <c r="E16" s="94"/>
      <c r="F16" s="94"/>
      <c r="G16" s="94"/>
    </row>
    <row r="17" spans="1:7" x14ac:dyDescent="0.25">
      <c r="A17" s="21"/>
      <c r="B17" s="26"/>
      <c r="C17" s="26"/>
      <c r="D17" s="26"/>
      <c r="E17" s="26"/>
      <c r="F17" s="26"/>
      <c r="G17" s="26"/>
    </row>
  </sheetData>
  <mergeCells count="9">
    <mergeCell ref="E5:G5"/>
    <mergeCell ref="E6:G6"/>
    <mergeCell ref="A1:A2"/>
    <mergeCell ref="B1:G1"/>
    <mergeCell ref="B2:G2"/>
    <mergeCell ref="B3:G3"/>
    <mergeCell ref="A4:A17"/>
    <mergeCell ref="B16:G16"/>
    <mergeCell ref="B17:G1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9"/>
  <sheetViews>
    <sheetView showGridLines="0" workbookViewId="0"/>
  </sheetViews>
  <sheetFormatPr defaultRowHeight="15" x14ac:dyDescent="0.25"/>
  <cols>
    <col min="1" max="1" width="36.5703125" bestFit="1" customWidth="1"/>
    <col min="2" max="2" width="30.7109375" bestFit="1" customWidth="1"/>
    <col min="3" max="3" width="13.42578125" bestFit="1" customWidth="1"/>
    <col min="4" max="4" width="14.7109375" bestFit="1" customWidth="1"/>
    <col min="5" max="5" width="11.42578125" bestFit="1" customWidth="1"/>
    <col min="6" max="6" width="14.85546875" bestFit="1" customWidth="1"/>
    <col min="8" max="8" width="14.85546875" bestFit="1" customWidth="1"/>
    <col min="10" max="10" width="14.7109375" bestFit="1" customWidth="1"/>
    <col min="12" max="12" width="11.5703125" bestFit="1" customWidth="1"/>
    <col min="14" max="14" width="15.140625" bestFit="1" customWidth="1"/>
  </cols>
  <sheetData>
    <row r="1" spans="1:14" ht="15" customHeight="1" x14ac:dyDescent="0.25">
      <c r="A1" s="9" t="s">
        <v>1868</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21" t="s">
        <v>1869</v>
      </c>
      <c r="B3" s="30"/>
      <c r="C3" s="29"/>
      <c r="D3" s="29"/>
      <c r="E3" s="29"/>
      <c r="F3" s="29"/>
      <c r="G3" s="29"/>
      <c r="H3" s="29"/>
      <c r="I3" s="29"/>
      <c r="J3" s="29"/>
    </row>
    <row r="4" spans="1:14" x14ac:dyDescent="0.25">
      <c r="A4" s="21"/>
      <c r="B4" s="32"/>
      <c r="C4" s="31"/>
      <c r="D4" s="75">
        <v>42004</v>
      </c>
      <c r="E4" s="75"/>
      <c r="F4" s="75"/>
      <c r="G4" s="75"/>
      <c r="H4" s="75"/>
      <c r="I4" s="75"/>
      <c r="J4" s="75"/>
    </row>
    <row r="5" spans="1:14" x14ac:dyDescent="0.25">
      <c r="A5" s="21"/>
      <c r="B5" s="32"/>
      <c r="C5" s="31"/>
      <c r="D5" s="33" t="s">
        <v>342</v>
      </c>
      <c r="E5" s="37"/>
      <c r="F5" s="33" t="s">
        <v>343</v>
      </c>
      <c r="G5" s="37"/>
      <c r="H5" s="33" t="s">
        <v>343</v>
      </c>
      <c r="I5" s="37"/>
      <c r="J5" s="33" t="s">
        <v>344</v>
      </c>
    </row>
    <row r="6" spans="1:14" ht="15.75" thickBot="1" x14ac:dyDescent="0.3">
      <c r="A6" s="21"/>
      <c r="B6" s="35" t="s">
        <v>282</v>
      </c>
      <c r="C6" s="31"/>
      <c r="D6" s="36" t="s">
        <v>345</v>
      </c>
      <c r="E6" s="37"/>
      <c r="F6" s="36" t="s">
        <v>346</v>
      </c>
      <c r="G6" s="37"/>
      <c r="H6" s="36" t="s">
        <v>347</v>
      </c>
      <c r="I6" s="37"/>
      <c r="J6" s="36" t="s">
        <v>348</v>
      </c>
    </row>
    <row r="7" spans="1:14" ht="15.75" thickTop="1" x14ac:dyDescent="0.25">
      <c r="A7" s="21"/>
      <c r="B7" s="71" t="s">
        <v>349</v>
      </c>
      <c r="C7" s="31"/>
      <c r="D7" s="72"/>
      <c r="E7" s="37"/>
      <c r="F7" s="72"/>
      <c r="G7" s="37"/>
      <c r="H7" s="72"/>
      <c r="I7" s="37"/>
      <c r="J7" s="72"/>
    </row>
    <row r="8" spans="1:14" x14ac:dyDescent="0.25">
      <c r="A8" s="21"/>
      <c r="B8" s="32" t="s">
        <v>350</v>
      </c>
      <c r="C8" s="31"/>
      <c r="D8" s="42"/>
      <c r="E8" s="42"/>
      <c r="F8" s="42"/>
      <c r="G8" s="42"/>
      <c r="H8" s="42"/>
      <c r="I8" s="42"/>
      <c r="J8" s="42"/>
    </row>
    <row r="9" spans="1:14" x14ac:dyDescent="0.25">
      <c r="A9" s="21"/>
      <c r="B9" s="32" t="s">
        <v>351</v>
      </c>
      <c r="C9" s="57"/>
      <c r="D9" s="76" t="s">
        <v>353</v>
      </c>
      <c r="E9" s="77"/>
      <c r="F9" s="76" t="s">
        <v>354</v>
      </c>
      <c r="G9" s="77"/>
      <c r="H9" s="76" t="s">
        <v>355</v>
      </c>
      <c r="I9" s="77"/>
      <c r="J9" s="76" t="s">
        <v>356</v>
      </c>
    </row>
    <row r="10" spans="1:14" x14ac:dyDescent="0.25">
      <c r="A10" s="21"/>
      <c r="B10" s="32" t="s">
        <v>352</v>
      </c>
      <c r="C10" s="57"/>
      <c r="D10" s="76"/>
      <c r="E10" s="77"/>
      <c r="F10" s="76"/>
      <c r="G10" s="77"/>
      <c r="H10" s="76"/>
      <c r="I10" s="77"/>
      <c r="J10" s="76"/>
    </row>
    <row r="11" spans="1:14" x14ac:dyDescent="0.25">
      <c r="A11" s="21"/>
      <c r="B11" s="32" t="s">
        <v>357</v>
      </c>
      <c r="C11" s="57"/>
      <c r="D11" s="78" t="s">
        <v>359</v>
      </c>
      <c r="E11" s="77"/>
      <c r="F11" s="78" t="s">
        <v>360</v>
      </c>
      <c r="G11" s="77"/>
      <c r="H11" s="78" t="s">
        <v>361</v>
      </c>
      <c r="I11" s="77"/>
      <c r="J11" s="78" t="s">
        <v>362</v>
      </c>
    </row>
    <row r="12" spans="1:14" x14ac:dyDescent="0.25">
      <c r="A12" s="21"/>
      <c r="B12" s="32" t="s">
        <v>358</v>
      </c>
      <c r="C12" s="57"/>
      <c r="D12" s="78"/>
      <c r="E12" s="77"/>
      <c r="F12" s="78"/>
      <c r="G12" s="77"/>
      <c r="H12" s="78"/>
      <c r="I12" s="77"/>
      <c r="J12" s="78"/>
    </row>
    <row r="13" spans="1:14" x14ac:dyDescent="0.25">
      <c r="A13" s="21"/>
      <c r="B13" s="32" t="s">
        <v>363</v>
      </c>
      <c r="C13" s="31"/>
      <c r="D13" s="52" t="s">
        <v>364</v>
      </c>
      <c r="E13" s="42"/>
      <c r="F13" s="52" t="s">
        <v>365</v>
      </c>
      <c r="G13" s="42"/>
      <c r="H13" s="41" t="s">
        <v>295</v>
      </c>
      <c r="I13" s="42"/>
      <c r="J13" s="52" t="s">
        <v>366</v>
      </c>
    </row>
    <row r="14" spans="1:14" ht="15.75" thickBot="1" x14ac:dyDescent="0.3">
      <c r="A14" s="21"/>
      <c r="B14" s="32" t="s">
        <v>367</v>
      </c>
      <c r="C14" s="31"/>
      <c r="D14" s="43" t="s">
        <v>368</v>
      </c>
      <c r="E14" s="42"/>
      <c r="F14" s="43" t="s">
        <v>369</v>
      </c>
      <c r="G14" s="42"/>
      <c r="H14" s="44" t="s">
        <v>295</v>
      </c>
      <c r="I14" s="42"/>
      <c r="J14" s="43" t="s">
        <v>370</v>
      </c>
    </row>
    <row r="15" spans="1:14" ht="15.75" thickBot="1" x14ac:dyDescent="0.3">
      <c r="A15" s="21"/>
      <c r="B15" s="51" t="s">
        <v>371</v>
      </c>
      <c r="C15" s="31"/>
      <c r="D15" s="45" t="s">
        <v>372</v>
      </c>
      <c r="E15" s="42"/>
      <c r="F15" s="45" t="s">
        <v>373</v>
      </c>
      <c r="G15" s="42"/>
      <c r="H15" s="45" t="s">
        <v>374</v>
      </c>
      <c r="I15" s="42"/>
      <c r="J15" s="45" t="s">
        <v>375</v>
      </c>
    </row>
    <row r="16" spans="1:14" ht="15.75" thickTop="1" x14ac:dyDescent="0.25">
      <c r="A16" s="21"/>
      <c r="B16" s="32"/>
      <c r="C16" s="31"/>
      <c r="D16" s="73"/>
      <c r="E16" s="42"/>
      <c r="F16" s="73"/>
      <c r="G16" s="42"/>
      <c r="H16" s="73"/>
      <c r="I16" s="42"/>
      <c r="J16" s="73"/>
    </row>
    <row r="17" spans="1:14" x14ac:dyDescent="0.25">
      <c r="A17" s="21"/>
      <c r="B17" s="51" t="s">
        <v>376</v>
      </c>
      <c r="C17" s="31"/>
      <c r="D17" s="31"/>
      <c r="E17" s="31"/>
      <c r="F17" s="31"/>
      <c r="G17" s="31"/>
      <c r="H17" s="31"/>
      <c r="I17" s="31"/>
      <c r="J17" s="31"/>
    </row>
    <row r="18" spans="1:14" x14ac:dyDescent="0.25">
      <c r="A18" s="21"/>
      <c r="B18" s="32" t="s">
        <v>377</v>
      </c>
      <c r="C18" s="31"/>
      <c r="D18" s="31"/>
      <c r="E18" s="31"/>
      <c r="F18" s="31"/>
      <c r="G18" s="31"/>
      <c r="H18" s="31"/>
      <c r="I18" s="31"/>
      <c r="J18" s="31"/>
    </row>
    <row r="19" spans="1:14" x14ac:dyDescent="0.25">
      <c r="A19" s="21"/>
      <c r="B19" s="32" t="s">
        <v>378</v>
      </c>
      <c r="C19" s="31"/>
      <c r="D19" s="41" t="s">
        <v>379</v>
      </c>
      <c r="E19" s="42"/>
      <c r="F19" s="41" t="s">
        <v>380</v>
      </c>
      <c r="G19" s="42"/>
      <c r="H19" s="41" t="s">
        <v>381</v>
      </c>
      <c r="I19" s="42"/>
      <c r="J19" s="41" t="s">
        <v>382</v>
      </c>
    </row>
    <row r="20" spans="1:14" x14ac:dyDescent="0.25">
      <c r="A20" s="21"/>
      <c r="B20" s="32" t="s">
        <v>383</v>
      </c>
      <c r="C20" s="31"/>
      <c r="D20" s="52" t="s">
        <v>384</v>
      </c>
      <c r="E20" s="31"/>
      <c r="F20" s="52" t="s">
        <v>385</v>
      </c>
      <c r="G20" s="31"/>
      <c r="H20" s="52" t="s">
        <v>386</v>
      </c>
      <c r="I20" s="31"/>
      <c r="J20" s="52" t="s">
        <v>387</v>
      </c>
    </row>
    <row r="21" spans="1:14" x14ac:dyDescent="0.25">
      <c r="A21" s="21"/>
      <c r="B21" s="32" t="s">
        <v>388</v>
      </c>
      <c r="C21" s="31"/>
      <c r="D21" s="42"/>
      <c r="E21" s="31"/>
      <c r="F21" s="42"/>
      <c r="G21" s="31"/>
      <c r="H21" s="42"/>
      <c r="I21" s="31"/>
      <c r="J21" s="31"/>
    </row>
    <row r="22" spans="1:14" ht="15.75" thickBot="1" x14ac:dyDescent="0.3">
      <c r="A22" s="21"/>
      <c r="B22" s="32" t="s">
        <v>383</v>
      </c>
      <c r="C22" s="31"/>
      <c r="D22" s="43" t="s">
        <v>389</v>
      </c>
      <c r="E22" s="42"/>
      <c r="F22" s="44" t="s">
        <v>295</v>
      </c>
      <c r="G22" s="42"/>
      <c r="H22" s="43" t="s">
        <v>390</v>
      </c>
      <c r="I22" s="42"/>
      <c r="J22" s="43" t="s">
        <v>391</v>
      </c>
    </row>
    <row r="23" spans="1:14" x14ac:dyDescent="0.25">
      <c r="A23" s="21"/>
      <c r="B23" s="51" t="s">
        <v>392</v>
      </c>
      <c r="C23" s="31"/>
      <c r="D23" s="74" t="s">
        <v>393</v>
      </c>
      <c r="E23" s="42"/>
      <c r="F23" s="74" t="s">
        <v>394</v>
      </c>
      <c r="G23" s="42"/>
      <c r="H23" s="74" t="s">
        <v>395</v>
      </c>
      <c r="I23" s="42"/>
      <c r="J23" s="74" t="s">
        <v>396</v>
      </c>
    </row>
    <row r="24" spans="1:14" x14ac:dyDescent="0.25">
      <c r="A24" s="21"/>
      <c r="B24" s="32"/>
      <c r="C24" s="31"/>
      <c r="D24" s="42"/>
      <c r="E24" s="42"/>
      <c r="F24" s="42"/>
      <c r="G24" s="42"/>
      <c r="H24" s="42"/>
      <c r="I24" s="42"/>
      <c r="J24" s="42"/>
    </row>
    <row r="25" spans="1:14" ht="15.75" thickBot="1" x14ac:dyDescent="0.3">
      <c r="A25" s="21"/>
      <c r="B25" s="32" t="s">
        <v>397</v>
      </c>
      <c r="C25" s="31"/>
      <c r="D25" s="43" t="s">
        <v>398</v>
      </c>
      <c r="E25" s="42"/>
      <c r="F25" s="44" t="s">
        <v>295</v>
      </c>
      <c r="G25" s="42"/>
      <c r="H25" s="44" t="s">
        <v>295</v>
      </c>
      <c r="I25" s="42"/>
      <c r="J25" s="43" t="s">
        <v>398</v>
      </c>
    </row>
    <row r="26" spans="1:14" ht="15.75" thickBot="1" x14ac:dyDescent="0.3">
      <c r="A26" s="21"/>
      <c r="B26" s="51" t="s">
        <v>399</v>
      </c>
      <c r="C26" s="31"/>
      <c r="D26" s="45" t="s">
        <v>400</v>
      </c>
      <c r="E26" s="42"/>
      <c r="F26" s="45" t="s">
        <v>401</v>
      </c>
      <c r="G26" s="42"/>
      <c r="H26" s="45" t="s">
        <v>402</v>
      </c>
      <c r="I26" s="42"/>
      <c r="J26" s="45" t="s">
        <v>403</v>
      </c>
    </row>
    <row r="27" spans="1:14" ht="15.75" thickTop="1" x14ac:dyDescent="0.25">
      <c r="A27" s="21"/>
      <c r="B27" s="60"/>
      <c r="C27" s="60"/>
      <c r="D27" s="60"/>
      <c r="E27" s="60"/>
      <c r="F27" s="60"/>
      <c r="G27" s="60"/>
      <c r="H27" s="60"/>
      <c r="I27" s="60"/>
      <c r="J27" s="60"/>
      <c r="K27" s="60"/>
      <c r="L27" s="60"/>
      <c r="M27" s="60"/>
      <c r="N27" s="60"/>
    </row>
    <row r="28" spans="1:14" x14ac:dyDescent="0.25">
      <c r="A28" s="21"/>
      <c r="B28" s="92"/>
      <c r="C28" s="92"/>
      <c r="D28" s="92"/>
      <c r="E28" s="92"/>
      <c r="F28" s="92"/>
      <c r="G28" s="92"/>
      <c r="H28" s="92"/>
      <c r="I28" s="92"/>
      <c r="J28" s="92"/>
      <c r="K28" s="92"/>
      <c r="L28" s="92"/>
      <c r="M28" s="92"/>
      <c r="N28" s="92"/>
    </row>
    <row r="29" spans="1:14" x14ac:dyDescent="0.25">
      <c r="A29" s="21"/>
      <c r="B29" s="30"/>
      <c r="C29" s="29"/>
      <c r="D29" s="29"/>
      <c r="E29" s="29"/>
      <c r="F29" s="29"/>
      <c r="G29" s="29"/>
      <c r="H29" s="29"/>
      <c r="I29" s="29"/>
      <c r="J29" s="29"/>
    </row>
    <row r="30" spans="1:14" x14ac:dyDescent="0.25">
      <c r="A30" s="21"/>
      <c r="B30" s="32"/>
      <c r="C30" s="31"/>
      <c r="D30" s="75">
        <v>41639</v>
      </c>
      <c r="E30" s="75"/>
      <c r="F30" s="75"/>
      <c r="G30" s="75"/>
      <c r="H30" s="75"/>
      <c r="I30" s="75"/>
      <c r="J30" s="75"/>
    </row>
    <row r="31" spans="1:14" x14ac:dyDescent="0.25">
      <c r="A31" s="21"/>
      <c r="B31" s="32"/>
      <c r="C31" s="31"/>
      <c r="D31" s="33" t="s">
        <v>342</v>
      </c>
      <c r="E31" s="37"/>
      <c r="F31" s="33" t="s">
        <v>343</v>
      </c>
      <c r="G31" s="37"/>
      <c r="H31" s="33" t="s">
        <v>343</v>
      </c>
      <c r="I31" s="37"/>
      <c r="J31" s="33" t="s">
        <v>344</v>
      </c>
    </row>
    <row r="32" spans="1:14" ht="15.75" thickBot="1" x14ac:dyDescent="0.3">
      <c r="A32" s="21"/>
      <c r="B32" s="35" t="s">
        <v>282</v>
      </c>
      <c r="C32" s="31"/>
      <c r="D32" s="36" t="s">
        <v>345</v>
      </c>
      <c r="E32" s="37"/>
      <c r="F32" s="36" t="s">
        <v>346</v>
      </c>
      <c r="G32" s="37"/>
      <c r="H32" s="36" t="s">
        <v>347</v>
      </c>
      <c r="I32" s="37"/>
      <c r="J32" s="36" t="s">
        <v>348</v>
      </c>
    </row>
    <row r="33" spans="1:10" ht="15.75" thickTop="1" x14ac:dyDescent="0.25">
      <c r="A33" s="21"/>
      <c r="B33" s="71" t="s">
        <v>349</v>
      </c>
      <c r="C33" s="31"/>
      <c r="D33" s="72"/>
      <c r="E33" s="37"/>
      <c r="F33" s="72"/>
      <c r="G33" s="37"/>
      <c r="H33" s="72"/>
      <c r="I33" s="37"/>
      <c r="J33" s="72"/>
    </row>
    <row r="34" spans="1:10" x14ac:dyDescent="0.25">
      <c r="A34" s="21"/>
      <c r="B34" s="32" t="s">
        <v>350</v>
      </c>
      <c r="C34" s="31"/>
      <c r="D34" s="42"/>
      <c r="E34" s="42"/>
      <c r="F34" s="42"/>
      <c r="G34" s="42"/>
      <c r="H34" s="42"/>
      <c r="I34" s="42"/>
      <c r="J34" s="42"/>
    </row>
    <row r="35" spans="1:10" x14ac:dyDescent="0.25">
      <c r="A35" s="21"/>
      <c r="B35" s="32" t="s">
        <v>378</v>
      </c>
      <c r="C35" s="31"/>
      <c r="D35" s="41" t="s">
        <v>404</v>
      </c>
      <c r="E35" s="42"/>
      <c r="F35" s="41" t="s">
        <v>405</v>
      </c>
      <c r="G35" s="42"/>
      <c r="H35" s="41" t="s">
        <v>355</v>
      </c>
      <c r="I35" s="42"/>
      <c r="J35" s="41" t="s">
        <v>406</v>
      </c>
    </row>
    <row r="36" spans="1:10" x14ac:dyDescent="0.25">
      <c r="A36" s="21"/>
      <c r="B36" s="32" t="s">
        <v>383</v>
      </c>
      <c r="C36" s="31"/>
      <c r="D36" s="52" t="s">
        <v>407</v>
      </c>
      <c r="E36" s="42"/>
      <c r="F36" s="52" t="s">
        <v>408</v>
      </c>
      <c r="G36" s="42"/>
      <c r="H36" s="52" t="s">
        <v>409</v>
      </c>
      <c r="I36" s="42"/>
      <c r="J36" s="52" t="s">
        <v>410</v>
      </c>
    </row>
    <row r="37" spans="1:10" x14ac:dyDescent="0.25">
      <c r="A37" s="21"/>
      <c r="B37" s="32" t="s">
        <v>363</v>
      </c>
      <c r="C37" s="31"/>
      <c r="D37" s="52" t="s">
        <v>364</v>
      </c>
      <c r="E37" s="42"/>
      <c r="F37" s="52" t="s">
        <v>411</v>
      </c>
      <c r="G37" s="42"/>
      <c r="H37" s="41" t="s">
        <v>295</v>
      </c>
      <c r="I37" s="42"/>
      <c r="J37" s="52" t="s">
        <v>412</v>
      </c>
    </row>
    <row r="38" spans="1:10" ht="15.75" thickBot="1" x14ac:dyDescent="0.3">
      <c r="A38" s="21"/>
      <c r="B38" s="32" t="s">
        <v>367</v>
      </c>
      <c r="C38" s="31"/>
      <c r="D38" s="43" t="s">
        <v>413</v>
      </c>
      <c r="E38" s="42"/>
      <c r="F38" s="43" t="s">
        <v>414</v>
      </c>
      <c r="G38" s="42"/>
      <c r="H38" s="44" t="s">
        <v>295</v>
      </c>
      <c r="I38" s="42"/>
      <c r="J38" s="43" t="s">
        <v>415</v>
      </c>
    </row>
    <row r="39" spans="1:10" ht="15.75" thickBot="1" x14ac:dyDescent="0.3">
      <c r="A39" s="21"/>
      <c r="B39" s="51" t="s">
        <v>371</v>
      </c>
      <c r="C39" s="31"/>
      <c r="D39" s="45" t="s">
        <v>416</v>
      </c>
      <c r="E39" s="42"/>
      <c r="F39" s="45" t="s">
        <v>417</v>
      </c>
      <c r="G39" s="42"/>
      <c r="H39" s="45" t="s">
        <v>418</v>
      </c>
      <c r="I39" s="42"/>
      <c r="J39" s="45" t="s">
        <v>419</v>
      </c>
    </row>
    <row r="40" spans="1:10" ht="15.75" thickTop="1" x14ac:dyDescent="0.25">
      <c r="A40" s="21"/>
      <c r="B40" s="32"/>
      <c r="C40" s="31"/>
      <c r="D40" s="67"/>
      <c r="E40" s="31"/>
      <c r="F40" s="67"/>
      <c r="G40" s="31"/>
      <c r="H40" s="67"/>
      <c r="I40" s="31"/>
      <c r="J40" s="67"/>
    </row>
    <row r="41" spans="1:10" x14ac:dyDescent="0.25">
      <c r="A41" s="21"/>
      <c r="B41" s="51" t="s">
        <v>376</v>
      </c>
      <c r="C41" s="31"/>
      <c r="D41" s="31"/>
      <c r="E41" s="31"/>
      <c r="F41" s="31"/>
      <c r="G41" s="31"/>
      <c r="H41" s="31"/>
      <c r="I41" s="31"/>
      <c r="J41" s="31"/>
    </row>
    <row r="42" spans="1:10" x14ac:dyDescent="0.25">
      <c r="A42" s="21"/>
      <c r="B42" s="32" t="s">
        <v>377</v>
      </c>
      <c r="C42" s="31"/>
      <c r="D42" s="31"/>
      <c r="E42" s="31"/>
      <c r="F42" s="31"/>
      <c r="G42" s="31"/>
      <c r="H42" s="31"/>
      <c r="I42" s="31"/>
      <c r="J42" s="31"/>
    </row>
    <row r="43" spans="1:10" x14ac:dyDescent="0.25">
      <c r="A43" s="21"/>
      <c r="B43" s="32" t="s">
        <v>378</v>
      </c>
      <c r="C43" s="31"/>
      <c r="D43" s="41" t="s">
        <v>420</v>
      </c>
      <c r="E43" s="42"/>
      <c r="F43" s="41" t="s">
        <v>421</v>
      </c>
      <c r="G43" s="42"/>
      <c r="H43" s="41" t="s">
        <v>422</v>
      </c>
      <c r="I43" s="42"/>
      <c r="J43" s="41" t="s">
        <v>423</v>
      </c>
    </row>
    <row r="44" spans="1:10" x14ac:dyDescent="0.25">
      <c r="A44" s="21"/>
      <c r="B44" s="32" t="s">
        <v>383</v>
      </c>
      <c r="C44" s="31"/>
      <c r="D44" s="52" t="s">
        <v>424</v>
      </c>
      <c r="E44" s="42"/>
      <c r="F44" s="52" t="s">
        <v>425</v>
      </c>
      <c r="G44" s="42"/>
      <c r="H44" s="52" t="s">
        <v>426</v>
      </c>
      <c r="I44" s="42"/>
      <c r="J44" s="52" t="s">
        <v>427</v>
      </c>
    </row>
    <row r="45" spans="1:10" x14ac:dyDescent="0.25">
      <c r="A45" s="21"/>
      <c r="B45" s="32" t="s">
        <v>388</v>
      </c>
      <c r="C45" s="31"/>
      <c r="D45" s="42"/>
      <c r="E45" s="42"/>
      <c r="F45" s="42"/>
      <c r="G45" s="42"/>
      <c r="H45" s="42"/>
      <c r="I45" s="42"/>
      <c r="J45" s="42"/>
    </row>
    <row r="46" spans="1:10" ht="15.75" thickBot="1" x14ac:dyDescent="0.3">
      <c r="A46" s="21"/>
      <c r="B46" s="32" t="s">
        <v>383</v>
      </c>
      <c r="C46" s="31"/>
      <c r="D46" s="43" t="s">
        <v>428</v>
      </c>
      <c r="E46" s="42"/>
      <c r="F46" s="43" t="s">
        <v>429</v>
      </c>
      <c r="G46" s="42"/>
      <c r="H46" s="43" t="s">
        <v>430</v>
      </c>
      <c r="I46" s="42"/>
      <c r="J46" s="43" t="s">
        <v>431</v>
      </c>
    </row>
    <row r="47" spans="1:10" x14ac:dyDescent="0.25">
      <c r="A47" s="21"/>
      <c r="B47" s="51" t="s">
        <v>392</v>
      </c>
      <c r="C47" s="31"/>
      <c r="D47" s="74" t="s">
        <v>432</v>
      </c>
      <c r="E47" s="42"/>
      <c r="F47" s="74" t="s">
        <v>433</v>
      </c>
      <c r="G47" s="42"/>
      <c r="H47" s="74" t="s">
        <v>434</v>
      </c>
      <c r="I47" s="42"/>
      <c r="J47" s="74" t="s">
        <v>435</v>
      </c>
    </row>
    <row r="48" spans="1:10" x14ac:dyDescent="0.25">
      <c r="A48" s="21"/>
      <c r="B48" s="32"/>
      <c r="C48" s="31"/>
      <c r="D48" s="42"/>
      <c r="E48" s="42"/>
      <c r="F48" s="42"/>
      <c r="G48" s="42"/>
      <c r="H48" s="42"/>
      <c r="I48" s="42"/>
      <c r="J48" s="42"/>
    </row>
    <row r="49" spans="1:14" ht="15.75" thickBot="1" x14ac:dyDescent="0.3">
      <c r="A49" s="21"/>
      <c r="B49" s="32" t="s">
        <v>397</v>
      </c>
      <c r="C49" s="31"/>
      <c r="D49" s="43" t="s">
        <v>436</v>
      </c>
      <c r="E49" s="42"/>
      <c r="F49" s="44" t="s">
        <v>295</v>
      </c>
      <c r="G49" s="42"/>
      <c r="H49" s="44" t="s">
        <v>295</v>
      </c>
      <c r="I49" s="42"/>
      <c r="J49" s="43" t="s">
        <v>436</v>
      </c>
    </row>
    <row r="50" spans="1:14" ht="15.75" thickBot="1" x14ac:dyDescent="0.3">
      <c r="A50" s="21"/>
      <c r="B50" s="51" t="s">
        <v>399</v>
      </c>
      <c r="C50" s="31"/>
      <c r="D50" s="45" t="s">
        <v>437</v>
      </c>
      <c r="E50" s="42"/>
      <c r="F50" s="45" t="s">
        <v>438</v>
      </c>
      <c r="G50" s="42"/>
      <c r="H50" s="45" t="s">
        <v>439</v>
      </c>
      <c r="I50" s="42"/>
      <c r="J50" s="45" t="s">
        <v>440</v>
      </c>
    </row>
    <row r="51" spans="1:14" ht="16.5" thickTop="1" x14ac:dyDescent="0.25">
      <c r="A51" s="21"/>
      <c r="B51" s="94"/>
      <c r="C51" s="94"/>
      <c r="D51" s="94"/>
      <c r="E51" s="94"/>
      <c r="F51" s="94"/>
      <c r="G51" s="94"/>
      <c r="H51" s="94"/>
      <c r="I51" s="94"/>
      <c r="J51" s="94"/>
      <c r="K51" s="94"/>
      <c r="L51" s="94"/>
      <c r="M51" s="94"/>
      <c r="N51" s="94"/>
    </row>
    <row r="52" spans="1:14" x14ac:dyDescent="0.25">
      <c r="A52" s="21"/>
      <c r="B52" s="26"/>
      <c r="C52" s="26"/>
      <c r="D52" s="26"/>
      <c r="E52" s="26"/>
      <c r="F52" s="26"/>
      <c r="G52" s="26"/>
      <c r="H52" s="26"/>
      <c r="I52" s="26"/>
      <c r="J52" s="26"/>
      <c r="K52" s="26"/>
      <c r="L52" s="26"/>
      <c r="M52" s="26"/>
      <c r="N52" s="26"/>
    </row>
    <row r="53" spans="1:14" x14ac:dyDescent="0.25">
      <c r="A53" s="21" t="s">
        <v>1870</v>
      </c>
      <c r="B53" s="62"/>
      <c r="C53" s="62"/>
      <c r="D53" s="62"/>
      <c r="E53" s="62"/>
      <c r="F53" s="62"/>
      <c r="G53" s="62"/>
      <c r="H53" s="62"/>
      <c r="I53" s="62"/>
      <c r="J53" s="62"/>
      <c r="K53" s="62"/>
      <c r="L53" s="62"/>
      <c r="M53" s="62"/>
      <c r="N53" s="62"/>
    </row>
    <row r="54" spans="1:14" x14ac:dyDescent="0.25">
      <c r="A54" s="21"/>
      <c r="B54" s="30"/>
      <c r="C54" s="29"/>
      <c r="D54" s="29"/>
      <c r="E54" s="29"/>
      <c r="F54" s="29"/>
      <c r="G54" s="29"/>
      <c r="H54" s="29"/>
      <c r="I54" s="29"/>
      <c r="J54" s="29"/>
    </row>
    <row r="55" spans="1:14" x14ac:dyDescent="0.25">
      <c r="A55" s="21"/>
      <c r="B55" s="32"/>
      <c r="C55" s="31"/>
      <c r="D55" s="47" t="s">
        <v>512</v>
      </c>
      <c r="E55" s="47"/>
      <c r="F55" s="47"/>
      <c r="G55" s="37"/>
      <c r="H55" s="47" t="s">
        <v>513</v>
      </c>
      <c r="I55" s="47"/>
      <c r="J55" s="47"/>
    </row>
    <row r="56" spans="1:14" x14ac:dyDescent="0.25">
      <c r="A56" s="21"/>
      <c r="B56" s="32"/>
      <c r="C56" s="31"/>
      <c r="D56" s="37"/>
      <c r="E56" s="37"/>
      <c r="F56" s="33" t="s">
        <v>514</v>
      </c>
      <c r="G56" s="37"/>
      <c r="H56" s="37"/>
      <c r="I56" s="37"/>
      <c r="J56" s="33" t="s">
        <v>514</v>
      </c>
    </row>
    <row r="57" spans="1:14" x14ac:dyDescent="0.25">
      <c r="A57" s="21"/>
      <c r="B57" s="32"/>
      <c r="C57" s="31"/>
      <c r="D57" s="33" t="s">
        <v>342</v>
      </c>
      <c r="E57" s="37"/>
      <c r="F57" s="33" t="s">
        <v>515</v>
      </c>
      <c r="G57" s="37"/>
      <c r="H57" s="33" t="s">
        <v>342</v>
      </c>
      <c r="I57" s="37"/>
      <c r="J57" s="33" t="s">
        <v>516</v>
      </c>
    </row>
    <row r="58" spans="1:14" ht="15.75" thickBot="1" x14ac:dyDescent="0.3">
      <c r="A58" s="21"/>
      <c r="B58" s="35" t="s">
        <v>282</v>
      </c>
      <c r="C58" s="31"/>
      <c r="D58" s="36" t="s">
        <v>345</v>
      </c>
      <c r="E58" s="37"/>
      <c r="F58" s="36" t="s">
        <v>517</v>
      </c>
      <c r="G58" s="37"/>
      <c r="H58" s="36" t="s">
        <v>345</v>
      </c>
      <c r="I58" s="37"/>
      <c r="J58" s="36" t="s">
        <v>517</v>
      </c>
    </row>
    <row r="59" spans="1:14" ht="15.75" thickTop="1" x14ac:dyDescent="0.25">
      <c r="A59" s="21"/>
      <c r="B59" s="39" t="s">
        <v>518</v>
      </c>
      <c r="C59" s="31"/>
      <c r="D59" s="72"/>
      <c r="E59" s="37"/>
      <c r="F59" s="72"/>
      <c r="G59" s="37"/>
      <c r="H59" s="72"/>
      <c r="I59" s="37"/>
      <c r="J59" s="72"/>
    </row>
    <row r="60" spans="1:14" x14ac:dyDescent="0.25">
      <c r="A60" s="21"/>
      <c r="B60" s="51" t="s">
        <v>519</v>
      </c>
      <c r="C60" s="31"/>
      <c r="D60" s="41" t="s">
        <v>520</v>
      </c>
      <c r="E60" s="42"/>
      <c r="F60" s="41" t="s">
        <v>521</v>
      </c>
      <c r="G60" s="42"/>
      <c r="H60" s="41" t="s">
        <v>458</v>
      </c>
      <c r="I60" s="42"/>
      <c r="J60" s="41" t="s">
        <v>458</v>
      </c>
    </row>
    <row r="61" spans="1:14" x14ac:dyDescent="0.25">
      <c r="A61" s="21"/>
      <c r="B61" s="51" t="s">
        <v>522</v>
      </c>
      <c r="C61" s="31"/>
      <c r="D61" s="41" t="s">
        <v>295</v>
      </c>
      <c r="E61" s="42"/>
      <c r="F61" s="41" t="s">
        <v>295</v>
      </c>
      <c r="G61" s="42"/>
      <c r="H61" s="52" t="s">
        <v>398</v>
      </c>
      <c r="I61" s="42"/>
      <c r="J61" s="52" t="s">
        <v>398</v>
      </c>
    </row>
    <row r="62" spans="1:14" x14ac:dyDescent="0.25">
      <c r="A62" s="21"/>
      <c r="B62" s="32"/>
      <c r="C62" s="31"/>
      <c r="D62" s="42"/>
      <c r="E62" s="42"/>
      <c r="F62" s="42"/>
      <c r="G62" s="42"/>
      <c r="H62" s="42"/>
      <c r="I62" s="42"/>
      <c r="J62" s="42"/>
    </row>
    <row r="63" spans="1:14" x14ac:dyDescent="0.25">
      <c r="A63" s="21"/>
      <c r="B63" s="51" t="s">
        <v>455</v>
      </c>
      <c r="C63" s="31"/>
      <c r="D63" s="42"/>
      <c r="E63" s="42"/>
      <c r="F63" s="42"/>
      <c r="G63" s="42"/>
      <c r="H63" s="42"/>
      <c r="I63" s="42"/>
      <c r="J63" s="42"/>
    </row>
    <row r="64" spans="1:14" x14ac:dyDescent="0.25">
      <c r="A64" s="21"/>
      <c r="B64" s="32" t="s">
        <v>523</v>
      </c>
      <c r="C64" s="31"/>
      <c r="D64" s="52" t="s">
        <v>524</v>
      </c>
      <c r="E64" s="42"/>
      <c r="F64" s="52" t="s">
        <v>525</v>
      </c>
      <c r="G64" s="42"/>
      <c r="H64" s="52" t="s">
        <v>526</v>
      </c>
      <c r="I64" s="42"/>
      <c r="J64" s="52" t="s">
        <v>527</v>
      </c>
    </row>
    <row r="65" spans="1:14" x14ac:dyDescent="0.25">
      <c r="A65" s="21"/>
      <c r="B65" s="32" t="s">
        <v>528</v>
      </c>
      <c r="C65" s="31"/>
      <c r="D65" s="52" t="s">
        <v>529</v>
      </c>
      <c r="E65" s="42"/>
      <c r="F65" s="52" t="s">
        <v>530</v>
      </c>
      <c r="G65" s="42"/>
      <c r="H65" s="52" t="s">
        <v>531</v>
      </c>
      <c r="I65" s="42"/>
      <c r="J65" s="52" t="s">
        <v>532</v>
      </c>
    </row>
    <row r="66" spans="1:14" x14ac:dyDescent="0.25">
      <c r="A66" s="21"/>
      <c r="B66" s="32" t="s">
        <v>533</v>
      </c>
      <c r="C66" s="31"/>
      <c r="D66" s="52" t="s">
        <v>534</v>
      </c>
      <c r="E66" s="42"/>
      <c r="F66" s="52" t="s">
        <v>535</v>
      </c>
      <c r="G66" s="42"/>
      <c r="H66" s="52" t="s">
        <v>536</v>
      </c>
      <c r="I66" s="42"/>
      <c r="J66" s="52" t="s">
        <v>537</v>
      </c>
    </row>
    <row r="67" spans="1:14" ht="15.75" thickBot="1" x14ac:dyDescent="0.3">
      <c r="A67" s="21"/>
      <c r="B67" s="32" t="s">
        <v>538</v>
      </c>
      <c r="C67" s="31"/>
      <c r="D67" s="43" t="s">
        <v>539</v>
      </c>
      <c r="E67" s="42"/>
      <c r="F67" s="43" t="s">
        <v>540</v>
      </c>
      <c r="G67" s="42"/>
      <c r="H67" s="43" t="s">
        <v>541</v>
      </c>
      <c r="I67" s="42"/>
      <c r="J67" s="43" t="s">
        <v>542</v>
      </c>
    </row>
    <row r="68" spans="1:14" ht="15.75" thickBot="1" x14ac:dyDescent="0.3">
      <c r="A68" s="21"/>
      <c r="B68" s="32" t="s">
        <v>543</v>
      </c>
      <c r="C68" s="31"/>
      <c r="D68" s="54" t="s">
        <v>544</v>
      </c>
      <c r="E68" s="42"/>
      <c r="F68" s="54" t="s">
        <v>545</v>
      </c>
      <c r="G68" s="42"/>
      <c r="H68" s="54" t="s">
        <v>393</v>
      </c>
      <c r="I68" s="42"/>
      <c r="J68" s="54" t="s">
        <v>396</v>
      </c>
    </row>
    <row r="69" spans="1:14" x14ac:dyDescent="0.25">
      <c r="A69" s="21"/>
      <c r="B69" s="32"/>
      <c r="C69" s="31"/>
      <c r="D69" s="89"/>
      <c r="E69" s="42"/>
      <c r="F69" s="89"/>
      <c r="G69" s="42"/>
      <c r="H69" s="89"/>
      <c r="I69" s="42"/>
      <c r="J69" s="89"/>
    </row>
    <row r="70" spans="1:14" ht="15.75" thickBot="1" x14ac:dyDescent="0.3">
      <c r="A70" s="21"/>
      <c r="B70" s="32"/>
      <c r="C70" s="31"/>
      <c r="D70" s="90" t="s">
        <v>546</v>
      </c>
      <c r="E70" s="42"/>
      <c r="F70" s="90" t="s">
        <v>547</v>
      </c>
      <c r="G70" s="42"/>
      <c r="H70" s="90" t="s">
        <v>548</v>
      </c>
      <c r="I70" s="42"/>
      <c r="J70" s="90" t="s">
        <v>549</v>
      </c>
    </row>
    <row r="71" spans="1:14" ht="15.75" thickTop="1" x14ac:dyDescent="0.25">
      <c r="A71" s="21"/>
      <c r="B71" s="32"/>
      <c r="C71" s="31"/>
      <c r="D71" s="67"/>
      <c r="E71" s="31"/>
      <c r="F71" s="67"/>
      <c r="G71" s="31"/>
      <c r="H71" s="67"/>
      <c r="I71" s="31"/>
      <c r="J71" s="67"/>
    </row>
    <row r="72" spans="1:14" ht="15.75" x14ac:dyDescent="0.25">
      <c r="A72" s="21"/>
      <c r="B72" s="94"/>
      <c r="C72" s="94"/>
      <c r="D72" s="94"/>
      <c r="E72" s="94"/>
      <c r="F72" s="94"/>
      <c r="G72" s="94"/>
      <c r="H72" s="94"/>
      <c r="I72" s="94"/>
      <c r="J72" s="94"/>
      <c r="K72" s="94"/>
      <c r="L72" s="94"/>
      <c r="M72" s="94"/>
      <c r="N72" s="94"/>
    </row>
    <row r="73" spans="1:14" x14ac:dyDescent="0.25">
      <c r="A73" s="21"/>
      <c r="B73" s="26"/>
      <c r="C73" s="26"/>
      <c r="D73" s="26"/>
      <c r="E73" s="26"/>
      <c r="F73" s="26"/>
      <c r="G73" s="26"/>
      <c r="H73" s="26"/>
      <c r="I73" s="26"/>
      <c r="J73" s="26"/>
      <c r="K73" s="26"/>
      <c r="L73" s="26"/>
      <c r="M73" s="26"/>
      <c r="N73" s="26"/>
    </row>
    <row r="74" spans="1:14" x14ac:dyDescent="0.25">
      <c r="A74" s="21" t="s">
        <v>1871</v>
      </c>
      <c r="B74" s="22" t="s">
        <v>1872</v>
      </c>
      <c r="C74" s="22"/>
      <c r="D74" s="22"/>
      <c r="E74" s="22"/>
      <c r="F74" s="22"/>
      <c r="G74" s="22"/>
      <c r="H74" s="22"/>
      <c r="I74" s="22"/>
      <c r="J74" s="22"/>
      <c r="K74" s="22"/>
      <c r="L74" s="22"/>
      <c r="M74" s="22"/>
      <c r="N74" s="22"/>
    </row>
    <row r="75" spans="1:14" x14ac:dyDescent="0.25">
      <c r="A75" s="21"/>
      <c r="B75" s="96"/>
      <c r="C75" s="96"/>
      <c r="D75" s="96"/>
      <c r="E75" s="96"/>
      <c r="F75" s="96"/>
      <c r="G75" s="96"/>
      <c r="H75" s="96"/>
      <c r="I75" s="96"/>
      <c r="J75" s="96"/>
      <c r="K75" s="96"/>
      <c r="L75" s="96"/>
      <c r="M75" s="96"/>
      <c r="N75" s="96"/>
    </row>
    <row r="76" spans="1:14" x14ac:dyDescent="0.25">
      <c r="A76" s="21"/>
      <c r="B76" s="30"/>
      <c r="C76" s="29"/>
      <c r="D76" s="29"/>
      <c r="E76" s="29"/>
      <c r="F76" s="29"/>
    </row>
    <row r="77" spans="1:14" x14ac:dyDescent="0.25">
      <c r="A77" s="21"/>
      <c r="B77" s="32"/>
      <c r="C77" s="31"/>
      <c r="D77" s="31"/>
      <c r="E77" s="31"/>
      <c r="F77" s="31"/>
    </row>
    <row r="78" spans="1:14" x14ac:dyDescent="0.25">
      <c r="A78" s="21"/>
      <c r="B78" s="75">
        <v>42004</v>
      </c>
      <c r="C78" s="75"/>
      <c r="D78" s="31"/>
      <c r="E78" s="75">
        <v>41639</v>
      </c>
      <c r="F78" s="75"/>
    </row>
    <row r="79" spans="1:14" x14ac:dyDescent="0.25">
      <c r="A79" s="21"/>
      <c r="B79" s="51" t="s">
        <v>552</v>
      </c>
      <c r="C79" s="33" t="s">
        <v>553</v>
      </c>
      <c r="D79" s="31"/>
      <c r="E79" s="51" t="s">
        <v>552</v>
      </c>
      <c r="F79" s="33" t="s">
        <v>553</v>
      </c>
    </row>
    <row r="80" spans="1:14" x14ac:dyDescent="0.25">
      <c r="A80" s="21"/>
      <c r="B80" s="91" t="s">
        <v>282</v>
      </c>
      <c r="C80" s="91"/>
      <c r="D80" s="91"/>
      <c r="E80" s="91"/>
      <c r="F80" s="91"/>
    </row>
    <row r="81" spans="1:14" x14ac:dyDescent="0.25">
      <c r="A81" s="21"/>
      <c r="B81" s="32" t="s">
        <v>554</v>
      </c>
      <c r="C81" s="41" t="s">
        <v>555</v>
      </c>
      <c r="D81" s="31"/>
      <c r="E81" s="32" t="s">
        <v>554</v>
      </c>
      <c r="F81" s="41" t="s">
        <v>556</v>
      </c>
    </row>
    <row r="82" spans="1:14" x14ac:dyDescent="0.25">
      <c r="A82" s="21"/>
      <c r="B82" s="32" t="s">
        <v>557</v>
      </c>
      <c r="C82" s="52" t="s">
        <v>558</v>
      </c>
      <c r="D82" s="31"/>
      <c r="E82" s="32" t="s">
        <v>557</v>
      </c>
      <c r="F82" s="52" t="s">
        <v>559</v>
      </c>
    </row>
    <row r="83" spans="1:14" x14ac:dyDescent="0.25">
      <c r="A83" s="21"/>
      <c r="B83" s="32" t="s">
        <v>560</v>
      </c>
      <c r="C83" s="41" t="s">
        <v>295</v>
      </c>
      <c r="D83" s="31"/>
      <c r="E83" s="32" t="s">
        <v>560</v>
      </c>
      <c r="F83" s="52" t="s">
        <v>561</v>
      </c>
    </row>
    <row r="84" spans="1:14" x14ac:dyDescent="0.25">
      <c r="A84" s="21"/>
      <c r="B84" s="32" t="s">
        <v>562</v>
      </c>
      <c r="C84" s="52" t="s">
        <v>563</v>
      </c>
      <c r="D84" s="31"/>
      <c r="E84" s="32" t="s">
        <v>562</v>
      </c>
      <c r="F84" s="52" t="s">
        <v>564</v>
      </c>
    </row>
    <row r="85" spans="1:14" x14ac:dyDescent="0.25">
      <c r="A85" s="21"/>
      <c r="B85" s="32" t="s">
        <v>565</v>
      </c>
      <c r="C85" s="41" t="s">
        <v>295</v>
      </c>
      <c r="D85" s="31"/>
      <c r="E85" s="32" t="s">
        <v>565</v>
      </c>
      <c r="F85" s="52" t="s">
        <v>566</v>
      </c>
    </row>
    <row r="86" spans="1:14" x14ac:dyDescent="0.25">
      <c r="A86" s="21"/>
      <c r="B86" s="32" t="s">
        <v>567</v>
      </c>
      <c r="C86" s="52" t="s">
        <v>568</v>
      </c>
      <c r="D86" s="31"/>
      <c r="E86" s="32" t="s">
        <v>567</v>
      </c>
      <c r="F86" s="52" t="s">
        <v>569</v>
      </c>
    </row>
    <row r="87" spans="1:14" ht="15.75" thickBot="1" x14ac:dyDescent="0.3">
      <c r="A87" s="21"/>
      <c r="B87" s="32" t="s">
        <v>570</v>
      </c>
      <c r="C87" s="44" t="s">
        <v>295</v>
      </c>
      <c r="D87" s="31"/>
      <c r="E87" s="32" t="s">
        <v>570</v>
      </c>
      <c r="F87" s="43" t="s">
        <v>571</v>
      </c>
    </row>
    <row r="88" spans="1:14" ht="15.75" thickBot="1" x14ac:dyDescent="0.3">
      <c r="A88" s="21"/>
      <c r="B88" s="32" t="s">
        <v>134</v>
      </c>
      <c r="C88" s="45" t="s">
        <v>572</v>
      </c>
      <c r="D88" s="31"/>
      <c r="E88" s="32" t="s">
        <v>134</v>
      </c>
      <c r="F88" s="45" t="s">
        <v>573</v>
      </c>
    </row>
    <row r="89" spans="1:14" ht="16.5" thickTop="1" x14ac:dyDescent="0.25">
      <c r="A89" s="21"/>
      <c r="B89" s="94"/>
      <c r="C89" s="94"/>
      <c r="D89" s="94"/>
      <c r="E89" s="94"/>
      <c r="F89" s="94"/>
      <c r="G89" s="94"/>
      <c r="H89" s="94"/>
      <c r="I89" s="94"/>
      <c r="J89" s="94"/>
      <c r="K89" s="94"/>
      <c r="L89" s="94"/>
      <c r="M89" s="94"/>
      <c r="N89" s="94"/>
    </row>
    <row r="90" spans="1:14" x14ac:dyDescent="0.25">
      <c r="A90" s="21"/>
      <c r="B90" s="26"/>
      <c r="C90" s="26"/>
      <c r="D90" s="26"/>
      <c r="E90" s="26"/>
      <c r="F90" s="26"/>
      <c r="G90" s="26"/>
      <c r="H90" s="26"/>
      <c r="I90" s="26"/>
      <c r="J90" s="26"/>
      <c r="K90" s="26"/>
      <c r="L90" s="26"/>
      <c r="M90" s="26"/>
      <c r="N90" s="26"/>
    </row>
    <row r="91" spans="1:14" x14ac:dyDescent="0.25">
      <c r="A91" s="2" t="s">
        <v>1873</v>
      </c>
      <c r="B91" s="20"/>
      <c r="C91" s="20"/>
      <c r="D91" s="20"/>
      <c r="E91" s="20"/>
      <c r="F91" s="20"/>
      <c r="G91" s="20"/>
      <c r="H91" s="20"/>
      <c r="I91" s="20"/>
      <c r="J91" s="20"/>
      <c r="K91" s="20"/>
      <c r="L91" s="20"/>
      <c r="M91" s="20"/>
      <c r="N91" s="20"/>
    </row>
    <row r="92" spans="1:14" x14ac:dyDescent="0.25">
      <c r="A92" s="21" t="s">
        <v>1874</v>
      </c>
      <c r="B92" s="22" t="s">
        <v>474</v>
      </c>
      <c r="C92" s="22"/>
      <c r="D92" s="22"/>
      <c r="E92" s="22"/>
      <c r="F92" s="22"/>
      <c r="G92" s="22"/>
      <c r="H92" s="22"/>
      <c r="I92" s="22"/>
      <c r="J92" s="22"/>
      <c r="K92" s="22"/>
      <c r="L92" s="22"/>
      <c r="M92" s="22"/>
      <c r="N92" s="22"/>
    </row>
    <row r="93" spans="1:14" x14ac:dyDescent="0.25">
      <c r="A93" s="21"/>
      <c r="B93" s="61"/>
      <c r="C93" s="61"/>
      <c r="D93" s="61"/>
      <c r="E93" s="61"/>
      <c r="F93" s="61"/>
      <c r="G93" s="61"/>
      <c r="H93" s="61"/>
      <c r="I93" s="61"/>
      <c r="J93" s="61"/>
      <c r="K93" s="61"/>
      <c r="L93" s="61"/>
      <c r="M93" s="61"/>
      <c r="N93" s="61"/>
    </row>
    <row r="94" spans="1:14" x14ac:dyDescent="0.25">
      <c r="A94" s="21"/>
      <c r="B94" s="96"/>
      <c r="C94" s="96"/>
      <c r="D94" s="96"/>
      <c r="E94" s="96"/>
      <c r="F94" s="96"/>
      <c r="G94" s="96"/>
      <c r="H94" s="96"/>
      <c r="I94" s="96"/>
      <c r="J94" s="96"/>
      <c r="K94" s="96"/>
      <c r="L94" s="96"/>
      <c r="M94" s="96"/>
      <c r="N94" s="96"/>
    </row>
    <row r="95" spans="1:14" x14ac:dyDescent="0.25">
      <c r="A95" s="21"/>
      <c r="B95" s="30"/>
      <c r="C95" s="29"/>
      <c r="D95" s="29"/>
      <c r="E95" s="29"/>
      <c r="F95" s="29"/>
      <c r="G95" s="29"/>
      <c r="H95" s="29"/>
      <c r="I95" s="29"/>
      <c r="J95" s="29"/>
      <c r="K95" s="29"/>
      <c r="L95" s="29"/>
      <c r="M95" s="29"/>
      <c r="N95" s="29"/>
    </row>
    <row r="96" spans="1:14" x14ac:dyDescent="0.25">
      <c r="A96" s="21"/>
      <c r="B96" s="79">
        <v>42004</v>
      </c>
      <c r="C96" s="31"/>
      <c r="D96" s="47" t="s">
        <v>450</v>
      </c>
      <c r="E96" s="47"/>
      <c r="F96" s="47"/>
      <c r="G96" s="37"/>
      <c r="H96" s="47" t="s">
        <v>451</v>
      </c>
      <c r="I96" s="47"/>
      <c r="J96" s="47"/>
      <c r="K96" s="37"/>
      <c r="L96" s="31"/>
      <c r="M96" s="31"/>
      <c r="N96" s="31"/>
    </row>
    <row r="97" spans="1:14" x14ac:dyDescent="0.25">
      <c r="A97" s="21"/>
      <c r="B97" s="32"/>
      <c r="C97" s="31"/>
      <c r="D97" s="47" t="s">
        <v>452</v>
      </c>
      <c r="E97" s="47"/>
      <c r="F97" s="47"/>
      <c r="G97" s="37"/>
      <c r="H97" s="47" t="s">
        <v>452</v>
      </c>
      <c r="I97" s="47"/>
      <c r="J97" s="47"/>
      <c r="K97" s="37"/>
      <c r="L97" s="47" t="s">
        <v>134</v>
      </c>
      <c r="M97" s="47"/>
      <c r="N97" s="47"/>
    </row>
    <row r="98" spans="1:14" ht="15.75" thickBot="1" x14ac:dyDescent="0.3">
      <c r="A98" s="21"/>
      <c r="B98" s="35" t="s">
        <v>282</v>
      </c>
      <c r="C98" s="31"/>
      <c r="D98" s="36" t="s">
        <v>348</v>
      </c>
      <c r="E98" s="37"/>
      <c r="F98" s="36" t="s">
        <v>453</v>
      </c>
      <c r="G98" s="37"/>
      <c r="H98" s="36" t="s">
        <v>348</v>
      </c>
      <c r="I98" s="37"/>
      <c r="J98" s="36" t="s">
        <v>453</v>
      </c>
      <c r="K98" s="37"/>
      <c r="L98" s="36" t="s">
        <v>348</v>
      </c>
      <c r="M98" s="37"/>
      <c r="N98" s="36" t="s">
        <v>454</v>
      </c>
    </row>
    <row r="99" spans="1:14" ht="15.75" thickTop="1" x14ac:dyDescent="0.25">
      <c r="A99" s="21"/>
      <c r="B99" s="39" t="s">
        <v>455</v>
      </c>
      <c r="C99" s="57"/>
      <c r="D99" s="84" t="s">
        <v>475</v>
      </c>
      <c r="E99" s="57"/>
      <c r="F99" s="84" t="s">
        <v>476</v>
      </c>
      <c r="G99" s="57"/>
      <c r="H99" s="84" t="s">
        <v>477</v>
      </c>
      <c r="I99" s="57"/>
      <c r="J99" s="84" t="s">
        <v>478</v>
      </c>
      <c r="K99" s="57"/>
      <c r="L99" s="84" t="s">
        <v>479</v>
      </c>
      <c r="M99" s="77"/>
      <c r="N99" s="84" t="s">
        <v>480</v>
      </c>
    </row>
    <row r="100" spans="1:14" x14ac:dyDescent="0.25">
      <c r="A100" s="21"/>
      <c r="B100" s="32" t="s">
        <v>456</v>
      </c>
      <c r="C100" s="57"/>
      <c r="D100" s="85"/>
      <c r="E100" s="57"/>
      <c r="F100" s="85"/>
      <c r="G100" s="57"/>
      <c r="H100" s="85"/>
      <c r="I100" s="57"/>
      <c r="J100" s="85"/>
      <c r="K100" s="57"/>
      <c r="L100" s="85"/>
      <c r="M100" s="77"/>
      <c r="N100" s="85"/>
    </row>
    <row r="101" spans="1:14" x14ac:dyDescent="0.25">
      <c r="A101" s="21"/>
      <c r="B101" s="32" t="s">
        <v>455</v>
      </c>
      <c r="C101" s="57"/>
      <c r="D101" s="76" t="s">
        <v>295</v>
      </c>
      <c r="E101" s="57"/>
      <c r="F101" s="76" t="s">
        <v>295</v>
      </c>
      <c r="G101" s="77"/>
      <c r="H101" s="78" t="s">
        <v>482</v>
      </c>
      <c r="I101" s="57"/>
      <c r="J101" s="78" t="s">
        <v>390</v>
      </c>
      <c r="K101" s="57"/>
      <c r="L101" s="78" t="s">
        <v>482</v>
      </c>
      <c r="M101" s="77"/>
      <c r="N101" s="78" t="s">
        <v>390</v>
      </c>
    </row>
    <row r="102" spans="1:14" ht="15.75" thickBot="1" x14ac:dyDescent="0.3">
      <c r="A102" s="21"/>
      <c r="B102" s="32" t="s">
        <v>481</v>
      </c>
      <c r="C102" s="57"/>
      <c r="D102" s="86"/>
      <c r="E102" s="57"/>
      <c r="F102" s="86"/>
      <c r="G102" s="77"/>
      <c r="H102" s="87"/>
      <c r="I102" s="57"/>
      <c r="J102" s="87"/>
      <c r="K102" s="57"/>
      <c r="L102" s="87"/>
      <c r="M102" s="77"/>
      <c r="N102" s="87"/>
    </row>
    <row r="103" spans="1:14" ht="15.75" thickBot="1" x14ac:dyDescent="0.3">
      <c r="A103" s="21"/>
      <c r="B103" s="32"/>
      <c r="C103" s="31"/>
      <c r="D103" s="45" t="s">
        <v>483</v>
      </c>
      <c r="E103" s="42"/>
      <c r="F103" s="45" t="s">
        <v>484</v>
      </c>
      <c r="G103" s="42"/>
      <c r="H103" s="45" t="s">
        <v>485</v>
      </c>
      <c r="I103" s="42"/>
      <c r="J103" s="45" t="s">
        <v>486</v>
      </c>
      <c r="K103" s="42"/>
      <c r="L103" s="45" t="s">
        <v>487</v>
      </c>
      <c r="M103" s="42"/>
      <c r="N103" s="45" t="s">
        <v>488</v>
      </c>
    </row>
    <row r="104" spans="1:14" ht="15.75" thickTop="1" x14ac:dyDescent="0.25">
      <c r="A104" s="21"/>
      <c r="B104" s="22" t="s">
        <v>492</v>
      </c>
      <c r="C104" s="22"/>
      <c r="D104" s="22"/>
      <c r="E104" s="22"/>
      <c r="F104" s="22"/>
      <c r="G104" s="22"/>
      <c r="H104" s="22"/>
      <c r="I104" s="22"/>
      <c r="J104" s="22"/>
      <c r="K104" s="22"/>
      <c r="L104" s="22"/>
      <c r="M104" s="22"/>
      <c r="N104" s="22"/>
    </row>
    <row r="105" spans="1:14" x14ac:dyDescent="0.25">
      <c r="A105" s="21"/>
      <c r="B105" s="61"/>
      <c r="C105" s="61"/>
      <c r="D105" s="61"/>
      <c r="E105" s="61"/>
      <c r="F105" s="61"/>
      <c r="G105" s="61"/>
      <c r="H105" s="61"/>
      <c r="I105" s="61"/>
      <c r="J105" s="61"/>
      <c r="K105" s="61"/>
      <c r="L105" s="61"/>
      <c r="M105" s="61"/>
      <c r="N105" s="61"/>
    </row>
    <row r="106" spans="1:14" x14ac:dyDescent="0.25">
      <c r="A106" s="21"/>
      <c r="B106" s="62"/>
      <c r="C106" s="62"/>
      <c r="D106" s="62"/>
      <c r="E106" s="62"/>
      <c r="F106" s="62"/>
      <c r="G106" s="62"/>
      <c r="H106" s="62"/>
      <c r="I106" s="62"/>
      <c r="J106" s="62"/>
      <c r="K106" s="62"/>
      <c r="L106" s="62"/>
      <c r="M106" s="62"/>
      <c r="N106" s="62"/>
    </row>
    <row r="107" spans="1:14" x14ac:dyDescent="0.25">
      <c r="A107" s="21"/>
      <c r="B107" s="30"/>
      <c r="C107" s="29"/>
      <c r="D107" s="29"/>
      <c r="E107" s="29"/>
      <c r="F107" s="29"/>
      <c r="G107" s="29"/>
      <c r="H107" s="29"/>
      <c r="I107" s="29"/>
      <c r="J107" s="29"/>
      <c r="K107" s="29"/>
      <c r="L107" s="29"/>
      <c r="M107" s="29"/>
      <c r="N107" s="29"/>
    </row>
    <row r="108" spans="1:14" x14ac:dyDescent="0.25">
      <c r="A108" s="21"/>
      <c r="B108" s="79">
        <v>41639</v>
      </c>
      <c r="C108" s="31"/>
      <c r="D108" s="47" t="s">
        <v>450</v>
      </c>
      <c r="E108" s="47"/>
      <c r="F108" s="47"/>
      <c r="G108" s="37"/>
      <c r="H108" s="47" t="s">
        <v>451</v>
      </c>
      <c r="I108" s="47"/>
      <c r="J108" s="47"/>
      <c r="K108" s="37"/>
      <c r="L108" s="31"/>
      <c r="M108" s="31"/>
      <c r="N108" s="31"/>
    </row>
    <row r="109" spans="1:14" x14ac:dyDescent="0.25">
      <c r="A109" s="21"/>
      <c r="B109" s="32"/>
      <c r="C109" s="31"/>
      <c r="D109" s="47" t="s">
        <v>452</v>
      </c>
      <c r="E109" s="47"/>
      <c r="F109" s="47"/>
      <c r="G109" s="37"/>
      <c r="H109" s="47" t="s">
        <v>452</v>
      </c>
      <c r="I109" s="47"/>
      <c r="J109" s="47"/>
      <c r="K109" s="37"/>
      <c r="L109" s="47" t="s">
        <v>134</v>
      </c>
      <c r="M109" s="47"/>
      <c r="N109" s="47"/>
    </row>
    <row r="110" spans="1:14" ht="15.75" thickBot="1" x14ac:dyDescent="0.3">
      <c r="A110" s="21"/>
      <c r="B110" s="35" t="s">
        <v>282</v>
      </c>
      <c r="C110" s="31"/>
      <c r="D110" s="36" t="s">
        <v>348</v>
      </c>
      <c r="E110" s="37"/>
      <c r="F110" s="36" t="s">
        <v>453</v>
      </c>
      <c r="G110" s="37"/>
      <c r="H110" s="36" t="s">
        <v>348</v>
      </c>
      <c r="I110" s="37"/>
      <c r="J110" s="36" t="s">
        <v>453</v>
      </c>
      <c r="K110" s="37"/>
      <c r="L110" s="36" t="s">
        <v>348</v>
      </c>
      <c r="M110" s="37"/>
      <c r="N110" s="36" t="s">
        <v>454</v>
      </c>
    </row>
    <row r="111" spans="1:14" ht="15.75" thickTop="1" x14ac:dyDescent="0.25">
      <c r="A111" s="21"/>
      <c r="B111" s="39" t="s">
        <v>455</v>
      </c>
      <c r="C111" s="57"/>
      <c r="D111" s="81" t="s">
        <v>493</v>
      </c>
      <c r="E111" s="57"/>
      <c r="F111" s="81" t="s">
        <v>494</v>
      </c>
      <c r="G111" s="57"/>
      <c r="H111" s="81" t="s">
        <v>495</v>
      </c>
      <c r="I111" s="57"/>
      <c r="J111" s="81" t="s">
        <v>496</v>
      </c>
      <c r="K111" s="57"/>
      <c r="L111" s="81" t="s">
        <v>497</v>
      </c>
      <c r="M111" s="57"/>
      <c r="N111" s="81" t="s">
        <v>498</v>
      </c>
    </row>
    <row r="112" spans="1:14" x14ac:dyDescent="0.25">
      <c r="A112" s="21"/>
      <c r="B112" s="32" t="s">
        <v>456</v>
      </c>
      <c r="C112" s="57"/>
      <c r="D112" s="88"/>
      <c r="E112" s="57"/>
      <c r="F112" s="88"/>
      <c r="G112" s="57"/>
      <c r="H112" s="88"/>
      <c r="I112" s="57"/>
      <c r="J112" s="88"/>
      <c r="K112" s="57"/>
      <c r="L112" s="88"/>
      <c r="M112" s="57"/>
      <c r="N112" s="88"/>
    </row>
    <row r="113" spans="1:14" x14ac:dyDescent="0.25">
      <c r="A113" s="21"/>
      <c r="B113" s="32" t="s">
        <v>455</v>
      </c>
      <c r="C113" s="57"/>
      <c r="D113" s="78" t="s">
        <v>499</v>
      </c>
      <c r="E113" s="57"/>
      <c r="F113" s="76" t="s">
        <v>295</v>
      </c>
      <c r="G113" s="77"/>
      <c r="H113" s="78" t="s">
        <v>500</v>
      </c>
      <c r="I113" s="57"/>
      <c r="J113" s="78" t="s">
        <v>430</v>
      </c>
      <c r="K113" s="57"/>
      <c r="L113" s="78" t="s">
        <v>501</v>
      </c>
      <c r="M113" s="77"/>
      <c r="N113" s="78" t="s">
        <v>430</v>
      </c>
    </row>
    <row r="114" spans="1:14" ht="15.75" thickBot="1" x14ac:dyDescent="0.3">
      <c r="A114" s="21"/>
      <c r="B114" s="32" t="s">
        <v>481</v>
      </c>
      <c r="C114" s="57"/>
      <c r="D114" s="87"/>
      <c r="E114" s="57"/>
      <c r="F114" s="86"/>
      <c r="G114" s="77"/>
      <c r="H114" s="87"/>
      <c r="I114" s="57"/>
      <c r="J114" s="87"/>
      <c r="K114" s="57"/>
      <c r="L114" s="87"/>
      <c r="M114" s="77"/>
      <c r="N114" s="87"/>
    </row>
    <row r="115" spans="1:14" ht="15.75" thickBot="1" x14ac:dyDescent="0.3">
      <c r="A115" s="21"/>
      <c r="B115" s="32"/>
      <c r="C115" s="31"/>
      <c r="D115" s="45" t="s">
        <v>502</v>
      </c>
      <c r="E115" s="42"/>
      <c r="F115" s="45" t="s">
        <v>494</v>
      </c>
      <c r="G115" s="42"/>
      <c r="H115" s="45" t="s">
        <v>503</v>
      </c>
      <c r="I115" s="42"/>
      <c r="J115" s="45" t="s">
        <v>504</v>
      </c>
      <c r="K115" s="42"/>
      <c r="L115" s="45" t="s">
        <v>505</v>
      </c>
      <c r="M115" s="42"/>
      <c r="N115" s="45" t="s">
        <v>506</v>
      </c>
    </row>
    <row r="116" spans="1:14" ht="16.5" thickTop="1" x14ac:dyDescent="0.25">
      <c r="A116" s="21"/>
      <c r="B116" s="94"/>
      <c r="C116" s="94"/>
      <c r="D116" s="94"/>
      <c r="E116" s="94"/>
      <c r="F116" s="94"/>
      <c r="G116" s="94"/>
      <c r="H116" s="94"/>
      <c r="I116" s="94"/>
      <c r="J116" s="94"/>
      <c r="K116" s="94"/>
      <c r="L116" s="94"/>
      <c r="M116" s="94"/>
      <c r="N116" s="94"/>
    </row>
    <row r="117" spans="1:14" x14ac:dyDescent="0.25">
      <c r="A117" s="21"/>
      <c r="B117" s="26"/>
      <c r="C117" s="26"/>
      <c r="D117" s="26"/>
      <c r="E117" s="26"/>
      <c r="F117" s="26"/>
      <c r="G117" s="26"/>
      <c r="H117" s="26"/>
      <c r="I117" s="26"/>
      <c r="J117" s="26"/>
      <c r="K117" s="26"/>
      <c r="L117" s="26"/>
      <c r="M117" s="26"/>
      <c r="N117" s="26"/>
    </row>
    <row r="118" spans="1:14" ht="30" x14ac:dyDescent="0.25">
      <c r="A118" s="2" t="s">
        <v>1875</v>
      </c>
      <c r="B118" s="20"/>
      <c r="C118" s="20"/>
      <c r="D118" s="20"/>
      <c r="E118" s="20"/>
      <c r="F118" s="20"/>
      <c r="G118" s="20"/>
      <c r="H118" s="20"/>
      <c r="I118" s="20"/>
      <c r="J118" s="20"/>
      <c r="K118" s="20"/>
      <c r="L118" s="20"/>
      <c r="M118" s="20"/>
      <c r="N118" s="20"/>
    </row>
    <row r="119" spans="1:14" x14ac:dyDescent="0.25">
      <c r="A119" s="21" t="s">
        <v>1874</v>
      </c>
      <c r="B119" s="22" t="s">
        <v>449</v>
      </c>
      <c r="C119" s="22"/>
      <c r="D119" s="22"/>
      <c r="E119" s="22"/>
      <c r="F119" s="22"/>
      <c r="G119" s="22"/>
      <c r="H119" s="22"/>
      <c r="I119" s="22"/>
      <c r="J119" s="22"/>
      <c r="K119" s="22"/>
      <c r="L119" s="22"/>
      <c r="M119" s="22"/>
      <c r="N119" s="22"/>
    </row>
    <row r="120" spans="1:14" ht="15.75" x14ac:dyDescent="0.25">
      <c r="A120" s="21"/>
      <c r="B120" s="94"/>
      <c r="C120" s="94"/>
      <c r="D120" s="94"/>
      <c r="E120" s="94"/>
      <c r="F120" s="94"/>
      <c r="G120" s="94"/>
      <c r="H120" s="94"/>
      <c r="I120" s="94"/>
      <c r="J120" s="94"/>
      <c r="K120" s="94"/>
      <c r="L120" s="94"/>
      <c r="M120" s="94"/>
      <c r="N120" s="94"/>
    </row>
    <row r="121" spans="1:14" x14ac:dyDescent="0.25">
      <c r="A121" s="21"/>
      <c r="B121" s="62"/>
      <c r="C121" s="62"/>
      <c r="D121" s="62"/>
      <c r="E121" s="62"/>
      <c r="F121" s="62"/>
      <c r="G121" s="62"/>
      <c r="H121" s="62"/>
      <c r="I121" s="62"/>
      <c r="J121" s="62"/>
      <c r="K121" s="62"/>
      <c r="L121" s="62"/>
      <c r="M121" s="62"/>
      <c r="N121" s="62"/>
    </row>
    <row r="122" spans="1:14" x14ac:dyDescent="0.25">
      <c r="A122" s="21"/>
      <c r="B122" s="30"/>
      <c r="C122" s="29"/>
      <c r="D122" s="29"/>
      <c r="E122" s="29"/>
      <c r="F122" s="29"/>
      <c r="G122" s="29"/>
      <c r="H122" s="29"/>
      <c r="I122" s="29"/>
      <c r="J122" s="29"/>
      <c r="K122" s="29"/>
      <c r="L122" s="29"/>
      <c r="M122" s="29"/>
      <c r="N122" s="29"/>
    </row>
    <row r="123" spans="1:14" x14ac:dyDescent="0.25">
      <c r="A123" s="21"/>
      <c r="B123" s="79">
        <v>42004</v>
      </c>
      <c r="C123" s="31"/>
      <c r="D123" s="47" t="s">
        <v>450</v>
      </c>
      <c r="E123" s="47"/>
      <c r="F123" s="47"/>
      <c r="G123" s="37"/>
      <c r="H123" s="47" t="s">
        <v>451</v>
      </c>
      <c r="I123" s="47"/>
      <c r="J123" s="47"/>
      <c r="K123" s="37"/>
      <c r="L123" s="31"/>
      <c r="M123" s="31"/>
      <c r="N123" s="31"/>
    </row>
    <row r="124" spans="1:14" x14ac:dyDescent="0.25">
      <c r="A124" s="21"/>
      <c r="B124" s="32"/>
      <c r="C124" s="31"/>
      <c r="D124" s="47" t="s">
        <v>452</v>
      </c>
      <c r="E124" s="47"/>
      <c r="F124" s="47"/>
      <c r="G124" s="37"/>
      <c r="H124" s="47" t="s">
        <v>452</v>
      </c>
      <c r="I124" s="47"/>
      <c r="J124" s="47"/>
      <c r="K124" s="37"/>
      <c r="L124" s="47" t="s">
        <v>134</v>
      </c>
      <c r="M124" s="47"/>
      <c r="N124" s="47"/>
    </row>
    <row r="125" spans="1:14" ht="15.75" thickBot="1" x14ac:dyDescent="0.3">
      <c r="A125" s="21"/>
      <c r="B125" s="35" t="s">
        <v>282</v>
      </c>
      <c r="C125" s="31"/>
      <c r="D125" s="36" t="s">
        <v>348</v>
      </c>
      <c r="E125" s="37"/>
      <c r="F125" s="36" t="s">
        <v>453</v>
      </c>
      <c r="G125" s="37"/>
      <c r="H125" s="36" t="s">
        <v>348</v>
      </c>
      <c r="I125" s="37"/>
      <c r="J125" s="36" t="s">
        <v>453</v>
      </c>
      <c r="K125" s="37"/>
      <c r="L125" s="36" t="s">
        <v>348</v>
      </c>
      <c r="M125" s="37"/>
      <c r="N125" s="36" t="s">
        <v>454</v>
      </c>
    </row>
    <row r="126" spans="1:14" ht="15.75" thickTop="1" x14ac:dyDescent="0.25">
      <c r="A126" s="21"/>
      <c r="B126" s="39" t="s">
        <v>455</v>
      </c>
      <c r="C126" s="57"/>
      <c r="D126" s="81" t="s">
        <v>457</v>
      </c>
      <c r="E126" s="57"/>
      <c r="F126" s="81" t="s">
        <v>458</v>
      </c>
      <c r="G126" s="57"/>
      <c r="H126" s="81" t="s">
        <v>459</v>
      </c>
      <c r="I126" s="57"/>
      <c r="J126" s="81" t="s">
        <v>460</v>
      </c>
      <c r="K126" s="77"/>
      <c r="L126" s="81" t="s">
        <v>461</v>
      </c>
      <c r="M126" s="77"/>
      <c r="N126" s="81" t="s">
        <v>460</v>
      </c>
    </row>
    <row r="127" spans="1:14" ht="15.75" thickBot="1" x14ac:dyDescent="0.3">
      <c r="A127" s="21"/>
      <c r="B127" s="32" t="s">
        <v>456</v>
      </c>
      <c r="C127" s="57"/>
      <c r="D127" s="82"/>
      <c r="E127" s="57"/>
      <c r="F127" s="82"/>
      <c r="G127" s="57"/>
      <c r="H127" s="82"/>
      <c r="I127" s="57"/>
      <c r="J127" s="82"/>
      <c r="K127" s="77"/>
      <c r="L127" s="82"/>
      <c r="M127" s="77"/>
      <c r="N127" s="82"/>
    </row>
    <row r="128" spans="1:14" ht="15.75" thickTop="1" x14ac:dyDescent="0.25">
      <c r="A128" s="21"/>
      <c r="B128" s="61"/>
      <c r="C128" s="61"/>
      <c r="D128" s="61"/>
      <c r="E128" s="61"/>
      <c r="F128" s="61"/>
      <c r="G128" s="61"/>
      <c r="H128" s="61"/>
      <c r="I128" s="61"/>
      <c r="J128" s="61"/>
      <c r="K128" s="61"/>
      <c r="L128" s="61"/>
      <c r="M128" s="61"/>
      <c r="N128" s="61"/>
    </row>
    <row r="129" spans="1:14" x14ac:dyDescent="0.25">
      <c r="A129" s="21"/>
      <c r="B129" s="22" t="s">
        <v>464</v>
      </c>
      <c r="C129" s="22"/>
      <c r="D129" s="22"/>
      <c r="E129" s="22"/>
      <c r="F129" s="22"/>
      <c r="G129" s="22"/>
      <c r="H129" s="22"/>
      <c r="I129" s="22"/>
      <c r="J129" s="22"/>
      <c r="K129" s="22"/>
      <c r="L129" s="22"/>
      <c r="M129" s="22"/>
      <c r="N129" s="22"/>
    </row>
    <row r="130" spans="1:14" x14ac:dyDescent="0.25">
      <c r="A130" s="21"/>
      <c r="B130" s="62"/>
      <c r="C130" s="62"/>
      <c r="D130" s="62"/>
      <c r="E130" s="62"/>
      <c r="F130" s="62"/>
      <c r="G130" s="62"/>
      <c r="H130" s="62"/>
      <c r="I130" s="62"/>
      <c r="J130" s="62"/>
      <c r="K130" s="62"/>
      <c r="L130" s="62"/>
      <c r="M130" s="62"/>
      <c r="N130" s="62"/>
    </row>
    <row r="131" spans="1:14" x14ac:dyDescent="0.25">
      <c r="A131" s="21"/>
      <c r="B131" s="30"/>
      <c r="C131" s="29"/>
      <c r="D131" s="29"/>
      <c r="E131" s="29"/>
      <c r="F131" s="29"/>
      <c r="G131" s="29"/>
      <c r="H131" s="29"/>
      <c r="I131" s="29"/>
      <c r="J131" s="29"/>
      <c r="K131" s="29"/>
      <c r="L131" s="29"/>
      <c r="M131" s="29"/>
      <c r="N131" s="29"/>
    </row>
    <row r="132" spans="1:14" x14ac:dyDescent="0.25">
      <c r="A132" s="21"/>
      <c r="B132" s="32"/>
      <c r="C132" s="31"/>
      <c r="D132" s="37"/>
      <c r="E132" s="37"/>
      <c r="F132" s="37"/>
      <c r="G132" s="37"/>
      <c r="H132" s="37"/>
      <c r="I132" s="37"/>
      <c r="J132" s="37"/>
      <c r="K132" s="37"/>
      <c r="L132" s="37"/>
      <c r="M132" s="37"/>
      <c r="N132" s="37"/>
    </row>
    <row r="133" spans="1:14" x14ac:dyDescent="0.25">
      <c r="A133" s="21"/>
      <c r="B133" s="79">
        <v>41639</v>
      </c>
      <c r="C133" s="31"/>
      <c r="D133" s="47" t="s">
        <v>450</v>
      </c>
      <c r="E133" s="47"/>
      <c r="F133" s="47"/>
      <c r="G133" s="37"/>
      <c r="H133" s="47" t="s">
        <v>451</v>
      </c>
      <c r="I133" s="47"/>
      <c r="J133" s="47"/>
      <c r="K133" s="37"/>
      <c r="L133" s="31"/>
      <c r="M133" s="31"/>
      <c r="N133" s="31"/>
    </row>
    <row r="134" spans="1:14" x14ac:dyDescent="0.25">
      <c r="A134" s="21"/>
      <c r="B134" s="32"/>
      <c r="C134" s="31"/>
      <c r="D134" s="47" t="s">
        <v>452</v>
      </c>
      <c r="E134" s="47"/>
      <c r="F134" s="47"/>
      <c r="G134" s="37"/>
      <c r="H134" s="47" t="s">
        <v>452</v>
      </c>
      <c r="I134" s="47"/>
      <c r="J134" s="47"/>
      <c r="K134" s="37"/>
      <c r="L134" s="47" t="s">
        <v>134</v>
      </c>
      <c r="M134" s="47"/>
      <c r="N134" s="47"/>
    </row>
    <row r="135" spans="1:14" ht="15.75" thickBot="1" x14ac:dyDescent="0.3">
      <c r="A135" s="21"/>
      <c r="B135" s="35" t="s">
        <v>282</v>
      </c>
      <c r="C135" s="31"/>
      <c r="D135" s="36" t="s">
        <v>348</v>
      </c>
      <c r="E135" s="37"/>
      <c r="F135" s="36" t="s">
        <v>453</v>
      </c>
      <c r="G135" s="37"/>
      <c r="H135" s="36" t="s">
        <v>348</v>
      </c>
      <c r="I135" s="37"/>
      <c r="J135" s="36" t="s">
        <v>453</v>
      </c>
      <c r="K135" s="37"/>
      <c r="L135" s="36" t="s">
        <v>348</v>
      </c>
      <c r="M135" s="37"/>
      <c r="N135" s="36" t="s">
        <v>454</v>
      </c>
    </row>
    <row r="136" spans="1:14" ht="15.75" thickTop="1" x14ac:dyDescent="0.25">
      <c r="A136" s="21"/>
      <c r="B136" s="39" t="s">
        <v>455</v>
      </c>
      <c r="C136" s="57"/>
      <c r="D136" s="81" t="s">
        <v>465</v>
      </c>
      <c r="E136" s="57"/>
      <c r="F136" s="81" t="s">
        <v>466</v>
      </c>
      <c r="G136" s="57"/>
      <c r="H136" s="81" t="s">
        <v>467</v>
      </c>
      <c r="I136" s="57"/>
      <c r="J136" s="81" t="s">
        <v>468</v>
      </c>
      <c r="K136" s="77"/>
      <c r="L136" s="81" t="s">
        <v>469</v>
      </c>
      <c r="M136" s="77"/>
      <c r="N136" s="81" t="s">
        <v>470</v>
      </c>
    </row>
    <row r="137" spans="1:14" ht="15.75" thickBot="1" x14ac:dyDescent="0.3">
      <c r="A137" s="21"/>
      <c r="B137" s="32" t="s">
        <v>456</v>
      </c>
      <c r="C137" s="57"/>
      <c r="D137" s="82"/>
      <c r="E137" s="57"/>
      <c r="F137" s="82"/>
      <c r="G137" s="57"/>
      <c r="H137" s="82"/>
      <c r="I137" s="57"/>
      <c r="J137" s="82"/>
      <c r="K137" s="77"/>
      <c r="L137" s="82"/>
      <c r="M137" s="77"/>
      <c r="N137" s="82"/>
    </row>
    <row r="138" spans="1:14" ht="16.5" thickTop="1" x14ac:dyDescent="0.25">
      <c r="A138" s="21"/>
      <c r="B138" s="94"/>
      <c r="C138" s="94"/>
      <c r="D138" s="94"/>
      <c r="E138" s="94"/>
      <c r="F138" s="94"/>
      <c r="G138" s="94"/>
      <c r="H138" s="94"/>
      <c r="I138" s="94"/>
      <c r="J138" s="94"/>
      <c r="K138" s="94"/>
      <c r="L138" s="94"/>
      <c r="M138" s="94"/>
      <c r="N138" s="94"/>
    </row>
    <row r="139" spans="1:14" x14ac:dyDescent="0.25">
      <c r="A139" s="21"/>
      <c r="B139" s="26"/>
      <c r="C139" s="26"/>
      <c r="D139" s="26"/>
      <c r="E139" s="26"/>
      <c r="F139" s="26"/>
      <c r="G139" s="26"/>
      <c r="H139" s="26"/>
      <c r="I139" s="26"/>
      <c r="J139" s="26"/>
      <c r="K139" s="26"/>
      <c r="L139" s="26"/>
      <c r="M139" s="26"/>
      <c r="N139" s="26"/>
    </row>
  </sheetData>
  <mergeCells count="152">
    <mergeCell ref="A119:A139"/>
    <mergeCell ref="B119:N119"/>
    <mergeCell ref="B120:N120"/>
    <mergeCell ref="B121:N121"/>
    <mergeCell ref="B128:N128"/>
    <mergeCell ref="B129:N129"/>
    <mergeCell ref="B130:N130"/>
    <mergeCell ref="B138:N138"/>
    <mergeCell ref="B139:N139"/>
    <mergeCell ref="A92:A117"/>
    <mergeCell ref="B92:N92"/>
    <mergeCell ref="B93:N93"/>
    <mergeCell ref="B94:N94"/>
    <mergeCell ref="B104:N104"/>
    <mergeCell ref="B105:N105"/>
    <mergeCell ref="B106:N106"/>
    <mergeCell ref="B116:N116"/>
    <mergeCell ref="B117:N117"/>
    <mergeCell ref="A74:A90"/>
    <mergeCell ref="B74:N74"/>
    <mergeCell ref="B75:N75"/>
    <mergeCell ref="B89:N89"/>
    <mergeCell ref="B90:N90"/>
    <mergeCell ref="B91:N91"/>
    <mergeCell ref="N136:N137"/>
    <mergeCell ref="A1:A2"/>
    <mergeCell ref="B1:N1"/>
    <mergeCell ref="B2:N2"/>
    <mergeCell ref="A3:A52"/>
    <mergeCell ref="B27:N27"/>
    <mergeCell ref="B28:N28"/>
    <mergeCell ref="B51:N51"/>
    <mergeCell ref="B52:N52"/>
    <mergeCell ref="A53:A73"/>
    <mergeCell ref="H136:H137"/>
    <mergeCell ref="I136:I137"/>
    <mergeCell ref="J136:J137"/>
    <mergeCell ref="K136:K137"/>
    <mergeCell ref="L136:L137"/>
    <mergeCell ref="M136:M137"/>
    <mergeCell ref="D133:F133"/>
    <mergeCell ref="H133:J133"/>
    <mergeCell ref="D134:F134"/>
    <mergeCell ref="H134:J134"/>
    <mergeCell ref="L134:N134"/>
    <mergeCell ref="C136:C137"/>
    <mergeCell ref="D136:D137"/>
    <mergeCell ref="E136:E137"/>
    <mergeCell ref="F136:F137"/>
    <mergeCell ref="G136:G137"/>
    <mergeCell ref="I126:I127"/>
    <mergeCell ref="J126:J127"/>
    <mergeCell ref="K126:K127"/>
    <mergeCell ref="L126:L127"/>
    <mergeCell ref="M126:M127"/>
    <mergeCell ref="N126:N127"/>
    <mergeCell ref="C126:C127"/>
    <mergeCell ref="D126:D127"/>
    <mergeCell ref="E126:E127"/>
    <mergeCell ref="F126:F127"/>
    <mergeCell ref="G126:G127"/>
    <mergeCell ref="H126:H127"/>
    <mergeCell ref="L113:L114"/>
    <mergeCell ref="M113:M114"/>
    <mergeCell ref="N113:N114"/>
    <mergeCell ref="D123:F123"/>
    <mergeCell ref="H123:J123"/>
    <mergeCell ref="D124:F124"/>
    <mergeCell ref="H124:J124"/>
    <mergeCell ref="L124:N124"/>
    <mergeCell ref="B118:N118"/>
    <mergeCell ref="N111:N112"/>
    <mergeCell ref="C113:C114"/>
    <mergeCell ref="D113:D114"/>
    <mergeCell ref="E113:E114"/>
    <mergeCell ref="F113:F114"/>
    <mergeCell ref="G113:G114"/>
    <mergeCell ref="H113:H114"/>
    <mergeCell ref="I113:I114"/>
    <mergeCell ref="J113:J114"/>
    <mergeCell ref="K113:K114"/>
    <mergeCell ref="H111:H112"/>
    <mergeCell ref="I111:I112"/>
    <mergeCell ref="J111:J112"/>
    <mergeCell ref="K111:K112"/>
    <mergeCell ref="L111:L112"/>
    <mergeCell ref="M111:M112"/>
    <mergeCell ref="D108:F108"/>
    <mergeCell ref="H108:J108"/>
    <mergeCell ref="D109:F109"/>
    <mergeCell ref="H109:J109"/>
    <mergeCell ref="L109:N109"/>
    <mergeCell ref="C111:C112"/>
    <mergeCell ref="D111:D112"/>
    <mergeCell ref="E111:E112"/>
    <mergeCell ref="F111:F112"/>
    <mergeCell ref="G111:G112"/>
    <mergeCell ref="I101:I102"/>
    <mergeCell ref="J101:J102"/>
    <mergeCell ref="K101:K102"/>
    <mergeCell ref="L101:L102"/>
    <mergeCell ref="M101:M102"/>
    <mergeCell ref="N101:N102"/>
    <mergeCell ref="C101:C102"/>
    <mergeCell ref="D101:D102"/>
    <mergeCell ref="E101:E102"/>
    <mergeCell ref="F101:F102"/>
    <mergeCell ref="G101:G102"/>
    <mergeCell ref="H101:H102"/>
    <mergeCell ref="I99:I100"/>
    <mergeCell ref="J99:J100"/>
    <mergeCell ref="K99:K100"/>
    <mergeCell ref="L99:L100"/>
    <mergeCell ref="M99:M100"/>
    <mergeCell ref="N99:N100"/>
    <mergeCell ref="C99:C100"/>
    <mergeCell ref="D99:D100"/>
    <mergeCell ref="E99:E100"/>
    <mergeCell ref="F99:F100"/>
    <mergeCell ref="G99:G100"/>
    <mergeCell ref="H99:H100"/>
    <mergeCell ref="B80:F80"/>
    <mergeCell ref="D96:F96"/>
    <mergeCell ref="H96:J96"/>
    <mergeCell ref="D97:F97"/>
    <mergeCell ref="H97:J97"/>
    <mergeCell ref="L97:N97"/>
    <mergeCell ref="I11:I12"/>
    <mergeCell ref="J11:J12"/>
    <mergeCell ref="D30:J30"/>
    <mergeCell ref="D55:F55"/>
    <mergeCell ref="H55:J55"/>
    <mergeCell ref="B78:C78"/>
    <mergeCell ref="E78:F78"/>
    <mergeCell ref="B53:N53"/>
    <mergeCell ref="B72:N72"/>
    <mergeCell ref="B73:N73"/>
    <mergeCell ref="C11:C12"/>
    <mergeCell ref="D11:D12"/>
    <mergeCell ref="E11:E12"/>
    <mergeCell ref="F11:F12"/>
    <mergeCell ref="G11:G12"/>
    <mergeCell ref="H11:H12"/>
    <mergeCell ref="D4:J4"/>
    <mergeCell ref="C9:C10"/>
    <mergeCell ref="D9:D10"/>
    <mergeCell ref="E9:E10"/>
    <mergeCell ref="F9:F10"/>
    <mergeCell ref="G9:G10"/>
    <mergeCell ref="H9:H10"/>
    <mergeCell ref="I9:I10"/>
    <mergeCell ref="J9:J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1"/>
  <sheetViews>
    <sheetView showGridLines="0" workbookViewId="0"/>
  </sheetViews>
  <sheetFormatPr defaultRowHeight="15" x14ac:dyDescent="0.25"/>
  <cols>
    <col min="1" max="1" width="36.5703125" bestFit="1" customWidth="1"/>
    <col min="2" max="2" width="29.28515625" bestFit="1" customWidth="1"/>
    <col min="4" max="4" width="26.7109375" bestFit="1" customWidth="1"/>
    <col min="6" max="6" width="29.28515625" bestFit="1" customWidth="1"/>
    <col min="8" max="8" width="26.7109375" bestFit="1" customWidth="1"/>
    <col min="10" max="10" width="21.42578125" bestFit="1" customWidth="1"/>
    <col min="12" max="12" width="15.7109375" bestFit="1" customWidth="1"/>
    <col min="14" max="14" width="21.42578125" bestFit="1" customWidth="1"/>
    <col min="16" max="16" width="20.28515625" bestFit="1" customWidth="1"/>
    <col min="18" max="18" width="9.5703125" bestFit="1" customWidth="1"/>
  </cols>
  <sheetData>
    <row r="1" spans="1:18" ht="15" customHeight="1" x14ac:dyDescent="0.25">
      <c r="A1" s="9" t="s">
        <v>1876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575</v>
      </c>
      <c r="B3" s="20"/>
      <c r="C3" s="20"/>
      <c r="D3" s="20"/>
      <c r="E3" s="20"/>
      <c r="F3" s="20"/>
      <c r="G3" s="20"/>
      <c r="H3" s="20"/>
      <c r="I3" s="20"/>
      <c r="J3" s="20"/>
      <c r="K3" s="20"/>
      <c r="L3" s="20"/>
      <c r="M3" s="20"/>
      <c r="N3" s="20"/>
      <c r="O3" s="20"/>
      <c r="P3" s="20"/>
      <c r="Q3" s="20"/>
      <c r="R3" s="20"/>
    </row>
    <row r="4" spans="1:18" x14ac:dyDescent="0.25">
      <c r="A4" s="21" t="s">
        <v>1877</v>
      </c>
      <c r="B4" s="61" t="s">
        <v>577</v>
      </c>
      <c r="C4" s="61"/>
      <c r="D4" s="61"/>
      <c r="E4" s="61"/>
      <c r="F4" s="61"/>
      <c r="G4" s="61"/>
      <c r="H4" s="61"/>
      <c r="I4" s="61"/>
      <c r="J4" s="61"/>
      <c r="K4" s="61"/>
      <c r="L4" s="61"/>
      <c r="M4" s="61"/>
      <c r="N4" s="61"/>
      <c r="O4" s="61"/>
      <c r="P4" s="61"/>
      <c r="Q4" s="61"/>
      <c r="R4" s="61"/>
    </row>
    <row r="5" spans="1:18" x14ac:dyDescent="0.25">
      <c r="A5" s="21"/>
      <c r="B5" s="30"/>
      <c r="C5" s="29"/>
      <c r="D5" s="29"/>
      <c r="E5" s="29"/>
      <c r="F5" s="29"/>
    </row>
    <row r="6" spans="1:18" ht="15.75" thickBot="1" x14ac:dyDescent="0.3">
      <c r="A6" s="21"/>
      <c r="B6" s="35" t="s">
        <v>282</v>
      </c>
      <c r="C6" s="31"/>
      <c r="D6" s="99">
        <v>42004</v>
      </c>
      <c r="E6" s="37"/>
      <c r="F6" s="99">
        <v>41639</v>
      </c>
    </row>
    <row r="7" spans="1:18" ht="15.75" thickTop="1" x14ac:dyDescent="0.25">
      <c r="A7" s="21"/>
      <c r="B7" s="39"/>
      <c r="C7" s="31"/>
      <c r="D7" s="40"/>
      <c r="E7" s="31"/>
      <c r="F7" s="40"/>
    </row>
    <row r="8" spans="1:18" x14ac:dyDescent="0.25">
      <c r="A8" s="21"/>
      <c r="B8" s="32" t="s">
        <v>578</v>
      </c>
      <c r="C8" s="31"/>
      <c r="D8" s="41" t="s">
        <v>579</v>
      </c>
      <c r="E8" s="31"/>
      <c r="F8" s="41" t="s">
        <v>580</v>
      </c>
    </row>
    <row r="9" spans="1:18" x14ac:dyDescent="0.25">
      <c r="A9" s="21"/>
      <c r="B9" s="32" t="s">
        <v>581</v>
      </c>
      <c r="C9" s="31"/>
      <c r="D9" s="52" t="s">
        <v>582</v>
      </c>
      <c r="E9" s="31"/>
      <c r="F9" s="52" t="s">
        <v>583</v>
      </c>
    </row>
    <row r="10" spans="1:18" x14ac:dyDescent="0.25">
      <c r="A10" s="21"/>
      <c r="B10" s="32" t="s">
        <v>584</v>
      </c>
      <c r="C10" s="31"/>
      <c r="D10" s="52" t="s">
        <v>585</v>
      </c>
      <c r="E10" s="31"/>
      <c r="F10" s="52" t="s">
        <v>586</v>
      </c>
    </row>
    <row r="11" spans="1:18" x14ac:dyDescent="0.25">
      <c r="A11" s="21"/>
      <c r="B11" s="32" t="s">
        <v>587</v>
      </c>
      <c r="C11" s="31"/>
      <c r="D11" s="52" t="s">
        <v>588</v>
      </c>
      <c r="E11" s="31"/>
      <c r="F11" s="52" t="s">
        <v>589</v>
      </c>
    </row>
    <row r="12" spans="1:18" x14ac:dyDescent="0.25">
      <c r="A12" s="21"/>
      <c r="B12" s="32" t="s">
        <v>590</v>
      </c>
      <c r="C12" s="31"/>
      <c r="D12" s="52" t="s">
        <v>591</v>
      </c>
      <c r="E12" s="31"/>
      <c r="F12" s="52" t="s">
        <v>592</v>
      </c>
    </row>
    <row r="13" spans="1:18" x14ac:dyDescent="0.25">
      <c r="A13" s="21"/>
      <c r="B13" s="32" t="s">
        <v>593</v>
      </c>
      <c r="C13" s="31"/>
      <c r="D13" s="52" t="s">
        <v>594</v>
      </c>
      <c r="E13" s="31"/>
      <c r="F13" s="52" t="s">
        <v>595</v>
      </c>
    </row>
    <row r="14" spans="1:18" ht="15.75" thickBot="1" x14ac:dyDescent="0.3">
      <c r="A14" s="21"/>
      <c r="B14" s="32" t="s">
        <v>596</v>
      </c>
      <c r="C14" s="31"/>
      <c r="D14" s="43" t="s">
        <v>597</v>
      </c>
      <c r="E14" s="31"/>
      <c r="F14" s="43" t="s">
        <v>598</v>
      </c>
    </row>
    <row r="15" spans="1:18" x14ac:dyDescent="0.25">
      <c r="A15" s="21"/>
      <c r="B15" s="32"/>
      <c r="C15" s="31"/>
      <c r="D15" s="74" t="s">
        <v>599</v>
      </c>
      <c r="E15" s="31"/>
      <c r="F15" s="74" t="s">
        <v>600</v>
      </c>
    </row>
    <row r="16" spans="1:18" x14ac:dyDescent="0.25">
      <c r="A16" s="21"/>
      <c r="B16" s="32" t="s">
        <v>601</v>
      </c>
      <c r="C16" s="31"/>
      <c r="D16" s="31"/>
      <c r="E16" s="31"/>
      <c r="F16" s="31"/>
    </row>
    <row r="17" spans="1:18" x14ac:dyDescent="0.25">
      <c r="A17" s="21"/>
      <c r="B17" s="32" t="s">
        <v>602</v>
      </c>
      <c r="C17" s="31"/>
      <c r="D17" s="52" t="s">
        <v>603</v>
      </c>
      <c r="E17" s="31"/>
      <c r="F17" s="52" t="s">
        <v>604</v>
      </c>
    </row>
    <row r="18" spans="1:18" ht="15.75" thickBot="1" x14ac:dyDescent="0.3">
      <c r="A18" s="21"/>
      <c r="B18" s="32" t="s">
        <v>605</v>
      </c>
      <c r="C18" s="31"/>
      <c r="D18" s="43" t="s">
        <v>606</v>
      </c>
      <c r="E18" s="31"/>
      <c r="F18" s="43" t="s">
        <v>607</v>
      </c>
    </row>
    <row r="19" spans="1:18" ht="15.75" thickBot="1" x14ac:dyDescent="0.3">
      <c r="A19" s="21"/>
      <c r="B19" s="32"/>
      <c r="C19" s="31"/>
      <c r="D19" s="100" t="s">
        <v>608</v>
      </c>
      <c r="E19" s="29"/>
      <c r="F19" s="100" t="s">
        <v>609</v>
      </c>
    </row>
    <row r="20" spans="1:18" x14ac:dyDescent="0.25">
      <c r="A20" s="21"/>
      <c r="B20" s="32"/>
      <c r="C20" s="31"/>
      <c r="D20" s="40"/>
      <c r="E20" s="31"/>
      <c r="F20" s="40"/>
    </row>
    <row r="21" spans="1:18" ht="15.75" thickBot="1" x14ac:dyDescent="0.3">
      <c r="A21" s="21"/>
      <c r="B21" s="32"/>
      <c r="C21" s="31"/>
      <c r="D21" s="90" t="s">
        <v>610</v>
      </c>
      <c r="E21" s="31"/>
      <c r="F21" s="90" t="s">
        <v>611</v>
      </c>
    </row>
    <row r="22" spans="1:18" ht="16.5" thickTop="1" x14ac:dyDescent="0.25">
      <c r="A22" s="21"/>
      <c r="B22" s="94"/>
      <c r="C22" s="94"/>
      <c r="D22" s="94"/>
      <c r="E22" s="94"/>
      <c r="F22" s="94"/>
      <c r="G22" s="94"/>
      <c r="H22" s="94"/>
      <c r="I22" s="94"/>
      <c r="J22" s="94"/>
      <c r="K22" s="94"/>
      <c r="L22" s="94"/>
      <c r="M22" s="94"/>
      <c r="N22" s="94"/>
      <c r="O22" s="94"/>
      <c r="P22" s="94"/>
      <c r="Q22" s="94"/>
      <c r="R22" s="94"/>
    </row>
    <row r="23" spans="1:18" x14ac:dyDescent="0.25">
      <c r="A23" s="21"/>
      <c r="B23" s="26"/>
      <c r="C23" s="26"/>
      <c r="D23" s="26"/>
      <c r="E23" s="26"/>
      <c r="F23" s="26"/>
      <c r="G23" s="26"/>
      <c r="H23" s="26"/>
      <c r="I23" s="26"/>
      <c r="J23" s="26"/>
      <c r="K23" s="26"/>
      <c r="L23" s="26"/>
      <c r="M23" s="26"/>
      <c r="N23" s="26"/>
      <c r="O23" s="26"/>
      <c r="P23" s="26"/>
      <c r="Q23" s="26"/>
      <c r="R23" s="26"/>
    </row>
    <row r="24" spans="1:18" x14ac:dyDescent="0.25">
      <c r="A24" s="21" t="s">
        <v>1878</v>
      </c>
      <c r="B24" s="30"/>
      <c r="C24" s="29"/>
      <c r="D24" s="29"/>
      <c r="E24" s="29"/>
      <c r="F24" s="29"/>
      <c r="G24" s="29"/>
      <c r="H24" s="29"/>
      <c r="I24" s="29"/>
      <c r="J24" s="29"/>
      <c r="K24" s="29"/>
      <c r="L24" s="29"/>
      <c r="M24" s="29"/>
      <c r="N24" s="29"/>
      <c r="O24" s="29"/>
      <c r="P24" s="29"/>
      <c r="Q24" s="29"/>
      <c r="R24" s="29"/>
    </row>
    <row r="25" spans="1:18" x14ac:dyDescent="0.25">
      <c r="A25" s="21"/>
      <c r="B25" s="120"/>
      <c r="C25" s="31"/>
      <c r="D25" s="31"/>
      <c r="E25" s="31"/>
      <c r="F25" s="31"/>
      <c r="G25" s="31"/>
      <c r="H25" s="31"/>
      <c r="I25" s="31"/>
      <c r="J25" s="31"/>
      <c r="K25" s="31"/>
      <c r="L25" s="31"/>
      <c r="M25" s="31"/>
      <c r="N25" s="31"/>
      <c r="O25" s="31"/>
      <c r="P25" s="31"/>
      <c r="Q25" s="31"/>
      <c r="R25" s="31"/>
    </row>
    <row r="26" spans="1:18" x14ac:dyDescent="0.25">
      <c r="A26" s="21"/>
      <c r="B26" s="114" t="s">
        <v>282</v>
      </c>
      <c r="C26" s="57"/>
      <c r="D26" s="121" t="s">
        <v>855</v>
      </c>
      <c r="E26" s="58"/>
      <c r="F26" s="126" t="s">
        <v>857</v>
      </c>
      <c r="G26" s="58"/>
      <c r="H26" s="121" t="s">
        <v>858</v>
      </c>
      <c r="I26" s="58"/>
      <c r="J26" s="126" t="s">
        <v>860</v>
      </c>
      <c r="K26" s="58"/>
      <c r="L26" s="126" t="s">
        <v>626</v>
      </c>
      <c r="M26" s="58"/>
      <c r="N26" s="121" t="s">
        <v>861</v>
      </c>
      <c r="O26" s="58"/>
      <c r="P26" s="126" t="s">
        <v>862</v>
      </c>
      <c r="Q26" s="58"/>
      <c r="R26" s="126" t="s">
        <v>134</v>
      </c>
    </row>
    <row r="27" spans="1:18" ht="15.75" thickBot="1" x14ac:dyDescent="0.3">
      <c r="A27" s="21"/>
      <c r="B27" s="115"/>
      <c r="C27" s="57"/>
      <c r="D27" s="122" t="s">
        <v>856</v>
      </c>
      <c r="E27" s="58"/>
      <c r="F27" s="127"/>
      <c r="G27" s="58"/>
      <c r="H27" s="122" t="s">
        <v>859</v>
      </c>
      <c r="I27" s="58"/>
      <c r="J27" s="127"/>
      <c r="K27" s="58"/>
      <c r="L27" s="127"/>
      <c r="M27" s="58"/>
      <c r="N27" s="122" t="s">
        <v>574</v>
      </c>
      <c r="O27" s="58"/>
      <c r="P27" s="127"/>
      <c r="Q27" s="58"/>
      <c r="R27" s="127"/>
    </row>
    <row r="28" spans="1:18" ht="15.75" thickTop="1" x14ac:dyDescent="0.25">
      <c r="A28" s="21"/>
      <c r="B28" s="102"/>
      <c r="C28" s="31"/>
      <c r="D28" s="67"/>
      <c r="E28" s="31"/>
      <c r="F28" s="67"/>
      <c r="G28" s="31"/>
      <c r="H28" s="67"/>
      <c r="I28" s="31"/>
      <c r="J28" s="67"/>
      <c r="K28" s="31"/>
      <c r="L28" s="67"/>
      <c r="M28" s="31"/>
      <c r="N28" s="67"/>
      <c r="O28" s="31"/>
      <c r="P28" s="67"/>
      <c r="Q28" s="31"/>
      <c r="R28" s="67"/>
    </row>
    <row r="29" spans="1:18" x14ac:dyDescent="0.25">
      <c r="A29" s="21"/>
      <c r="B29" s="128" t="s">
        <v>863</v>
      </c>
      <c r="C29" s="128"/>
      <c r="D29" s="128"/>
      <c r="E29" s="128"/>
      <c r="F29" s="128"/>
      <c r="G29" s="31"/>
      <c r="H29" s="31"/>
      <c r="I29" s="31"/>
      <c r="J29" s="31"/>
      <c r="K29" s="31"/>
      <c r="L29" s="31"/>
      <c r="M29" s="31"/>
      <c r="N29" s="31"/>
      <c r="O29" s="31"/>
      <c r="P29" s="31"/>
      <c r="Q29" s="31"/>
      <c r="R29" s="31"/>
    </row>
    <row r="30" spans="1:18" x14ac:dyDescent="0.25">
      <c r="A30" s="21"/>
      <c r="B30" s="123" t="s">
        <v>864</v>
      </c>
      <c r="C30" s="31"/>
      <c r="D30" s="31"/>
      <c r="E30" s="31"/>
      <c r="F30" s="31"/>
      <c r="G30" s="31"/>
      <c r="H30" s="31"/>
      <c r="I30" s="31"/>
      <c r="J30" s="31"/>
      <c r="K30" s="31"/>
      <c r="L30" s="31"/>
      <c r="M30" s="31"/>
      <c r="N30" s="31"/>
      <c r="O30" s="31"/>
      <c r="P30" s="31"/>
      <c r="Q30" s="31"/>
      <c r="R30" s="31"/>
    </row>
    <row r="31" spans="1:18" x14ac:dyDescent="0.25">
      <c r="A31" s="21"/>
      <c r="B31" s="102" t="s">
        <v>865</v>
      </c>
      <c r="C31" s="31"/>
      <c r="D31" s="107" t="s">
        <v>866</v>
      </c>
      <c r="E31" s="31"/>
      <c r="F31" s="107" t="s">
        <v>867</v>
      </c>
      <c r="G31" s="31"/>
      <c r="H31" s="107" t="s">
        <v>868</v>
      </c>
      <c r="I31" s="31"/>
      <c r="J31" s="107" t="s">
        <v>869</v>
      </c>
      <c r="K31" s="31"/>
      <c r="L31" s="107" t="s">
        <v>870</v>
      </c>
      <c r="M31" s="31"/>
      <c r="N31" s="107" t="s">
        <v>871</v>
      </c>
      <c r="O31" s="31"/>
      <c r="P31" s="107" t="s">
        <v>872</v>
      </c>
      <c r="Q31" s="31"/>
      <c r="R31" s="107" t="s">
        <v>873</v>
      </c>
    </row>
    <row r="32" spans="1:18" x14ac:dyDescent="0.25">
      <c r="A32" s="21"/>
      <c r="B32" s="102" t="s">
        <v>874</v>
      </c>
      <c r="C32" s="31"/>
      <c r="D32" s="108">
        <v>-350</v>
      </c>
      <c r="E32" s="31"/>
      <c r="F32" s="108">
        <v>-94</v>
      </c>
      <c r="G32" s="31"/>
      <c r="H32" s="108">
        <v>-992</v>
      </c>
      <c r="I32" s="31"/>
      <c r="J32" s="108">
        <v>-59</v>
      </c>
      <c r="K32" s="31"/>
      <c r="L32" s="124">
        <v>-1134</v>
      </c>
      <c r="M32" s="31"/>
      <c r="N32" s="108">
        <v>-3</v>
      </c>
      <c r="O32" s="31"/>
      <c r="P32" s="108">
        <v>-10</v>
      </c>
      <c r="Q32" s="31"/>
      <c r="R32" s="124">
        <v>-2642</v>
      </c>
    </row>
    <row r="33" spans="1:18" x14ac:dyDescent="0.25">
      <c r="A33" s="21"/>
      <c r="B33" s="102" t="s">
        <v>875</v>
      </c>
      <c r="C33" s="31"/>
      <c r="D33" s="108" t="s">
        <v>643</v>
      </c>
      <c r="E33" s="31"/>
      <c r="F33" s="108" t="s">
        <v>876</v>
      </c>
      <c r="G33" s="31"/>
      <c r="H33" s="108" t="s">
        <v>877</v>
      </c>
      <c r="I33" s="31"/>
      <c r="J33" s="108" t="s">
        <v>656</v>
      </c>
      <c r="K33" s="31"/>
      <c r="L33" s="108" t="s">
        <v>878</v>
      </c>
      <c r="M33" s="31"/>
      <c r="N33" s="108" t="s">
        <v>643</v>
      </c>
      <c r="O33" s="31"/>
      <c r="P33" s="108" t="s">
        <v>879</v>
      </c>
      <c r="Q33" s="31"/>
      <c r="R33" s="108" t="s">
        <v>880</v>
      </c>
    </row>
    <row r="34" spans="1:18" ht="15.75" thickBot="1" x14ac:dyDescent="0.3">
      <c r="A34" s="21"/>
      <c r="B34" s="102" t="s">
        <v>881</v>
      </c>
      <c r="C34" s="31"/>
      <c r="D34" s="109" t="s">
        <v>882</v>
      </c>
      <c r="E34" s="31"/>
      <c r="F34" s="109">
        <v>-401</v>
      </c>
      <c r="G34" s="31"/>
      <c r="H34" s="109" t="s">
        <v>883</v>
      </c>
      <c r="I34" s="31"/>
      <c r="J34" s="109">
        <v>-27</v>
      </c>
      <c r="K34" s="31"/>
      <c r="L34" s="109" t="s">
        <v>882</v>
      </c>
      <c r="M34" s="31"/>
      <c r="N34" s="109">
        <v>-15</v>
      </c>
      <c r="O34" s="31"/>
      <c r="P34" s="109">
        <v>-79</v>
      </c>
      <c r="Q34" s="31"/>
      <c r="R34" s="109" t="s">
        <v>884</v>
      </c>
    </row>
    <row r="35" spans="1:18" ht="15.75" thickBot="1" x14ac:dyDescent="0.3">
      <c r="A35" s="21"/>
      <c r="B35" s="102" t="s">
        <v>885</v>
      </c>
      <c r="C35" s="31"/>
      <c r="D35" s="111" t="s">
        <v>886</v>
      </c>
      <c r="E35" s="31"/>
      <c r="F35" s="111" t="s">
        <v>887</v>
      </c>
      <c r="G35" s="31"/>
      <c r="H35" s="111" t="s">
        <v>888</v>
      </c>
      <c r="I35" s="31"/>
      <c r="J35" s="111" t="s">
        <v>889</v>
      </c>
      <c r="K35" s="31"/>
      <c r="L35" s="111" t="s">
        <v>890</v>
      </c>
      <c r="M35" s="31"/>
      <c r="N35" s="111" t="s">
        <v>891</v>
      </c>
      <c r="O35" s="31"/>
      <c r="P35" s="111" t="s">
        <v>892</v>
      </c>
      <c r="Q35" s="31"/>
      <c r="R35" s="111" t="s">
        <v>893</v>
      </c>
    </row>
    <row r="36" spans="1:18" ht="15.75" thickTop="1" x14ac:dyDescent="0.25">
      <c r="A36" s="21"/>
      <c r="B36" s="102" t="s">
        <v>894</v>
      </c>
      <c r="C36" s="57"/>
      <c r="D36" s="129" t="s">
        <v>896</v>
      </c>
      <c r="E36" s="57"/>
      <c r="F36" s="129" t="s">
        <v>897</v>
      </c>
      <c r="G36" s="57"/>
      <c r="H36" s="129" t="s">
        <v>458</v>
      </c>
      <c r="I36" s="57"/>
      <c r="J36" s="129" t="s">
        <v>898</v>
      </c>
      <c r="K36" s="57"/>
      <c r="L36" s="129" t="s">
        <v>899</v>
      </c>
      <c r="M36" s="57"/>
      <c r="N36" s="129" t="s">
        <v>898</v>
      </c>
      <c r="O36" s="57"/>
      <c r="P36" s="129" t="s">
        <v>900</v>
      </c>
      <c r="Q36" s="57"/>
      <c r="R36" s="129" t="s">
        <v>901</v>
      </c>
    </row>
    <row r="37" spans="1:18" ht="15.75" thickBot="1" x14ac:dyDescent="0.3">
      <c r="A37" s="21"/>
      <c r="B37" s="102" t="s">
        <v>895</v>
      </c>
      <c r="C37" s="57"/>
      <c r="D37" s="130"/>
      <c r="E37" s="57"/>
      <c r="F37" s="130"/>
      <c r="G37" s="57"/>
      <c r="H37" s="130"/>
      <c r="I37" s="57"/>
      <c r="J37" s="130"/>
      <c r="K37" s="57"/>
      <c r="L37" s="130"/>
      <c r="M37" s="57"/>
      <c r="N37" s="130"/>
      <c r="O37" s="57"/>
      <c r="P37" s="130"/>
      <c r="Q37" s="57"/>
      <c r="R37" s="130"/>
    </row>
    <row r="38" spans="1:18" ht="15.75" thickTop="1" x14ac:dyDescent="0.25">
      <c r="A38" s="21"/>
      <c r="B38" s="102" t="s">
        <v>902</v>
      </c>
      <c r="C38" s="57"/>
      <c r="D38" s="129" t="s">
        <v>903</v>
      </c>
      <c r="E38" s="57"/>
      <c r="F38" s="129" t="s">
        <v>904</v>
      </c>
      <c r="G38" s="57"/>
      <c r="H38" s="129" t="s">
        <v>888</v>
      </c>
      <c r="I38" s="57"/>
      <c r="J38" s="129" t="s">
        <v>889</v>
      </c>
      <c r="K38" s="57"/>
      <c r="L38" s="129" t="s">
        <v>905</v>
      </c>
      <c r="M38" s="57"/>
      <c r="N38" s="129" t="s">
        <v>891</v>
      </c>
      <c r="O38" s="57"/>
      <c r="P38" s="129" t="s">
        <v>906</v>
      </c>
      <c r="Q38" s="57"/>
      <c r="R38" s="129" t="s">
        <v>907</v>
      </c>
    </row>
    <row r="39" spans="1:18" ht="15.75" thickBot="1" x14ac:dyDescent="0.3">
      <c r="A39" s="21"/>
      <c r="B39" s="102" t="s">
        <v>895</v>
      </c>
      <c r="C39" s="57"/>
      <c r="D39" s="130"/>
      <c r="E39" s="57"/>
      <c r="F39" s="130"/>
      <c r="G39" s="57"/>
      <c r="H39" s="130"/>
      <c r="I39" s="57"/>
      <c r="J39" s="130"/>
      <c r="K39" s="57"/>
      <c r="L39" s="130"/>
      <c r="M39" s="57"/>
      <c r="N39" s="130"/>
      <c r="O39" s="57"/>
      <c r="P39" s="130"/>
      <c r="Q39" s="57"/>
      <c r="R39" s="130"/>
    </row>
    <row r="40" spans="1:18" ht="15.75" thickTop="1" x14ac:dyDescent="0.25">
      <c r="A40" s="21"/>
      <c r="B40" s="123" t="s">
        <v>908</v>
      </c>
      <c r="C40" s="31"/>
      <c r="D40" s="67"/>
      <c r="E40" s="31"/>
      <c r="F40" s="67"/>
      <c r="G40" s="31"/>
      <c r="H40" s="67"/>
      <c r="I40" s="31"/>
      <c r="J40" s="67"/>
      <c r="K40" s="31"/>
      <c r="L40" s="67"/>
      <c r="M40" s="31"/>
      <c r="N40" s="67"/>
      <c r="O40" s="31"/>
      <c r="P40" s="67"/>
      <c r="Q40" s="31"/>
      <c r="R40" s="67"/>
    </row>
    <row r="41" spans="1:18" ht="15.75" thickBot="1" x14ac:dyDescent="0.3">
      <c r="A41" s="21"/>
      <c r="B41" s="102" t="s">
        <v>909</v>
      </c>
      <c r="C41" s="31"/>
      <c r="D41" s="125" t="s">
        <v>910</v>
      </c>
      <c r="E41" s="31"/>
      <c r="F41" s="125" t="s">
        <v>911</v>
      </c>
      <c r="G41" s="31"/>
      <c r="H41" s="125" t="s">
        <v>912</v>
      </c>
      <c r="I41" s="31"/>
      <c r="J41" s="125" t="s">
        <v>913</v>
      </c>
      <c r="K41" s="31"/>
      <c r="L41" s="125" t="s">
        <v>914</v>
      </c>
      <c r="M41" s="31"/>
      <c r="N41" s="125" t="s">
        <v>915</v>
      </c>
      <c r="O41" s="31"/>
      <c r="P41" s="125" t="s">
        <v>916</v>
      </c>
      <c r="Q41" s="31"/>
      <c r="R41" s="125" t="s">
        <v>917</v>
      </c>
    </row>
    <row r="42" spans="1:18" ht="15.75" thickTop="1" x14ac:dyDescent="0.25">
      <c r="A42" s="21"/>
      <c r="B42" s="102" t="s">
        <v>894</v>
      </c>
      <c r="C42" s="57"/>
      <c r="D42" s="129" t="s">
        <v>918</v>
      </c>
      <c r="E42" s="57"/>
      <c r="F42" s="129" t="s">
        <v>919</v>
      </c>
      <c r="G42" s="57"/>
      <c r="H42" s="129" t="s">
        <v>920</v>
      </c>
      <c r="I42" s="57"/>
      <c r="J42" s="129" t="s">
        <v>921</v>
      </c>
      <c r="K42" s="57"/>
      <c r="L42" s="129" t="s">
        <v>922</v>
      </c>
      <c r="M42" s="57"/>
      <c r="N42" s="129" t="s">
        <v>898</v>
      </c>
      <c r="O42" s="57"/>
      <c r="P42" s="129" t="s">
        <v>923</v>
      </c>
      <c r="Q42" s="57"/>
      <c r="R42" s="129" t="s">
        <v>924</v>
      </c>
    </row>
    <row r="43" spans="1:18" ht="15.75" thickBot="1" x14ac:dyDescent="0.3">
      <c r="A43" s="21"/>
      <c r="B43" s="102" t="s">
        <v>895</v>
      </c>
      <c r="C43" s="57"/>
      <c r="D43" s="130"/>
      <c r="E43" s="57"/>
      <c r="F43" s="130"/>
      <c r="G43" s="57"/>
      <c r="H43" s="130"/>
      <c r="I43" s="57"/>
      <c r="J43" s="130"/>
      <c r="K43" s="57"/>
      <c r="L43" s="130"/>
      <c r="M43" s="57"/>
      <c r="N43" s="130"/>
      <c r="O43" s="57"/>
      <c r="P43" s="130"/>
      <c r="Q43" s="57"/>
      <c r="R43" s="130"/>
    </row>
    <row r="44" spans="1:18" ht="15.75" thickTop="1" x14ac:dyDescent="0.25">
      <c r="A44" s="21"/>
      <c r="B44" s="102" t="s">
        <v>902</v>
      </c>
      <c r="C44" s="57"/>
      <c r="D44" s="129" t="s">
        <v>925</v>
      </c>
      <c r="E44" s="57"/>
      <c r="F44" s="129" t="s">
        <v>926</v>
      </c>
      <c r="G44" s="57"/>
      <c r="H44" s="129" t="s">
        <v>927</v>
      </c>
      <c r="I44" s="57"/>
      <c r="J44" s="129" t="s">
        <v>928</v>
      </c>
      <c r="K44" s="57"/>
      <c r="L44" s="129" t="s">
        <v>929</v>
      </c>
      <c r="M44" s="57"/>
      <c r="N44" s="129" t="s">
        <v>915</v>
      </c>
      <c r="O44" s="57"/>
      <c r="P44" s="129" t="s">
        <v>930</v>
      </c>
      <c r="Q44" s="57"/>
      <c r="R44" s="129" t="s">
        <v>931</v>
      </c>
    </row>
    <row r="45" spans="1:18" ht="15.75" thickBot="1" x14ac:dyDescent="0.3">
      <c r="A45" s="21"/>
      <c r="B45" s="102" t="s">
        <v>895</v>
      </c>
      <c r="C45" s="57"/>
      <c r="D45" s="130"/>
      <c r="E45" s="57"/>
      <c r="F45" s="130"/>
      <c r="G45" s="57"/>
      <c r="H45" s="130"/>
      <c r="I45" s="57"/>
      <c r="J45" s="130"/>
      <c r="K45" s="57"/>
      <c r="L45" s="130"/>
      <c r="M45" s="57"/>
      <c r="N45" s="130"/>
      <c r="O45" s="57"/>
      <c r="P45" s="130"/>
      <c r="Q45" s="57"/>
      <c r="R45" s="130"/>
    </row>
    <row r="46" spans="1:18" ht="15.75" thickTop="1" x14ac:dyDescent="0.25">
      <c r="A46" s="21"/>
      <c r="B46" s="22"/>
      <c r="C46" s="22"/>
      <c r="D46" s="22"/>
      <c r="E46" s="22"/>
      <c r="F46" s="22"/>
      <c r="G46" s="22"/>
      <c r="H46" s="22"/>
      <c r="I46" s="22"/>
      <c r="J46" s="22"/>
      <c r="K46" s="22"/>
      <c r="L46" s="22"/>
      <c r="M46" s="22"/>
      <c r="N46" s="22"/>
      <c r="O46" s="22"/>
      <c r="P46" s="22"/>
      <c r="Q46" s="22"/>
      <c r="R46" s="22"/>
    </row>
    <row r="47" spans="1:18" x14ac:dyDescent="0.25">
      <c r="A47" s="21"/>
      <c r="B47" s="62"/>
      <c r="C47" s="62"/>
      <c r="D47" s="62"/>
      <c r="E47" s="62"/>
      <c r="F47" s="62"/>
      <c r="G47" s="62"/>
      <c r="H47" s="62"/>
      <c r="I47" s="62"/>
      <c r="J47" s="62"/>
      <c r="K47" s="62"/>
      <c r="L47" s="62"/>
      <c r="M47" s="62"/>
      <c r="N47" s="62"/>
      <c r="O47" s="62"/>
      <c r="P47" s="62"/>
      <c r="Q47" s="62"/>
      <c r="R47" s="62"/>
    </row>
    <row r="48" spans="1:18" x14ac:dyDescent="0.25">
      <c r="A48" s="21"/>
      <c r="B48" s="62"/>
      <c r="C48" s="62"/>
      <c r="D48" s="62"/>
      <c r="E48" s="62"/>
      <c r="F48" s="62"/>
      <c r="G48" s="62"/>
      <c r="H48" s="62"/>
      <c r="I48" s="62"/>
      <c r="J48" s="62"/>
      <c r="K48" s="62"/>
      <c r="L48" s="62"/>
      <c r="M48" s="62"/>
      <c r="N48" s="62"/>
      <c r="O48" s="62"/>
      <c r="P48" s="62"/>
      <c r="Q48" s="62"/>
      <c r="R48" s="62"/>
    </row>
    <row r="49" spans="1:18" x14ac:dyDescent="0.25">
      <c r="A49" s="21"/>
      <c r="B49" s="30"/>
      <c r="C49" s="29"/>
      <c r="D49" s="29"/>
      <c r="E49" s="29"/>
      <c r="F49" s="29"/>
      <c r="G49" s="29"/>
      <c r="H49" s="29"/>
      <c r="I49" s="29"/>
      <c r="J49" s="29"/>
      <c r="K49" s="29"/>
      <c r="L49" s="29"/>
      <c r="M49" s="29"/>
      <c r="N49" s="29"/>
      <c r="O49" s="29"/>
      <c r="P49" s="29"/>
      <c r="Q49" s="29"/>
      <c r="R49" s="29"/>
    </row>
    <row r="50" spans="1:18" x14ac:dyDescent="0.25">
      <c r="A50" s="21"/>
      <c r="B50" s="120"/>
      <c r="C50" s="31"/>
      <c r="D50" s="31"/>
      <c r="E50" s="31"/>
      <c r="F50" s="31"/>
      <c r="G50" s="31"/>
      <c r="H50" s="31"/>
      <c r="I50" s="31"/>
      <c r="J50" s="31"/>
      <c r="K50" s="31"/>
      <c r="L50" s="31"/>
      <c r="M50" s="31"/>
      <c r="N50" s="31"/>
      <c r="O50" s="31"/>
      <c r="P50" s="31"/>
      <c r="Q50" s="31"/>
      <c r="R50" s="31"/>
    </row>
    <row r="51" spans="1:18" x14ac:dyDescent="0.25">
      <c r="A51" s="21"/>
      <c r="B51" s="114" t="s">
        <v>282</v>
      </c>
      <c r="C51" s="57"/>
      <c r="D51" s="121" t="s">
        <v>855</v>
      </c>
      <c r="E51" s="58"/>
      <c r="F51" s="126" t="s">
        <v>857</v>
      </c>
      <c r="G51" s="58"/>
      <c r="H51" s="126" t="s">
        <v>932</v>
      </c>
      <c r="I51" s="58"/>
      <c r="J51" s="126" t="s">
        <v>860</v>
      </c>
      <c r="K51" s="58"/>
      <c r="L51" s="126" t="s">
        <v>626</v>
      </c>
      <c r="M51" s="58"/>
      <c r="N51" s="121" t="s">
        <v>861</v>
      </c>
      <c r="O51" s="58"/>
      <c r="P51" s="126" t="s">
        <v>862</v>
      </c>
      <c r="Q51" s="58"/>
      <c r="R51" s="126" t="s">
        <v>134</v>
      </c>
    </row>
    <row r="52" spans="1:18" ht="15.75" thickBot="1" x14ac:dyDescent="0.3">
      <c r="A52" s="21"/>
      <c r="B52" s="115"/>
      <c r="C52" s="57"/>
      <c r="D52" s="122" t="s">
        <v>856</v>
      </c>
      <c r="E52" s="58"/>
      <c r="F52" s="133"/>
      <c r="G52" s="58"/>
      <c r="H52" s="133"/>
      <c r="I52" s="58"/>
      <c r="J52" s="133"/>
      <c r="K52" s="58"/>
      <c r="L52" s="133"/>
      <c r="M52" s="58"/>
      <c r="N52" s="122" t="s">
        <v>574</v>
      </c>
      <c r="O52" s="58"/>
      <c r="P52" s="133"/>
      <c r="Q52" s="58"/>
      <c r="R52" s="133"/>
    </row>
    <row r="53" spans="1:18" ht="15.75" thickTop="1" x14ac:dyDescent="0.25">
      <c r="A53" s="21"/>
      <c r="B53" s="131"/>
      <c r="C53" s="31"/>
      <c r="D53" s="31"/>
      <c r="E53" s="31"/>
      <c r="F53" s="31"/>
      <c r="G53" s="31"/>
      <c r="H53" s="31"/>
      <c r="I53" s="31"/>
      <c r="J53" s="31"/>
      <c r="K53" s="31"/>
      <c r="L53" s="31"/>
      <c r="M53" s="31"/>
      <c r="N53" s="31"/>
      <c r="O53" s="31"/>
      <c r="P53" s="31"/>
      <c r="Q53" s="31"/>
      <c r="R53" s="31"/>
    </row>
    <row r="54" spans="1:18" x14ac:dyDescent="0.25">
      <c r="A54" s="21"/>
      <c r="B54" s="128" t="s">
        <v>933</v>
      </c>
      <c r="C54" s="128"/>
      <c r="D54" s="128"/>
      <c r="E54" s="128"/>
      <c r="F54" s="128"/>
      <c r="G54" s="31"/>
      <c r="H54" s="31"/>
      <c r="I54" s="31"/>
      <c r="J54" s="31"/>
      <c r="K54" s="31"/>
      <c r="L54" s="31"/>
      <c r="M54" s="31"/>
      <c r="N54" s="31"/>
      <c r="O54" s="31"/>
      <c r="P54" s="31"/>
      <c r="Q54" s="31"/>
      <c r="R54" s="31"/>
    </row>
    <row r="55" spans="1:18" x14ac:dyDescent="0.25">
      <c r="A55" s="21"/>
      <c r="B55" s="123" t="s">
        <v>864</v>
      </c>
      <c r="C55" s="31"/>
      <c r="D55" s="31"/>
      <c r="E55" s="31"/>
      <c r="F55" s="31"/>
      <c r="G55" s="31"/>
      <c r="H55" s="31"/>
      <c r="I55" s="31"/>
      <c r="J55" s="31"/>
      <c r="K55" s="31"/>
      <c r="L55" s="31"/>
      <c r="M55" s="31"/>
      <c r="N55" s="31"/>
      <c r="O55" s="31"/>
      <c r="P55" s="31"/>
      <c r="Q55" s="31"/>
      <c r="R55" s="31"/>
    </row>
    <row r="56" spans="1:18" x14ac:dyDescent="0.25">
      <c r="A56" s="21"/>
      <c r="B56" s="102" t="s">
        <v>865</v>
      </c>
      <c r="C56" s="31"/>
      <c r="D56" s="107" t="s">
        <v>934</v>
      </c>
      <c r="E56" s="31"/>
      <c r="F56" s="107" t="s">
        <v>935</v>
      </c>
      <c r="G56" s="31"/>
      <c r="H56" s="107" t="s">
        <v>936</v>
      </c>
      <c r="I56" s="31"/>
      <c r="J56" s="107" t="s">
        <v>937</v>
      </c>
      <c r="K56" s="31"/>
      <c r="L56" s="107" t="s">
        <v>938</v>
      </c>
      <c r="M56" s="31"/>
      <c r="N56" s="107" t="s">
        <v>939</v>
      </c>
      <c r="O56" s="31"/>
      <c r="P56" s="107" t="s">
        <v>940</v>
      </c>
      <c r="Q56" s="31"/>
      <c r="R56" s="107" t="s">
        <v>941</v>
      </c>
    </row>
    <row r="57" spans="1:18" x14ac:dyDescent="0.25">
      <c r="A57" s="21"/>
      <c r="B57" s="102" t="s">
        <v>874</v>
      </c>
      <c r="C57" s="31"/>
      <c r="D57" s="108">
        <v>-140</v>
      </c>
      <c r="E57" s="31"/>
      <c r="F57" s="108">
        <v>-348</v>
      </c>
      <c r="G57" s="31"/>
      <c r="H57" s="108">
        <v>-36</v>
      </c>
      <c r="I57" s="31"/>
      <c r="J57" s="108">
        <v>-111</v>
      </c>
      <c r="K57" s="31"/>
      <c r="L57" s="108">
        <v>-480</v>
      </c>
      <c r="M57" s="31"/>
      <c r="N57" s="108">
        <v>-12</v>
      </c>
      <c r="O57" s="31"/>
      <c r="P57" s="108">
        <v>-35</v>
      </c>
      <c r="Q57" s="31"/>
      <c r="R57" s="124">
        <v>-1162</v>
      </c>
    </row>
    <row r="58" spans="1:18" x14ac:dyDescent="0.25">
      <c r="A58" s="21"/>
      <c r="B58" s="102" t="s">
        <v>875</v>
      </c>
      <c r="C58" s="31"/>
      <c r="D58" s="107" t="s">
        <v>295</v>
      </c>
      <c r="E58" s="31"/>
      <c r="F58" s="108" t="s">
        <v>643</v>
      </c>
      <c r="G58" s="31"/>
      <c r="H58" s="108" t="s">
        <v>665</v>
      </c>
      <c r="I58" s="31"/>
      <c r="J58" s="108" t="s">
        <v>707</v>
      </c>
      <c r="K58" s="31"/>
      <c r="L58" s="108" t="s">
        <v>788</v>
      </c>
      <c r="M58" s="31"/>
      <c r="N58" s="108" t="s">
        <v>365</v>
      </c>
      <c r="O58" s="31"/>
      <c r="P58" s="108" t="s">
        <v>942</v>
      </c>
      <c r="Q58" s="31"/>
      <c r="R58" s="108" t="s">
        <v>943</v>
      </c>
    </row>
    <row r="59" spans="1:18" ht="15.75" thickBot="1" x14ac:dyDescent="0.3">
      <c r="A59" s="21"/>
      <c r="B59" s="102" t="s">
        <v>881</v>
      </c>
      <c r="C59" s="31"/>
      <c r="D59" s="109">
        <v>-427</v>
      </c>
      <c r="E59" s="31"/>
      <c r="F59" s="109" t="s">
        <v>944</v>
      </c>
      <c r="G59" s="31"/>
      <c r="H59" s="109" t="s">
        <v>703</v>
      </c>
      <c r="I59" s="31"/>
      <c r="J59" s="109" t="s">
        <v>408</v>
      </c>
      <c r="K59" s="31"/>
      <c r="L59" s="109" t="s">
        <v>945</v>
      </c>
      <c r="M59" s="31"/>
      <c r="N59" s="132" t="s">
        <v>295</v>
      </c>
      <c r="O59" s="31"/>
      <c r="P59" s="109" t="s">
        <v>946</v>
      </c>
      <c r="Q59" s="31"/>
      <c r="R59" s="109" t="s">
        <v>947</v>
      </c>
    </row>
    <row r="60" spans="1:18" ht="15.75" thickBot="1" x14ac:dyDescent="0.3">
      <c r="A60" s="21"/>
      <c r="B60" s="102" t="s">
        <v>885</v>
      </c>
      <c r="C60" s="31"/>
      <c r="D60" s="111" t="s">
        <v>866</v>
      </c>
      <c r="E60" s="31"/>
      <c r="F60" s="111" t="s">
        <v>867</v>
      </c>
      <c r="G60" s="31"/>
      <c r="H60" s="111" t="s">
        <v>868</v>
      </c>
      <c r="I60" s="31"/>
      <c r="J60" s="111" t="s">
        <v>869</v>
      </c>
      <c r="K60" s="31"/>
      <c r="L60" s="111" t="s">
        <v>870</v>
      </c>
      <c r="M60" s="31"/>
      <c r="N60" s="111" t="s">
        <v>871</v>
      </c>
      <c r="O60" s="31"/>
      <c r="P60" s="111" t="s">
        <v>872</v>
      </c>
      <c r="Q60" s="31"/>
      <c r="R60" s="111" t="s">
        <v>873</v>
      </c>
    </row>
    <row r="61" spans="1:18" ht="15.75" thickTop="1" x14ac:dyDescent="0.25">
      <c r="A61" s="21"/>
      <c r="B61" s="102" t="s">
        <v>894</v>
      </c>
      <c r="C61" s="57"/>
      <c r="D61" s="129" t="s">
        <v>948</v>
      </c>
      <c r="E61" s="57"/>
      <c r="F61" s="129" t="s">
        <v>949</v>
      </c>
      <c r="G61" s="57"/>
      <c r="H61" s="129" t="s">
        <v>950</v>
      </c>
      <c r="I61" s="57"/>
      <c r="J61" s="129" t="s">
        <v>898</v>
      </c>
      <c r="K61" s="57"/>
      <c r="L61" s="129" t="s">
        <v>951</v>
      </c>
      <c r="M61" s="57"/>
      <c r="N61" s="129" t="s">
        <v>898</v>
      </c>
      <c r="O61" s="57"/>
      <c r="P61" s="129" t="s">
        <v>952</v>
      </c>
      <c r="Q61" s="57"/>
      <c r="R61" s="129" t="s">
        <v>953</v>
      </c>
    </row>
    <row r="62" spans="1:18" ht="15.75" thickBot="1" x14ac:dyDescent="0.3">
      <c r="A62" s="21"/>
      <c r="B62" s="102" t="s">
        <v>895</v>
      </c>
      <c r="C62" s="57"/>
      <c r="D62" s="130"/>
      <c r="E62" s="57"/>
      <c r="F62" s="130"/>
      <c r="G62" s="57"/>
      <c r="H62" s="130"/>
      <c r="I62" s="57"/>
      <c r="J62" s="130"/>
      <c r="K62" s="57"/>
      <c r="L62" s="130"/>
      <c r="M62" s="57"/>
      <c r="N62" s="130"/>
      <c r="O62" s="57"/>
      <c r="P62" s="130"/>
      <c r="Q62" s="57"/>
      <c r="R62" s="130"/>
    </row>
    <row r="63" spans="1:18" ht="15.75" thickTop="1" x14ac:dyDescent="0.25">
      <c r="A63" s="21"/>
      <c r="B63" s="102" t="s">
        <v>902</v>
      </c>
      <c r="C63" s="57"/>
      <c r="D63" s="129" t="s">
        <v>954</v>
      </c>
      <c r="E63" s="57"/>
      <c r="F63" s="129" t="s">
        <v>955</v>
      </c>
      <c r="G63" s="57"/>
      <c r="H63" s="129" t="s">
        <v>956</v>
      </c>
      <c r="I63" s="57"/>
      <c r="J63" s="129" t="s">
        <v>869</v>
      </c>
      <c r="K63" s="57"/>
      <c r="L63" s="129" t="s">
        <v>957</v>
      </c>
      <c r="M63" s="57"/>
      <c r="N63" s="129" t="s">
        <v>871</v>
      </c>
      <c r="O63" s="57"/>
      <c r="P63" s="129" t="s">
        <v>958</v>
      </c>
      <c r="Q63" s="57"/>
      <c r="R63" s="129" t="s">
        <v>959</v>
      </c>
    </row>
    <row r="64" spans="1:18" ht="15.75" thickBot="1" x14ac:dyDescent="0.3">
      <c r="A64" s="21"/>
      <c r="B64" s="102" t="s">
        <v>895</v>
      </c>
      <c r="C64" s="57"/>
      <c r="D64" s="130"/>
      <c r="E64" s="57"/>
      <c r="F64" s="130"/>
      <c r="G64" s="57"/>
      <c r="H64" s="130"/>
      <c r="I64" s="57"/>
      <c r="J64" s="130"/>
      <c r="K64" s="57"/>
      <c r="L64" s="130"/>
      <c r="M64" s="57"/>
      <c r="N64" s="130"/>
      <c r="O64" s="57"/>
      <c r="P64" s="130"/>
      <c r="Q64" s="57"/>
      <c r="R64" s="130"/>
    </row>
    <row r="65" spans="1:18" ht="15.75" thickTop="1" x14ac:dyDescent="0.25">
      <c r="A65" s="21"/>
      <c r="B65" s="123" t="s">
        <v>908</v>
      </c>
      <c r="C65" s="31"/>
      <c r="D65" s="67"/>
      <c r="E65" s="31"/>
      <c r="F65" s="67"/>
      <c r="G65" s="31"/>
      <c r="H65" s="67"/>
      <c r="I65" s="31"/>
      <c r="J65" s="67"/>
      <c r="K65" s="31"/>
      <c r="L65" s="67"/>
      <c r="M65" s="31"/>
      <c r="N65" s="67"/>
      <c r="O65" s="31"/>
      <c r="P65" s="67"/>
      <c r="Q65" s="31"/>
      <c r="R65" s="67"/>
    </row>
    <row r="66" spans="1:18" ht="15.75" thickBot="1" x14ac:dyDescent="0.3">
      <c r="A66" s="21"/>
      <c r="B66" s="102" t="s">
        <v>909</v>
      </c>
      <c r="C66" s="31"/>
      <c r="D66" s="125" t="s">
        <v>960</v>
      </c>
      <c r="E66" s="31"/>
      <c r="F66" s="125" t="s">
        <v>961</v>
      </c>
      <c r="G66" s="31"/>
      <c r="H66" s="125" t="s">
        <v>962</v>
      </c>
      <c r="I66" s="31"/>
      <c r="J66" s="125" t="s">
        <v>963</v>
      </c>
      <c r="K66" s="31"/>
      <c r="L66" s="125" t="s">
        <v>964</v>
      </c>
      <c r="M66" s="31"/>
      <c r="N66" s="125" t="s">
        <v>965</v>
      </c>
      <c r="O66" s="31"/>
      <c r="P66" s="125" t="s">
        <v>966</v>
      </c>
      <c r="Q66" s="31"/>
      <c r="R66" s="125" t="s">
        <v>967</v>
      </c>
    </row>
    <row r="67" spans="1:18" ht="15.75" thickTop="1" x14ac:dyDescent="0.25">
      <c r="A67" s="21"/>
      <c r="B67" s="102" t="s">
        <v>894</v>
      </c>
      <c r="C67" s="57"/>
      <c r="D67" s="129" t="s">
        <v>968</v>
      </c>
      <c r="E67" s="57"/>
      <c r="F67" s="129" t="s">
        <v>969</v>
      </c>
      <c r="G67" s="57"/>
      <c r="H67" s="129" t="s">
        <v>970</v>
      </c>
      <c r="I67" s="57"/>
      <c r="J67" s="129" t="s">
        <v>971</v>
      </c>
      <c r="K67" s="57"/>
      <c r="L67" s="129" t="s">
        <v>972</v>
      </c>
      <c r="M67" s="57"/>
      <c r="N67" s="129" t="s">
        <v>973</v>
      </c>
      <c r="O67" s="57"/>
      <c r="P67" s="129" t="s">
        <v>974</v>
      </c>
      <c r="Q67" s="57"/>
      <c r="R67" s="129" t="s">
        <v>975</v>
      </c>
    </row>
    <row r="68" spans="1:18" ht="15.75" thickBot="1" x14ac:dyDescent="0.3">
      <c r="A68" s="21"/>
      <c r="B68" s="102" t="s">
        <v>895</v>
      </c>
      <c r="C68" s="57"/>
      <c r="D68" s="130"/>
      <c r="E68" s="57"/>
      <c r="F68" s="130"/>
      <c r="G68" s="57"/>
      <c r="H68" s="130"/>
      <c r="I68" s="57"/>
      <c r="J68" s="130"/>
      <c r="K68" s="57"/>
      <c r="L68" s="130"/>
      <c r="M68" s="57"/>
      <c r="N68" s="130"/>
      <c r="O68" s="57"/>
      <c r="P68" s="130"/>
      <c r="Q68" s="57"/>
      <c r="R68" s="130"/>
    </row>
    <row r="69" spans="1:18" ht="15.75" thickTop="1" x14ac:dyDescent="0.25">
      <c r="A69" s="21"/>
      <c r="B69" s="102" t="s">
        <v>902</v>
      </c>
      <c r="C69" s="57"/>
      <c r="D69" s="129" t="s">
        <v>976</v>
      </c>
      <c r="E69" s="57"/>
      <c r="F69" s="129" t="s">
        <v>977</v>
      </c>
      <c r="G69" s="57"/>
      <c r="H69" s="129" t="s">
        <v>978</v>
      </c>
      <c r="I69" s="57"/>
      <c r="J69" s="129" t="s">
        <v>979</v>
      </c>
      <c r="K69" s="57"/>
      <c r="L69" s="129" t="s">
        <v>980</v>
      </c>
      <c r="M69" s="57"/>
      <c r="N69" s="129" t="s">
        <v>981</v>
      </c>
      <c r="O69" s="57"/>
      <c r="P69" s="129" t="s">
        <v>982</v>
      </c>
      <c r="Q69" s="57"/>
      <c r="R69" s="129" t="s">
        <v>983</v>
      </c>
    </row>
    <row r="70" spans="1:18" ht="15.75" thickBot="1" x14ac:dyDescent="0.3">
      <c r="A70" s="21"/>
      <c r="B70" s="102" t="s">
        <v>895</v>
      </c>
      <c r="C70" s="57"/>
      <c r="D70" s="130"/>
      <c r="E70" s="57"/>
      <c r="F70" s="130"/>
      <c r="G70" s="57"/>
      <c r="H70" s="130"/>
      <c r="I70" s="57"/>
      <c r="J70" s="130"/>
      <c r="K70" s="57"/>
      <c r="L70" s="130"/>
      <c r="M70" s="57"/>
      <c r="N70" s="130"/>
      <c r="O70" s="57"/>
      <c r="P70" s="130"/>
      <c r="Q70" s="57"/>
      <c r="R70" s="130"/>
    </row>
    <row r="71" spans="1:18" ht="15.75" thickTop="1" x14ac:dyDescent="0.25">
      <c r="A71" s="21"/>
      <c r="B71" s="22"/>
      <c r="C71" s="22"/>
      <c r="D71" s="22"/>
      <c r="E71" s="22"/>
      <c r="F71" s="22"/>
      <c r="G71" s="22"/>
      <c r="H71" s="22"/>
      <c r="I71" s="22"/>
      <c r="J71" s="22"/>
      <c r="K71" s="22"/>
      <c r="L71" s="22"/>
      <c r="M71" s="22"/>
      <c r="N71" s="22"/>
      <c r="O71" s="22"/>
      <c r="P71" s="22"/>
      <c r="Q71" s="22"/>
      <c r="R71" s="22"/>
    </row>
    <row r="72" spans="1:18" x14ac:dyDescent="0.25">
      <c r="A72" s="21"/>
      <c r="B72" s="20"/>
      <c r="C72" s="20"/>
      <c r="D72" s="20"/>
      <c r="E72" s="20"/>
      <c r="F72" s="20"/>
      <c r="G72" s="20"/>
      <c r="H72" s="20"/>
      <c r="I72" s="20"/>
      <c r="J72" s="20"/>
      <c r="K72" s="20"/>
      <c r="L72" s="20"/>
      <c r="M72" s="20"/>
      <c r="N72" s="20"/>
      <c r="O72" s="20"/>
      <c r="P72" s="20"/>
      <c r="Q72" s="20"/>
      <c r="R72" s="20"/>
    </row>
    <row r="73" spans="1:18" x14ac:dyDescent="0.25">
      <c r="A73" s="21"/>
      <c r="B73" s="95" t="s">
        <v>1879</v>
      </c>
      <c r="C73" s="95"/>
      <c r="D73" s="95"/>
      <c r="E73" s="95"/>
      <c r="F73" s="95"/>
      <c r="G73" s="95"/>
      <c r="H73" s="95"/>
      <c r="I73" s="95"/>
      <c r="J73" s="95"/>
      <c r="K73" s="95"/>
      <c r="L73" s="95"/>
      <c r="M73" s="95"/>
      <c r="N73" s="95"/>
      <c r="O73" s="95"/>
      <c r="P73" s="95"/>
      <c r="Q73" s="95"/>
      <c r="R73" s="95"/>
    </row>
    <row r="74" spans="1:18" x14ac:dyDescent="0.25">
      <c r="A74" s="21"/>
      <c r="B74" s="26"/>
      <c r="C74" s="26"/>
      <c r="D74" s="26"/>
      <c r="E74" s="26"/>
      <c r="F74" s="26"/>
      <c r="G74" s="26"/>
      <c r="H74" s="26"/>
      <c r="I74" s="26"/>
      <c r="J74" s="26"/>
      <c r="K74" s="26"/>
      <c r="L74" s="26"/>
      <c r="M74" s="26"/>
      <c r="N74" s="26"/>
      <c r="O74" s="26"/>
      <c r="P74" s="26"/>
      <c r="Q74" s="26"/>
      <c r="R74" s="26"/>
    </row>
    <row r="75" spans="1:18" x14ac:dyDescent="0.25">
      <c r="A75" s="21" t="s">
        <v>1880</v>
      </c>
      <c r="B75" s="95" t="s">
        <v>634</v>
      </c>
      <c r="C75" s="95"/>
      <c r="D75" s="95"/>
      <c r="E75" s="95"/>
      <c r="F75" s="95"/>
      <c r="G75" s="95"/>
      <c r="H75" s="95"/>
      <c r="I75" s="95"/>
      <c r="J75" s="95"/>
      <c r="K75" s="95"/>
      <c r="L75" s="95"/>
      <c r="M75" s="95"/>
      <c r="N75" s="95"/>
      <c r="O75" s="95"/>
      <c r="P75" s="95"/>
      <c r="Q75" s="95"/>
      <c r="R75" s="95"/>
    </row>
    <row r="76" spans="1:18" x14ac:dyDescent="0.25">
      <c r="A76" s="21"/>
      <c r="B76" s="22"/>
      <c r="C76" s="22"/>
      <c r="D76" s="22"/>
      <c r="E76" s="22"/>
      <c r="F76" s="22"/>
      <c r="G76" s="22"/>
      <c r="H76" s="22"/>
      <c r="I76" s="22"/>
      <c r="J76" s="22"/>
      <c r="K76" s="22"/>
      <c r="L76" s="22"/>
      <c r="M76" s="22"/>
      <c r="N76" s="22"/>
      <c r="O76" s="22"/>
      <c r="P76" s="22"/>
      <c r="Q76" s="22"/>
      <c r="R76" s="22"/>
    </row>
    <row r="77" spans="1:18" x14ac:dyDescent="0.25">
      <c r="A77" s="21"/>
      <c r="B77" s="62"/>
      <c r="C77" s="62"/>
      <c r="D77" s="62"/>
      <c r="E77" s="62"/>
      <c r="F77" s="62"/>
      <c r="G77" s="62"/>
      <c r="H77" s="62"/>
      <c r="I77" s="62"/>
      <c r="J77" s="62"/>
      <c r="K77" s="62"/>
      <c r="L77" s="62"/>
      <c r="M77" s="62"/>
      <c r="N77" s="62"/>
      <c r="O77" s="62"/>
      <c r="P77" s="62"/>
      <c r="Q77" s="62"/>
      <c r="R77" s="62"/>
    </row>
    <row r="78" spans="1:18" x14ac:dyDescent="0.25">
      <c r="A78" s="21"/>
      <c r="B78" s="30"/>
      <c r="C78" s="29"/>
      <c r="D78" s="29"/>
      <c r="E78" s="29"/>
      <c r="F78" s="29"/>
      <c r="G78" s="29"/>
      <c r="H78" s="29"/>
      <c r="I78" s="29"/>
      <c r="J78" s="29"/>
      <c r="K78" s="29"/>
      <c r="L78" s="29"/>
      <c r="M78" s="29"/>
      <c r="N78" s="29"/>
    </row>
    <row r="79" spans="1:18" x14ac:dyDescent="0.25">
      <c r="A79" s="21"/>
      <c r="B79" s="32"/>
      <c r="C79" s="31"/>
      <c r="D79" s="31"/>
      <c r="E79" s="31"/>
      <c r="F79" s="31"/>
      <c r="G79" s="31"/>
      <c r="H79" s="31"/>
      <c r="I79" s="31"/>
      <c r="J79" s="31"/>
      <c r="K79" s="31"/>
      <c r="L79" s="31"/>
      <c r="M79" s="31"/>
      <c r="N79" s="31"/>
    </row>
    <row r="80" spans="1:18" x14ac:dyDescent="0.25">
      <c r="A80" s="21"/>
      <c r="B80" s="32"/>
      <c r="C80" s="31"/>
      <c r="D80" s="75">
        <v>42004</v>
      </c>
      <c r="E80" s="75"/>
      <c r="F80" s="75"/>
      <c r="G80" s="75"/>
      <c r="H80" s="75"/>
      <c r="I80" s="75"/>
      <c r="J80" s="75"/>
      <c r="K80" s="75"/>
      <c r="L80" s="75"/>
      <c r="M80" s="75"/>
      <c r="N80" s="75"/>
    </row>
    <row r="81" spans="1:18" x14ac:dyDescent="0.25">
      <c r="A81" s="21"/>
      <c r="B81" s="56" t="s">
        <v>282</v>
      </c>
      <c r="C81" s="57"/>
      <c r="D81" s="33" t="s">
        <v>635</v>
      </c>
      <c r="E81" s="58"/>
      <c r="F81" s="33" t="s">
        <v>637</v>
      </c>
      <c r="G81" s="58"/>
      <c r="H81" s="47" t="s">
        <v>639</v>
      </c>
      <c r="I81" s="58"/>
      <c r="J81" s="33" t="s">
        <v>637</v>
      </c>
      <c r="K81" s="58"/>
      <c r="L81" s="33" t="s">
        <v>134</v>
      </c>
      <c r="M81" s="58"/>
      <c r="N81" s="33" t="s">
        <v>641</v>
      </c>
    </row>
    <row r="82" spans="1:18" ht="15.75" thickBot="1" x14ac:dyDescent="0.3">
      <c r="A82" s="21"/>
      <c r="B82" s="59"/>
      <c r="C82" s="57"/>
      <c r="D82" s="36" t="s">
        <v>636</v>
      </c>
      <c r="E82" s="58"/>
      <c r="F82" s="36" t="s">
        <v>638</v>
      </c>
      <c r="G82" s="58"/>
      <c r="H82" s="101"/>
      <c r="I82" s="58"/>
      <c r="J82" s="36" t="s">
        <v>638</v>
      </c>
      <c r="K82" s="58"/>
      <c r="L82" s="36" t="s">
        <v>640</v>
      </c>
      <c r="M82" s="58"/>
      <c r="N82" s="36" t="s">
        <v>638</v>
      </c>
    </row>
    <row r="83" spans="1:18" ht="15.75" thickTop="1" x14ac:dyDescent="0.25">
      <c r="A83" s="21"/>
      <c r="B83" s="39"/>
      <c r="C83" s="31"/>
      <c r="D83" s="40"/>
      <c r="E83" s="31"/>
      <c r="F83" s="40"/>
      <c r="G83" s="31"/>
      <c r="H83" s="40"/>
      <c r="I83" s="31"/>
      <c r="J83" s="40"/>
      <c r="K83" s="31"/>
      <c r="L83" s="40"/>
      <c r="M83" s="31"/>
      <c r="N83" s="40"/>
    </row>
    <row r="84" spans="1:18" x14ac:dyDescent="0.25">
      <c r="A84" s="21"/>
      <c r="B84" s="32" t="s">
        <v>578</v>
      </c>
      <c r="C84" s="31"/>
      <c r="D84" s="41" t="s">
        <v>642</v>
      </c>
      <c r="E84" s="42"/>
      <c r="F84" s="52" t="s">
        <v>643</v>
      </c>
      <c r="G84" s="42"/>
      <c r="H84" s="41" t="s">
        <v>644</v>
      </c>
      <c r="I84" s="42"/>
      <c r="J84" s="41" t="s">
        <v>295</v>
      </c>
      <c r="K84" s="42"/>
      <c r="L84" s="41" t="s">
        <v>642</v>
      </c>
      <c r="M84" s="42"/>
      <c r="N84" s="52" t="s">
        <v>643</v>
      </c>
    </row>
    <row r="85" spans="1:18" x14ac:dyDescent="0.25">
      <c r="A85" s="21"/>
      <c r="B85" s="32" t="s">
        <v>581</v>
      </c>
      <c r="C85" s="31"/>
      <c r="D85" s="52" t="s">
        <v>645</v>
      </c>
      <c r="E85" s="42"/>
      <c r="F85" s="52" t="s">
        <v>646</v>
      </c>
      <c r="G85" s="42"/>
      <c r="H85" s="41" t="s">
        <v>295</v>
      </c>
      <c r="I85" s="42"/>
      <c r="J85" s="41" t="s">
        <v>295</v>
      </c>
      <c r="K85" s="42"/>
      <c r="L85" s="52" t="s">
        <v>645</v>
      </c>
      <c r="M85" s="42"/>
      <c r="N85" s="52" t="s">
        <v>646</v>
      </c>
    </row>
    <row r="86" spans="1:18" x14ac:dyDescent="0.25">
      <c r="A86" s="21"/>
      <c r="B86" s="32" t="s">
        <v>584</v>
      </c>
      <c r="C86" s="31"/>
      <c r="D86" s="52" t="s">
        <v>647</v>
      </c>
      <c r="E86" s="42"/>
      <c r="F86" s="52" t="s">
        <v>646</v>
      </c>
      <c r="G86" s="42"/>
      <c r="H86" s="41" t="s">
        <v>295</v>
      </c>
      <c r="I86" s="42"/>
      <c r="J86" s="41" t="s">
        <v>295</v>
      </c>
      <c r="K86" s="42"/>
      <c r="L86" s="52" t="s">
        <v>647</v>
      </c>
      <c r="M86" s="42"/>
      <c r="N86" s="52" t="s">
        <v>646</v>
      </c>
    </row>
    <row r="87" spans="1:18" x14ac:dyDescent="0.25">
      <c r="A87" s="21"/>
      <c r="B87" s="32" t="s">
        <v>587</v>
      </c>
      <c r="C87" s="31"/>
      <c r="D87" s="52" t="s">
        <v>648</v>
      </c>
      <c r="E87" s="42"/>
      <c r="F87" s="52" t="s">
        <v>649</v>
      </c>
      <c r="G87" s="42"/>
      <c r="H87" s="41" t="s">
        <v>295</v>
      </c>
      <c r="I87" s="42"/>
      <c r="J87" s="41" t="s">
        <v>295</v>
      </c>
      <c r="K87" s="42"/>
      <c r="L87" s="52" t="s">
        <v>648</v>
      </c>
      <c r="M87" s="42"/>
      <c r="N87" s="52" t="s">
        <v>649</v>
      </c>
    </row>
    <row r="88" spans="1:18" x14ac:dyDescent="0.25">
      <c r="A88" s="21"/>
      <c r="B88" s="32" t="s">
        <v>590</v>
      </c>
      <c r="C88" s="31"/>
      <c r="D88" s="52" t="s">
        <v>650</v>
      </c>
      <c r="E88" s="42"/>
      <c r="F88" s="52" t="s">
        <v>649</v>
      </c>
      <c r="G88" s="42"/>
      <c r="H88" s="41" t="s">
        <v>295</v>
      </c>
      <c r="I88" s="42"/>
      <c r="J88" s="41" t="s">
        <v>295</v>
      </c>
      <c r="K88" s="42"/>
      <c r="L88" s="52" t="s">
        <v>650</v>
      </c>
      <c r="M88" s="42"/>
      <c r="N88" s="52" t="s">
        <v>649</v>
      </c>
    </row>
    <row r="89" spans="1:18" ht="15.75" thickBot="1" x14ac:dyDescent="0.3">
      <c r="A89" s="21"/>
      <c r="B89" s="32" t="s">
        <v>651</v>
      </c>
      <c r="C89" s="31"/>
      <c r="D89" s="43" t="s">
        <v>652</v>
      </c>
      <c r="E89" s="42"/>
      <c r="F89" s="43" t="s">
        <v>411</v>
      </c>
      <c r="G89" s="42"/>
      <c r="H89" s="44" t="s">
        <v>295</v>
      </c>
      <c r="I89" s="42"/>
      <c r="J89" s="44" t="s">
        <v>295</v>
      </c>
      <c r="K89" s="42"/>
      <c r="L89" s="43" t="s">
        <v>652</v>
      </c>
      <c r="M89" s="42"/>
      <c r="N89" s="43" t="s">
        <v>411</v>
      </c>
    </row>
    <row r="90" spans="1:18" ht="15.75" thickBot="1" x14ac:dyDescent="0.3">
      <c r="A90" s="21"/>
      <c r="B90" s="32"/>
      <c r="C90" s="31"/>
      <c r="D90" s="45" t="s">
        <v>653</v>
      </c>
      <c r="E90" s="42"/>
      <c r="F90" s="66" t="s">
        <v>654</v>
      </c>
      <c r="G90" s="42"/>
      <c r="H90" s="45" t="s">
        <v>644</v>
      </c>
      <c r="I90" s="42"/>
      <c r="J90" s="45" t="s">
        <v>295</v>
      </c>
      <c r="K90" s="42"/>
      <c r="L90" s="45" t="s">
        <v>653</v>
      </c>
      <c r="M90" s="42"/>
      <c r="N90" s="66" t="s">
        <v>654</v>
      </c>
    </row>
    <row r="91" spans="1:18" ht="15.75" thickTop="1" x14ac:dyDescent="0.25">
      <c r="A91" s="21"/>
      <c r="B91" s="22"/>
      <c r="C91" s="22"/>
      <c r="D91" s="22"/>
      <c r="E91" s="22"/>
      <c r="F91" s="22"/>
      <c r="G91" s="22"/>
      <c r="H91" s="22"/>
      <c r="I91" s="22"/>
      <c r="J91" s="22"/>
      <c r="K91" s="22"/>
      <c r="L91" s="22"/>
      <c r="M91" s="22"/>
      <c r="N91" s="22"/>
      <c r="O91" s="22"/>
      <c r="P91" s="22"/>
      <c r="Q91" s="22"/>
      <c r="R91" s="22"/>
    </row>
    <row r="92" spans="1:18" x14ac:dyDescent="0.25">
      <c r="A92" s="21"/>
      <c r="B92" s="62"/>
      <c r="C92" s="62"/>
      <c r="D92" s="62"/>
      <c r="E92" s="62"/>
      <c r="F92" s="62"/>
      <c r="G92" s="62"/>
      <c r="H92" s="62"/>
      <c r="I92" s="62"/>
      <c r="J92" s="62"/>
      <c r="K92" s="62"/>
      <c r="L92" s="62"/>
      <c r="M92" s="62"/>
      <c r="N92" s="62"/>
      <c r="O92" s="62"/>
      <c r="P92" s="62"/>
      <c r="Q92" s="62"/>
      <c r="R92" s="62"/>
    </row>
    <row r="93" spans="1:18" x14ac:dyDescent="0.25">
      <c r="A93" s="21"/>
      <c r="B93" s="62"/>
      <c r="C93" s="62"/>
      <c r="D93" s="62"/>
      <c r="E93" s="62"/>
      <c r="F93" s="62"/>
      <c r="G93" s="62"/>
      <c r="H93" s="62"/>
      <c r="I93" s="62"/>
      <c r="J93" s="62"/>
      <c r="K93" s="62"/>
      <c r="L93" s="62"/>
      <c r="M93" s="62"/>
      <c r="N93" s="62"/>
      <c r="O93" s="62"/>
      <c r="P93" s="62"/>
      <c r="Q93" s="62"/>
      <c r="R93" s="62"/>
    </row>
    <row r="94" spans="1:18" x14ac:dyDescent="0.25">
      <c r="A94" s="21"/>
      <c r="B94" s="62"/>
      <c r="C94" s="62"/>
      <c r="D94" s="62"/>
      <c r="E94" s="62"/>
      <c r="F94" s="62"/>
      <c r="G94" s="62"/>
      <c r="H94" s="62"/>
      <c r="I94" s="62"/>
      <c r="J94" s="62"/>
      <c r="K94" s="62"/>
      <c r="L94" s="62"/>
      <c r="M94" s="62"/>
      <c r="N94" s="62"/>
      <c r="O94" s="62"/>
      <c r="P94" s="62"/>
      <c r="Q94" s="62"/>
      <c r="R94" s="62"/>
    </row>
    <row r="95" spans="1:18" x14ac:dyDescent="0.25">
      <c r="A95" s="21"/>
      <c r="B95" s="30"/>
      <c r="C95" s="29"/>
      <c r="D95" s="29"/>
      <c r="E95" s="29"/>
      <c r="F95" s="29"/>
      <c r="G95" s="29"/>
      <c r="H95" s="29"/>
      <c r="I95" s="29"/>
      <c r="J95" s="29"/>
      <c r="K95" s="29"/>
      <c r="L95" s="29"/>
      <c r="M95" s="29"/>
      <c r="N95" s="29"/>
    </row>
    <row r="96" spans="1:18" x14ac:dyDescent="0.25">
      <c r="A96" s="21"/>
      <c r="B96" s="32"/>
      <c r="C96" s="31"/>
      <c r="D96" s="31"/>
      <c r="E96" s="31"/>
      <c r="F96" s="31"/>
      <c r="G96" s="31"/>
      <c r="H96" s="31"/>
      <c r="I96" s="31"/>
      <c r="J96" s="31"/>
      <c r="K96" s="31"/>
      <c r="L96" s="31"/>
      <c r="M96" s="31"/>
      <c r="N96" s="31"/>
    </row>
    <row r="97" spans="1:18" x14ac:dyDescent="0.25">
      <c r="A97" s="21"/>
      <c r="B97" s="32"/>
      <c r="C97" s="31"/>
      <c r="D97" s="75">
        <v>41639</v>
      </c>
      <c r="E97" s="75"/>
      <c r="F97" s="75"/>
      <c r="G97" s="75"/>
      <c r="H97" s="75"/>
      <c r="I97" s="75"/>
      <c r="J97" s="75"/>
      <c r="K97" s="75"/>
      <c r="L97" s="75"/>
      <c r="M97" s="75"/>
      <c r="N97" s="75"/>
    </row>
    <row r="98" spans="1:18" x14ac:dyDescent="0.25">
      <c r="A98" s="21"/>
      <c r="B98" s="56" t="s">
        <v>282</v>
      </c>
      <c r="C98" s="57"/>
      <c r="D98" s="33" t="s">
        <v>635</v>
      </c>
      <c r="E98" s="58"/>
      <c r="F98" s="33" t="s">
        <v>637</v>
      </c>
      <c r="G98" s="58"/>
      <c r="H98" s="47" t="s">
        <v>639</v>
      </c>
      <c r="I98" s="58"/>
      <c r="J98" s="33" t="s">
        <v>637</v>
      </c>
      <c r="K98" s="58"/>
      <c r="L98" s="33" t="s">
        <v>134</v>
      </c>
      <c r="M98" s="58"/>
      <c r="N98" s="33" t="s">
        <v>641</v>
      </c>
    </row>
    <row r="99" spans="1:18" ht="15.75" thickBot="1" x14ac:dyDescent="0.3">
      <c r="A99" s="21"/>
      <c r="B99" s="59"/>
      <c r="C99" s="57"/>
      <c r="D99" s="36" t="s">
        <v>636</v>
      </c>
      <c r="E99" s="58"/>
      <c r="F99" s="36" t="s">
        <v>638</v>
      </c>
      <c r="G99" s="58"/>
      <c r="H99" s="101"/>
      <c r="I99" s="58"/>
      <c r="J99" s="36" t="s">
        <v>638</v>
      </c>
      <c r="K99" s="58"/>
      <c r="L99" s="36" t="s">
        <v>640</v>
      </c>
      <c r="M99" s="58"/>
      <c r="N99" s="36" t="s">
        <v>638</v>
      </c>
    </row>
    <row r="100" spans="1:18" ht="15.75" thickTop="1" x14ac:dyDescent="0.25">
      <c r="A100" s="21"/>
      <c r="B100" s="39"/>
      <c r="C100" s="31"/>
      <c r="D100" s="40"/>
      <c r="E100" s="31"/>
      <c r="F100" s="40"/>
      <c r="G100" s="31"/>
      <c r="H100" s="40"/>
      <c r="I100" s="31"/>
      <c r="J100" s="40"/>
      <c r="K100" s="31"/>
      <c r="L100" s="40"/>
      <c r="M100" s="31"/>
      <c r="N100" s="40"/>
    </row>
    <row r="101" spans="1:18" x14ac:dyDescent="0.25">
      <c r="A101" s="21"/>
      <c r="B101" s="32" t="s">
        <v>578</v>
      </c>
      <c r="C101" s="31"/>
      <c r="D101" s="41" t="s">
        <v>655</v>
      </c>
      <c r="E101" s="42"/>
      <c r="F101" s="52" t="s">
        <v>656</v>
      </c>
      <c r="G101" s="42"/>
      <c r="H101" s="41" t="s">
        <v>657</v>
      </c>
      <c r="I101" s="42"/>
      <c r="J101" s="52" t="s">
        <v>646</v>
      </c>
      <c r="K101" s="42"/>
      <c r="L101" s="41" t="s">
        <v>658</v>
      </c>
      <c r="M101" s="42"/>
      <c r="N101" s="52" t="s">
        <v>659</v>
      </c>
    </row>
    <row r="102" spans="1:18" x14ac:dyDescent="0.25">
      <c r="A102" s="21"/>
      <c r="B102" s="32" t="s">
        <v>581</v>
      </c>
      <c r="C102" s="31"/>
      <c r="D102" s="52" t="s">
        <v>660</v>
      </c>
      <c r="E102" s="42"/>
      <c r="F102" s="52" t="s">
        <v>649</v>
      </c>
      <c r="G102" s="42"/>
      <c r="H102" s="52" t="s">
        <v>661</v>
      </c>
      <c r="I102" s="42"/>
      <c r="J102" s="52" t="s">
        <v>365</v>
      </c>
      <c r="K102" s="42"/>
      <c r="L102" s="52" t="s">
        <v>662</v>
      </c>
      <c r="M102" s="42"/>
      <c r="N102" s="52" t="s">
        <v>663</v>
      </c>
    </row>
    <row r="103" spans="1:18" x14ac:dyDescent="0.25">
      <c r="A103" s="21"/>
      <c r="B103" s="32" t="s">
        <v>584</v>
      </c>
      <c r="C103" s="31"/>
      <c r="D103" s="52" t="s">
        <v>664</v>
      </c>
      <c r="E103" s="42"/>
      <c r="F103" s="52" t="s">
        <v>665</v>
      </c>
      <c r="G103" s="42"/>
      <c r="H103" s="41" t="s">
        <v>295</v>
      </c>
      <c r="I103" s="42"/>
      <c r="J103" s="41" t="s">
        <v>295</v>
      </c>
      <c r="K103" s="42"/>
      <c r="L103" s="52" t="s">
        <v>664</v>
      </c>
      <c r="M103" s="42"/>
      <c r="N103" s="52" t="s">
        <v>665</v>
      </c>
    </row>
    <row r="104" spans="1:18" x14ac:dyDescent="0.25">
      <c r="A104" s="21"/>
      <c r="B104" s="32" t="s">
        <v>587</v>
      </c>
      <c r="C104" s="31"/>
      <c r="D104" s="52" t="s">
        <v>666</v>
      </c>
      <c r="E104" s="42"/>
      <c r="F104" s="52" t="s">
        <v>365</v>
      </c>
      <c r="G104" s="42"/>
      <c r="H104" s="41" t="s">
        <v>295</v>
      </c>
      <c r="I104" s="42"/>
      <c r="J104" s="41" t="s">
        <v>295</v>
      </c>
      <c r="K104" s="42"/>
      <c r="L104" s="52" t="s">
        <v>666</v>
      </c>
      <c r="M104" s="42"/>
      <c r="N104" s="52" t="s">
        <v>365</v>
      </c>
    </row>
    <row r="105" spans="1:18" x14ac:dyDescent="0.25">
      <c r="A105" s="21"/>
      <c r="B105" s="32" t="s">
        <v>590</v>
      </c>
      <c r="C105" s="31"/>
      <c r="D105" s="52" t="s">
        <v>667</v>
      </c>
      <c r="E105" s="42"/>
      <c r="F105" s="52" t="s">
        <v>649</v>
      </c>
      <c r="G105" s="42"/>
      <c r="H105" s="41" t="s">
        <v>295</v>
      </c>
      <c r="I105" s="42"/>
      <c r="J105" s="41" t="s">
        <v>295</v>
      </c>
      <c r="K105" s="42"/>
      <c r="L105" s="52" t="s">
        <v>667</v>
      </c>
      <c r="M105" s="42"/>
      <c r="N105" s="52" t="s">
        <v>649</v>
      </c>
    </row>
    <row r="106" spans="1:18" x14ac:dyDescent="0.25">
      <c r="A106" s="21"/>
      <c r="B106" s="32" t="s">
        <v>593</v>
      </c>
      <c r="C106" s="31"/>
      <c r="D106" s="41" t="s">
        <v>295</v>
      </c>
      <c r="E106" s="42"/>
      <c r="F106" s="41" t="s">
        <v>295</v>
      </c>
      <c r="G106" s="42"/>
      <c r="H106" s="52" t="s">
        <v>668</v>
      </c>
      <c r="I106" s="42"/>
      <c r="J106" s="52" t="s">
        <v>665</v>
      </c>
      <c r="K106" s="42"/>
      <c r="L106" s="52" t="s">
        <v>668</v>
      </c>
      <c r="M106" s="42"/>
      <c r="N106" s="52" t="s">
        <v>665</v>
      </c>
    </row>
    <row r="107" spans="1:18" ht="15.75" thickBot="1" x14ac:dyDescent="0.3">
      <c r="A107" s="21"/>
      <c r="B107" s="32" t="s">
        <v>651</v>
      </c>
      <c r="C107" s="31"/>
      <c r="D107" s="43" t="s">
        <v>669</v>
      </c>
      <c r="E107" s="42"/>
      <c r="F107" s="43" t="s">
        <v>646</v>
      </c>
      <c r="G107" s="42"/>
      <c r="H107" s="44" t="s">
        <v>295</v>
      </c>
      <c r="I107" s="42"/>
      <c r="J107" s="44" t="s">
        <v>295</v>
      </c>
      <c r="K107" s="42"/>
      <c r="L107" s="43" t="s">
        <v>669</v>
      </c>
      <c r="M107" s="42"/>
      <c r="N107" s="43" t="s">
        <v>646</v>
      </c>
    </row>
    <row r="108" spans="1:18" ht="15.75" thickBot="1" x14ac:dyDescent="0.3">
      <c r="A108" s="21"/>
      <c r="B108" s="32"/>
      <c r="C108" s="31"/>
      <c r="D108" s="45" t="s">
        <v>670</v>
      </c>
      <c r="E108" s="42"/>
      <c r="F108" s="66" t="s">
        <v>671</v>
      </c>
      <c r="G108" s="42"/>
      <c r="H108" s="45" t="s">
        <v>672</v>
      </c>
      <c r="I108" s="42"/>
      <c r="J108" s="66" t="s">
        <v>649</v>
      </c>
      <c r="K108" s="42"/>
      <c r="L108" s="45" t="s">
        <v>673</v>
      </c>
      <c r="M108" s="42"/>
      <c r="N108" s="66" t="s">
        <v>674</v>
      </c>
    </row>
    <row r="109" spans="1:18" ht="16.5" thickTop="1" x14ac:dyDescent="0.25">
      <c r="A109" s="21"/>
      <c r="B109" s="94"/>
      <c r="C109" s="94"/>
      <c r="D109" s="94"/>
      <c r="E109" s="94"/>
      <c r="F109" s="94"/>
      <c r="G109" s="94"/>
      <c r="H109" s="94"/>
      <c r="I109" s="94"/>
      <c r="J109" s="94"/>
      <c r="K109" s="94"/>
      <c r="L109" s="94"/>
      <c r="M109" s="94"/>
      <c r="N109" s="94"/>
      <c r="O109" s="94"/>
      <c r="P109" s="94"/>
      <c r="Q109" s="94"/>
      <c r="R109" s="94"/>
    </row>
    <row r="110" spans="1:18" x14ac:dyDescent="0.25">
      <c r="A110" s="21"/>
      <c r="B110" s="26"/>
      <c r="C110" s="26"/>
      <c r="D110" s="26"/>
      <c r="E110" s="26"/>
      <c r="F110" s="26"/>
      <c r="G110" s="26"/>
      <c r="H110" s="26"/>
      <c r="I110" s="26"/>
      <c r="J110" s="26"/>
      <c r="K110" s="26"/>
      <c r="L110" s="26"/>
      <c r="M110" s="26"/>
      <c r="N110" s="26"/>
      <c r="O110" s="26"/>
      <c r="P110" s="26"/>
      <c r="Q110" s="26"/>
      <c r="R110" s="26"/>
    </row>
    <row r="111" spans="1:18" x14ac:dyDescent="0.25">
      <c r="A111" s="21" t="s">
        <v>1881</v>
      </c>
      <c r="B111" s="61" t="s">
        <v>678</v>
      </c>
      <c r="C111" s="61"/>
      <c r="D111" s="61"/>
      <c r="E111" s="61"/>
      <c r="F111" s="61"/>
      <c r="G111" s="61"/>
      <c r="H111" s="61"/>
      <c r="I111" s="61"/>
      <c r="J111" s="61"/>
      <c r="K111" s="61"/>
      <c r="L111" s="61"/>
      <c r="M111" s="61"/>
      <c r="N111" s="61"/>
      <c r="O111" s="61"/>
      <c r="P111" s="61"/>
      <c r="Q111" s="61"/>
      <c r="R111" s="61"/>
    </row>
    <row r="112" spans="1:18" x14ac:dyDescent="0.25">
      <c r="A112" s="21"/>
      <c r="B112" s="61"/>
      <c r="C112" s="61"/>
      <c r="D112" s="61"/>
      <c r="E112" s="61"/>
      <c r="F112" s="61"/>
      <c r="G112" s="61"/>
      <c r="H112" s="61"/>
      <c r="I112" s="61"/>
      <c r="J112" s="61"/>
      <c r="K112" s="61"/>
      <c r="L112" s="61"/>
      <c r="M112" s="61"/>
      <c r="N112" s="61"/>
      <c r="O112" s="61"/>
      <c r="P112" s="61"/>
      <c r="Q112" s="61"/>
      <c r="R112" s="61"/>
    </row>
    <row r="113" spans="1:18" x14ac:dyDescent="0.25">
      <c r="A113" s="21"/>
      <c r="B113" s="96"/>
      <c r="C113" s="96"/>
      <c r="D113" s="96"/>
      <c r="E113" s="96"/>
      <c r="F113" s="96"/>
      <c r="G113" s="96"/>
      <c r="H113" s="96"/>
      <c r="I113" s="96"/>
      <c r="J113" s="96"/>
      <c r="K113" s="96"/>
      <c r="L113" s="96"/>
      <c r="M113" s="96"/>
      <c r="N113" s="96"/>
      <c r="O113" s="96"/>
      <c r="P113" s="96"/>
      <c r="Q113" s="96"/>
      <c r="R113" s="96"/>
    </row>
    <row r="114" spans="1:18" x14ac:dyDescent="0.25">
      <c r="A114" s="21"/>
      <c r="B114" s="30"/>
      <c r="C114" s="29"/>
      <c r="D114" s="29"/>
      <c r="E114" s="29"/>
      <c r="F114" s="29"/>
      <c r="G114" s="29"/>
      <c r="H114" s="29"/>
      <c r="I114" s="29"/>
      <c r="J114" s="29"/>
      <c r="K114" s="29"/>
      <c r="L114" s="29"/>
      <c r="M114" s="29"/>
      <c r="N114" s="29"/>
    </row>
    <row r="115" spans="1:18" x14ac:dyDescent="0.25">
      <c r="A115" s="21"/>
      <c r="B115" s="51"/>
      <c r="C115" s="31"/>
      <c r="D115" s="75">
        <v>42004</v>
      </c>
      <c r="E115" s="75"/>
      <c r="F115" s="75"/>
      <c r="G115" s="75"/>
      <c r="H115" s="75"/>
      <c r="I115" s="75"/>
      <c r="J115" s="75"/>
      <c r="K115" s="75"/>
      <c r="L115" s="75"/>
      <c r="M115" s="75"/>
      <c r="N115" s="75"/>
    </row>
    <row r="116" spans="1:18" x14ac:dyDescent="0.25">
      <c r="A116" s="21"/>
      <c r="B116" s="56" t="s">
        <v>282</v>
      </c>
      <c r="C116" s="57"/>
      <c r="D116" s="47" t="s">
        <v>679</v>
      </c>
      <c r="E116" s="58"/>
      <c r="F116" s="33" t="s">
        <v>680</v>
      </c>
      <c r="G116" s="58"/>
      <c r="H116" s="33" t="s">
        <v>682</v>
      </c>
      <c r="I116" s="58"/>
      <c r="J116" s="33" t="s">
        <v>635</v>
      </c>
      <c r="K116" s="58"/>
      <c r="L116" s="33" t="s">
        <v>134</v>
      </c>
      <c r="M116" s="58"/>
      <c r="N116" s="33" t="s">
        <v>134</v>
      </c>
    </row>
    <row r="117" spans="1:18" x14ac:dyDescent="0.25">
      <c r="A117" s="21"/>
      <c r="B117" s="56"/>
      <c r="C117" s="57"/>
      <c r="D117" s="47"/>
      <c r="E117" s="58"/>
      <c r="F117" s="33" t="s">
        <v>681</v>
      </c>
      <c r="G117" s="58"/>
      <c r="H117" s="33" t="s">
        <v>681</v>
      </c>
      <c r="I117" s="58"/>
      <c r="J117" s="33" t="s">
        <v>681</v>
      </c>
      <c r="K117" s="58"/>
      <c r="L117" s="33" t="s">
        <v>683</v>
      </c>
      <c r="M117" s="58"/>
      <c r="N117" s="33" t="s">
        <v>684</v>
      </c>
    </row>
    <row r="118" spans="1:18" ht="15.75" thickBot="1" x14ac:dyDescent="0.3">
      <c r="A118" s="21"/>
      <c r="B118" s="59"/>
      <c r="C118" s="57"/>
      <c r="D118" s="101"/>
      <c r="E118" s="58"/>
      <c r="F118" s="34"/>
      <c r="G118" s="58"/>
      <c r="H118" s="34"/>
      <c r="I118" s="58"/>
      <c r="J118" s="34"/>
      <c r="K118" s="58"/>
      <c r="L118" s="34"/>
      <c r="M118" s="58"/>
      <c r="N118" s="36" t="s">
        <v>685</v>
      </c>
    </row>
    <row r="119" spans="1:18" ht="15.75" thickTop="1" x14ac:dyDescent="0.25">
      <c r="A119" s="21"/>
      <c r="B119" s="32" t="s">
        <v>578</v>
      </c>
      <c r="C119" s="31"/>
      <c r="D119" s="41" t="s">
        <v>686</v>
      </c>
      <c r="E119" s="31"/>
      <c r="F119" s="41" t="s">
        <v>687</v>
      </c>
      <c r="G119" s="42"/>
      <c r="H119" s="41" t="s">
        <v>688</v>
      </c>
      <c r="I119" s="42"/>
      <c r="J119" s="41" t="s">
        <v>689</v>
      </c>
      <c r="K119" s="42"/>
      <c r="L119" s="41" t="s">
        <v>690</v>
      </c>
      <c r="M119" s="31"/>
      <c r="N119" s="41" t="s">
        <v>691</v>
      </c>
    </row>
    <row r="120" spans="1:18" x14ac:dyDescent="0.25">
      <c r="A120" s="21"/>
      <c r="B120" s="32" t="s">
        <v>581</v>
      </c>
      <c r="C120" s="31"/>
      <c r="D120" s="52" t="s">
        <v>692</v>
      </c>
      <c r="E120" s="31"/>
      <c r="F120" s="52" t="s">
        <v>693</v>
      </c>
      <c r="G120" s="42"/>
      <c r="H120" s="52" t="s">
        <v>694</v>
      </c>
      <c r="I120" s="42"/>
      <c r="J120" s="52" t="s">
        <v>645</v>
      </c>
      <c r="K120" s="42"/>
      <c r="L120" s="52" t="s">
        <v>695</v>
      </c>
      <c r="M120" s="31"/>
      <c r="N120" s="52" t="s">
        <v>582</v>
      </c>
    </row>
    <row r="121" spans="1:18" x14ac:dyDescent="0.25">
      <c r="A121" s="21"/>
      <c r="B121" s="32" t="s">
        <v>696</v>
      </c>
      <c r="C121" s="31"/>
      <c r="D121" s="52" t="s">
        <v>697</v>
      </c>
      <c r="E121" s="31"/>
      <c r="F121" s="41" t="s">
        <v>295</v>
      </c>
      <c r="G121" s="42"/>
      <c r="H121" s="41" t="s">
        <v>295</v>
      </c>
      <c r="I121" s="42"/>
      <c r="J121" s="52" t="s">
        <v>647</v>
      </c>
      <c r="K121" s="42"/>
      <c r="L121" s="52" t="s">
        <v>647</v>
      </c>
      <c r="M121" s="31"/>
      <c r="N121" s="52" t="s">
        <v>585</v>
      </c>
    </row>
    <row r="122" spans="1:18" x14ac:dyDescent="0.25">
      <c r="A122" s="21"/>
      <c r="B122" s="32" t="s">
        <v>698</v>
      </c>
      <c r="C122" s="31"/>
      <c r="D122" s="52" t="s">
        <v>699</v>
      </c>
      <c r="E122" s="31"/>
      <c r="F122" s="52" t="s">
        <v>700</v>
      </c>
      <c r="G122" s="42"/>
      <c r="H122" s="52" t="s">
        <v>668</v>
      </c>
      <c r="I122" s="42"/>
      <c r="J122" s="52" t="s">
        <v>648</v>
      </c>
      <c r="K122" s="42"/>
      <c r="L122" s="52" t="s">
        <v>701</v>
      </c>
      <c r="M122" s="31"/>
      <c r="N122" s="52" t="s">
        <v>588</v>
      </c>
    </row>
    <row r="123" spans="1:18" x14ac:dyDescent="0.25">
      <c r="A123" s="21"/>
      <c r="B123" s="32" t="s">
        <v>590</v>
      </c>
      <c r="C123" s="31"/>
      <c r="D123" s="52" t="s">
        <v>702</v>
      </c>
      <c r="E123" s="31"/>
      <c r="F123" s="52" t="s">
        <v>703</v>
      </c>
      <c r="G123" s="42"/>
      <c r="H123" s="41" t="s">
        <v>295</v>
      </c>
      <c r="I123" s="42"/>
      <c r="J123" s="52" t="s">
        <v>650</v>
      </c>
      <c r="K123" s="42"/>
      <c r="L123" s="52" t="s">
        <v>704</v>
      </c>
      <c r="M123" s="31"/>
      <c r="N123" s="52" t="s">
        <v>591</v>
      </c>
    </row>
    <row r="124" spans="1:18" x14ac:dyDescent="0.25">
      <c r="A124" s="21"/>
      <c r="B124" s="32" t="s">
        <v>593</v>
      </c>
      <c r="C124" s="31"/>
      <c r="D124" s="52" t="s">
        <v>705</v>
      </c>
      <c r="E124" s="31"/>
      <c r="F124" s="52" t="s">
        <v>665</v>
      </c>
      <c r="G124" s="42"/>
      <c r="H124" s="41" t="s">
        <v>295</v>
      </c>
      <c r="I124" s="42"/>
      <c r="J124" s="41" t="s">
        <v>295</v>
      </c>
      <c r="K124" s="42"/>
      <c r="L124" s="52" t="s">
        <v>665</v>
      </c>
      <c r="M124" s="31"/>
      <c r="N124" s="52" t="s">
        <v>594</v>
      </c>
    </row>
    <row r="125" spans="1:18" ht="15.75" thickBot="1" x14ac:dyDescent="0.3">
      <c r="A125" s="21"/>
      <c r="B125" s="32" t="s">
        <v>596</v>
      </c>
      <c r="C125" s="31"/>
      <c r="D125" s="43" t="s">
        <v>706</v>
      </c>
      <c r="E125" s="31"/>
      <c r="F125" s="43" t="s">
        <v>707</v>
      </c>
      <c r="G125" s="42"/>
      <c r="H125" s="43" t="s">
        <v>665</v>
      </c>
      <c r="I125" s="42"/>
      <c r="J125" s="43" t="s">
        <v>652</v>
      </c>
      <c r="K125" s="42"/>
      <c r="L125" s="43" t="s">
        <v>708</v>
      </c>
      <c r="M125" s="31"/>
      <c r="N125" s="43" t="s">
        <v>597</v>
      </c>
    </row>
    <row r="126" spans="1:18" ht="15.75" thickBot="1" x14ac:dyDescent="0.3">
      <c r="A126" s="21"/>
      <c r="B126" s="32" t="s">
        <v>134</v>
      </c>
      <c r="C126" s="31"/>
      <c r="D126" s="45" t="s">
        <v>709</v>
      </c>
      <c r="E126" s="31"/>
      <c r="F126" s="45" t="s">
        <v>710</v>
      </c>
      <c r="G126" s="31"/>
      <c r="H126" s="45" t="s">
        <v>711</v>
      </c>
      <c r="I126" s="31"/>
      <c r="J126" s="45" t="s">
        <v>712</v>
      </c>
      <c r="K126" s="31"/>
      <c r="L126" s="45" t="s">
        <v>713</v>
      </c>
      <c r="M126" s="31"/>
      <c r="N126" s="45" t="s">
        <v>714</v>
      </c>
    </row>
    <row r="127" spans="1:18" ht="15.75" thickTop="1" x14ac:dyDescent="0.25">
      <c r="A127" s="21"/>
      <c r="B127" s="32"/>
      <c r="C127" s="31"/>
      <c r="D127" s="67"/>
      <c r="E127" s="31"/>
      <c r="F127" s="67"/>
      <c r="G127" s="31"/>
      <c r="H127" s="67"/>
      <c r="I127" s="31"/>
      <c r="J127" s="67"/>
      <c r="K127" s="31"/>
      <c r="L127" s="67"/>
      <c r="M127" s="31"/>
      <c r="N127" s="67"/>
    </row>
    <row r="128" spans="1:18" x14ac:dyDescent="0.25">
      <c r="A128" s="21"/>
      <c r="B128" s="61" t="s">
        <v>121</v>
      </c>
      <c r="C128" s="61"/>
      <c r="D128" s="61"/>
      <c r="E128" s="61"/>
      <c r="F128" s="61"/>
      <c r="G128" s="61"/>
      <c r="H128" s="61"/>
      <c r="I128" s="61"/>
      <c r="J128" s="61"/>
      <c r="K128" s="61"/>
      <c r="L128" s="61"/>
      <c r="M128" s="61"/>
      <c r="N128" s="61"/>
      <c r="O128" s="61"/>
      <c r="P128" s="61"/>
      <c r="Q128" s="61"/>
      <c r="R128" s="61"/>
    </row>
    <row r="129" spans="1:18" x14ac:dyDescent="0.25">
      <c r="A129" s="21"/>
      <c r="B129" s="96"/>
      <c r="C129" s="96"/>
      <c r="D129" s="96"/>
      <c r="E129" s="96"/>
      <c r="F129" s="96"/>
      <c r="G129" s="96"/>
      <c r="H129" s="96"/>
      <c r="I129" s="96"/>
      <c r="J129" s="96"/>
      <c r="K129" s="96"/>
      <c r="L129" s="96"/>
      <c r="M129" s="96"/>
      <c r="N129" s="96"/>
      <c r="O129" s="96"/>
      <c r="P129" s="96"/>
      <c r="Q129" s="96"/>
      <c r="R129" s="96"/>
    </row>
    <row r="130" spans="1:18" x14ac:dyDescent="0.25">
      <c r="A130" s="21"/>
      <c r="B130" s="30"/>
      <c r="C130" s="29"/>
      <c r="D130" s="29"/>
      <c r="E130" s="29"/>
      <c r="F130" s="29"/>
      <c r="G130" s="29"/>
      <c r="H130" s="29"/>
      <c r="I130" s="29"/>
      <c r="J130" s="29"/>
      <c r="K130" s="29"/>
      <c r="L130" s="29"/>
      <c r="M130" s="29"/>
      <c r="N130" s="29"/>
    </row>
    <row r="131" spans="1:18" x14ac:dyDescent="0.25">
      <c r="A131" s="21"/>
      <c r="B131" s="32"/>
      <c r="C131" s="31"/>
      <c r="D131" s="75">
        <v>41639</v>
      </c>
      <c r="E131" s="75"/>
      <c r="F131" s="75"/>
      <c r="G131" s="75"/>
      <c r="H131" s="75"/>
      <c r="I131" s="75"/>
      <c r="J131" s="75"/>
      <c r="K131" s="75"/>
      <c r="L131" s="75"/>
      <c r="M131" s="75"/>
      <c r="N131" s="75"/>
    </row>
    <row r="132" spans="1:18" x14ac:dyDescent="0.25">
      <c r="A132" s="21"/>
      <c r="B132" s="56" t="s">
        <v>282</v>
      </c>
      <c r="C132" s="57"/>
      <c r="D132" s="47" t="s">
        <v>679</v>
      </c>
      <c r="E132" s="58"/>
      <c r="F132" s="33" t="s">
        <v>680</v>
      </c>
      <c r="G132" s="58"/>
      <c r="H132" s="33" t="s">
        <v>682</v>
      </c>
      <c r="I132" s="58"/>
      <c r="J132" s="33" t="s">
        <v>635</v>
      </c>
      <c r="K132" s="58"/>
      <c r="L132" s="33" t="s">
        <v>134</v>
      </c>
      <c r="M132" s="58"/>
      <c r="N132" s="33" t="s">
        <v>134</v>
      </c>
    </row>
    <row r="133" spans="1:18" x14ac:dyDescent="0.25">
      <c r="A133" s="21"/>
      <c r="B133" s="56"/>
      <c r="C133" s="57"/>
      <c r="D133" s="47"/>
      <c r="E133" s="58"/>
      <c r="F133" s="33" t="s">
        <v>681</v>
      </c>
      <c r="G133" s="58"/>
      <c r="H133" s="33" t="s">
        <v>681</v>
      </c>
      <c r="I133" s="58"/>
      <c r="J133" s="33" t="s">
        <v>681</v>
      </c>
      <c r="K133" s="58"/>
      <c r="L133" s="33" t="s">
        <v>683</v>
      </c>
      <c r="M133" s="58"/>
      <c r="N133" s="33" t="s">
        <v>684</v>
      </c>
    </row>
    <row r="134" spans="1:18" ht="15.75" thickBot="1" x14ac:dyDescent="0.3">
      <c r="A134" s="21"/>
      <c r="B134" s="59"/>
      <c r="C134" s="57"/>
      <c r="D134" s="101"/>
      <c r="E134" s="58"/>
      <c r="F134" s="34"/>
      <c r="G134" s="58"/>
      <c r="H134" s="34"/>
      <c r="I134" s="58"/>
      <c r="J134" s="34"/>
      <c r="K134" s="58"/>
      <c r="L134" s="34"/>
      <c r="M134" s="58"/>
      <c r="N134" s="36" t="s">
        <v>685</v>
      </c>
    </row>
    <row r="135" spans="1:18" ht="15.75" thickTop="1" x14ac:dyDescent="0.25">
      <c r="A135" s="21"/>
      <c r="B135" s="32" t="s">
        <v>578</v>
      </c>
      <c r="C135" s="31"/>
      <c r="D135" s="41" t="s">
        <v>715</v>
      </c>
      <c r="E135" s="31"/>
      <c r="F135" s="41" t="s">
        <v>716</v>
      </c>
      <c r="G135" s="42"/>
      <c r="H135" s="41" t="s">
        <v>717</v>
      </c>
      <c r="I135" s="42"/>
      <c r="J135" s="41" t="s">
        <v>718</v>
      </c>
      <c r="K135" s="42"/>
      <c r="L135" s="41" t="s">
        <v>719</v>
      </c>
      <c r="M135" s="31"/>
      <c r="N135" s="41" t="s">
        <v>720</v>
      </c>
    </row>
    <row r="136" spans="1:18" x14ac:dyDescent="0.25">
      <c r="A136" s="21"/>
      <c r="B136" s="32" t="s">
        <v>581</v>
      </c>
      <c r="C136" s="31"/>
      <c r="D136" s="52" t="s">
        <v>721</v>
      </c>
      <c r="E136" s="31"/>
      <c r="F136" s="52" t="s">
        <v>722</v>
      </c>
      <c r="G136" s="42"/>
      <c r="H136" s="52" t="s">
        <v>723</v>
      </c>
      <c r="I136" s="42"/>
      <c r="J136" s="52" t="s">
        <v>660</v>
      </c>
      <c r="K136" s="42"/>
      <c r="L136" s="52" t="s">
        <v>724</v>
      </c>
      <c r="M136" s="31"/>
      <c r="N136" s="52" t="s">
        <v>583</v>
      </c>
    </row>
    <row r="137" spans="1:18" x14ac:dyDescent="0.25">
      <c r="A137" s="21"/>
      <c r="B137" s="32" t="s">
        <v>696</v>
      </c>
      <c r="C137" s="31"/>
      <c r="D137" s="52" t="s">
        <v>725</v>
      </c>
      <c r="E137" s="31"/>
      <c r="F137" s="41" t="s">
        <v>295</v>
      </c>
      <c r="G137" s="42"/>
      <c r="H137" s="52" t="s">
        <v>726</v>
      </c>
      <c r="I137" s="42"/>
      <c r="J137" s="52" t="s">
        <v>664</v>
      </c>
      <c r="K137" s="42"/>
      <c r="L137" s="52" t="s">
        <v>727</v>
      </c>
      <c r="M137" s="31"/>
      <c r="N137" s="52" t="s">
        <v>586</v>
      </c>
    </row>
    <row r="138" spans="1:18" x14ac:dyDescent="0.25">
      <c r="A138" s="21"/>
      <c r="B138" s="32" t="s">
        <v>698</v>
      </c>
      <c r="C138" s="31"/>
      <c r="D138" s="52" t="s">
        <v>728</v>
      </c>
      <c r="E138" s="31"/>
      <c r="F138" s="52" t="s">
        <v>729</v>
      </c>
      <c r="G138" s="42"/>
      <c r="H138" s="52" t="s">
        <v>730</v>
      </c>
      <c r="I138" s="42"/>
      <c r="J138" s="52" t="s">
        <v>666</v>
      </c>
      <c r="K138" s="42"/>
      <c r="L138" s="52" t="s">
        <v>731</v>
      </c>
      <c r="M138" s="31"/>
      <c r="N138" s="52" t="s">
        <v>589</v>
      </c>
    </row>
    <row r="139" spans="1:18" x14ac:dyDescent="0.25">
      <c r="A139" s="21"/>
      <c r="B139" s="32" t="s">
        <v>590</v>
      </c>
      <c r="C139" s="31"/>
      <c r="D139" s="52" t="s">
        <v>732</v>
      </c>
      <c r="E139" s="31"/>
      <c r="F139" s="52" t="s">
        <v>733</v>
      </c>
      <c r="G139" s="42"/>
      <c r="H139" s="52" t="s">
        <v>734</v>
      </c>
      <c r="I139" s="42"/>
      <c r="J139" s="52" t="s">
        <v>667</v>
      </c>
      <c r="K139" s="42"/>
      <c r="L139" s="52" t="s">
        <v>735</v>
      </c>
      <c r="M139" s="31"/>
      <c r="N139" s="52" t="s">
        <v>592</v>
      </c>
    </row>
    <row r="140" spans="1:18" x14ac:dyDescent="0.25">
      <c r="A140" s="21"/>
      <c r="B140" s="32" t="s">
        <v>593</v>
      </c>
      <c r="C140" s="31"/>
      <c r="D140" s="52" t="s">
        <v>361</v>
      </c>
      <c r="E140" s="31"/>
      <c r="F140" s="52" t="s">
        <v>722</v>
      </c>
      <c r="G140" s="42"/>
      <c r="H140" s="41" t="s">
        <v>295</v>
      </c>
      <c r="I140" s="42"/>
      <c r="J140" s="41" t="s">
        <v>295</v>
      </c>
      <c r="K140" s="42"/>
      <c r="L140" s="52" t="s">
        <v>722</v>
      </c>
      <c r="M140" s="31"/>
      <c r="N140" s="52" t="s">
        <v>595</v>
      </c>
    </row>
    <row r="141" spans="1:18" ht="15.75" thickBot="1" x14ac:dyDescent="0.3">
      <c r="A141" s="21"/>
      <c r="B141" s="32" t="s">
        <v>596</v>
      </c>
      <c r="C141" s="31"/>
      <c r="D141" s="43" t="s">
        <v>736</v>
      </c>
      <c r="E141" s="31"/>
      <c r="F141" s="43" t="s">
        <v>737</v>
      </c>
      <c r="G141" s="42"/>
      <c r="H141" s="43" t="s">
        <v>738</v>
      </c>
      <c r="I141" s="42"/>
      <c r="J141" s="43" t="s">
        <v>669</v>
      </c>
      <c r="K141" s="42"/>
      <c r="L141" s="43" t="s">
        <v>739</v>
      </c>
      <c r="M141" s="31"/>
      <c r="N141" s="43" t="s">
        <v>598</v>
      </c>
    </row>
    <row r="142" spans="1:18" ht="15.75" thickBot="1" x14ac:dyDescent="0.3">
      <c r="A142" s="21"/>
      <c r="B142" s="32" t="s">
        <v>134</v>
      </c>
      <c r="C142" s="31"/>
      <c r="D142" s="45" t="s">
        <v>740</v>
      </c>
      <c r="E142" s="31"/>
      <c r="F142" s="45" t="s">
        <v>741</v>
      </c>
      <c r="G142" s="31"/>
      <c r="H142" s="45" t="s">
        <v>742</v>
      </c>
      <c r="I142" s="31"/>
      <c r="J142" s="45" t="s">
        <v>743</v>
      </c>
      <c r="K142" s="31"/>
      <c r="L142" s="45" t="s">
        <v>744</v>
      </c>
      <c r="M142" s="31"/>
      <c r="N142" s="45" t="s">
        <v>745</v>
      </c>
    </row>
    <row r="143" spans="1:18" ht="15.75" thickTop="1" x14ac:dyDescent="0.25">
      <c r="A143" s="21"/>
      <c r="B143" s="32"/>
      <c r="C143" s="31"/>
      <c r="D143" s="40"/>
      <c r="E143" s="31"/>
      <c r="F143" s="40"/>
      <c r="G143" s="31"/>
      <c r="H143" s="40"/>
      <c r="I143" s="31"/>
      <c r="J143" s="40"/>
      <c r="K143" s="31"/>
      <c r="L143" s="40"/>
      <c r="M143" s="31"/>
      <c r="N143" s="40"/>
    </row>
    <row r="144" spans="1:18" x14ac:dyDescent="0.25">
      <c r="A144" s="21"/>
      <c r="B144" s="32"/>
      <c r="C144" s="31"/>
      <c r="D144" s="31"/>
      <c r="E144" s="31"/>
      <c r="F144" s="31"/>
      <c r="G144" s="31"/>
      <c r="H144" s="31"/>
      <c r="I144" s="31"/>
      <c r="J144" s="31"/>
      <c r="K144" s="31"/>
      <c r="L144" s="31"/>
      <c r="M144" s="31"/>
      <c r="N144" s="31"/>
    </row>
    <row r="145" spans="1:18" ht="15.75" x14ac:dyDescent="0.25">
      <c r="A145" s="21"/>
      <c r="B145" s="94"/>
      <c r="C145" s="94"/>
      <c r="D145" s="94"/>
      <c r="E145" s="94"/>
      <c r="F145" s="94"/>
      <c r="G145" s="94"/>
      <c r="H145" s="94"/>
      <c r="I145" s="94"/>
      <c r="J145" s="94"/>
      <c r="K145" s="94"/>
      <c r="L145" s="94"/>
      <c r="M145" s="94"/>
      <c r="N145" s="94"/>
      <c r="O145" s="94"/>
      <c r="P145" s="94"/>
      <c r="Q145" s="94"/>
      <c r="R145" s="94"/>
    </row>
    <row r="146" spans="1:18" x14ac:dyDescent="0.25">
      <c r="A146" s="21"/>
      <c r="B146" s="26"/>
      <c r="C146" s="26"/>
      <c r="D146" s="26"/>
      <c r="E146" s="26"/>
      <c r="F146" s="26"/>
      <c r="G146" s="26"/>
      <c r="H146" s="26"/>
      <c r="I146" s="26"/>
      <c r="J146" s="26"/>
      <c r="K146" s="26"/>
      <c r="L146" s="26"/>
      <c r="M146" s="26"/>
      <c r="N146" s="26"/>
      <c r="O146" s="26"/>
      <c r="P146" s="26"/>
      <c r="Q146" s="26"/>
      <c r="R146" s="26"/>
    </row>
    <row r="147" spans="1:18" x14ac:dyDescent="0.25">
      <c r="A147" s="21" t="s">
        <v>1882</v>
      </c>
      <c r="B147" s="61" t="s">
        <v>985</v>
      </c>
      <c r="C147" s="61"/>
      <c r="D147" s="61"/>
      <c r="E147" s="61"/>
      <c r="F147" s="61"/>
      <c r="G147" s="61"/>
      <c r="H147" s="61"/>
      <c r="I147" s="61"/>
      <c r="J147" s="61"/>
      <c r="K147" s="61"/>
      <c r="L147" s="61"/>
      <c r="M147" s="61"/>
      <c r="N147" s="61"/>
      <c r="O147" s="61"/>
      <c r="P147" s="61"/>
      <c r="Q147" s="61"/>
      <c r="R147" s="61"/>
    </row>
    <row r="148" spans="1:18" x14ac:dyDescent="0.25">
      <c r="A148" s="21"/>
      <c r="B148" s="22"/>
      <c r="C148" s="22"/>
      <c r="D148" s="22"/>
      <c r="E148" s="22"/>
      <c r="F148" s="22"/>
      <c r="G148" s="22"/>
      <c r="H148" s="22"/>
      <c r="I148" s="22"/>
      <c r="J148" s="22"/>
      <c r="K148" s="22"/>
      <c r="L148" s="22"/>
      <c r="M148" s="22"/>
      <c r="N148" s="22"/>
      <c r="O148" s="22"/>
      <c r="P148" s="22"/>
      <c r="Q148" s="22"/>
      <c r="R148" s="22"/>
    </row>
    <row r="149" spans="1:18" x14ac:dyDescent="0.25">
      <c r="A149" s="21"/>
      <c r="B149" s="62"/>
      <c r="C149" s="62"/>
      <c r="D149" s="62"/>
      <c r="E149" s="62"/>
      <c r="F149" s="62"/>
      <c r="G149" s="62"/>
      <c r="H149" s="62"/>
      <c r="I149" s="62"/>
      <c r="J149" s="62"/>
      <c r="K149" s="62"/>
      <c r="L149" s="62"/>
      <c r="M149" s="62"/>
      <c r="N149" s="62"/>
      <c r="O149" s="62"/>
      <c r="P149" s="62"/>
      <c r="Q149" s="62"/>
      <c r="R149" s="62"/>
    </row>
    <row r="150" spans="1:18" x14ac:dyDescent="0.25">
      <c r="A150" s="21"/>
      <c r="B150" s="30"/>
      <c r="C150" s="29"/>
      <c r="D150" s="29"/>
      <c r="E150" s="29"/>
      <c r="F150" s="29"/>
      <c r="G150" s="29"/>
      <c r="H150" s="29"/>
      <c r="I150" s="29"/>
      <c r="J150" s="29"/>
      <c r="K150" s="29"/>
      <c r="L150" s="29"/>
      <c r="M150" s="29"/>
      <c r="N150" s="29"/>
    </row>
    <row r="151" spans="1:18" x14ac:dyDescent="0.25">
      <c r="A151" s="21"/>
      <c r="B151" s="136" t="s">
        <v>986</v>
      </c>
      <c r="C151" s="136"/>
      <c r="D151" s="136"/>
      <c r="E151" s="136"/>
      <c r="F151" s="136"/>
      <c r="G151" s="136"/>
      <c r="H151" s="136"/>
      <c r="I151" s="31"/>
      <c r="J151" s="31"/>
      <c r="K151" s="31"/>
      <c r="L151" s="31"/>
      <c r="M151" s="31"/>
      <c r="N151" s="31"/>
    </row>
    <row r="152" spans="1:18" x14ac:dyDescent="0.25">
      <c r="A152" s="21"/>
      <c r="B152" s="51"/>
      <c r="C152" s="31"/>
      <c r="D152" s="31"/>
      <c r="E152" s="31"/>
      <c r="F152" s="31"/>
      <c r="G152" s="31"/>
      <c r="H152" s="31"/>
      <c r="I152" s="31"/>
      <c r="J152" s="31"/>
      <c r="K152" s="31"/>
      <c r="L152" s="31"/>
      <c r="M152" s="31"/>
      <c r="N152" s="31"/>
    </row>
    <row r="153" spans="1:18" x14ac:dyDescent="0.25">
      <c r="A153" s="21"/>
      <c r="B153" s="51"/>
      <c r="C153" s="31"/>
      <c r="D153" s="47" t="s">
        <v>987</v>
      </c>
      <c r="E153" s="47"/>
      <c r="F153" s="47"/>
      <c r="G153" s="31"/>
      <c r="H153" s="47" t="s">
        <v>988</v>
      </c>
      <c r="I153" s="47"/>
      <c r="J153" s="47"/>
      <c r="K153" s="31"/>
      <c r="L153" s="31"/>
      <c r="M153" s="31"/>
      <c r="N153" s="31"/>
    </row>
    <row r="154" spans="1:18" ht="15.75" thickBot="1" x14ac:dyDescent="0.3">
      <c r="A154" s="21"/>
      <c r="B154" s="35" t="s">
        <v>282</v>
      </c>
      <c r="C154" s="31"/>
      <c r="D154" s="134">
        <v>42004</v>
      </c>
      <c r="E154" s="37"/>
      <c r="F154" s="134">
        <v>41639</v>
      </c>
      <c r="G154" s="31"/>
      <c r="H154" s="134">
        <v>42004</v>
      </c>
      <c r="I154" s="37"/>
      <c r="J154" s="134">
        <v>41639</v>
      </c>
      <c r="K154" s="31"/>
      <c r="L154" s="31"/>
      <c r="M154" s="31"/>
      <c r="N154" s="31"/>
    </row>
    <row r="155" spans="1:18" ht="15.75" thickTop="1" x14ac:dyDescent="0.25">
      <c r="A155" s="21"/>
      <c r="B155" s="135"/>
      <c r="C155" s="31"/>
      <c r="D155" s="40"/>
      <c r="E155" s="31"/>
      <c r="F155" s="40"/>
      <c r="G155" s="31"/>
      <c r="H155" s="40"/>
      <c r="I155" s="31"/>
      <c r="J155" s="40"/>
      <c r="K155" s="31"/>
      <c r="L155" s="31"/>
      <c r="M155" s="31"/>
      <c r="N155" s="31"/>
    </row>
    <row r="156" spans="1:18" x14ac:dyDescent="0.25">
      <c r="A156" s="21"/>
      <c r="B156" s="32" t="s">
        <v>989</v>
      </c>
      <c r="C156" s="31"/>
      <c r="D156" s="41" t="s">
        <v>990</v>
      </c>
      <c r="E156" s="31"/>
      <c r="F156" s="41" t="s">
        <v>991</v>
      </c>
      <c r="G156" s="31"/>
      <c r="H156" s="41" t="s">
        <v>992</v>
      </c>
      <c r="I156" s="31"/>
      <c r="J156" s="41" t="s">
        <v>993</v>
      </c>
      <c r="K156" s="31"/>
      <c r="L156" s="31"/>
      <c r="M156" s="31"/>
      <c r="N156" s="31"/>
    </row>
    <row r="157" spans="1:18" x14ac:dyDescent="0.25">
      <c r="A157" s="21"/>
      <c r="B157" s="32" t="s">
        <v>994</v>
      </c>
      <c r="C157" s="31"/>
      <c r="D157" s="52" t="s">
        <v>995</v>
      </c>
      <c r="E157" s="31"/>
      <c r="F157" s="52" t="s">
        <v>996</v>
      </c>
      <c r="G157" s="31"/>
      <c r="H157" s="52" t="s">
        <v>997</v>
      </c>
      <c r="I157" s="31"/>
      <c r="J157" s="52" t="s">
        <v>998</v>
      </c>
      <c r="K157" s="31"/>
      <c r="L157" s="31"/>
      <c r="M157" s="31"/>
      <c r="N157" s="31"/>
    </row>
    <row r="158" spans="1:18" x14ac:dyDescent="0.25">
      <c r="A158" s="21"/>
      <c r="B158" s="32" t="s">
        <v>999</v>
      </c>
      <c r="C158" s="31"/>
      <c r="D158" s="52" t="s">
        <v>1000</v>
      </c>
      <c r="E158" s="31"/>
      <c r="F158" s="52" t="s">
        <v>1001</v>
      </c>
      <c r="G158" s="31"/>
      <c r="H158" s="41" t="s">
        <v>295</v>
      </c>
      <c r="I158" s="31"/>
      <c r="J158" s="41" t="s">
        <v>295</v>
      </c>
      <c r="K158" s="31"/>
      <c r="L158" s="31"/>
      <c r="M158" s="31"/>
      <c r="N158" s="31"/>
    </row>
    <row r="159" spans="1:18" x14ac:dyDescent="0.25">
      <c r="A159" s="21"/>
      <c r="B159" s="32" t="s">
        <v>1002</v>
      </c>
      <c r="C159" s="31"/>
      <c r="D159" s="52" t="s">
        <v>1003</v>
      </c>
      <c r="E159" s="31"/>
      <c r="F159" s="52" t="s">
        <v>1004</v>
      </c>
      <c r="G159" s="31"/>
      <c r="H159" s="52" t="s">
        <v>770</v>
      </c>
      <c r="I159" s="31"/>
      <c r="J159" s="52" t="s">
        <v>1005</v>
      </c>
      <c r="K159" s="31"/>
      <c r="L159" s="31"/>
      <c r="M159" s="31"/>
      <c r="N159" s="31"/>
    </row>
    <row r="160" spans="1:18" x14ac:dyDescent="0.25">
      <c r="A160" s="21"/>
      <c r="B160" s="32" t="s">
        <v>1006</v>
      </c>
      <c r="C160" s="31"/>
      <c r="D160" s="41" t="s">
        <v>295</v>
      </c>
      <c r="E160" s="31"/>
      <c r="F160" s="41" t="s">
        <v>295</v>
      </c>
      <c r="G160" s="31"/>
      <c r="H160" s="41" t="s">
        <v>295</v>
      </c>
      <c r="I160" s="31"/>
      <c r="J160" s="41" t="s">
        <v>295</v>
      </c>
      <c r="K160" s="31"/>
      <c r="L160" s="31"/>
      <c r="M160" s="31"/>
      <c r="N160" s="31"/>
    </row>
    <row r="161" spans="1:18" ht="15.75" thickBot="1" x14ac:dyDescent="0.3">
      <c r="A161" s="21"/>
      <c r="B161" s="32" t="s">
        <v>1007</v>
      </c>
      <c r="C161" s="31"/>
      <c r="D161" s="44" t="s">
        <v>295</v>
      </c>
      <c r="E161" s="31"/>
      <c r="F161" s="44" t="s">
        <v>295</v>
      </c>
      <c r="G161" s="31"/>
      <c r="H161" s="44" t="s">
        <v>295</v>
      </c>
      <c r="I161" s="31"/>
      <c r="J161" s="44" t="s">
        <v>295</v>
      </c>
      <c r="K161" s="31"/>
      <c r="L161" s="31"/>
      <c r="M161" s="31"/>
      <c r="N161" s="31"/>
    </row>
    <row r="162" spans="1:18" ht="15.75" thickBot="1" x14ac:dyDescent="0.3">
      <c r="A162" s="21"/>
      <c r="B162" s="32" t="s">
        <v>134</v>
      </c>
      <c r="C162" s="31"/>
      <c r="D162" s="45" t="s">
        <v>691</v>
      </c>
      <c r="E162" s="31"/>
      <c r="F162" s="45" t="s">
        <v>720</v>
      </c>
      <c r="G162" s="31"/>
      <c r="H162" s="45" t="s">
        <v>1008</v>
      </c>
      <c r="I162" s="31"/>
      <c r="J162" s="45" t="s">
        <v>1009</v>
      </c>
      <c r="K162" s="31"/>
      <c r="L162" s="31"/>
      <c r="M162" s="31"/>
      <c r="N162" s="31"/>
    </row>
    <row r="163" spans="1:18" ht="15.75" thickTop="1" x14ac:dyDescent="0.25">
      <c r="A163" s="21"/>
      <c r="B163" s="32"/>
      <c r="C163" s="31"/>
      <c r="D163" s="67"/>
      <c r="E163" s="31"/>
      <c r="F163" s="67"/>
      <c r="G163" s="31"/>
      <c r="H163" s="67"/>
      <c r="I163" s="31"/>
      <c r="J163" s="67"/>
      <c r="K163" s="31"/>
      <c r="L163" s="31"/>
      <c r="M163" s="31"/>
      <c r="N163" s="31"/>
    </row>
    <row r="164" spans="1:18" x14ac:dyDescent="0.25">
      <c r="A164" s="21"/>
      <c r="B164" s="32"/>
      <c r="C164" s="31"/>
      <c r="D164" s="47" t="s">
        <v>626</v>
      </c>
      <c r="E164" s="47"/>
      <c r="F164" s="47"/>
      <c r="G164" s="31"/>
      <c r="H164" s="47" t="s">
        <v>862</v>
      </c>
      <c r="I164" s="47"/>
      <c r="J164" s="47"/>
      <c r="K164" s="31"/>
      <c r="L164" s="31"/>
      <c r="M164" s="31"/>
      <c r="N164" s="31"/>
    </row>
    <row r="165" spans="1:18" ht="15.75" thickBot="1" x14ac:dyDescent="0.3">
      <c r="A165" s="21"/>
      <c r="B165" s="35" t="s">
        <v>282</v>
      </c>
      <c r="C165" s="31"/>
      <c r="D165" s="134">
        <v>42004</v>
      </c>
      <c r="E165" s="37"/>
      <c r="F165" s="134">
        <v>41639</v>
      </c>
      <c r="G165" s="31"/>
      <c r="H165" s="134">
        <v>42004</v>
      </c>
      <c r="I165" s="37"/>
      <c r="J165" s="134">
        <v>41639</v>
      </c>
      <c r="K165" s="31"/>
      <c r="L165" s="31"/>
      <c r="M165" s="31"/>
      <c r="N165" s="31"/>
    </row>
    <row r="166" spans="1:18" ht="15.75" thickTop="1" x14ac:dyDescent="0.25">
      <c r="A166" s="21"/>
      <c r="B166" s="39"/>
      <c r="C166" s="31"/>
      <c r="D166" s="40"/>
      <c r="E166" s="31"/>
      <c r="F166" s="40"/>
      <c r="G166" s="31"/>
      <c r="H166" s="40"/>
      <c r="I166" s="31"/>
      <c r="J166" s="40"/>
      <c r="K166" s="31"/>
      <c r="L166" s="31"/>
      <c r="M166" s="31"/>
      <c r="N166" s="31"/>
    </row>
    <row r="167" spans="1:18" x14ac:dyDescent="0.25">
      <c r="A167" s="21"/>
      <c r="B167" s="32" t="s">
        <v>989</v>
      </c>
      <c r="C167" s="31"/>
      <c r="D167" s="41" t="s">
        <v>1010</v>
      </c>
      <c r="E167" s="31"/>
      <c r="F167" s="41" t="s">
        <v>1011</v>
      </c>
      <c r="G167" s="31"/>
      <c r="H167" s="41" t="s">
        <v>1012</v>
      </c>
      <c r="I167" s="31"/>
      <c r="J167" s="41" t="s">
        <v>1013</v>
      </c>
      <c r="K167" s="31"/>
      <c r="L167" s="31"/>
      <c r="M167" s="31"/>
      <c r="N167" s="31"/>
    </row>
    <row r="168" spans="1:18" x14ac:dyDescent="0.25">
      <c r="A168" s="21"/>
      <c r="B168" s="32" t="s">
        <v>994</v>
      </c>
      <c r="C168" s="31"/>
      <c r="D168" s="52" t="s">
        <v>1014</v>
      </c>
      <c r="E168" s="31"/>
      <c r="F168" s="52" t="s">
        <v>1015</v>
      </c>
      <c r="G168" s="31"/>
      <c r="H168" s="52" t="s">
        <v>1016</v>
      </c>
      <c r="I168" s="31"/>
      <c r="J168" s="52" t="s">
        <v>1017</v>
      </c>
      <c r="K168" s="31"/>
      <c r="L168" s="31"/>
      <c r="M168" s="31"/>
      <c r="N168" s="31"/>
    </row>
    <row r="169" spans="1:18" x14ac:dyDescent="0.25">
      <c r="A169" s="21"/>
      <c r="B169" s="32" t="s">
        <v>999</v>
      </c>
      <c r="C169" s="31"/>
      <c r="D169" s="52" t="s">
        <v>1018</v>
      </c>
      <c r="E169" s="31"/>
      <c r="F169" s="52" t="s">
        <v>1019</v>
      </c>
      <c r="G169" s="31"/>
      <c r="H169" s="41" t="s">
        <v>295</v>
      </c>
      <c r="I169" s="31"/>
      <c r="J169" s="52" t="s">
        <v>646</v>
      </c>
      <c r="K169" s="31"/>
      <c r="L169" s="31"/>
      <c r="M169" s="31"/>
      <c r="N169" s="31"/>
    </row>
    <row r="170" spans="1:18" x14ac:dyDescent="0.25">
      <c r="A170" s="21"/>
      <c r="B170" s="32" t="s">
        <v>1002</v>
      </c>
      <c r="C170" s="31"/>
      <c r="D170" s="52" t="s">
        <v>779</v>
      </c>
      <c r="E170" s="31"/>
      <c r="F170" s="52" t="s">
        <v>1020</v>
      </c>
      <c r="G170" s="31"/>
      <c r="H170" s="52" t="s">
        <v>1021</v>
      </c>
      <c r="I170" s="31"/>
      <c r="J170" s="52" t="s">
        <v>823</v>
      </c>
      <c r="K170" s="31"/>
      <c r="L170" s="31"/>
      <c r="M170" s="31"/>
      <c r="N170" s="31"/>
    </row>
    <row r="171" spans="1:18" x14ac:dyDescent="0.25">
      <c r="A171" s="21"/>
      <c r="B171" s="32" t="s">
        <v>1006</v>
      </c>
      <c r="C171" s="31"/>
      <c r="D171" s="41" t="s">
        <v>295</v>
      </c>
      <c r="E171" s="31"/>
      <c r="F171" s="41" t="s">
        <v>295</v>
      </c>
      <c r="G171" s="31"/>
      <c r="H171" s="41" t="s">
        <v>295</v>
      </c>
      <c r="I171" s="31"/>
      <c r="J171" s="41" t="s">
        <v>295</v>
      </c>
      <c r="K171" s="31"/>
      <c r="L171" s="31"/>
      <c r="M171" s="31"/>
      <c r="N171" s="31"/>
    </row>
    <row r="172" spans="1:18" ht="15.75" thickBot="1" x14ac:dyDescent="0.3">
      <c r="A172" s="21"/>
      <c r="B172" s="32" t="s">
        <v>1007</v>
      </c>
      <c r="C172" s="31"/>
      <c r="D172" s="44" t="s">
        <v>295</v>
      </c>
      <c r="E172" s="31"/>
      <c r="F172" s="44" t="s">
        <v>295</v>
      </c>
      <c r="G172" s="31"/>
      <c r="H172" s="44" t="s">
        <v>295</v>
      </c>
      <c r="I172" s="31"/>
      <c r="J172" s="44" t="s">
        <v>295</v>
      </c>
      <c r="K172" s="31"/>
      <c r="L172" s="31"/>
      <c r="M172" s="31"/>
      <c r="N172" s="31"/>
    </row>
    <row r="173" spans="1:18" ht="15.75" thickBot="1" x14ac:dyDescent="0.3">
      <c r="A173" s="21"/>
      <c r="B173" s="32" t="s">
        <v>134</v>
      </c>
      <c r="C173" s="31"/>
      <c r="D173" s="45" t="s">
        <v>1022</v>
      </c>
      <c r="E173" s="31"/>
      <c r="F173" s="45" t="s">
        <v>1023</v>
      </c>
      <c r="G173" s="31"/>
      <c r="H173" s="45" t="s">
        <v>1024</v>
      </c>
      <c r="I173" s="31"/>
      <c r="J173" s="45" t="s">
        <v>1025</v>
      </c>
      <c r="K173" s="31"/>
      <c r="L173" s="31"/>
      <c r="M173" s="31"/>
      <c r="N173" s="31"/>
    </row>
    <row r="174" spans="1:18" ht="15.75" thickTop="1" x14ac:dyDescent="0.25">
      <c r="A174" s="21"/>
      <c r="B174" s="32"/>
      <c r="C174" s="31"/>
      <c r="D174" s="67"/>
      <c r="E174" s="31"/>
      <c r="F174" s="67"/>
      <c r="G174" s="31"/>
      <c r="H174" s="67"/>
      <c r="I174" s="31"/>
      <c r="J174" s="67"/>
      <c r="K174" s="31"/>
      <c r="L174" s="31"/>
      <c r="M174" s="31"/>
      <c r="N174" s="31"/>
    </row>
    <row r="175" spans="1:18" x14ac:dyDescent="0.25">
      <c r="A175" s="21"/>
      <c r="B175" s="22"/>
      <c r="C175" s="22"/>
      <c r="D175" s="22"/>
      <c r="E175" s="22"/>
      <c r="F175" s="22"/>
      <c r="G175" s="22"/>
      <c r="H175" s="22"/>
      <c r="I175" s="22"/>
      <c r="J175" s="22"/>
      <c r="K175" s="22"/>
      <c r="L175" s="22"/>
      <c r="M175" s="22"/>
      <c r="N175" s="22"/>
      <c r="O175" s="22"/>
      <c r="P175" s="22"/>
      <c r="Q175" s="22"/>
      <c r="R175" s="22"/>
    </row>
    <row r="176" spans="1:18" x14ac:dyDescent="0.25">
      <c r="A176" s="21"/>
      <c r="B176" s="62"/>
      <c r="C176" s="62"/>
      <c r="D176" s="62"/>
      <c r="E176" s="62"/>
      <c r="F176" s="62"/>
      <c r="G176" s="62"/>
      <c r="H176" s="62"/>
      <c r="I176" s="62"/>
      <c r="J176" s="62"/>
      <c r="K176" s="62"/>
      <c r="L176" s="62"/>
      <c r="M176" s="62"/>
      <c r="N176" s="62"/>
      <c r="O176" s="62"/>
      <c r="P176" s="62"/>
      <c r="Q176" s="62"/>
      <c r="R176" s="62"/>
    </row>
    <row r="177" spans="1:14" x14ac:dyDescent="0.25">
      <c r="A177" s="21"/>
      <c r="B177" s="30"/>
      <c r="C177" s="29"/>
      <c r="D177" s="29"/>
      <c r="E177" s="29"/>
      <c r="F177" s="29"/>
      <c r="G177" s="29"/>
      <c r="H177" s="29"/>
      <c r="I177" s="29"/>
      <c r="J177" s="29"/>
      <c r="K177" s="29"/>
      <c r="L177" s="29"/>
      <c r="M177" s="29"/>
      <c r="N177" s="29"/>
    </row>
    <row r="178" spans="1:14" x14ac:dyDescent="0.25">
      <c r="A178" s="21"/>
      <c r="B178" s="136" t="s">
        <v>1026</v>
      </c>
      <c r="C178" s="136"/>
      <c r="D178" s="136"/>
      <c r="E178" s="136"/>
      <c r="F178" s="136"/>
      <c r="G178" s="136"/>
      <c r="H178" s="136"/>
      <c r="I178" s="31"/>
      <c r="J178" s="31"/>
      <c r="K178" s="31"/>
      <c r="L178" s="31"/>
      <c r="M178" s="31"/>
      <c r="N178" s="31"/>
    </row>
    <row r="179" spans="1:14" x14ac:dyDescent="0.25">
      <c r="A179" s="21"/>
      <c r="B179" s="51"/>
      <c r="C179" s="31"/>
      <c r="D179" s="31"/>
      <c r="E179" s="31"/>
      <c r="F179" s="31"/>
      <c r="G179" s="31"/>
      <c r="H179" s="31"/>
      <c r="I179" s="31"/>
      <c r="J179" s="31"/>
      <c r="K179" s="31"/>
      <c r="L179" s="31"/>
      <c r="M179" s="31"/>
      <c r="N179" s="31"/>
    </row>
    <row r="180" spans="1:14" x14ac:dyDescent="0.25">
      <c r="A180" s="21"/>
      <c r="B180" s="51"/>
      <c r="C180" s="31"/>
      <c r="D180" s="47" t="s">
        <v>618</v>
      </c>
      <c r="E180" s="47"/>
      <c r="F180" s="47"/>
      <c r="G180" s="31"/>
      <c r="H180" s="47" t="s">
        <v>860</v>
      </c>
      <c r="I180" s="47"/>
      <c r="J180" s="47"/>
      <c r="K180" s="31"/>
      <c r="L180" s="47" t="s">
        <v>1027</v>
      </c>
      <c r="M180" s="47"/>
      <c r="N180" s="47"/>
    </row>
    <row r="181" spans="1:14" ht="15.75" thickBot="1" x14ac:dyDescent="0.3">
      <c r="A181" s="21"/>
      <c r="B181" s="35" t="s">
        <v>282</v>
      </c>
      <c r="C181" s="31"/>
      <c r="D181" s="134">
        <v>42004</v>
      </c>
      <c r="E181" s="37"/>
      <c r="F181" s="134">
        <v>41639</v>
      </c>
      <c r="G181" s="31"/>
      <c r="H181" s="134">
        <v>42004</v>
      </c>
      <c r="I181" s="37"/>
      <c r="J181" s="134">
        <v>41639</v>
      </c>
      <c r="K181" s="31"/>
      <c r="L181" s="134">
        <v>42004</v>
      </c>
      <c r="M181" s="37"/>
      <c r="N181" s="134">
        <v>41639</v>
      </c>
    </row>
    <row r="182" spans="1:14" ht="15.75" thickTop="1" x14ac:dyDescent="0.25">
      <c r="A182" s="21"/>
      <c r="B182" s="135"/>
      <c r="C182" s="31"/>
      <c r="D182" s="40"/>
      <c r="E182" s="31"/>
      <c r="F182" s="40"/>
      <c r="G182" s="31"/>
      <c r="H182" s="40"/>
      <c r="I182" s="31"/>
      <c r="J182" s="40"/>
      <c r="K182" s="31"/>
      <c r="L182" s="40"/>
      <c r="M182" s="31"/>
      <c r="N182" s="40"/>
    </row>
    <row r="183" spans="1:14" x14ac:dyDescent="0.25">
      <c r="A183" s="21"/>
      <c r="B183" s="32" t="s">
        <v>1028</v>
      </c>
      <c r="C183" s="31"/>
      <c r="D183" s="41" t="s">
        <v>1029</v>
      </c>
      <c r="E183" s="31"/>
      <c r="F183" s="41" t="s">
        <v>1030</v>
      </c>
      <c r="G183" s="31"/>
      <c r="H183" s="41" t="s">
        <v>1031</v>
      </c>
      <c r="I183" s="31"/>
      <c r="J183" s="41" t="s">
        <v>1032</v>
      </c>
      <c r="K183" s="31"/>
      <c r="L183" s="41" t="s">
        <v>1033</v>
      </c>
      <c r="M183" s="31"/>
      <c r="N183" s="41" t="s">
        <v>1034</v>
      </c>
    </row>
    <row r="184" spans="1:14" ht="15.75" thickBot="1" x14ac:dyDescent="0.3">
      <c r="A184" s="21"/>
      <c r="B184" s="32" t="s">
        <v>1035</v>
      </c>
      <c r="C184" s="31"/>
      <c r="D184" s="43" t="s">
        <v>645</v>
      </c>
      <c r="E184" s="31"/>
      <c r="F184" s="43" t="s">
        <v>660</v>
      </c>
      <c r="G184" s="31"/>
      <c r="H184" s="43" t="s">
        <v>648</v>
      </c>
      <c r="I184" s="31"/>
      <c r="J184" s="43" t="s">
        <v>666</v>
      </c>
      <c r="K184" s="31"/>
      <c r="L184" s="44" t="s">
        <v>295</v>
      </c>
      <c r="M184" s="31"/>
      <c r="N184" s="44" t="s">
        <v>295</v>
      </c>
    </row>
    <row r="185" spans="1:14" ht="15.75" thickBot="1" x14ac:dyDescent="0.3">
      <c r="A185" s="21"/>
      <c r="B185" s="32" t="s">
        <v>134</v>
      </c>
      <c r="C185" s="31"/>
      <c r="D185" s="45" t="s">
        <v>1036</v>
      </c>
      <c r="E185" s="31"/>
      <c r="F185" s="45" t="s">
        <v>1037</v>
      </c>
      <c r="G185" s="31"/>
      <c r="H185" s="45" t="s">
        <v>1038</v>
      </c>
      <c r="I185" s="31"/>
      <c r="J185" s="45" t="s">
        <v>1039</v>
      </c>
      <c r="K185" s="31"/>
      <c r="L185" s="45" t="s">
        <v>1033</v>
      </c>
      <c r="M185" s="31"/>
      <c r="N185" s="45" t="s">
        <v>1034</v>
      </c>
    </row>
    <row r="186" spans="1:14" ht="15.75" thickTop="1" x14ac:dyDescent="0.25">
      <c r="A186" s="21"/>
      <c r="B186" s="32"/>
      <c r="C186" s="31"/>
      <c r="D186" s="31"/>
      <c r="E186" s="31"/>
      <c r="F186" s="31"/>
      <c r="G186" s="31"/>
      <c r="H186" s="31"/>
      <c r="I186" s="31"/>
      <c r="J186" s="31"/>
      <c r="K186" s="31"/>
      <c r="L186" s="31"/>
      <c r="M186" s="31"/>
      <c r="N186" s="31"/>
    </row>
    <row r="187" spans="1:14" x14ac:dyDescent="0.25">
      <c r="A187" s="21"/>
      <c r="B187" s="136" t="s">
        <v>1040</v>
      </c>
      <c r="C187" s="136"/>
      <c r="D187" s="136"/>
      <c r="E187" s="136"/>
      <c r="F187" s="136"/>
      <c r="G187" s="136"/>
      <c r="H187" s="136"/>
      <c r="I187" s="31"/>
      <c r="J187" s="31"/>
      <c r="K187" s="31"/>
      <c r="L187" s="31"/>
      <c r="M187" s="31"/>
      <c r="N187" s="31"/>
    </row>
    <row r="188" spans="1:14" x14ac:dyDescent="0.25">
      <c r="A188" s="21"/>
      <c r="B188" s="32"/>
      <c r="C188" s="31"/>
      <c r="D188" s="42"/>
      <c r="E188" s="31"/>
      <c r="F188" s="42"/>
      <c r="G188" s="31"/>
      <c r="H188" s="31"/>
      <c r="I188" s="31"/>
      <c r="J188" s="31"/>
      <c r="K188" s="31"/>
      <c r="L188" s="31"/>
      <c r="M188" s="31"/>
      <c r="N188" s="31"/>
    </row>
    <row r="189" spans="1:14" ht="15.75" thickBot="1" x14ac:dyDescent="0.3">
      <c r="A189" s="21"/>
      <c r="B189" s="59" t="s">
        <v>282</v>
      </c>
      <c r="C189" s="59"/>
      <c r="D189" s="59"/>
      <c r="E189" s="31"/>
      <c r="F189" s="134">
        <v>42004</v>
      </c>
      <c r="G189" s="31"/>
      <c r="H189" s="137">
        <v>41639</v>
      </c>
      <c r="I189" s="31"/>
      <c r="J189" s="31"/>
      <c r="K189" s="31"/>
      <c r="L189" s="31"/>
      <c r="M189" s="31"/>
      <c r="N189" s="31"/>
    </row>
    <row r="190" spans="1:14" ht="15.75" thickTop="1" x14ac:dyDescent="0.25">
      <c r="A190" s="21"/>
      <c r="B190" s="138" t="s">
        <v>1041</v>
      </c>
      <c r="C190" s="138"/>
      <c r="D190" s="138"/>
      <c r="E190" s="31"/>
      <c r="F190" s="64" t="s">
        <v>1042</v>
      </c>
      <c r="G190" s="31"/>
      <c r="H190" s="64" t="s">
        <v>1043</v>
      </c>
      <c r="I190" s="31"/>
      <c r="J190" s="31"/>
      <c r="K190" s="31"/>
      <c r="L190" s="31"/>
      <c r="M190" s="31"/>
      <c r="N190" s="31"/>
    </row>
    <row r="191" spans="1:14" ht="15.75" thickBot="1" x14ac:dyDescent="0.3">
      <c r="A191" s="21"/>
      <c r="B191" s="56" t="s">
        <v>1044</v>
      </c>
      <c r="C191" s="56"/>
      <c r="D191" s="56"/>
      <c r="E191" s="31"/>
      <c r="F191" s="43" t="s">
        <v>1045</v>
      </c>
      <c r="G191" s="31"/>
      <c r="H191" s="43" t="s">
        <v>1046</v>
      </c>
      <c r="I191" s="31"/>
      <c r="J191" s="31"/>
      <c r="K191" s="31"/>
      <c r="L191" s="31"/>
      <c r="M191" s="31"/>
      <c r="N191" s="31"/>
    </row>
    <row r="192" spans="1:14" ht="15.75" thickBot="1" x14ac:dyDescent="0.3">
      <c r="A192" s="21"/>
      <c r="B192" s="56" t="s">
        <v>1047</v>
      </c>
      <c r="C192" s="56"/>
      <c r="D192" s="56"/>
      <c r="E192" s="31"/>
      <c r="F192" s="45" t="s">
        <v>1048</v>
      </c>
      <c r="G192" s="31"/>
      <c r="H192" s="45" t="s">
        <v>1049</v>
      </c>
      <c r="I192" s="31"/>
      <c r="J192" s="31"/>
      <c r="K192" s="31"/>
      <c r="L192" s="31"/>
      <c r="M192" s="31"/>
      <c r="N192" s="31"/>
    </row>
    <row r="193" spans="1:18" ht="15.75" thickTop="1" x14ac:dyDescent="0.25">
      <c r="A193" s="21"/>
      <c r="B193" s="32"/>
      <c r="C193" s="31"/>
      <c r="D193" s="31"/>
      <c r="E193" s="31"/>
      <c r="F193" s="67"/>
      <c r="G193" s="31"/>
      <c r="H193" s="67"/>
      <c r="I193" s="31"/>
      <c r="J193" s="31"/>
      <c r="K193" s="31"/>
      <c r="L193" s="31"/>
      <c r="M193" s="31"/>
      <c r="N193" s="31"/>
    </row>
    <row r="194" spans="1:18" ht="15.75" x14ac:dyDescent="0.25">
      <c r="A194" s="21"/>
      <c r="B194" s="94"/>
      <c r="C194" s="94"/>
      <c r="D194" s="94"/>
      <c r="E194" s="94"/>
      <c r="F194" s="94"/>
      <c r="G194" s="94"/>
      <c r="H194" s="94"/>
      <c r="I194" s="94"/>
      <c r="J194" s="94"/>
      <c r="K194" s="94"/>
      <c r="L194" s="94"/>
      <c r="M194" s="94"/>
      <c r="N194" s="94"/>
      <c r="O194" s="94"/>
      <c r="P194" s="94"/>
      <c r="Q194" s="94"/>
      <c r="R194" s="94"/>
    </row>
    <row r="195" spans="1:18" x14ac:dyDescent="0.25">
      <c r="A195" s="21"/>
      <c r="B195" s="26"/>
      <c r="C195" s="26"/>
      <c r="D195" s="26"/>
      <c r="E195" s="26"/>
      <c r="F195" s="26"/>
      <c r="G195" s="26"/>
      <c r="H195" s="26"/>
      <c r="I195" s="26"/>
      <c r="J195" s="26"/>
      <c r="K195" s="26"/>
      <c r="L195" s="26"/>
      <c r="M195" s="26"/>
      <c r="N195" s="26"/>
      <c r="O195" s="26"/>
      <c r="P195" s="26"/>
      <c r="Q195" s="26"/>
      <c r="R195" s="26"/>
    </row>
    <row r="196" spans="1:18" x14ac:dyDescent="0.25">
      <c r="A196" s="21" t="s">
        <v>1883</v>
      </c>
      <c r="B196" s="93" t="s">
        <v>747</v>
      </c>
      <c r="C196" s="93"/>
      <c r="D196" s="93"/>
      <c r="E196" s="93"/>
      <c r="F196" s="93"/>
      <c r="G196" s="93"/>
      <c r="H196" s="93"/>
      <c r="I196" s="93"/>
      <c r="J196" s="93"/>
      <c r="K196" s="93"/>
      <c r="L196" s="93"/>
      <c r="M196" s="93"/>
      <c r="N196" s="93"/>
      <c r="O196" s="93"/>
      <c r="P196" s="93"/>
      <c r="Q196" s="93"/>
      <c r="R196" s="93"/>
    </row>
    <row r="197" spans="1:18" x14ac:dyDescent="0.25">
      <c r="A197" s="21"/>
      <c r="B197" s="22" t="s">
        <v>748</v>
      </c>
      <c r="C197" s="22"/>
      <c r="D197" s="22"/>
      <c r="E197" s="22"/>
      <c r="F197" s="22"/>
      <c r="G197" s="22"/>
      <c r="H197" s="22"/>
      <c r="I197" s="22"/>
      <c r="J197" s="22"/>
      <c r="K197" s="22"/>
      <c r="L197" s="22"/>
      <c r="M197" s="22"/>
      <c r="N197" s="22"/>
      <c r="O197" s="22"/>
      <c r="P197" s="22"/>
      <c r="Q197" s="22"/>
      <c r="R197" s="22"/>
    </row>
    <row r="198" spans="1:18" x14ac:dyDescent="0.25">
      <c r="A198" s="21"/>
      <c r="B198" s="22"/>
      <c r="C198" s="22"/>
      <c r="D198" s="22"/>
      <c r="E198" s="22"/>
      <c r="F198" s="22"/>
      <c r="G198" s="22"/>
      <c r="H198" s="22"/>
      <c r="I198" s="22"/>
      <c r="J198" s="22"/>
      <c r="K198" s="22"/>
      <c r="L198" s="22"/>
      <c r="M198" s="22"/>
      <c r="N198" s="22"/>
      <c r="O198" s="22"/>
      <c r="P198" s="22"/>
      <c r="Q198" s="22"/>
      <c r="R198" s="22"/>
    </row>
    <row r="199" spans="1:18" x14ac:dyDescent="0.25">
      <c r="A199" s="21"/>
      <c r="B199" s="62"/>
      <c r="C199" s="62"/>
      <c r="D199" s="62"/>
      <c r="E199" s="62"/>
      <c r="F199" s="62"/>
      <c r="G199" s="62"/>
      <c r="H199" s="62"/>
      <c r="I199" s="62"/>
      <c r="J199" s="62"/>
      <c r="K199" s="62"/>
      <c r="L199" s="62"/>
      <c r="M199" s="62"/>
      <c r="N199" s="62"/>
      <c r="O199" s="62"/>
      <c r="P199" s="62"/>
      <c r="Q199" s="62"/>
      <c r="R199" s="62"/>
    </row>
    <row r="200" spans="1:18" x14ac:dyDescent="0.25">
      <c r="A200" s="21"/>
      <c r="B200" s="62"/>
      <c r="C200" s="62"/>
      <c r="D200" s="62"/>
      <c r="E200" s="62"/>
      <c r="F200" s="62"/>
      <c r="G200" s="62"/>
      <c r="H200" s="62"/>
      <c r="I200" s="62"/>
      <c r="J200" s="62"/>
      <c r="K200" s="62"/>
      <c r="L200" s="62"/>
      <c r="M200" s="62"/>
      <c r="N200" s="62"/>
      <c r="O200" s="62"/>
      <c r="P200" s="62"/>
      <c r="Q200" s="62"/>
      <c r="R200" s="62"/>
    </row>
    <row r="201" spans="1:18" x14ac:dyDescent="0.25">
      <c r="A201" s="21"/>
      <c r="B201" s="62"/>
      <c r="C201" s="62"/>
      <c r="D201" s="62"/>
      <c r="E201" s="62"/>
      <c r="F201" s="62"/>
      <c r="G201" s="62"/>
      <c r="H201" s="62"/>
      <c r="I201" s="62"/>
      <c r="J201" s="62"/>
      <c r="K201" s="62"/>
      <c r="L201" s="62"/>
      <c r="M201" s="62"/>
      <c r="N201" s="62"/>
      <c r="O201" s="62"/>
      <c r="P201" s="62"/>
      <c r="Q201" s="62"/>
      <c r="R201" s="62"/>
    </row>
    <row r="202" spans="1:18" x14ac:dyDescent="0.25">
      <c r="A202" s="21"/>
      <c r="B202" s="30"/>
      <c r="C202" s="29"/>
      <c r="D202" s="29"/>
      <c r="E202" s="29"/>
      <c r="F202" s="29"/>
      <c r="G202" s="29"/>
      <c r="H202" s="29"/>
      <c r="I202" s="29"/>
      <c r="J202" s="29"/>
      <c r="K202" s="29"/>
      <c r="L202" s="29"/>
      <c r="M202" s="29"/>
      <c r="N202" s="29"/>
      <c r="O202" s="29"/>
      <c r="P202" s="29"/>
    </row>
    <row r="203" spans="1:18" x14ac:dyDescent="0.25">
      <c r="A203" s="21"/>
      <c r="B203" s="102"/>
      <c r="C203" s="31"/>
      <c r="D203" s="31"/>
      <c r="E203" s="31"/>
      <c r="F203" s="31"/>
      <c r="G203" s="31"/>
      <c r="H203" s="31"/>
      <c r="I203" s="31"/>
      <c r="J203" s="31"/>
      <c r="K203" s="31"/>
      <c r="L203" s="31"/>
      <c r="M203" s="31"/>
      <c r="N203" s="31"/>
      <c r="O203" s="31"/>
      <c r="P203" s="31"/>
    </row>
    <row r="204" spans="1:18" x14ac:dyDescent="0.25">
      <c r="A204" s="21"/>
      <c r="B204" s="102"/>
      <c r="C204" s="31"/>
      <c r="D204" s="113">
        <v>42004</v>
      </c>
      <c r="E204" s="113"/>
      <c r="F204" s="113"/>
      <c r="G204" s="113"/>
      <c r="H204" s="113"/>
      <c r="I204" s="113"/>
      <c r="J204" s="113"/>
      <c r="K204" s="113"/>
      <c r="L204" s="113"/>
      <c r="M204" s="113"/>
      <c r="N204" s="113"/>
      <c r="O204" s="113"/>
      <c r="P204" s="113"/>
    </row>
    <row r="205" spans="1:18" x14ac:dyDescent="0.25">
      <c r="A205" s="21"/>
      <c r="B205" s="114" t="s">
        <v>282</v>
      </c>
      <c r="C205" s="57"/>
      <c r="D205" s="116" t="s">
        <v>749</v>
      </c>
      <c r="E205" s="118"/>
      <c r="F205" s="116" t="s">
        <v>750</v>
      </c>
      <c r="G205" s="118"/>
      <c r="H205" s="116" t="s">
        <v>751</v>
      </c>
      <c r="I205" s="118"/>
      <c r="J205" s="103" t="s">
        <v>134</v>
      </c>
      <c r="K205" s="118"/>
      <c r="L205" s="116" t="s">
        <v>753</v>
      </c>
      <c r="M205" s="118"/>
      <c r="N205" s="116" t="s">
        <v>754</v>
      </c>
      <c r="O205" s="118"/>
      <c r="P205" s="116" t="s">
        <v>755</v>
      </c>
    </row>
    <row r="206" spans="1:18" ht="15.75" thickBot="1" x14ac:dyDescent="0.3">
      <c r="A206" s="21"/>
      <c r="B206" s="115"/>
      <c r="C206" s="57"/>
      <c r="D206" s="117"/>
      <c r="E206" s="118"/>
      <c r="F206" s="117"/>
      <c r="G206" s="118"/>
      <c r="H206" s="117"/>
      <c r="I206" s="118"/>
      <c r="J206" s="105" t="s">
        <v>752</v>
      </c>
      <c r="K206" s="118"/>
      <c r="L206" s="117"/>
      <c r="M206" s="118"/>
      <c r="N206" s="117"/>
      <c r="O206" s="118"/>
      <c r="P206" s="117"/>
    </row>
    <row r="207" spans="1:18" ht="15.75" thickTop="1" x14ac:dyDescent="0.25">
      <c r="A207" s="21"/>
      <c r="B207" s="106"/>
      <c r="C207" s="31"/>
      <c r="D207" s="40"/>
      <c r="E207" s="31"/>
      <c r="F207" s="40"/>
      <c r="G207" s="31"/>
      <c r="H207" s="40"/>
      <c r="I207" s="31"/>
      <c r="J207" s="40"/>
      <c r="K207" s="31"/>
      <c r="L207" s="40"/>
      <c r="M207" s="31"/>
      <c r="N207" s="40"/>
      <c r="O207" s="31"/>
      <c r="P207" s="40"/>
    </row>
    <row r="208" spans="1:18" x14ac:dyDescent="0.25">
      <c r="A208" s="21"/>
      <c r="B208" s="102" t="s">
        <v>578</v>
      </c>
      <c r="C208" s="31"/>
      <c r="D208" s="107" t="s">
        <v>756</v>
      </c>
      <c r="E208" s="42"/>
      <c r="F208" s="107" t="s">
        <v>757</v>
      </c>
      <c r="G208" s="42"/>
      <c r="H208" s="107" t="s">
        <v>758</v>
      </c>
      <c r="I208" s="42"/>
      <c r="J208" s="107" t="s">
        <v>759</v>
      </c>
      <c r="K208" s="42"/>
      <c r="L208" s="107" t="s">
        <v>760</v>
      </c>
      <c r="M208" s="42"/>
      <c r="N208" s="107" t="s">
        <v>761</v>
      </c>
      <c r="O208" s="42"/>
      <c r="P208" s="107" t="s">
        <v>762</v>
      </c>
    </row>
    <row r="209" spans="1:18" x14ac:dyDescent="0.25">
      <c r="A209" s="21"/>
      <c r="B209" s="102" t="s">
        <v>581</v>
      </c>
      <c r="C209" s="31"/>
      <c r="D209" s="108" t="s">
        <v>763</v>
      </c>
      <c r="E209" s="42"/>
      <c r="F209" s="108" t="s">
        <v>764</v>
      </c>
      <c r="G209" s="42"/>
      <c r="H209" s="108" t="s">
        <v>765</v>
      </c>
      <c r="I209" s="42"/>
      <c r="J209" s="108" t="s">
        <v>763</v>
      </c>
      <c r="K209" s="42"/>
      <c r="L209" s="108" t="s">
        <v>766</v>
      </c>
      <c r="M209" s="42"/>
      <c r="N209" s="108" t="s">
        <v>767</v>
      </c>
      <c r="O209" s="42"/>
      <c r="P209" s="108" t="s">
        <v>768</v>
      </c>
    </row>
    <row r="210" spans="1:18" x14ac:dyDescent="0.25">
      <c r="A210" s="21"/>
      <c r="B210" s="102" t="s">
        <v>696</v>
      </c>
      <c r="C210" s="31"/>
      <c r="D210" s="108" t="s">
        <v>769</v>
      </c>
      <c r="E210" s="42"/>
      <c r="F210" s="108" t="s">
        <v>770</v>
      </c>
      <c r="G210" s="42"/>
      <c r="H210" s="107" t="s">
        <v>295</v>
      </c>
      <c r="I210" s="42"/>
      <c r="J210" s="108" t="s">
        <v>770</v>
      </c>
      <c r="K210" s="42"/>
      <c r="L210" s="107" t="s">
        <v>295</v>
      </c>
      <c r="M210" s="42"/>
      <c r="N210" s="108" t="s">
        <v>771</v>
      </c>
      <c r="O210" s="42"/>
      <c r="P210" s="108" t="s">
        <v>693</v>
      </c>
    </row>
    <row r="211" spans="1:18" x14ac:dyDescent="0.25">
      <c r="A211" s="21"/>
      <c r="B211" s="102" t="s">
        <v>698</v>
      </c>
      <c r="C211" s="31"/>
      <c r="D211" s="108" t="s">
        <v>772</v>
      </c>
      <c r="E211" s="42"/>
      <c r="F211" s="108" t="s">
        <v>773</v>
      </c>
      <c r="G211" s="42"/>
      <c r="H211" s="107" t="s">
        <v>295</v>
      </c>
      <c r="I211" s="42"/>
      <c r="J211" s="108" t="s">
        <v>773</v>
      </c>
      <c r="K211" s="42"/>
      <c r="L211" s="107" t="s">
        <v>295</v>
      </c>
      <c r="M211" s="42"/>
      <c r="N211" s="108" t="s">
        <v>774</v>
      </c>
      <c r="O211" s="42"/>
      <c r="P211" s="108" t="s">
        <v>775</v>
      </c>
    </row>
    <row r="212" spans="1:18" x14ac:dyDescent="0.25">
      <c r="A212" s="21"/>
      <c r="B212" s="102" t="s">
        <v>590</v>
      </c>
      <c r="C212" s="31"/>
      <c r="D212" s="108" t="s">
        <v>776</v>
      </c>
      <c r="E212" s="42"/>
      <c r="F212" s="108" t="s">
        <v>777</v>
      </c>
      <c r="G212" s="42"/>
      <c r="H212" s="108" t="s">
        <v>778</v>
      </c>
      <c r="I212" s="42"/>
      <c r="J212" s="108" t="s">
        <v>779</v>
      </c>
      <c r="K212" s="42"/>
      <c r="L212" s="108" t="s">
        <v>768</v>
      </c>
      <c r="M212" s="42"/>
      <c r="N212" s="108" t="s">
        <v>780</v>
      </c>
      <c r="O212" s="42"/>
      <c r="P212" s="108" t="s">
        <v>781</v>
      </c>
    </row>
    <row r="213" spans="1:18" ht="15.75" thickBot="1" x14ac:dyDescent="0.3">
      <c r="A213" s="21"/>
      <c r="B213" s="102" t="s">
        <v>596</v>
      </c>
      <c r="C213" s="31"/>
      <c r="D213" s="109" t="s">
        <v>782</v>
      </c>
      <c r="E213" s="42"/>
      <c r="F213" s="109" t="s">
        <v>783</v>
      </c>
      <c r="G213" s="42"/>
      <c r="H213" s="109" t="s">
        <v>784</v>
      </c>
      <c r="I213" s="42"/>
      <c r="J213" s="109" t="s">
        <v>785</v>
      </c>
      <c r="K213" s="42"/>
      <c r="L213" s="109" t="s">
        <v>786</v>
      </c>
      <c r="M213" s="42"/>
      <c r="N213" s="109" t="s">
        <v>787</v>
      </c>
      <c r="O213" s="42"/>
      <c r="P213" s="109" t="s">
        <v>788</v>
      </c>
    </row>
    <row r="214" spans="1:18" ht="15.75" thickBot="1" x14ac:dyDescent="0.3">
      <c r="A214" s="21"/>
      <c r="B214" s="110" t="s">
        <v>134</v>
      </c>
      <c r="C214" s="29"/>
      <c r="D214" s="111" t="s">
        <v>789</v>
      </c>
      <c r="E214" s="31"/>
      <c r="F214" s="111" t="s">
        <v>790</v>
      </c>
      <c r="G214" s="31"/>
      <c r="H214" s="111" t="s">
        <v>791</v>
      </c>
      <c r="I214" s="31"/>
      <c r="J214" s="111" t="s">
        <v>792</v>
      </c>
      <c r="K214" s="31"/>
      <c r="L214" s="111" t="s">
        <v>793</v>
      </c>
      <c r="M214" s="31"/>
      <c r="N214" s="111" t="s">
        <v>794</v>
      </c>
      <c r="O214" s="31"/>
      <c r="P214" s="111" t="s">
        <v>795</v>
      </c>
    </row>
    <row r="215" spans="1:18" ht="15.75" thickTop="1" x14ac:dyDescent="0.25">
      <c r="A215" s="21"/>
      <c r="B215" s="102"/>
      <c r="C215" s="31"/>
      <c r="D215" s="67"/>
      <c r="E215" s="31"/>
      <c r="F215" s="112"/>
      <c r="G215" s="29"/>
      <c r="H215" s="112"/>
      <c r="I215" s="29"/>
      <c r="J215" s="112"/>
      <c r="K215" s="29"/>
      <c r="L215" s="112"/>
      <c r="M215" s="29"/>
      <c r="N215" s="67"/>
      <c r="O215" s="31"/>
      <c r="P215" s="67"/>
    </row>
    <row r="216" spans="1:18" x14ac:dyDescent="0.25">
      <c r="A216" s="21"/>
      <c r="B216" s="22"/>
      <c r="C216" s="22"/>
      <c r="D216" s="22"/>
      <c r="E216" s="22"/>
      <c r="F216" s="22"/>
      <c r="G216" s="22"/>
      <c r="H216" s="22"/>
      <c r="I216" s="22"/>
      <c r="J216" s="22"/>
      <c r="K216" s="22"/>
      <c r="L216" s="22"/>
      <c r="M216" s="22"/>
      <c r="N216" s="22"/>
      <c r="O216" s="22"/>
      <c r="P216" s="22"/>
      <c r="Q216" s="22"/>
      <c r="R216" s="22"/>
    </row>
    <row r="217" spans="1:18" x14ac:dyDescent="0.25">
      <c r="A217" s="21"/>
      <c r="B217" s="62"/>
      <c r="C217" s="62"/>
      <c r="D217" s="62"/>
      <c r="E217" s="62"/>
      <c r="F217" s="62"/>
      <c r="G217" s="62"/>
      <c r="H217" s="62"/>
      <c r="I217" s="62"/>
      <c r="J217" s="62"/>
      <c r="K217" s="62"/>
      <c r="L217" s="62"/>
      <c r="M217" s="62"/>
      <c r="N217" s="62"/>
      <c r="O217" s="62"/>
      <c r="P217" s="62"/>
      <c r="Q217" s="62"/>
      <c r="R217" s="62"/>
    </row>
    <row r="218" spans="1:18" x14ac:dyDescent="0.25">
      <c r="A218" s="21"/>
      <c r="B218" s="62"/>
      <c r="C218" s="62"/>
      <c r="D218" s="62"/>
      <c r="E218" s="62"/>
      <c r="F218" s="62"/>
      <c r="G218" s="62"/>
      <c r="H218" s="62"/>
      <c r="I218" s="62"/>
      <c r="J218" s="62"/>
      <c r="K218" s="62"/>
      <c r="L218" s="62"/>
      <c r="M218" s="62"/>
      <c r="N218" s="62"/>
      <c r="O218" s="62"/>
      <c r="P218" s="62"/>
      <c r="Q218" s="62"/>
      <c r="R218" s="62"/>
    </row>
    <row r="219" spans="1:18" x14ac:dyDescent="0.25">
      <c r="A219" s="21"/>
      <c r="B219" s="62"/>
      <c r="C219" s="62"/>
      <c r="D219" s="62"/>
      <c r="E219" s="62"/>
      <c r="F219" s="62"/>
      <c r="G219" s="62"/>
      <c r="H219" s="62"/>
      <c r="I219" s="62"/>
      <c r="J219" s="62"/>
      <c r="K219" s="62"/>
      <c r="L219" s="62"/>
      <c r="M219" s="62"/>
      <c r="N219" s="62"/>
      <c r="O219" s="62"/>
      <c r="P219" s="62"/>
      <c r="Q219" s="62"/>
      <c r="R219" s="62"/>
    </row>
    <row r="220" spans="1:18" x14ac:dyDescent="0.25">
      <c r="A220" s="21"/>
      <c r="B220" s="62"/>
      <c r="C220" s="62"/>
      <c r="D220" s="62"/>
      <c r="E220" s="62"/>
      <c r="F220" s="62"/>
      <c r="G220" s="62"/>
      <c r="H220" s="62"/>
      <c r="I220" s="62"/>
      <c r="J220" s="62"/>
      <c r="K220" s="62"/>
      <c r="L220" s="62"/>
      <c r="M220" s="62"/>
      <c r="N220" s="62"/>
      <c r="O220" s="62"/>
      <c r="P220" s="62"/>
      <c r="Q220" s="62"/>
      <c r="R220" s="62"/>
    </row>
    <row r="221" spans="1:18" x14ac:dyDescent="0.25">
      <c r="A221" s="21"/>
      <c r="B221" s="26"/>
      <c r="C221" s="26"/>
      <c r="D221" s="26"/>
      <c r="E221" s="26"/>
      <c r="F221" s="26"/>
      <c r="G221" s="26"/>
      <c r="H221" s="26"/>
      <c r="I221" s="26"/>
      <c r="J221" s="26"/>
      <c r="K221" s="26"/>
      <c r="L221" s="26"/>
      <c r="M221" s="26"/>
      <c r="N221" s="26"/>
      <c r="O221" s="26"/>
      <c r="P221" s="26"/>
      <c r="Q221" s="26"/>
      <c r="R221" s="26"/>
    </row>
    <row r="222" spans="1:18" x14ac:dyDescent="0.25">
      <c r="A222" s="21" t="s">
        <v>1884</v>
      </c>
      <c r="B222" s="61" t="s">
        <v>834</v>
      </c>
      <c r="C222" s="61"/>
      <c r="D222" s="61"/>
      <c r="E222" s="61"/>
      <c r="F222" s="61"/>
      <c r="G222" s="61"/>
      <c r="H222" s="61"/>
      <c r="I222" s="61"/>
      <c r="J222" s="61"/>
      <c r="K222" s="61"/>
      <c r="L222" s="61"/>
      <c r="M222" s="61"/>
      <c r="N222" s="61"/>
      <c r="O222" s="61"/>
      <c r="P222" s="61"/>
      <c r="Q222" s="61"/>
      <c r="R222" s="61"/>
    </row>
    <row r="223" spans="1:18" x14ac:dyDescent="0.25">
      <c r="A223" s="21"/>
      <c r="B223" s="61"/>
      <c r="C223" s="61"/>
      <c r="D223" s="61"/>
      <c r="E223" s="61"/>
      <c r="F223" s="61"/>
      <c r="G223" s="61"/>
      <c r="H223" s="61"/>
      <c r="I223" s="61"/>
      <c r="J223" s="61"/>
      <c r="K223" s="61"/>
      <c r="L223" s="61"/>
      <c r="M223" s="61"/>
      <c r="N223" s="61"/>
      <c r="O223" s="61"/>
      <c r="P223" s="61"/>
      <c r="Q223" s="61"/>
      <c r="R223" s="61"/>
    </row>
    <row r="224" spans="1:18" x14ac:dyDescent="0.25">
      <c r="A224" s="21"/>
      <c r="B224" s="96"/>
      <c r="C224" s="96"/>
      <c r="D224" s="96"/>
      <c r="E224" s="96"/>
      <c r="F224" s="96"/>
      <c r="G224" s="96"/>
      <c r="H224" s="96"/>
      <c r="I224" s="96"/>
      <c r="J224" s="96"/>
      <c r="K224" s="96"/>
      <c r="L224" s="96"/>
      <c r="M224" s="96"/>
      <c r="N224" s="96"/>
      <c r="O224" s="96"/>
      <c r="P224" s="96"/>
      <c r="Q224" s="96"/>
      <c r="R224" s="96"/>
    </row>
    <row r="225" spans="1:18" x14ac:dyDescent="0.25">
      <c r="A225" s="21"/>
      <c r="B225" s="96"/>
      <c r="C225" s="96"/>
      <c r="D225" s="96"/>
      <c r="E225" s="96"/>
      <c r="F225" s="96"/>
      <c r="G225" s="96"/>
      <c r="H225" s="96"/>
      <c r="I225" s="96"/>
      <c r="J225" s="96"/>
      <c r="K225" s="96"/>
      <c r="L225" s="96"/>
      <c r="M225" s="96"/>
      <c r="N225" s="96"/>
      <c r="O225" s="96"/>
      <c r="P225" s="96"/>
      <c r="Q225" s="96"/>
      <c r="R225" s="96"/>
    </row>
    <row r="226" spans="1:18" x14ac:dyDescent="0.25">
      <c r="A226" s="21"/>
      <c r="B226" s="30"/>
      <c r="C226" s="29"/>
      <c r="D226" s="29"/>
      <c r="E226" s="29"/>
      <c r="F226" s="29"/>
      <c r="G226" s="29"/>
      <c r="H226" s="29"/>
      <c r="I226" s="29"/>
      <c r="J226" s="29"/>
    </row>
    <row r="227" spans="1:18" x14ac:dyDescent="0.25">
      <c r="A227" s="21"/>
      <c r="B227" s="32"/>
      <c r="C227" s="31"/>
      <c r="D227" s="75">
        <v>42004</v>
      </c>
      <c r="E227" s="75"/>
      <c r="F227" s="75"/>
      <c r="G227" s="37"/>
      <c r="H227" s="75">
        <v>41639</v>
      </c>
      <c r="I227" s="75"/>
      <c r="J227" s="75"/>
    </row>
    <row r="228" spans="1:18" x14ac:dyDescent="0.25">
      <c r="A228" s="21"/>
      <c r="B228" s="56" t="s">
        <v>282</v>
      </c>
      <c r="C228" s="57"/>
      <c r="D228" s="47" t="s">
        <v>835</v>
      </c>
      <c r="E228" s="58"/>
      <c r="F228" s="33" t="s">
        <v>637</v>
      </c>
      <c r="G228" s="58"/>
      <c r="H228" s="47" t="s">
        <v>835</v>
      </c>
      <c r="I228" s="58"/>
      <c r="J228" s="33" t="s">
        <v>637</v>
      </c>
    </row>
    <row r="229" spans="1:18" ht="15.75" thickBot="1" x14ac:dyDescent="0.3">
      <c r="A229" s="21"/>
      <c r="B229" s="59"/>
      <c r="C229" s="57"/>
      <c r="D229" s="101"/>
      <c r="E229" s="58"/>
      <c r="F229" s="36" t="s">
        <v>638</v>
      </c>
      <c r="G229" s="58"/>
      <c r="H229" s="101"/>
      <c r="I229" s="58"/>
      <c r="J229" s="36" t="s">
        <v>638</v>
      </c>
    </row>
    <row r="230" spans="1:18" ht="15.75" thickTop="1" x14ac:dyDescent="0.25">
      <c r="A230" s="21"/>
      <c r="B230" s="39"/>
      <c r="C230" s="31"/>
      <c r="D230" s="40"/>
      <c r="E230" s="31"/>
      <c r="F230" s="40"/>
      <c r="G230" s="31"/>
      <c r="H230" s="40"/>
      <c r="I230" s="31"/>
      <c r="J230" s="40"/>
    </row>
    <row r="231" spans="1:18" x14ac:dyDescent="0.25">
      <c r="A231" s="21"/>
      <c r="B231" s="32" t="s">
        <v>578</v>
      </c>
      <c r="C231" s="31"/>
      <c r="D231" s="41" t="s">
        <v>836</v>
      </c>
      <c r="E231" s="42"/>
      <c r="F231" s="52" t="s">
        <v>663</v>
      </c>
      <c r="G231" s="42"/>
      <c r="H231" s="41" t="s">
        <v>837</v>
      </c>
      <c r="I231" s="29"/>
      <c r="J231" s="52" t="s">
        <v>722</v>
      </c>
    </row>
    <row r="232" spans="1:18" x14ac:dyDescent="0.25">
      <c r="A232" s="21"/>
      <c r="B232" s="32" t="s">
        <v>581</v>
      </c>
      <c r="C232" s="31"/>
      <c r="D232" s="52" t="s">
        <v>838</v>
      </c>
      <c r="E232" s="42"/>
      <c r="F232" s="52" t="s">
        <v>365</v>
      </c>
      <c r="G232" s="42"/>
      <c r="H232" s="52" t="s">
        <v>839</v>
      </c>
      <c r="I232" s="29"/>
      <c r="J232" s="52" t="s">
        <v>411</v>
      </c>
    </row>
    <row r="233" spans="1:18" x14ac:dyDescent="0.25">
      <c r="A233" s="21"/>
      <c r="B233" s="32" t="s">
        <v>584</v>
      </c>
      <c r="C233" s="31"/>
      <c r="D233" s="52" t="s">
        <v>840</v>
      </c>
      <c r="E233" s="42"/>
      <c r="F233" s="52" t="s">
        <v>411</v>
      </c>
      <c r="G233" s="42"/>
      <c r="H233" s="41" t="s">
        <v>295</v>
      </c>
      <c r="I233" s="29"/>
      <c r="J233" s="41" t="s">
        <v>295</v>
      </c>
    </row>
    <row r="234" spans="1:18" x14ac:dyDescent="0.25">
      <c r="A234" s="21"/>
      <c r="B234" s="32" t="s">
        <v>590</v>
      </c>
      <c r="C234" s="31"/>
      <c r="D234" s="52" t="s">
        <v>841</v>
      </c>
      <c r="E234" s="42"/>
      <c r="F234" s="52" t="s">
        <v>649</v>
      </c>
      <c r="G234" s="42"/>
      <c r="H234" s="41" t="s">
        <v>295</v>
      </c>
      <c r="I234" s="29"/>
      <c r="J234" s="41" t="s">
        <v>295</v>
      </c>
    </row>
    <row r="235" spans="1:18" ht="15.75" thickBot="1" x14ac:dyDescent="0.3">
      <c r="A235" s="21"/>
      <c r="B235" s="32" t="s">
        <v>651</v>
      </c>
      <c r="C235" s="31"/>
      <c r="D235" s="43" t="s">
        <v>842</v>
      </c>
      <c r="E235" s="42"/>
      <c r="F235" s="43" t="s">
        <v>646</v>
      </c>
      <c r="G235" s="42"/>
      <c r="H235" s="43" t="s">
        <v>843</v>
      </c>
      <c r="I235" s="42"/>
      <c r="J235" s="43" t="s">
        <v>665</v>
      </c>
    </row>
    <row r="236" spans="1:18" x14ac:dyDescent="0.25">
      <c r="A236" s="21"/>
      <c r="B236" s="32" t="s">
        <v>844</v>
      </c>
      <c r="C236" s="31"/>
      <c r="D236" s="64" t="s">
        <v>845</v>
      </c>
      <c r="E236" s="42"/>
      <c r="F236" s="74" t="s">
        <v>668</v>
      </c>
      <c r="G236" s="37"/>
      <c r="H236" s="64" t="s">
        <v>846</v>
      </c>
      <c r="I236" s="42"/>
      <c r="J236" s="74" t="s">
        <v>826</v>
      </c>
    </row>
    <row r="237" spans="1:18" ht="15.75" thickBot="1" x14ac:dyDescent="0.3">
      <c r="A237" s="21"/>
      <c r="B237" s="32" t="s">
        <v>847</v>
      </c>
      <c r="C237" s="31"/>
      <c r="D237" s="119">
        <v>-4887</v>
      </c>
      <c r="E237" s="42"/>
      <c r="F237" s="43">
        <v>-5</v>
      </c>
      <c r="G237" s="42"/>
      <c r="H237" s="43">
        <v>-329</v>
      </c>
      <c r="I237" s="29"/>
      <c r="J237" s="43">
        <v>-1</v>
      </c>
    </row>
    <row r="238" spans="1:18" ht="15.75" thickBot="1" x14ac:dyDescent="0.3">
      <c r="A238" s="21"/>
      <c r="B238" s="32" t="s">
        <v>848</v>
      </c>
      <c r="C238" s="31"/>
      <c r="D238" s="45" t="s">
        <v>849</v>
      </c>
      <c r="E238" s="42"/>
      <c r="F238" s="66" t="s">
        <v>775</v>
      </c>
      <c r="G238" s="42"/>
      <c r="H238" s="45" t="s">
        <v>850</v>
      </c>
      <c r="I238" s="29"/>
      <c r="J238" s="66" t="s">
        <v>659</v>
      </c>
    </row>
    <row r="239" spans="1:18" ht="16.5" thickTop="1" x14ac:dyDescent="0.25">
      <c r="A239" s="21"/>
      <c r="B239" s="94"/>
      <c r="C239" s="94"/>
      <c r="D239" s="94"/>
      <c r="E239" s="94"/>
      <c r="F239" s="94"/>
      <c r="G239" s="94"/>
      <c r="H239" s="94"/>
      <c r="I239" s="94"/>
      <c r="J239" s="94"/>
      <c r="K239" s="94"/>
      <c r="L239" s="94"/>
      <c r="M239" s="94"/>
      <c r="N239" s="94"/>
      <c r="O239" s="94"/>
      <c r="P239" s="94"/>
      <c r="Q239" s="94"/>
      <c r="R239" s="94"/>
    </row>
    <row r="240" spans="1:18" x14ac:dyDescent="0.25">
      <c r="A240" s="21"/>
      <c r="B240" s="26"/>
      <c r="C240" s="26"/>
      <c r="D240" s="26"/>
      <c r="E240" s="26"/>
      <c r="F240" s="26"/>
      <c r="G240" s="26"/>
      <c r="H240" s="26"/>
      <c r="I240" s="26"/>
      <c r="J240" s="26"/>
      <c r="K240" s="26"/>
      <c r="L240" s="26"/>
      <c r="M240" s="26"/>
      <c r="N240" s="26"/>
      <c r="O240" s="26"/>
      <c r="P240" s="26"/>
      <c r="Q240" s="26"/>
      <c r="R240" s="26"/>
    </row>
    <row r="241" spans="1:18" x14ac:dyDescent="0.25">
      <c r="A241" s="21" t="s">
        <v>1885</v>
      </c>
      <c r="B241" s="22" t="s">
        <v>1066</v>
      </c>
      <c r="C241" s="22"/>
      <c r="D241" s="22"/>
      <c r="E241" s="22"/>
      <c r="F241" s="22"/>
      <c r="G241" s="22"/>
      <c r="H241" s="22"/>
      <c r="I241" s="22"/>
      <c r="J241" s="22"/>
      <c r="K241" s="22"/>
      <c r="L241" s="22"/>
      <c r="M241" s="22"/>
      <c r="N241" s="22"/>
      <c r="O241" s="22"/>
      <c r="P241" s="22"/>
      <c r="Q241" s="22"/>
      <c r="R241" s="22"/>
    </row>
    <row r="242" spans="1:18" x14ac:dyDescent="0.25">
      <c r="A242" s="21"/>
      <c r="B242" s="22"/>
      <c r="C242" s="22"/>
      <c r="D242" s="22"/>
      <c r="E242" s="22"/>
      <c r="F242" s="22"/>
      <c r="G242" s="22"/>
      <c r="H242" s="22"/>
      <c r="I242" s="22"/>
      <c r="J242" s="22"/>
      <c r="K242" s="22"/>
      <c r="L242" s="22"/>
      <c r="M242" s="22"/>
      <c r="N242" s="22"/>
      <c r="O242" s="22"/>
      <c r="P242" s="22"/>
      <c r="Q242" s="22"/>
      <c r="R242" s="22"/>
    </row>
    <row r="243" spans="1:18" x14ac:dyDescent="0.25">
      <c r="A243" s="21"/>
      <c r="B243" s="62"/>
      <c r="C243" s="62"/>
      <c r="D243" s="62"/>
      <c r="E243" s="62"/>
      <c r="F243" s="62"/>
      <c r="G243" s="62"/>
      <c r="H243" s="62"/>
      <c r="I243" s="62"/>
      <c r="J243" s="62"/>
      <c r="K243" s="62"/>
      <c r="L243" s="62"/>
      <c r="M243" s="62"/>
      <c r="N243" s="62"/>
      <c r="O243" s="62"/>
      <c r="P243" s="62"/>
      <c r="Q243" s="62"/>
      <c r="R243" s="62"/>
    </row>
    <row r="244" spans="1:18" x14ac:dyDescent="0.25">
      <c r="A244" s="21"/>
      <c r="B244" s="30"/>
      <c r="C244" s="29"/>
      <c r="D244" s="29"/>
      <c r="E244" s="29"/>
      <c r="F244" s="29"/>
      <c r="G244" s="29"/>
      <c r="H244" s="29"/>
    </row>
    <row r="245" spans="1:18" x14ac:dyDescent="0.25">
      <c r="A245" s="21"/>
      <c r="B245" s="32"/>
      <c r="C245" s="31"/>
      <c r="D245" s="33" t="s">
        <v>1067</v>
      </c>
      <c r="E245" s="37"/>
      <c r="F245" s="33" t="s">
        <v>1068</v>
      </c>
      <c r="G245" s="37"/>
      <c r="H245" s="33" t="s">
        <v>1069</v>
      </c>
    </row>
    <row r="246" spans="1:18" x14ac:dyDescent="0.25">
      <c r="A246" s="21"/>
      <c r="B246" s="32" t="s">
        <v>282</v>
      </c>
      <c r="C246" s="31"/>
      <c r="D246" s="33" t="s">
        <v>1070</v>
      </c>
      <c r="E246" s="37"/>
      <c r="F246" s="33" t="s">
        <v>1071</v>
      </c>
      <c r="G246" s="37"/>
      <c r="H246" s="33" t="s">
        <v>1072</v>
      </c>
    </row>
    <row r="247" spans="1:18" ht="15.75" thickBot="1" x14ac:dyDescent="0.3">
      <c r="A247" s="21"/>
      <c r="B247" s="139" t="s">
        <v>1073</v>
      </c>
      <c r="C247" s="31"/>
      <c r="D247" s="99">
        <v>42004</v>
      </c>
      <c r="E247" s="37"/>
      <c r="F247" s="99">
        <v>42004</v>
      </c>
      <c r="G247" s="37"/>
      <c r="H247" s="99">
        <v>42004</v>
      </c>
    </row>
    <row r="248" spans="1:18" ht="15.75" thickTop="1" x14ac:dyDescent="0.25">
      <c r="A248" s="21"/>
      <c r="B248" s="140" t="s">
        <v>1074</v>
      </c>
      <c r="C248" s="31"/>
      <c r="D248" s="141"/>
      <c r="E248" s="31"/>
      <c r="F248" s="141"/>
      <c r="G248" s="31"/>
      <c r="H248" s="141"/>
    </row>
    <row r="249" spans="1:18" x14ac:dyDescent="0.25">
      <c r="A249" s="21"/>
      <c r="B249" s="142" t="s">
        <v>1075</v>
      </c>
      <c r="C249" s="143"/>
      <c r="D249" s="41" t="s">
        <v>1076</v>
      </c>
      <c r="E249" s="31"/>
      <c r="F249" s="41" t="s">
        <v>1077</v>
      </c>
      <c r="G249" s="31"/>
      <c r="H249" s="41" t="s">
        <v>1078</v>
      </c>
    </row>
    <row r="250" spans="1:18" x14ac:dyDescent="0.25">
      <c r="A250" s="21"/>
      <c r="B250" s="142" t="s">
        <v>1079</v>
      </c>
      <c r="C250" s="143"/>
      <c r="D250" s="52" t="s">
        <v>1080</v>
      </c>
      <c r="E250" s="31"/>
      <c r="F250" s="52" t="s">
        <v>1081</v>
      </c>
      <c r="G250" s="31"/>
      <c r="H250" s="52" t="s">
        <v>1082</v>
      </c>
    </row>
    <row r="251" spans="1:18" x14ac:dyDescent="0.25">
      <c r="A251" s="21"/>
      <c r="B251" s="142" t="s">
        <v>1083</v>
      </c>
      <c r="C251" s="143"/>
      <c r="D251" s="52" t="s">
        <v>1084</v>
      </c>
      <c r="E251" s="31"/>
      <c r="F251" s="52" t="s">
        <v>1085</v>
      </c>
      <c r="G251" s="31"/>
      <c r="H251" s="41" t="s">
        <v>295</v>
      </c>
    </row>
    <row r="252" spans="1:18" x14ac:dyDescent="0.25">
      <c r="A252" s="21"/>
      <c r="B252" s="142" t="s">
        <v>1086</v>
      </c>
      <c r="C252" s="143"/>
      <c r="D252" s="52" t="s">
        <v>1087</v>
      </c>
      <c r="E252" s="31"/>
      <c r="F252" s="52" t="s">
        <v>1088</v>
      </c>
      <c r="G252" s="31"/>
      <c r="H252" s="52" t="s">
        <v>1089</v>
      </c>
    </row>
    <row r="253" spans="1:18" x14ac:dyDescent="0.25">
      <c r="A253" s="21"/>
      <c r="B253" s="142" t="s">
        <v>590</v>
      </c>
      <c r="C253" s="143"/>
      <c r="D253" s="52" t="s">
        <v>591</v>
      </c>
      <c r="E253" s="31"/>
      <c r="F253" s="41" t="s">
        <v>295</v>
      </c>
      <c r="G253" s="31"/>
      <c r="H253" s="41" t="s">
        <v>295</v>
      </c>
    </row>
    <row r="254" spans="1:18" x14ac:dyDescent="0.25">
      <c r="A254" s="21"/>
      <c r="B254" s="142" t="s">
        <v>593</v>
      </c>
      <c r="C254" s="143"/>
      <c r="D254" s="52" t="s">
        <v>739</v>
      </c>
      <c r="E254" s="31"/>
      <c r="F254" s="52" t="s">
        <v>1090</v>
      </c>
      <c r="G254" s="31"/>
      <c r="H254" s="52" t="s">
        <v>1091</v>
      </c>
    </row>
    <row r="255" spans="1:18" ht="15.75" thickBot="1" x14ac:dyDescent="0.3">
      <c r="A255" s="21"/>
      <c r="B255" s="142" t="s">
        <v>596</v>
      </c>
      <c r="C255" s="143"/>
      <c r="D255" s="43" t="s">
        <v>1092</v>
      </c>
      <c r="E255" s="31"/>
      <c r="F255" s="43" t="s">
        <v>1093</v>
      </c>
      <c r="G255" s="31"/>
      <c r="H255" s="43" t="s">
        <v>1094</v>
      </c>
    </row>
    <row r="256" spans="1:18" ht="15.75" thickBot="1" x14ac:dyDescent="0.3">
      <c r="A256" s="21"/>
      <c r="B256" s="142" t="s">
        <v>1095</v>
      </c>
      <c r="C256" s="143"/>
      <c r="D256" s="45" t="s">
        <v>1096</v>
      </c>
      <c r="E256" s="31"/>
      <c r="F256" s="45" t="s">
        <v>1097</v>
      </c>
      <c r="G256" s="31"/>
      <c r="H256" s="45" t="s">
        <v>1098</v>
      </c>
    </row>
    <row r="257" spans="1:18" ht="16.5" thickTop="1" x14ac:dyDescent="0.25">
      <c r="A257" s="21"/>
      <c r="B257" s="94"/>
      <c r="C257" s="94"/>
      <c r="D257" s="94"/>
      <c r="E257" s="94"/>
      <c r="F257" s="94"/>
      <c r="G257" s="94"/>
      <c r="H257" s="94"/>
      <c r="I257" s="94"/>
      <c r="J257" s="94"/>
      <c r="K257" s="94"/>
      <c r="L257" s="94"/>
      <c r="M257" s="94"/>
      <c r="N257" s="94"/>
      <c r="O257" s="94"/>
      <c r="P257" s="94"/>
      <c r="Q257" s="94"/>
      <c r="R257" s="94"/>
    </row>
    <row r="258" spans="1:18" x14ac:dyDescent="0.25">
      <c r="A258" s="21"/>
      <c r="B258" s="26"/>
      <c r="C258" s="26"/>
      <c r="D258" s="26"/>
      <c r="E258" s="26"/>
      <c r="F258" s="26"/>
      <c r="G258" s="26"/>
      <c r="H258" s="26"/>
      <c r="I258" s="26"/>
      <c r="J258" s="26"/>
      <c r="K258" s="26"/>
      <c r="L258" s="26"/>
      <c r="M258" s="26"/>
      <c r="N258" s="26"/>
      <c r="O258" s="26"/>
      <c r="P258" s="26"/>
      <c r="Q258" s="26"/>
      <c r="R258" s="26"/>
    </row>
    <row r="259" spans="1:18" x14ac:dyDescent="0.25">
      <c r="A259" s="21" t="s">
        <v>1886</v>
      </c>
      <c r="B259" s="22" t="s">
        <v>1099</v>
      </c>
      <c r="C259" s="22"/>
      <c r="D259" s="22"/>
      <c r="E259" s="22"/>
      <c r="F259" s="22"/>
      <c r="G259" s="22"/>
      <c r="H259" s="22"/>
      <c r="I259" s="22"/>
      <c r="J259" s="22"/>
      <c r="K259" s="22"/>
      <c r="L259" s="22"/>
      <c r="M259" s="22"/>
      <c r="N259" s="22"/>
      <c r="O259" s="22"/>
      <c r="P259" s="22"/>
      <c r="Q259" s="22"/>
      <c r="R259" s="22"/>
    </row>
    <row r="260" spans="1:18" x14ac:dyDescent="0.25">
      <c r="A260" s="21"/>
      <c r="B260" s="22"/>
      <c r="C260" s="22"/>
      <c r="D260" s="22"/>
      <c r="E260" s="22"/>
      <c r="F260" s="22"/>
      <c r="G260" s="22"/>
      <c r="H260" s="22"/>
      <c r="I260" s="22"/>
      <c r="J260" s="22"/>
      <c r="K260" s="22"/>
      <c r="L260" s="22"/>
      <c r="M260" s="22"/>
      <c r="N260" s="22"/>
      <c r="O260" s="22"/>
      <c r="P260" s="22"/>
      <c r="Q260" s="22"/>
      <c r="R260" s="22"/>
    </row>
    <row r="261" spans="1:18" x14ac:dyDescent="0.25">
      <c r="A261" s="21"/>
      <c r="B261" s="62"/>
      <c r="C261" s="62"/>
      <c r="D261" s="62"/>
      <c r="E261" s="62"/>
      <c r="F261" s="62"/>
      <c r="G261" s="62"/>
      <c r="H261" s="62"/>
      <c r="I261" s="62"/>
      <c r="J261" s="62"/>
      <c r="K261" s="62"/>
      <c r="L261" s="62"/>
      <c r="M261" s="62"/>
      <c r="N261" s="62"/>
      <c r="O261" s="62"/>
      <c r="P261" s="62"/>
      <c r="Q261" s="62"/>
      <c r="R261" s="62"/>
    </row>
    <row r="262" spans="1:18" x14ac:dyDescent="0.25">
      <c r="A262" s="21"/>
      <c r="B262" s="30"/>
      <c r="C262" s="29"/>
      <c r="D262" s="29"/>
      <c r="E262" s="29"/>
      <c r="F262" s="29"/>
      <c r="G262" s="29"/>
      <c r="H262" s="29"/>
    </row>
    <row r="263" spans="1:18" x14ac:dyDescent="0.25">
      <c r="A263" s="21"/>
      <c r="B263" s="32" t="s">
        <v>282</v>
      </c>
      <c r="C263" s="31"/>
      <c r="D263" s="31"/>
      <c r="E263" s="31"/>
      <c r="F263" s="33" t="s">
        <v>1100</v>
      </c>
      <c r="G263" s="37"/>
      <c r="H263" s="31"/>
    </row>
    <row r="264" spans="1:18" ht="15.75" thickBot="1" x14ac:dyDescent="0.3">
      <c r="A264" s="21"/>
      <c r="B264" s="139" t="s">
        <v>1073</v>
      </c>
      <c r="C264" s="31"/>
      <c r="D264" s="36" t="s">
        <v>1101</v>
      </c>
      <c r="E264" s="37"/>
      <c r="F264" s="36" t="s">
        <v>1102</v>
      </c>
      <c r="G264" s="37"/>
      <c r="H264" s="36" t="s">
        <v>134</v>
      </c>
    </row>
    <row r="265" spans="1:18" ht="15.75" thickTop="1" x14ac:dyDescent="0.25">
      <c r="A265" s="21"/>
      <c r="B265" s="140" t="s">
        <v>1074</v>
      </c>
      <c r="C265" s="31"/>
      <c r="D265" s="141"/>
      <c r="E265" s="31"/>
      <c r="F265" s="141"/>
      <c r="G265" s="31"/>
      <c r="H265" s="141"/>
    </row>
    <row r="266" spans="1:18" x14ac:dyDescent="0.25">
      <c r="A266" s="21"/>
      <c r="B266" s="142" t="s">
        <v>1075</v>
      </c>
      <c r="C266" s="143"/>
      <c r="D266" s="41" t="s">
        <v>1103</v>
      </c>
      <c r="E266" s="31"/>
      <c r="F266" s="41" t="s">
        <v>1104</v>
      </c>
      <c r="G266" s="31"/>
      <c r="H266" s="41" t="s">
        <v>1105</v>
      </c>
    </row>
    <row r="267" spans="1:18" x14ac:dyDescent="0.25">
      <c r="A267" s="21"/>
      <c r="B267" s="142" t="s">
        <v>1079</v>
      </c>
      <c r="C267" s="143"/>
      <c r="D267" s="52" t="s">
        <v>1106</v>
      </c>
      <c r="E267" s="31"/>
      <c r="F267" s="52" t="s">
        <v>1107</v>
      </c>
      <c r="G267" s="31"/>
      <c r="H267" s="52" t="s">
        <v>1108</v>
      </c>
    </row>
    <row r="268" spans="1:18" x14ac:dyDescent="0.25">
      <c r="A268" s="21"/>
      <c r="B268" s="142" t="s">
        <v>1083</v>
      </c>
      <c r="C268" s="143"/>
      <c r="D268" s="52" t="s">
        <v>1109</v>
      </c>
      <c r="E268" s="31"/>
      <c r="F268" s="52" t="s">
        <v>1110</v>
      </c>
      <c r="G268" s="31"/>
      <c r="H268" s="52" t="s">
        <v>1085</v>
      </c>
    </row>
    <row r="269" spans="1:18" x14ac:dyDescent="0.25">
      <c r="A269" s="21"/>
      <c r="B269" s="142" t="s">
        <v>1086</v>
      </c>
      <c r="C269" s="143"/>
      <c r="D269" s="52" t="s">
        <v>1111</v>
      </c>
      <c r="E269" s="31"/>
      <c r="F269" s="52" t="s">
        <v>1112</v>
      </c>
      <c r="G269" s="31"/>
      <c r="H269" s="52" t="s">
        <v>1113</v>
      </c>
    </row>
    <row r="270" spans="1:18" x14ac:dyDescent="0.25">
      <c r="A270" s="21"/>
      <c r="B270" s="142" t="s">
        <v>590</v>
      </c>
      <c r="C270" s="143"/>
      <c r="D270" s="41" t="s">
        <v>295</v>
      </c>
      <c r="E270" s="31"/>
      <c r="F270" s="41" t="s">
        <v>295</v>
      </c>
      <c r="G270" s="31"/>
      <c r="H270" s="41" t="s">
        <v>295</v>
      </c>
    </row>
    <row r="271" spans="1:18" x14ac:dyDescent="0.25">
      <c r="A271" s="21"/>
      <c r="B271" s="142" t="s">
        <v>593</v>
      </c>
      <c r="C271" s="143"/>
      <c r="D271" s="52" t="s">
        <v>1114</v>
      </c>
      <c r="E271" s="31"/>
      <c r="F271" s="41" t="s">
        <v>295</v>
      </c>
      <c r="G271" s="31"/>
      <c r="H271" s="52" t="s">
        <v>1114</v>
      </c>
    </row>
    <row r="272" spans="1:18" ht="15.75" thickBot="1" x14ac:dyDescent="0.3">
      <c r="A272" s="21"/>
      <c r="B272" s="142" t="s">
        <v>596</v>
      </c>
      <c r="C272" s="143"/>
      <c r="D272" s="43" t="s">
        <v>1115</v>
      </c>
      <c r="E272" s="31"/>
      <c r="F272" s="43" t="s">
        <v>1116</v>
      </c>
      <c r="G272" s="31"/>
      <c r="H272" s="43" t="s">
        <v>1117</v>
      </c>
    </row>
    <row r="273" spans="1:18" ht="15.75" thickBot="1" x14ac:dyDescent="0.3">
      <c r="A273" s="21"/>
      <c r="B273" s="32"/>
      <c r="C273" s="31"/>
      <c r="D273" s="45" t="s">
        <v>1118</v>
      </c>
      <c r="E273" s="31"/>
      <c r="F273" s="45" t="s">
        <v>1119</v>
      </c>
      <c r="G273" s="31"/>
      <c r="H273" s="45" t="s">
        <v>1120</v>
      </c>
    </row>
    <row r="274" spans="1:18" ht="16.5" thickTop="1" x14ac:dyDescent="0.25">
      <c r="A274" s="21"/>
      <c r="B274" s="94"/>
      <c r="C274" s="94"/>
      <c r="D274" s="94"/>
      <c r="E274" s="94"/>
      <c r="F274" s="94"/>
      <c r="G274" s="94"/>
      <c r="H274" s="94"/>
      <c r="I274" s="94"/>
      <c r="J274" s="94"/>
      <c r="K274" s="94"/>
      <c r="L274" s="94"/>
      <c r="M274" s="94"/>
      <c r="N274" s="94"/>
      <c r="O274" s="94"/>
      <c r="P274" s="94"/>
      <c r="Q274" s="94"/>
      <c r="R274" s="94"/>
    </row>
    <row r="275" spans="1:18" x14ac:dyDescent="0.25">
      <c r="A275" s="21"/>
      <c r="B275" s="26"/>
      <c r="C275" s="26"/>
      <c r="D275" s="26"/>
      <c r="E275" s="26"/>
      <c r="F275" s="26"/>
      <c r="G275" s="26"/>
      <c r="H275" s="26"/>
      <c r="I275" s="26"/>
      <c r="J275" s="26"/>
      <c r="K275" s="26"/>
      <c r="L275" s="26"/>
      <c r="M275" s="26"/>
      <c r="N275" s="26"/>
      <c r="O275" s="26"/>
      <c r="P275" s="26"/>
      <c r="Q275" s="26"/>
      <c r="R275" s="26"/>
    </row>
    <row r="276" spans="1:18" x14ac:dyDescent="0.25">
      <c r="A276" s="21" t="s">
        <v>1121</v>
      </c>
      <c r="B276" s="22" t="s">
        <v>1887</v>
      </c>
      <c r="C276" s="22"/>
      <c r="D276" s="22"/>
      <c r="E276" s="22"/>
      <c r="F276" s="22"/>
      <c r="G276" s="22"/>
      <c r="H276" s="22"/>
      <c r="I276" s="22"/>
      <c r="J276" s="22"/>
      <c r="K276" s="22"/>
      <c r="L276" s="22"/>
      <c r="M276" s="22"/>
      <c r="N276" s="22"/>
      <c r="O276" s="22"/>
      <c r="P276" s="22"/>
      <c r="Q276" s="22"/>
      <c r="R276" s="22"/>
    </row>
    <row r="277" spans="1:18" x14ac:dyDescent="0.25">
      <c r="A277" s="21"/>
      <c r="B277" s="22"/>
      <c r="C277" s="22"/>
      <c r="D277" s="22"/>
      <c r="E277" s="22"/>
      <c r="F277" s="22"/>
      <c r="G277" s="22"/>
      <c r="H277" s="22"/>
      <c r="I277" s="22"/>
      <c r="J277" s="22"/>
      <c r="K277" s="22"/>
      <c r="L277" s="22"/>
      <c r="M277" s="22"/>
      <c r="N277" s="22"/>
      <c r="O277" s="22"/>
      <c r="P277" s="22"/>
      <c r="Q277" s="22"/>
      <c r="R277" s="22"/>
    </row>
    <row r="278" spans="1:18" x14ac:dyDescent="0.25">
      <c r="A278" s="21"/>
      <c r="B278" s="62"/>
      <c r="C278" s="62"/>
      <c r="D278" s="62"/>
      <c r="E278" s="62"/>
      <c r="F278" s="62"/>
      <c r="G278" s="62"/>
      <c r="H278" s="62"/>
      <c r="I278" s="62"/>
      <c r="J278" s="62"/>
      <c r="K278" s="62"/>
      <c r="L278" s="62"/>
      <c r="M278" s="62"/>
      <c r="N278" s="62"/>
      <c r="O278" s="62"/>
      <c r="P278" s="62"/>
      <c r="Q278" s="62"/>
      <c r="R278" s="62"/>
    </row>
    <row r="279" spans="1:18" x14ac:dyDescent="0.25">
      <c r="A279" s="21"/>
      <c r="B279" s="62"/>
      <c r="C279" s="62"/>
      <c r="D279" s="62"/>
      <c r="E279" s="62"/>
      <c r="F279" s="62"/>
      <c r="G279" s="62"/>
      <c r="H279" s="62"/>
      <c r="I279" s="62"/>
      <c r="J279" s="62"/>
      <c r="K279" s="62"/>
      <c r="L279" s="62"/>
      <c r="M279" s="62"/>
      <c r="N279" s="62"/>
      <c r="O279" s="62"/>
      <c r="P279" s="62"/>
      <c r="Q279" s="62"/>
      <c r="R279" s="62"/>
    </row>
    <row r="280" spans="1:18" x14ac:dyDescent="0.25">
      <c r="A280" s="21"/>
      <c r="B280" s="62"/>
      <c r="C280" s="62"/>
      <c r="D280" s="62"/>
      <c r="E280" s="62"/>
      <c r="F280" s="62"/>
      <c r="G280" s="62"/>
      <c r="H280" s="62"/>
      <c r="I280" s="62"/>
      <c r="J280" s="62"/>
      <c r="K280" s="62"/>
      <c r="L280" s="62"/>
      <c r="M280" s="62"/>
      <c r="N280" s="62"/>
      <c r="O280" s="62"/>
      <c r="P280" s="62"/>
      <c r="Q280" s="62"/>
      <c r="R280" s="62"/>
    </row>
    <row r="281" spans="1:18" x14ac:dyDescent="0.25">
      <c r="A281" s="21"/>
      <c r="B281" s="30"/>
      <c r="C281" s="29"/>
      <c r="D281" s="29"/>
      <c r="E281" s="29"/>
      <c r="F281" s="29"/>
    </row>
    <row r="282" spans="1:18" x14ac:dyDescent="0.25">
      <c r="A282" s="21"/>
      <c r="B282" s="32"/>
      <c r="C282" s="29"/>
      <c r="D282" s="151" t="s">
        <v>1123</v>
      </c>
      <c r="E282" s="151"/>
      <c r="F282" s="151"/>
    </row>
    <row r="283" spans="1:18" ht="15.75" thickBot="1" x14ac:dyDescent="0.3">
      <c r="A283" s="21"/>
      <c r="B283" s="35" t="s">
        <v>282</v>
      </c>
      <c r="C283" s="29"/>
      <c r="D283" s="144">
        <v>2014</v>
      </c>
      <c r="E283" s="104"/>
      <c r="F283" s="144">
        <v>2013</v>
      </c>
    </row>
    <row r="284" spans="1:18" ht="15.75" thickTop="1" x14ac:dyDescent="0.25">
      <c r="A284" s="21"/>
      <c r="B284" s="39"/>
      <c r="C284" s="29"/>
      <c r="D284" s="145"/>
      <c r="E284" s="29"/>
      <c r="F284" s="145"/>
    </row>
    <row r="285" spans="1:18" x14ac:dyDescent="0.25">
      <c r="A285" s="21"/>
      <c r="B285" s="32" t="s">
        <v>1124</v>
      </c>
      <c r="C285" s="29"/>
      <c r="D285" s="146" t="s">
        <v>1125</v>
      </c>
      <c r="E285" s="29"/>
      <c r="F285" s="146" t="s">
        <v>1126</v>
      </c>
    </row>
    <row r="286" spans="1:18" x14ac:dyDescent="0.25">
      <c r="A286" s="21"/>
      <c r="B286" s="32" t="s">
        <v>1127</v>
      </c>
      <c r="C286" s="29"/>
      <c r="D286" s="147" t="s">
        <v>1128</v>
      </c>
      <c r="E286" s="29"/>
      <c r="F286" s="147" t="s">
        <v>1129</v>
      </c>
    </row>
    <row r="287" spans="1:18" x14ac:dyDescent="0.25">
      <c r="A287" s="21"/>
      <c r="B287" s="32" t="s">
        <v>1130</v>
      </c>
      <c r="C287" s="29"/>
      <c r="D287" s="147" t="s">
        <v>1131</v>
      </c>
      <c r="E287" s="29"/>
      <c r="F287" s="147" t="s">
        <v>1132</v>
      </c>
    </row>
    <row r="288" spans="1:18" ht="15.75" thickBot="1" x14ac:dyDescent="0.3">
      <c r="A288" s="21"/>
      <c r="B288" s="32" t="s">
        <v>1133</v>
      </c>
      <c r="C288" s="29"/>
      <c r="D288" s="148">
        <v>-1558</v>
      </c>
      <c r="E288" s="29"/>
      <c r="F288" s="149">
        <v>-999</v>
      </c>
    </row>
    <row r="289" spans="1:18" ht="15.75" thickBot="1" x14ac:dyDescent="0.3">
      <c r="A289" s="21"/>
      <c r="B289" s="32" t="s">
        <v>1134</v>
      </c>
      <c r="C289" s="29"/>
      <c r="D289" s="150" t="s">
        <v>1135</v>
      </c>
      <c r="E289" s="29"/>
      <c r="F289" s="150" t="s">
        <v>1125</v>
      </c>
    </row>
    <row r="290" spans="1:18" ht="16.5" thickTop="1" x14ac:dyDescent="0.25">
      <c r="A290" s="21"/>
      <c r="B290" s="94"/>
      <c r="C290" s="94"/>
      <c r="D290" s="94"/>
      <c r="E290" s="94"/>
      <c r="F290" s="94"/>
      <c r="G290" s="94"/>
      <c r="H290" s="94"/>
      <c r="I290" s="94"/>
      <c r="J290" s="94"/>
      <c r="K290" s="94"/>
      <c r="L290" s="94"/>
      <c r="M290" s="94"/>
      <c r="N290" s="94"/>
      <c r="O290" s="94"/>
      <c r="P290" s="94"/>
      <c r="Q290" s="94"/>
      <c r="R290" s="94"/>
    </row>
    <row r="291" spans="1:18" x14ac:dyDescent="0.25">
      <c r="A291" s="21"/>
      <c r="B291" s="26"/>
      <c r="C291" s="26"/>
      <c r="D291" s="26"/>
      <c r="E291" s="26"/>
      <c r="F291" s="26"/>
      <c r="G291" s="26"/>
      <c r="H291" s="26"/>
      <c r="I291" s="26"/>
      <c r="J291" s="26"/>
      <c r="K291" s="26"/>
      <c r="L291" s="26"/>
      <c r="M291" s="26"/>
      <c r="N291" s="26"/>
      <c r="O291" s="26"/>
      <c r="P291" s="26"/>
      <c r="Q291" s="26"/>
      <c r="R291" s="26"/>
    </row>
  </sheetData>
  <mergeCells count="316">
    <mergeCell ref="A276:A291"/>
    <mergeCell ref="B276:R276"/>
    <mergeCell ref="B277:R277"/>
    <mergeCell ref="B278:R278"/>
    <mergeCell ref="B279:R279"/>
    <mergeCell ref="B280:R280"/>
    <mergeCell ref="B290:R290"/>
    <mergeCell ref="B291:R291"/>
    <mergeCell ref="A259:A275"/>
    <mergeCell ref="B259:R259"/>
    <mergeCell ref="B260:R260"/>
    <mergeCell ref="B261:R261"/>
    <mergeCell ref="B274:R274"/>
    <mergeCell ref="B275:R275"/>
    <mergeCell ref="A241:A258"/>
    <mergeCell ref="B241:R241"/>
    <mergeCell ref="B242:R242"/>
    <mergeCell ref="B243:R243"/>
    <mergeCell ref="B257:R257"/>
    <mergeCell ref="B258:R258"/>
    <mergeCell ref="B219:R219"/>
    <mergeCell ref="B220:R220"/>
    <mergeCell ref="B221:R221"/>
    <mergeCell ref="A222:A240"/>
    <mergeCell ref="B222:R222"/>
    <mergeCell ref="B223:R223"/>
    <mergeCell ref="B224:R224"/>
    <mergeCell ref="B225:R225"/>
    <mergeCell ref="B239:R239"/>
    <mergeCell ref="B240:R240"/>
    <mergeCell ref="A196:A221"/>
    <mergeCell ref="B196:R196"/>
    <mergeCell ref="B197:R197"/>
    <mergeCell ref="B198:R198"/>
    <mergeCell ref="B199:R199"/>
    <mergeCell ref="B200:R200"/>
    <mergeCell ref="B201:R201"/>
    <mergeCell ref="B216:R216"/>
    <mergeCell ref="B217:R217"/>
    <mergeCell ref="B218:R218"/>
    <mergeCell ref="A147:A195"/>
    <mergeCell ref="B147:R147"/>
    <mergeCell ref="B148:R148"/>
    <mergeCell ref="B149:R149"/>
    <mergeCell ref="B175:R175"/>
    <mergeCell ref="B176:R176"/>
    <mergeCell ref="B194:R194"/>
    <mergeCell ref="B195:R195"/>
    <mergeCell ref="B110:R110"/>
    <mergeCell ref="A111:A146"/>
    <mergeCell ref="B111:R111"/>
    <mergeCell ref="B112:R112"/>
    <mergeCell ref="B113:R113"/>
    <mergeCell ref="B128:R128"/>
    <mergeCell ref="B129:R129"/>
    <mergeCell ref="B145:R145"/>
    <mergeCell ref="B146:R146"/>
    <mergeCell ref="B74:R74"/>
    <mergeCell ref="A75:A110"/>
    <mergeCell ref="B75:R75"/>
    <mergeCell ref="B76:R76"/>
    <mergeCell ref="B77:R77"/>
    <mergeCell ref="B91:R91"/>
    <mergeCell ref="B92:R92"/>
    <mergeCell ref="B93:R93"/>
    <mergeCell ref="B94:R94"/>
    <mergeCell ref="B109:R109"/>
    <mergeCell ref="B46:R46"/>
    <mergeCell ref="B47:R47"/>
    <mergeCell ref="B48:R48"/>
    <mergeCell ref="B71:R71"/>
    <mergeCell ref="B72:R72"/>
    <mergeCell ref="B73:R73"/>
    <mergeCell ref="D282:F282"/>
    <mergeCell ref="A1:A2"/>
    <mergeCell ref="B1:R1"/>
    <mergeCell ref="B2:R2"/>
    <mergeCell ref="B3:R3"/>
    <mergeCell ref="A4:A23"/>
    <mergeCell ref="B4:R4"/>
    <mergeCell ref="B22:R22"/>
    <mergeCell ref="B23:R23"/>
    <mergeCell ref="A24:A74"/>
    <mergeCell ref="P205:P206"/>
    <mergeCell ref="D227:F227"/>
    <mergeCell ref="H227:J227"/>
    <mergeCell ref="B228:B229"/>
    <mergeCell ref="C228:C229"/>
    <mergeCell ref="D228:D229"/>
    <mergeCell ref="E228:E229"/>
    <mergeCell ref="G228:G229"/>
    <mergeCell ref="H228:H229"/>
    <mergeCell ref="I228:I229"/>
    <mergeCell ref="I205:I206"/>
    <mergeCell ref="K205:K206"/>
    <mergeCell ref="L205:L206"/>
    <mergeCell ref="M205:M206"/>
    <mergeCell ref="N205:N206"/>
    <mergeCell ref="O205:O206"/>
    <mergeCell ref="B191:D191"/>
    <mergeCell ref="B192:D192"/>
    <mergeCell ref="D204:P204"/>
    <mergeCell ref="B205:B206"/>
    <mergeCell ref="C205:C206"/>
    <mergeCell ref="D205:D206"/>
    <mergeCell ref="E205:E206"/>
    <mergeCell ref="F205:F206"/>
    <mergeCell ref="G205:G206"/>
    <mergeCell ref="H205:H206"/>
    <mergeCell ref="D180:F180"/>
    <mergeCell ref="H180:J180"/>
    <mergeCell ref="L180:N180"/>
    <mergeCell ref="B187:H187"/>
    <mergeCell ref="B189:D189"/>
    <mergeCell ref="B190:D190"/>
    <mergeCell ref="B151:H151"/>
    <mergeCell ref="D153:F153"/>
    <mergeCell ref="H153:J153"/>
    <mergeCell ref="D164:F164"/>
    <mergeCell ref="H164:J164"/>
    <mergeCell ref="B178:H178"/>
    <mergeCell ref="D131:N131"/>
    <mergeCell ref="B132:B134"/>
    <mergeCell ref="C132:C134"/>
    <mergeCell ref="D132:D134"/>
    <mergeCell ref="E132:E134"/>
    <mergeCell ref="G132:G134"/>
    <mergeCell ref="I132:I134"/>
    <mergeCell ref="K132:K134"/>
    <mergeCell ref="M132:M134"/>
    <mergeCell ref="M98:M99"/>
    <mergeCell ref="D115:N115"/>
    <mergeCell ref="B116:B118"/>
    <mergeCell ref="C116:C118"/>
    <mergeCell ref="D116:D118"/>
    <mergeCell ref="E116:E118"/>
    <mergeCell ref="G116:G118"/>
    <mergeCell ref="I116:I118"/>
    <mergeCell ref="K116:K118"/>
    <mergeCell ref="M116:M118"/>
    <mergeCell ref="K81:K82"/>
    <mergeCell ref="M81:M82"/>
    <mergeCell ref="D97:N97"/>
    <mergeCell ref="B98:B99"/>
    <mergeCell ref="C98:C99"/>
    <mergeCell ref="E98:E99"/>
    <mergeCell ref="G98:G99"/>
    <mergeCell ref="H98:H99"/>
    <mergeCell ref="I98:I99"/>
    <mergeCell ref="K98:K99"/>
    <mergeCell ref="P69:P70"/>
    <mergeCell ref="Q69:Q70"/>
    <mergeCell ref="R69:R70"/>
    <mergeCell ref="D80:N80"/>
    <mergeCell ref="B81:B82"/>
    <mergeCell ref="C81:C82"/>
    <mergeCell ref="E81:E82"/>
    <mergeCell ref="G81:G82"/>
    <mergeCell ref="H81:H82"/>
    <mergeCell ref="I81:I82"/>
    <mergeCell ref="J69:J70"/>
    <mergeCell ref="K69:K70"/>
    <mergeCell ref="L69:L70"/>
    <mergeCell ref="M69:M70"/>
    <mergeCell ref="N69:N70"/>
    <mergeCell ref="O69:O70"/>
    <mergeCell ref="P67:P68"/>
    <mergeCell ref="Q67:Q68"/>
    <mergeCell ref="R67:R68"/>
    <mergeCell ref="C69:C70"/>
    <mergeCell ref="D69:D70"/>
    <mergeCell ref="E69:E70"/>
    <mergeCell ref="F69:F70"/>
    <mergeCell ref="G69:G70"/>
    <mergeCell ref="H69:H70"/>
    <mergeCell ref="I69:I70"/>
    <mergeCell ref="J67:J68"/>
    <mergeCell ref="K67:K68"/>
    <mergeCell ref="L67:L68"/>
    <mergeCell ref="M67:M68"/>
    <mergeCell ref="N67:N68"/>
    <mergeCell ref="O67:O68"/>
    <mergeCell ref="P63:P64"/>
    <mergeCell ref="Q63:Q64"/>
    <mergeCell ref="R63:R64"/>
    <mergeCell ref="C67:C68"/>
    <mergeCell ref="D67:D68"/>
    <mergeCell ref="E67:E68"/>
    <mergeCell ref="F67:F68"/>
    <mergeCell ref="G67:G68"/>
    <mergeCell ref="H67:H68"/>
    <mergeCell ref="I67:I68"/>
    <mergeCell ref="J63:J64"/>
    <mergeCell ref="K63:K64"/>
    <mergeCell ref="L63:L64"/>
    <mergeCell ref="M63:M64"/>
    <mergeCell ref="N63:N64"/>
    <mergeCell ref="O63:O64"/>
    <mergeCell ref="P61:P62"/>
    <mergeCell ref="Q61:Q62"/>
    <mergeCell ref="R61:R62"/>
    <mergeCell ref="C63:C64"/>
    <mergeCell ref="D63:D64"/>
    <mergeCell ref="E63:E64"/>
    <mergeCell ref="F63:F64"/>
    <mergeCell ref="G63:G64"/>
    <mergeCell ref="H63:H64"/>
    <mergeCell ref="I63:I64"/>
    <mergeCell ref="J61:J62"/>
    <mergeCell ref="K61:K62"/>
    <mergeCell ref="L61:L62"/>
    <mergeCell ref="M61:M62"/>
    <mergeCell ref="N61:N62"/>
    <mergeCell ref="O61:O62"/>
    <mergeCell ref="Q51:Q52"/>
    <mergeCell ref="R51:R52"/>
    <mergeCell ref="B54:F54"/>
    <mergeCell ref="C61:C62"/>
    <mergeCell ref="D61:D62"/>
    <mergeCell ref="E61:E62"/>
    <mergeCell ref="F61:F62"/>
    <mergeCell ref="G61:G62"/>
    <mergeCell ref="H61:H62"/>
    <mergeCell ref="I61:I62"/>
    <mergeCell ref="J51:J52"/>
    <mergeCell ref="K51:K52"/>
    <mergeCell ref="L51:L52"/>
    <mergeCell ref="M51:M52"/>
    <mergeCell ref="O51:O52"/>
    <mergeCell ref="P51:P52"/>
    <mergeCell ref="P44:P45"/>
    <mergeCell ref="Q44:Q45"/>
    <mergeCell ref="R44:R45"/>
    <mergeCell ref="B51:B52"/>
    <mergeCell ref="C51:C52"/>
    <mergeCell ref="E51:E52"/>
    <mergeCell ref="F51:F52"/>
    <mergeCell ref="G51:G52"/>
    <mergeCell ref="H51:H52"/>
    <mergeCell ref="I51:I52"/>
    <mergeCell ref="J44:J45"/>
    <mergeCell ref="K44:K45"/>
    <mergeCell ref="L44:L45"/>
    <mergeCell ref="M44:M45"/>
    <mergeCell ref="N44:N45"/>
    <mergeCell ref="O44:O45"/>
    <mergeCell ref="P42:P43"/>
    <mergeCell ref="Q42:Q43"/>
    <mergeCell ref="R42:R43"/>
    <mergeCell ref="C44:C45"/>
    <mergeCell ref="D44:D45"/>
    <mergeCell ref="E44:E45"/>
    <mergeCell ref="F44:F45"/>
    <mergeCell ref="G44:G45"/>
    <mergeCell ref="H44:H45"/>
    <mergeCell ref="I44:I45"/>
    <mergeCell ref="J42:J43"/>
    <mergeCell ref="K42:K43"/>
    <mergeCell ref="L42:L43"/>
    <mergeCell ref="M42:M43"/>
    <mergeCell ref="N42:N43"/>
    <mergeCell ref="O42:O43"/>
    <mergeCell ref="P38:P39"/>
    <mergeCell ref="Q38:Q39"/>
    <mergeCell ref="R38:R39"/>
    <mergeCell ref="C42:C43"/>
    <mergeCell ref="D42:D43"/>
    <mergeCell ref="E42:E43"/>
    <mergeCell ref="F42:F43"/>
    <mergeCell ref="G42:G43"/>
    <mergeCell ref="H42:H43"/>
    <mergeCell ref="I42:I43"/>
    <mergeCell ref="J38:J39"/>
    <mergeCell ref="K38:K39"/>
    <mergeCell ref="L38:L39"/>
    <mergeCell ref="M38:M39"/>
    <mergeCell ref="N38:N39"/>
    <mergeCell ref="O38:O39"/>
    <mergeCell ref="P36:P37"/>
    <mergeCell ref="Q36:Q37"/>
    <mergeCell ref="R36:R37"/>
    <mergeCell ref="C38:C39"/>
    <mergeCell ref="D38:D39"/>
    <mergeCell ref="E38:E39"/>
    <mergeCell ref="F38:F39"/>
    <mergeCell ref="G38:G39"/>
    <mergeCell ref="H38:H39"/>
    <mergeCell ref="I38:I39"/>
    <mergeCell ref="J36:J37"/>
    <mergeCell ref="K36:K37"/>
    <mergeCell ref="L36:L37"/>
    <mergeCell ref="M36:M37"/>
    <mergeCell ref="N36:N37"/>
    <mergeCell ref="O36:O37"/>
    <mergeCell ref="Q26:Q27"/>
    <mergeCell ref="R26:R27"/>
    <mergeCell ref="B29:F29"/>
    <mergeCell ref="C36:C37"/>
    <mergeCell ref="D36:D37"/>
    <mergeCell ref="E36:E37"/>
    <mergeCell ref="F36:F37"/>
    <mergeCell ref="G36:G37"/>
    <mergeCell ref="H36:H37"/>
    <mergeCell ref="I36:I37"/>
    <mergeCell ref="J26:J27"/>
    <mergeCell ref="K26:K27"/>
    <mergeCell ref="L26:L27"/>
    <mergeCell ref="M26:M27"/>
    <mergeCell ref="O26:O27"/>
    <mergeCell ref="P26:P27"/>
    <mergeCell ref="B26:B27"/>
    <mergeCell ref="C26:C27"/>
    <mergeCell ref="E26:E27"/>
    <mergeCell ref="F26:F27"/>
    <mergeCell ref="G26:G27"/>
    <mergeCell ref="I26:I2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21.42578125" bestFit="1" customWidth="1"/>
    <col min="4" max="4" width="14.28515625" bestFit="1" customWidth="1"/>
    <col min="6" max="6" width="14.28515625" bestFit="1" customWidth="1"/>
  </cols>
  <sheetData>
    <row r="1" spans="1:6" ht="15" customHeight="1" x14ac:dyDescent="0.25">
      <c r="A1" s="9" t="s">
        <v>1888</v>
      </c>
      <c r="B1" s="9" t="s">
        <v>2</v>
      </c>
      <c r="C1" s="9"/>
      <c r="D1" s="9"/>
      <c r="E1" s="9"/>
      <c r="F1" s="9"/>
    </row>
    <row r="2" spans="1:6" ht="15" customHeight="1" x14ac:dyDescent="0.25">
      <c r="A2" s="9"/>
      <c r="B2" s="9" t="s">
        <v>3</v>
      </c>
      <c r="C2" s="9"/>
      <c r="D2" s="9"/>
      <c r="E2" s="9"/>
      <c r="F2" s="9"/>
    </row>
    <row r="3" spans="1:6" x14ac:dyDescent="0.25">
      <c r="A3" s="3" t="s">
        <v>1137</v>
      </c>
      <c r="B3" s="20"/>
      <c r="C3" s="20"/>
      <c r="D3" s="20"/>
      <c r="E3" s="20"/>
      <c r="F3" s="20"/>
    </row>
    <row r="4" spans="1:6" x14ac:dyDescent="0.25">
      <c r="A4" s="21" t="s">
        <v>1889</v>
      </c>
      <c r="B4" s="22" t="s">
        <v>1890</v>
      </c>
      <c r="C4" s="22"/>
      <c r="D4" s="22"/>
      <c r="E4" s="22"/>
      <c r="F4" s="22"/>
    </row>
    <row r="5" spans="1:6" x14ac:dyDescent="0.25">
      <c r="A5" s="21"/>
      <c r="B5" s="62"/>
      <c r="C5" s="62"/>
      <c r="D5" s="62"/>
      <c r="E5" s="62"/>
      <c r="F5" s="62"/>
    </row>
    <row r="6" spans="1:6" x14ac:dyDescent="0.25">
      <c r="A6" s="21"/>
      <c r="B6" s="30"/>
      <c r="C6" s="29"/>
      <c r="D6" s="29"/>
      <c r="E6" s="29"/>
      <c r="F6" s="29"/>
    </row>
    <row r="7" spans="1:6" x14ac:dyDescent="0.25">
      <c r="A7" s="21"/>
      <c r="B7" s="32"/>
      <c r="C7" s="31"/>
      <c r="D7" s="31"/>
      <c r="E7" s="31"/>
      <c r="F7" s="31"/>
    </row>
    <row r="8" spans="1:6" x14ac:dyDescent="0.25">
      <c r="A8" s="21"/>
      <c r="B8" s="32"/>
      <c r="C8" s="31"/>
      <c r="D8" s="47" t="s">
        <v>320</v>
      </c>
      <c r="E8" s="47"/>
      <c r="F8" s="47"/>
    </row>
    <row r="9" spans="1:6" ht="15.75" thickBot="1" x14ac:dyDescent="0.3">
      <c r="A9" s="21"/>
      <c r="B9" s="35" t="s">
        <v>282</v>
      </c>
      <c r="C9" s="31"/>
      <c r="D9" s="36">
        <v>2014</v>
      </c>
      <c r="E9" s="37"/>
      <c r="F9" s="36">
        <v>2013</v>
      </c>
    </row>
    <row r="10" spans="1:6" ht="15.75" thickTop="1" x14ac:dyDescent="0.25">
      <c r="A10" s="21"/>
      <c r="B10" s="39" t="s">
        <v>1141</v>
      </c>
      <c r="C10" s="31"/>
      <c r="D10" s="64" t="s">
        <v>1142</v>
      </c>
      <c r="E10" s="31"/>
      <c r="F10" s="64" t="s">
        <v>1143</v>
      </c>
    </row>
    <row r="11" spans="1:6" x14ac:dyDescent="0.25">
      <c r="A11" s="21"/>
      <c r="B11" s="32" t="s">
        <v>1144</v>
      </c>
      <c r="C11" s="31"/>
      <c r="D11" s="52" t="s">
        <v>1145</v>
      </c>
      <c r="E11" s="31"/>
      <c r="F11" s="52" t="s">
        <v>1146</v>
      </c>
    </row>
    <row r="12" spans="1:6" ht="15.75" thickBot="1" x14ac:dyDescent="0.3">
      <c r="A12" s="21"/>
      <c r="B12" s="32" t="s">
        <v>1147</v>
      </c>
      <c r="C12" s="31"/>
      <c r="D12" s="43">
        <v>-113</v>
      </c>
      <c r="E12" s="31"/>
      <c r="F12" s="43">
        <v>-113</v>
      </c>
    </row>
    <row r="13" spans="1:6" ht="15.75" thickBot="1" x14ac:dyDescent="0.3">
      <c r="A13" s="21"/>
      <c r="B13" s="32" t="s">
        <v>1148</v>
      </c>
      <c r="C13" s="31"/>
      <c r="D13" s="45" t="s">
        <v>1149</v>
      </c>
      <c r="E13" s="31"/>
      <c r="F13" s="45" t="s">
        <v>1142</v>
      </c>
    </row>
    <row r="14" spans="1:6" ht="15.75" thickTop="1" x14ac:dyDescent="0.25">
      <c r="A14" s="21"/>
      <c r="B14" s="32"/>
      <c r="C14" s="31"/>
      <c r="D14" s="67"/>
      <c r="E14" s="31"/>
      <c r="F14" s="67"/>
    </row>
    <row r="15" spans="1:6" ht="15.75" x14ac:dyDescent="0.25">
      <c r="A15" s="21"/>
      <c r="B15" s="94"/>
      <c r="C15" s="94"/>
      <c r="D15" s="94"/>
      <c r="E15" s="94"/>
      <c r="F15" s="94"/>
    </row>
    <row r="16" spans="1:6" x14ac:dyDescent="0.25">
      <c r="A16" s="21"/>
      <c r="B16" s="26"/>
      <c r="C16" s="26"/>
      <c r="D16" s="26"/>
      <c r="E16" s="26"/>
      <c r="F16" s="26"/>
    </row>
  </sheetData>
  <mergeCells count="10">
    <mergeCell ref="D8:F8"/>
    <mergeCell ref="A1:A2"/>
    <mergeCell ref="B1:F1"/>
    <mergeCell ref="B2:F2"/>
    <mergeCell ref="B3:F3"/>
    <mergeCell ref="A4:A16"/>
    <mergeCell ref="B4:F4"/>
    <mergeCell ref="B5:F5"/>
    <mergeCell ref="B15:F15"/>
    <mergeCell ref="B16:F1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36.5703125" customWidth="1"/>
    <col min="3" max="3" width="14.5703125" customWidth="1"/>
    <col min="4" max="4" width="22.85546875" customWidth="1"/>
    <col min="5" max="5" width="14.5703125" customWidth="1"/>
    <col min="6" max="6" width="22.85546875" customWidth="1"/>
  </cols>
  <sheetData>
    <row r="1" spans="1:6" ht="15" customHeight="1" x14ac:dyDescent="0.25">
      <c r="A1" s="9" t="s">
        <v>1891</v>
      </c>
      <c r="B1" s="9" t="s">
        <v>2</v>
      </c>
      <c r="C1" s="9"/>
      <c r="D1" s="9"/>
      <c r="E1" s="9"/>
      <c r="F1" s="9"/>
    </row>
    <row r="2" spans="1:6" ht="15" customHeight="1" x14ac:dyDescent="0.25">
      <c r="A2" s="9"/>
      <c r="B2" s="9" t="s">
        <v>3</v>
      </c>
      <c r="C2" s="9"/>
      <c r="D2" s="9"/>
      <c r="E2" s="9"/>
      <c r="F2" s="9"/>
    </row>
    <row r="3" spans="1:6" ht="30" x14ac:dyDescent="0.25">
      <c r="A3" s="3" t="s">
        <v>1151</v>
      </c>
      <c r="B3" s="20"/>
      <c r="C3" s="20"/>
      <c r="D3" s="20"/>
      <c r="E3" s="20"/>
      <c r="F3" s="20"/>
    </row>
    <row r="4" spans="1:6" ht="25.5" customHeight="1" x14ac:dyDescent="0.25">
      <c r="A4" s="21" t="s">
        <v>1892</v>
      </c>
      <c r="B4" s="22" t="s">
        <v>1153</v>
      </c>
      <c r="C4" s="22"/>
      <c r="D4" s="22"/>
      <c r="E4" s="22"/>
      <c r="F4" s="22"/>
    </row>
    <row r="5" spans="1:6" x14ac:dyDescent="0.25">
      <c r="A5" s="21"/>
      <c r="B5" s="62"/>
      <c r="C5" s="62"/>
      <c r="D5" s="62"/>
      <c r="E5" s="62"/>
      <c r="F5" s="62"/>
    </row>
    <row r="6" spans="1:6" x14ac:dyDescent="0.25">
      <c r="A6" s="21"/>
      <c r="B6" s="30"/>
      <c r="C6" s="29"/>
      <c r="D6" s="29"/>
      <c r="E6" s="29"/>
      <c r="F6" s="29"/>
    </row>
    <row r="7" spans="1:6" x14ac:dyDescent="0.25">
      <c r="A7" s="21"/>
      <c r="B7" s="32"/>
      <c r="C7" s="31"/>
      <c r="D7" s="47" t="s">
        <v>320</v>
      </c>
      <c r="E7" s="47"/>
      <c r="F7" s="47"/>
    </row>
    <row r="8" spans="1:6" ht="15.75" thickBot="1" x14ac:dyDescent="0.3">
      <c r="A8" s="21"/>
      <c r="B8" s="35" t="s">
        <v>282</v>
      </c>
      <c r="C8" s="31"/>
      <c r="D8" s="36">
        <v>2014</v>
      </c>
      <c r="E8" s="37"/>
      <c r="F8" s="36">
        <v>2013</v>
      </c>
    </row>
    <row r="9" spans="1:6" ht="15.75" thickTop="1" x14ac:dyDescent="0.25">
      <c r="A9" s="21"/>
      <c r="B9" s="39" t="s">
        <v>1154</v>
      </c>
      <c r="C9" s="31"/>
      <c r="D9" s="64" t="s">
        <v>1155</v>
      </c>
      <c r="E9" s="31"/>
      <c r="F9" s="64" t="s">
        <v>1156</v>
      </c>
    </row>
    <row r="10" spans="1:6" x14ac:dyDescent="0.25">
      <c r="A10" s="21"/>
      <c r="B10" s="32" t="s">
        <v>1157</v>
      </c>
      <c r="C10" s="31"/>
      <c r="D10" s="52" t="s">
        <v>1158</v>
      </c>
      <c r="E10" s="31"/>
      <c r="F10" s="52" t="s">
        <v>1159</v>
      </c>
    </row>
    <row r="11" spans="1:6" x14ac:dyDescent="0.25">
      <c r="A11" s="21"/>
      <c r="B11" s="32" t="s">
        <v>1160</v>
      </c>
      <c r="C11" s="31"/>
      <c r="D11" s="53">
        <v>-2422</v>
      </c>
      <c r="E11" s="31"/>
      <c r="F11" s="53">
        <v>-1346</v>
      </c>
    </row>
    <row r="12" spans="1:6" x14ac:dyDescent="0.25">
      <c r="A12" s="21"/>
      <c r="B12" s="32" t="s">
        <v>1161</v>
      </c>
      <c r="C12" s="31"/>
      <c r="D12" s="53">
        <v>-1000</v>
      </c>
      <c r="E12" s="31"/>
      <c r="F12" s="41" t="s">
        <v>295</v>
      </c>
    </row>
    <row r="13" spans="1:6" ht="15.75" thickBot="1" x14ac:dyDescent="0.3">
      <c r="A13" s="21"/>
      <c r="B13" s="32" t="s">
        <v>1162</v>
      </c>
      <c r="C13" s="31"/>
      <c r="D13" s="43">
        <v>-234</v>
      </c>
      <c r="E13" s="31"/>
      <c r="F13" s="43">
        <v>-601</v>
      </c>
    </row>
    <row r="14" spans="1:6" ht="15.75" thickBot="1" x14ac:dyDescent="0.3">
      <c r="A14" s="21"/>
      <c r="B14" s="32" t="s">
        <v>1163</v>
      </c>
      <c r="C14" s="31"/>
      <c r="D14" s="45" t="s">
        <v>1164</v>
      </c>
      <c r="E14" s="31"/>
      <c r="F14" s="45" t="s">
        <v>1155</v>
      </c>
    </row>
    <row r="15" spans="1:6" ht="16.5" thickTop="1" x14ac:dyDescent="0.25">
      <c r="A15" s="21"/>
      <c r="B15" s="94"/>
      <c r="C15" s="94"/>
      <c r="D15" s="94"/>
      <c r="E15" s="94"/>
      <c r="F15" s="94"/>
    </row>
    <row r="16" spans="1:6" x14ac:dyDescent="0.25">
      <c r="A16" s="21"/>
      <c r="B16" s="26"/>
      <c r="C16" s="26"/>
      <c r="D16" s="26"/>
      <c r="E16" s="26"/>
      <c r="F16" s="26"/>
    </row>
    <row r="17" spans="1:6" x14ac:dyDescent="0.25">
      <c r="A17" s="21" t="s">
        <v>1893</v>
      </c>
      <c r="B17" s="22" t="s">
        <v>1167</v>
      </c>
      <c r="C17" s="22"/>
      <c r="D17" s="22"/>
      <c r="E17" s="22"/>
      <c r="F17" s="22"/>
    </row>
    <row r="18" spans="1:6" x14ac:dyDescent="0.25">
      <c r="A18" s="21"/>
      <c r="B18" s="62"/>
      <c r="C18" s="62"/>
      <c r="D18" s="62"/>
      <c r="E18" s="62"/>
      <c r="F18" s="62"/>
    </row>
    <row r="19" spans="1:6" x14ac:dyDescent="0.25">
      <c r="A19" s="21"/>
      <c r="B19" s="30"/>
      <c r="C19" s="29"/>
      <c r="D19" s="29"/>
      <c r="E19" s="29"/>
      <c r="F19" s="29"/>
    </row>
    <row r="20" spans="1:6" x14ac:dyDescent="0.25">
      <c r="A20" s="21"/>
      <c r="B20" s="62"/>
      <c r="C20" s="62"/>
      <c r="D20" s="62"/>
      <c r="E20" s="62"/>
      <c r="F20" s="62"/>
    </row>
    <row r="21" spans="1:6" x14ac:dyDescent="0.25">
      <c r="A21" s="21"/>
      <c r="B21" s="30"/>
      <c r="C21" s="29"/>
      <c r="D21" s="29"/>
      <c r="E21" s="29"/>
      <c r="F21" s="29"/>
    </row>
    <row r="22" spans="1:6" x14ac:dyDescent="0.25">
      <c r="A22" s="21"/>
      <c r="B22" s="32"/>
      <c r="C22" s="31"/>
      <c r="D22" s="47" t="s">
        <v>320</v>
      </c>
      <c r="E22" s="47"/>
      <c r="F22" s="47"/>
    </row>
    <row r="23" spans="1:6" ht="15.75" thickBot="1" x14ac:dyDescent="0.3">
      <c r="A23" s="21"/>
      <c r="B23" s="35" t="s">
        <v>282</v>
      </c>
      <c r="C23" s="31"/>
      <c r="D23" s="36">
        <v>2014</v>
      </c>
      <c r="E23" s="37"/>
      <c r="F23" s="36">
        <v>2013</v>
      </c>
    </row>
    <row r="24" spans="1:6" ht="15.75" thickTop="1" x14ac:dyDescent="0.25">
      <c r="A24" s="21"/>
      <c r="B24" s="39" t="s">
        <v>1162</v>
      </c>
      <c r="C24" s="31"/>
      <c r="D24" s="64" t="s">
        <v>1168</v>
      </c>
      <c r="E24" s="31"/>
      <c r="F24" s="64" t="s">
        <v>1169</v>
      </c>
    </row>
    <row r="25" spans="1:6" ht="15.75" thickBot="1" x14ac:dyDescent="0.3">
      <c r="A25" s="21"/>
      <c r="B25" s="32" t="s">
        <v>1170</v>
      </c>
      <c r="C25" s="31"/>
      <c r="D25" s="43" t="s">
        <v>1171</v>
      </c>
      <c r="E25" s="31"/>
      <c r="F25" s="43" t="s">
        <v>876</v>
      </c>
    </row>
    <row r="26" spans="1:6" ht="15.75" thickBot="1" x14ac:dyDescent="0.3">
      <c r="A26" s="21"/>
      <c r="B26" s="32"/>
      <c r="C26" s="31"/>
      <c r="D26" s="45" t="s">
        <v>1172</v>
      </c>
      <c r="E26" s="31"/>
      <c r="F26" s="45" t="s">
        <v>1173</v>
      </c>
    </row>
    <row r="27" spans="1:6" ht="16.5" thickTop="1" x14ac:dyDescent="0.25">
      <c r="A27" s="21"/>
      <c r="B27" s="94"/>
      <c r="C27" s="94"/>
      <c r="D27" s="94"/>
      <c r="E27" s="94"/>
      <c r="F27" s="94"/>
    </row>
    <row r="28" spans="1:6" x14ac:dyDescent="0.25">
      <c r="A28" s="21"/>
      <c r="B28" s="26"/>
      <c r="C28" s="26"/>
      <c r="D28" s="26"/>
      <c r="E28" s="26"/>
      <c r="F28" s="26"/>
    </row>
  </sheetData>
  <mergeCells count="17">
    <mergeCell ref="B16:F16"/>
    <mergeCell ref="A17:A28"/>
    <mergeCell ref="B17:F17"/>
    <mergeCell ref="B18:F18"/>
    <mergeCell ref="B20:F20"/>
    <mergeCell ref="B27:F27"/>
    <mergeCell ref="B28:F28"/>
    <mergeCell ref="D7:F7"/>
    <mergeCell ref="D22:F22"/>
    <mergeCell ref="A1:A2"/>
    <mergeCell ref="B1:F1"/>
    <mergeCell ref="B2:F2"/>
    <mergeCell ref="B3:F3"/>
    <mergeCell ref="A4:A16"/>
    <mergeCell ref="B4:F4"/>
    <mergeCell ref="B5:F5"/>
    <mergeCell ref="B15:F1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74</v>
      </c>
      <c r="B1" s="9" t="s">
        <v>2</v>
      </c>
      <c r="C1" s="9"/>
    </row>
    <row r="2" spans="1:3" x14ac:dyDescent="0.25">
      <c r="A2" s="9"/>
      <c r="B2" s="1" t="s">
        <v>3</v>
      </c>
      <c r="C2" s="1" t="s">
        <v>31</v>
      </c>
    </row>
    <row r="3" spans="1:3" x14ac:dyDescent="0.25">
      <c r="A3" s="3" t="s">
        <v>75</v>
      </c>
      <c r="B3" s="4"/>
      <c r="C3" s="4"/>
    </row>
    <row r="4" spans="1:3" x14ac:dyDescent="0.25">
      <c r="A4" s="2" t="s">
        <v>76</v>
      </c>
      <c r="B4" s="8">
        <v>39475000</v>
      </c>
      <c r="C4" s="8">
        <v>37196000</v>
      </c>
    </row>
    <row r="5" spans="1:3" ht="30" x14ac:dyDescent="0.25">
      <c r="A5" s="2" t="s">
        <v>77</v>
      </c>
      <c r="B5" s="6">
        <v>2270000</v>
      </c>
      <c r="C5" s="6">
        <v>2466000</v>
      </c>
    </row>
    <row r="6" spans="1:3" x14ac:dyDescent="0.25">
      <c r="A6" s="2" t="s">
        <v>78</v>
      </c>
      <c r="B6" s="6">
        <v>14000</v>
      </c>
      <c r="C6" s="6">
        <v>16000</v>
      </c>
    </row>
    <row r="7" spans="1:3" x14ac:dyDescent="0.25">
      <c r="A7" s="2" t="s">
        <v>79</v>
      </c>
      <c r="B7" s="6">
        <v>41759000</v>
      </c>
      <c r="C7" s="6">
        <v>39678000</v>
      </c>
    </row>
    <row r="8" spans="1:3" x14ac:dyDescent="0.25">
      <c r="A8" s="3" t="s">
        <v>80</v>
      </c>
      <c r="B8" s="4"/>
      <c r="C8" s="4"/>
    </row>
    <row r="9" spans="1:3" x14ac:dyDescent="0.25">
      <c r="A9" s="2" t="s">
        <v>81</v>
      </c>
      <c r="B9" s="6">
        <v>4586000</v>
      </c>
      <c r="C9" s="6">
        <v>5581000</v>
      </c>
    </row>
    <row r="10" spans="1:3" x14ac:dyDescent="0.25">
      <c r="A10" s="2" t="s">
        <v>50</v>
      </c>
      <c r="B10" s="6">
        <v>12000</v>
      </c>
      <c r="C10" s="6">
        <v>14000</v>
      </c>
    </row>
    <row r="11" spans="1:3" x14ac:dyDescent="0.25">
      <c r="A11" s="2" t="s">
        <v>51</v>
      </c>
      <c r="B11" s="6">
        <v>2100000</v>
      </c>
      <c r="C11" s="6">
        <v>2051000</v>
      </c>
    </row>
    <row r="12" spans="1:3" x14ac:dyDescent="0.25">
      <c r="A12" s="2" t="s">
        <v>82</v>
      </c>
      <c r="B12" s="6">
        <v>6698000</v>
      </c>
      <c r="C12" s="6">
        <v>7646000</v>
      </c>
    </row>
    <row r="13" spans="1:3" x14ac:dyDescent="0.25">
      <c r="A13" s="2" t="s">
        <v>83</v>
      </c>
      <c r="B13" s="6">
        <v>35061000</v>
      </c>
      <c r="C13" s="6">
        <v>32032000</v>
      </c>
    </row>
    <row r="14" spans="1:3" x14ac:dyDescent="0.25">
      <c r="A14" s="2" t="s">
        <v>84</v>
      </c>
      <c r="B14" s="6">
        <v>2653000</v>
      </c>
      <c r="C14" s="6">
        <v>940000</v>
      </c>
    </row>
    <row r="15" spans="1:3" ht="30" x14ac:dyDescent="0.25">
      <c r="A15" s="2" t="s">
        <v>85</v>
      </c>
      <c r="B15" s="6">
        <v>32408000</v>
      </c>
      <c r="C15" s="6">
        <v>31092000</v>
      </c>
    </row>
    <row r="16" spans="1:3" x14ac:dyDescent="0.25">
      <c r="A16" s="3" t="s">
        <v>86</v>
      </c>
      <c r="B16" s="4"/>
      <c r="C16" s="4"/>
    </row>
    <row r="17" spans="1:3" ht="30" x14ac:dyDescent="0.25">
      <c r="A17" s="2" t="s">
        <v>87</v>
      </c>
      <c r="B17" s="6">
        <v>368000</v>
      </c>
      <c r="C17" s="6">
        <v>391000</v>
      </c>
    </row>
    <row r="18" spans="1:3" x14ac:dyDescent="0.25">
      <c r="A18" s="2" t="s">
        <v>88</v>
      </c>
      <c r="B18" s="6">
        <v>7000</v>
      </c>
      <c r="C18" s="6">
        <v>11000</v>
      </c>
    </row>
    <row r="19" spans="1:3" x14ac:dyDescent="0.25">
      <c r="A19" s="2" t="s">
        <v>89</v>
      </c>
      <c r="B19" s="6">
        <v>322000</v>
      </c>
      <c r="C19" s="6">
        <v>179000</v>
      </c>
    </row>
    <row r="20" spans="1:3" ht="30" x14ac:dyDescent="0.25">
      <c r="A20" s="2" t="s">
        <v>90</v>
      </c>
      <c r="B20" s="6">
        <v>19000</v>
      </c>
      <c r="C20" s="4"/>
    </row>
    <row r="21" spans="1:3" ht="30" x14ac:dyDescent="0.25">
      <c r="A21" s="2" t="s">
        <v>91</v>
      </c>
      <c r="B21" s="6">
        <v>671000</v>
      </c>
      <c r="C21" s="6">
        <v>620000</v>
      </c>
    </row>
    <row r="22" spans="1:3" x14ac:dyDescent="0.25">
      <c r="A22" s="2" t="s">
        <v>92</v>
      </c>
      <c r="B22" s="6">
        <v>2213000</v>
      </c>
      <c r="C22" s="6">
        <v>2346000</v>
      </c>
    </row>
    <row r="23" spans="1:3" x14ac:dyDescent="0.25">
      <c r="A23" s="2" t="s">
        <v>93</v>
      </c>
      <c r="B23" s="6">
        <v>493000</v>
      </c>
      <c r="C23" s="6">
        <v>627000</v>
      </c>
    </row>
    <row r="24" spans="1:3" x14ac:dyDescent="0.25">
      <c r="A24" s="2" t="s">
        <v>94</v>
      </c>
      <c r="B24" s="6">
        <v>4093000</v>
      </c>
      <c r="C24" s="6">
        <v>4174000</v>
      </c>
    </row>
    <row r="25" spans="1:3" x14ac:dyDescent="0.25">
      <c r="A25" s="3" t="s">
        <v>95</v>
      </c>
      <c r="B25" s="4"/>
      <c r="C25" s="4"/>
    </row>
    <row r="26" spans="1:3" x14ac:dyDescent="0.25">
      <c r="A26" s="2" t="s">
        <v>96</v>
      </c>
      <c r="B26" s="6">
        <v>15851000</v>
      </c>
      <c r="C26" s="6">
        <v>14521000</v>
      </c>
    </row>
    <row r="27" spans="1:3" x14ac:dyDescent="0.25">
      <c r="A27" s="2" t="s">
        <v>97</v>
      </c>
      <c r="B27" s="6">
        <v>2371000</v>
      </c>
      <c r="C27" s="6">
        <v>2139000</v>
      </c>
    </row>
    <row r="28" spans="1:3" x14ac:dyDescent="0.25">
      <c r="A28" s="2" t="s">
        <v>98</v>
      </c>
      <c r="B28" s="6">
        <v>545000</v>
      </c>
      <c r="C28" s="6">
        <v>477000</v>
      </c>
    </row>
    <row r="29" spans="1:3" x14ac:dyDescent="0.25">
      <c r="A29" s="2" t="s">
        <v>99</v>
      </c>
      <c r="B29" s="6">
        <v>1556000</v>
      </c>
      <c r="C29" s="6">
        <v>1289000</v>
      </c>
    </row>
    <row r="30" spans="1:3" x14ac:dyDescent="0.25">
      <c r="A30" s="2" t="s">
        <v>100</v>
      </c>
      <c r="B30" s="6">
        <v>1129000</v>
      </c>
      <c r="C30" s="6">
        <v>1095000</v>
      </c>
    </row>
    <row r="31" spans="1:3" ht="30" x14ac:dyDescent="0.25">
      <c r="A31" s="2" t="s">
        <v>101</v>
      </c>
      <c r="B31" s="6">
        <v>753000</v>
      </c>
      <c r="C31" s="6">
        <v>765000</v>
      </c>
    </row>
    <row r="32" spans="1:3" x14ac:dyDescent="0.25">
      <c r="A32" s="2" t="s">
        <v>102</v>
      </c>
      <c r="B32" s="6">
        <v>185000</v>
      </c>
      <c r="C32" s="6">
        <v>200000</v>
      </c>
    </row>
    <row r="33" spans="1:3" x14ac:dyDescent="0.25">
      <c r="A33" s="2" t="s">
        <v>103</v>
      </c>
      <c r="B33" s="6">
        <v>204000</v>
      </c>
      <c r="C33" s="6">
        <v>226000</v>
      </c>
    </row>
    <row r="34" spans="1:3" x14ac:dyDescent="0.25">
      <c r="A34" s="2" t="s">
        <v>104</v>
      </c>
      <c r="B34" s="6">
        <v>709000</v>
      </c>
      <c r="C34" s="6">
        <v>1115000</v>
      </c>
    </row>
    <row r="35" spans="1:3" ht="30" x14ac:dyDescent="0.25">
      <c r="A35" s="2" t="s">
        <v>105</v>
      </c>
      <c r="B35" s="6">
        <v>386000</v>
      </c>
      <c r="C35" s="6">
        <v>787000</v>
      </c>
    </row>
    <row r="36" spans="1:3" x14ac:dyDescent="0.25">
      <c r="A36" s="2" t="s">
        <v>106</v>
      </c>
      <c r="B36" s="6">
        <v>2546000</v>
      </c>
      <c r="C36" s="6">
        <v>2230000</v>
      </c>
    </row>
    <row r="37" spans="1:3" x14ac:dyDescent="0.25">
      <c r="A37" s="2" t="s">
        <v>107</v>
      </c>
      <c r="B37" s="6">
        <v>26235000</v>
      </c>
      <c r="C37" s="6">
        <v>24844000</v>
      </c>
    </row>
    <row r="38" spans="1:3" x14ac:dyDescent="0.25">
      <c r="A38" s="2" t="s">
        <v>108</v>
      </c>
      <c r="B38" s="6">
        <v>10266000</v>
      </c>
      <c r="C38" s="6">
        <v>10422000</v>
      </c>
    </row>
    <row r="39" spans="1:3" x14ac:dyDescent="0.25">
      <c r="A39" s="2" t="s">
        <v>109</v>
      </c>
      <c r="B39" s="6">
        <v>3776000</v>
      </c>
      <c r="C39" s="6">
        <v>3771000</v>
      </c>
    </row>
    <row r="40" spans="1:3" x14ac:dyDescent="0.25">
      <c r="A40" s="2" t="s">
        <v>110</v>
      </c>
      <c r="B40" s="6">
        <v>6490000</v>
      </c>
      <c r="C40" s="6">
        <v>6651000</v>
      </c>
    </row>
    <row r="41" spans="1:3" x14ac:dyDescent="0.25">
      <c r="A41" s="2" t="s">
        <v>111</v>
      </c>
      <c r="B41" s="6">
        <v>200000</v>
      </c>
      <c r="C41" s="6">
        <v>200000</v>
      </c>
    </row>
    <row r="42" spans="1:3" ht="30" x14ac:dyDescent="0.25">
      <c r="A42" s="2" t="s">
        <v>112</v>
      </c>
      <c r="B42" s="8">
        <v>6290000</v>
      </c>
      <c r="C42" s="8">
        <v>6451000</v>
      </c>
    </row>
    <row r="43" spans="1:3" x14ac:dyDescent="0.25">
      <c r="A43" s="3" t="s">
        <v>113</v>
      </c>
      <c r="B43" s="4"/>
      <c r="C43" s="4"/>
    </row>
    <row r="44" spans="1:3" x14ac:dyDescent="0.25">
      <c r="A44" s="2" t="s">
        <v>114</v>
      </c>
      <c r="B44" s="5">
        <v>1.35</v>
      </c>
      <c r="C44" s="5">
        <v>1.9</v>
      </c>
    </row>
    <row r="45" spans="1:3" x14ac:dyDescent="0.25">
      <c r="A45" s="2" t="s">
        <v>115</v>
      </c>
      <c r="B45" s="5">
        <v>1.35</v>
      </c>
      <c r="C45" s="5">
        <v>1.88</v>
      </c>
    </row>
    <row r="46" spans="1:3" ht="30" x14ac:dyDescent="0.25">
      <c r="A46" s="2" t="s">
        <v>116</v>
      </c>
      <c r="B46" s="5">
        <v>0.4</v>
      </c>
      <c r="C46" s="5">
        <v>0.4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2" width="28.5703125" customWidth="1"/>
    <col min="3" max="3" width="11.85546875" customWidth="1"/>
    <col min="4" max="4" width="19.140625" customWidth="1"/>
    <col min="5" max="5" width="11.85546875" customWidth="1"/>
    <col min="6" max="6" width="19.140625" customWidth="1"/>
  </cols>
  <sheetData>
    <row r="1" spans="1:6" ht="15" customHeight="1" x14ac:dyDescent="0.25">
      <c r="A1" s="9" t="s">
        <v>1894</v>
      </c>
      <c r="B1" s="9" t="s">
        <v>2</v>
      </c>
      <c r="C1" s="9"/>
      <c r="D1" s="9"/>
      <c r="E1" s="9"/>
      <c r="F1" s="9"/>
    </row>
    <row r="2" spans="1:6" ht="15" customHeight="1" x14ac:dyDescent="0.25">
      <c r="A2" s="9"/>
      <c r="B2" s="9" t="s">
        <v>3</v>
      </c>
      <c r="C2" s="9"/>
      <c r="D2" s="9"/>
      <c r="E2" s="9"/>
      <c r="F2" s="9"/>
    </row>
    <row r="3" spans="1:6" x14ac:dyDescent="0.25">
      <c r="A3" s="3" t="s">
        <v>1174</v>
      </c>
      <c r="B3" s="20"/>
      <c r="C3" s="20"/>
      <c r="D3" s="20"/>
      <c r="E3" s="20"/>
      <c r="F3" s="20"/>
    </row>
    <row r="4" spans="1:6" x14ac:dyDescent="0.25">
      <c r="A4" s="21" t="s">
        <v>1895</v>
      </c>
      <c r="B4" s="22" t="s">
        <v>1176</v>
      </c>
      <c r="C4" s="22"/>
      <c r="D4" s="22"/>
      <c r="E4" s="22"/>
      <c r="F4" s="22"/>
    </row>
    <row r="5" spans="1:6" x14ac:dyDescent="0.25">
      <c r="A5" s="21"/>
      <c r="B5" s="22"/>
      <c r="C5" s="22"/>
      <c r="D5" s="22"/>
      <c r="E5" s="22"/>
      <c r="F5" s="22"/>
    </row>
    <row r="6" spans="1:6" x14ac:dyDescent="0.25">
      <c r="A6" s="21"/>
      <c r="B6" s="62"/>
      <c r="C6" s="62"/>
      <c r="D6" s="62"/>
      <c r="E6" s="62"/>
      <c r="F6" s="62"/>
    </row>
    <row r="7" spans="1:6" x14ac:dyDescent="0.25">
      <c r="A7" s="21"/>
      <c r="B7" s="30"/>
      <c r="C7" s="29"/>
      <c r="D7" s="29"/>
      <c r="E7" s="29"/>
      <c r="F7" s="29"/>
    </row>
    <row r="8" spans="1:6" x14ac:dyDescent="0.25">
      <c r="A8" s="21"/>
      <c r="B8" s="32"/>
      <c r="C8" s="31"/>
      <c r="D8" s="47" t="s">
        <v>1177</v>
      </c>
      <c r="E8" s="47"/>
      <c r="F8" s="47"/>
    </row>
    <row r="9" spans="1:6" ht="15.75" thickBot="1" x14ac:dyDescent="0.3">
      <c r="A9" s="21"/>
      <c r="B9" s="35" t="s">
        <v>282</v>
      </c>
      <c r="C9" s="31"/>
      <c r="D9" s="36">
        <v>2014</v>
      </c>
      <c r="E9" s="37"/>
      <c r="F9" s="36">
        <v>2013</v>
      </c>
    </row>
    <row r="10" spans="1:6" ht="15.75" thickTop="1" x14ac:dyDescent="0.25">
      <c r="A10" s="21"/>
      <c r="B10" s="39"/>
      <c r="C10" s="31"/>
      <c r="D10" s="72"/>
      <c r="E10" s="37"/>
      <c r="F10" s="72"/>
    </row>
    <row r="11" spans="1:6" x14ac:dyDescent="0.25">
      <c r="A11" s="21"/>
      <c r="B11" s="32" t="s">
        <v>1178</v>
      </c>
      <c r="C11" s="31"/>
      <c r="D11" s="41" t="s">
        <v>1179</v>
      </c>
      <c r="E11" s="31"/>
      <c r="F11" s="41" t="s">
        <v>1180</v>
      </c>
    </row>
    <row r="12" spans="1:6" x14ac:dyDescent="0.25">
      <c r="A12" s="21"/>
      <c r="B12" s="32" t="s">
        <v>1181</v>
      </c>
      <c r="C12" s="31"/>
      <c r="D12" s="52" t="s">
        <v>1182</v>
      </c>
      <c r="E12" s="31"/>
      <c r="F12" s="52" t="s">
        <v>1183</v>
      </c>
    </row>
    <row r="13" spans="1:6" x14ac:dyDescent="0.25">
      <c r="A13" s="21"/>
      <c r="B13" s="32" t="s">
        <v>1184</v>
      </c>
      <c r="C13" s="31"/>
      <c r="D13" s="52" t="s">
        <v>1185</v>
      </c>
      <c r="E13" s="31"/>
      <c r="F13" s="52" t="s">
        <v>1186</v>
      </c>
    </row>
    <row r="14" spans="1:6" ht="15.75" thickBot="1" x14ac:dyDescent="0.3">
      <c r="A14" s="21"/>
      <c r="B14" s="32" t="s">
        <v>1187</v>
      </c>
      <c r="C14" s="31"/>
      <c r="D14" s="43" t="s">
        <v>1188</v>
      </c>
      <c r="E14" s="31"/>
      <c r="F14" s="43" t="s">
        <v>739</v>
      </c>
    </row>
    <row r="15" spans="1:6" x14ac:dyDescent="0.25">
      <c r="A15" s="21"/>
      <c r="B15" s="32" t="s">
        <v>1189</v>
      </c>
      <c r="C15" s="31"/>
      <c r="D15" s="74" t="s">
        <v>1190</v>
      </c>
      <c r="E15" s="31"/>
      <c r="F15" s="74" t="s">
        <v>1191</v>
      </c>
    </row>
    <row r="16" spans="1:6" ht="15.75" thickBot="1" x14ac:dyDescent="0.3">
      <c r="A16" s="21"/>
      <c r="B16" s="32" t="s">
        <v>1192</v>
      </c>
      <c r="C16" s="31"/>
      <c r="D16" s="43" t="s">
        <v>1193</v>
      </c>
      <c r="E16" s="31"/>
      <c r="F16" s="43" t="s">
        <v>1194</v>
      </c>
    </row>
    <row r="17" spans="1:6" ht="15.75" thickBot="1" x14ac:dyDescent="0.3">
      <c r="A17" s="21"/>
      <c r="B17" s="32" t="s">
        <v>40</v>
      </c>
      <c r="C17" s="31"/>
      <c r="D17" s="45" t="s">
        <v>1195</v>
      </c>
      <c r="E17" s="31"/>
      <c r="F17" s="45" t="s">
        <v>1196</v>
      </c>
    </row>
    <row r="18" spans="1:6" ht="16.5" thickTop="1" x14ac:dyDescent="0.25">
      <c r="A18" s="21"/>
      <c r="B18" s="94"/>
      <c r="C18" s="94"/>
      <c r="D18" s="94"/>
      <c r="E18" s="94"/>
      <c r="F18" s="94"/>
    </row>
    <row r="19" spans="1:6" x14ac:dyDescent="0.25">
      <c r="A19" s="21"/>
      <c r="B19" s="26"/>
      <c r="C19" s="26"/>
      <c r="D19" s="26"/>
      <c r="E19" s="26"/>
      <c r="F19" s="26"/>
    </row>
    <row r="20" spans="1:6" x14ac:dyDescent="0.25">
      <c r="A20" s="21" t="s">
        <v>1896</v>
      </c>
      <c r="B20" s="22" t="s">
        <v>1897</v>
      </c>
      <c r="C20" s="22"/>
      <c r="D20" s="22"/>
      <c r="E20" s="22"/>
      <c r="F20" s="22"/>
    </row>
    <row r="21" spans="1:6" x14ac:dyDescent="0.25">
      <c r="A21" s="21"/>
      <c r="B21" s="22"/>
      <c r="C21" s="22"/>
      <c r="D21" s="22"/>
      <c r="E21" s="22"/>
      <c r="F21" s="22"/>
    </row>
    <row r="22" spans="1:6" x14ac:dyDescent="0.25">
      <c r="A22" s="21"/>
      <c r="B22" s="62"/>
      <c r="C22" s="62"/>
      <c r="D22" s="62"/>
      <c r="E22" s="62"/>
      <c r="F22" s="62"/>
    </row>
    <row r="23" spans="1:6" x14ac:dyDescent="0.25">
      <c r="A23" s="21"/>
      <c r="B23" s="30"/>
      <c r="C23" s="29"/>
      <c r="D23" s="29"/>
    </row>
    <row r="24" spans="1:6" ht="15.75" thickBot="1" x14ac:dyDescent="0.3">
      <c r="A24" s="21"/>
      <c r="B24" s="35" t="s">
        <v>282</v>
      </c>
      <c r="C24" s="31"/>
      <c r="D24" s="154"/>
    </row>
    <row r="25" spans="1:6" ht="15.75" thickTop="1" x14ac:dyDescent="0.25">
      <c r="A25" s="21"/>
      <c r="B25" s="39">
        <v>2015</v>
      </c>
      <c r="C25" s="31"/>
      <c r="D25" s="64" t="s">
        <v>1198</v>
      </c>
    </row>
    <row r="26" spans="1:6" x14ac:dyDescent="0.25">
      <c r="A26" s="21"/>
      <c r="B26" s="32">
        <v>2016</v>
      </c>
      <c r="C26" s="31"/>
      <c r="D26" s="52" t="s">
        <v>1199</v>
      </c>
    </row>
    <row r="27" spans="1:6" x14ac:dyDescent="0.25">
      <c r="A27" s="21"/>
      <c r="B27" s="32">
        <v>2017</v>
      </c>
      <c r="C27" s="31"/>
      <c r="D27" s="52" t="s">
        <v>1200</v>
      </c>
    </row>
    <row r="28" spans="1:6" x14ac:dyDescent="0.25">
      <c r="A28" s="21"/>
      <c r="B28" s="32">
        <v>2018</v>
      </c>
      <c r="C28" s="31"/>
      <c r="D28" s="52" t="s">
        <v>1201</v>
      </c>
    </row>
    <row r="29" spans="1:6" x14ac:dyDescent="0.25">
      <c r="A29" s="21"/>
      <c r="B29" s="32">
        <v>2019</v>
      </c>
      <c r="C29" s="31"/>
      <c r="D29" s="52" t="s">
        <v>1202</v>
      </c>
    </row>
    <row r="30" spans="1:6" ht="15.75" thickBot="1" x14ac:dyDescent="0.3">
      <c r="A30" s="21"/>
      <c r="B30" s="32" t="s">
        <v>1203</v>
      </c>
      <c r="C30" s="31"/>
      <c r="D30" s="43" t="s">
        <v>1204</v>
      </c>
    </row>
    <row r="31" spans="1:6" x14ac:dyDescent="0.25">
      <c r="A31" s="21"/>
      <c r="B31" s="32"/>
      <c r="C31" s="31"/>
      <c r="D31" s="40"/>
    </row>
    <row r="32" spans="1:6" ht="15.75" thickBot="1" x14ac:dyDescent="0.3">
      <c r="A32" s="21"/>
      <c r="B32" s="32" t="s">
        <v>134</v>
      </c>
      <c r="C32" s="31"/>
      <c r="D32" s="90" t="s">
        <v>1205</v>
      </c>
    </row>
    <row r="33" spans="1:6" ht="16.5" thickTop="1" x14ac:dyDescent="0.25">
      <c r="A33" s="21"/>
      <c r="B33" s="94"/>
      <c r="C33" s="94"/>
      <c r="D33" s="94"/>
      <c r="E33" s="94"/>
      <c r="F33" s="94"/>
    </row>
    <row r="34" spans="1:6" x14ac:dyDescent="0.25">
      <c r="A34" s="21"/>
      <c r="B34" s="26"/>
      <c r="C34" s="26"/>
      <c r="D34" s="26"/>
      <c r="E34" s="26"/>
      <c r="F34" s="26"/>
    </row>
  </sheetData>
  <mergeCells count="17">
    <mergeCell ref="B19:F19"/>
    <mergeCell ref="A20:A34"/>
    <mergeCell ref="B20:F20"/>
    <mergeCell ref="B21:F21"/>
    <mergeCell ref="B22:F22"/>
    <mergeCell ref="B33:F33"/>
    <mergeCell ref="B34:F34"/>
    <mergeCell ref="D8:F8"/>
    <mergeCell ref="A1:A2"/>
    <mergeCell ref="B1:F1"/>
    <mergeCell ref="B2:F2"/>
    <mergeCell ref="B3:F3"/>
    <mergeCell ref="A4:A19"/>
    <mergeCell ref="B4:F4"/>
    <mergeCell ref="B5:F5"/>
    <mergeCell ref="B6:F6"/>
    <mergeCell ref="B18:F1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29.85546875" bestFit="1" customWidth="1"/>
    <col min="2" max="2" width="20.42578125" bestFit="1" customWidth="1"/>
    <col min="4" max="4" width="15.140625" bestFit="1" customWidth="1"/>
    <col min="7" max="7" width="15.140625" bestFit="1" customWidth="1"/>
  </cols>
  <sheetData>
    <row r="1" spans="1:7" ht="15" customHeight="1" x14ac:dyDescent="0.25">
      <c r="A1" s="9" t="s">
        <v>1898</v>
      </c>
      <c r="B1" s="9" t="s">
        <v>2</v>
      </c>
      <c r="C1" s="9"/>
      <c r="D1" s="9"/>
      <c r="E1" s="9"/>
      <c r="F1" s="9"/>
      <c r="G1" s="9"/>
    </row>
    <row r="2" spans="1:7" ht="15" customHeight="1" x14ac:dyDescent="0.25">
      <c r="A2" s="9"/>
      <c r="B2" s="9" t="s">
        <v>3</v>
      </c>
      <c r="C2" s="9"/>
      <c r="D2" s="9"/>
      <c r="E2" s="9"/>
      <c r="F2" s="9"/>
      <c r="G2" s="9"/>
    </row>
    <row r="3" spans="1:7" x14ac:dyDescent="0.25">
      <c r="A3" s="3" t="s">
        <v>1206</v>
      </c>
      <c r="B3" s="20"/>
      <c r="C3" s="20"/>
      <c r="D3" s="20"/>
      <c r="E3" s="20"/>
      <c r="F3" s="20"/>
      <c r="G3" s="20"/>
    </row>
    <row r="4" spans="1:7" ht="15" customHeight="1" x14ac:dyDescent="0.25">
      <c r="A4" s="21" t="s">
        <v>1899</v>
      </c>
      <c r="B4" s="158" t="s">
        <v>1208</v>
      </c>
      <c r="C4" s="158"/>
      <c r="D4" s="158"/>
      <c r="E4" s="158"/>
      <c r="F4" s="158"/>
      <c r="G4" s="158"/>
    </row>
    <row r="5" spans="1:7" x14ac:dyDescent="0.25">
      <c r="A5" s="21"/>
      <c r="B5" s="153"/>
      <c r="C5" s="153"/>
      <c r="D5" s="153"/>
      <c r="E5" s="153"/>
      <c r="F5" s="153"/>
      <c r="G5" s="153"/>
    </row>
    <row r="6" spans="1:7" x14ac:dyDescent="0.25">
      <c r="A6" s="21"/>
      <c r="B6" s="159"/>
      <c r="C6" s="159"/>
      <c r="D6" s="159"/>
      <c r="E6" s="159"/>
      <c r="F6" s="159"/>
      <c r="G6" s="159"/>
    </row>
    <row r="7" spans="1:7" x14ac:dyDescent="0.25">
      <c r="A7" s="21"/>
      <c r="B7" s="30"/>
      <c r="C7" s="29"/>
      <c r="D7" s="29"/>
      <c r="E7" s="29"/>
      <c r="F7" s="155"/>
      <c r="G7" s="155"/>
    </row>
    <row r="8" spans="1:7" x14ac:dyDescent="0.25">
      <c r="A8" s="21"/>
      <c r="B8" s="32"/>
      <c r="C8" s="31"/>
      <c r="D8" s="47" t="s">
        <v>1177</v>
      </c>
      <c r="E8" s="47"/>
      <c r="F8" s="47"/>
      <c r="G8" s="47"/>
    </row>
    <row r="9" spans="1:7" ht="15.75" thickBot="1" x14ac:dyDescent="0.3">
      <c r="A9" s="21"/>
      <c r="B9" s="35" t="s">
        <v>282</v>
      </c>
      <c r="C9" s="31"/>
      <c r="D9" s="101">
        <v>2014</v>
      </c>
      <c r="E9" s="101"/>
      <c r="F9" s="37"/>
      <c r="G9" s="36">
        <v>2013</v>
      </c>
    </row>
    <row r="10" spans="1:7" ht="15.75" thickTop="1" x14ac:dyDescent="0.25">
      <c r="A10" s="21"/>
      <c r="B10" s="39" t="s">
        <v>1209</v>
      </c>
      <c r="C10" s="31"/>
      <c r="D10" s="81" t="s">
        <v>1210</v>
      </c>
      <c r="E10" s="81"/>
      <c r="F10" s="42"/>
      <c r="G10" s="64" t="s">
        <v>1211</v>
      </c>
    </row>
    <row r="11" spans="1:7" x14ac:dyDescent="0.25">
      <c r="A11" s="21"/>
      <c r="B11" s="32" t="s">
        <v>1212</v>
      </c>
      <c r="C11" s="31"/>
      <c r="D11" s="77"/>
      <c r="E11" s="77"/>
      <c r="F11" s="42"/>
      <c r="G11" s="42"/>
    </row>
    <row r="12" spans="1:7" x14ac:dyDescent="0.25">
      <c r="A12" s="21"/>
      <c r="B12" s="32" t="s">
        <v>1213</v>
      </c>
      <c r="C12" s="31"/>
      <c r="D12" s="78" t="s">
        <v>1214</v>
      </c>
      <c r="E12" s="78"/>
      <c r="F12" s="42"/>
      <c r="G12" s="52" t="s">
        <v>1215</v>
      </c>
    </row>
    <row r="13" spans="1:7" x14ac:dyDescent="0.25">
      <c r="A13" s="21"/>
      <c r="B13" s="32" t="s">
        <v>1216</v>
      </c>
      <c r="C13" s="31"/>
      <c r="D13" s="78" t="s">
        <v>1217</v>
      </c>
      <c r="E13" s="78"/>
      <c r="F13" s="42"/>
      <c r="G13" s="52" t="s">
        <v>1218</v>
      </c>
    </row>
    <row r="14" spans="1:7" x14ac:dyDescent="0.25">
      <c r="A14" s="21"/>
      <c r="B14" s="32" t="s">
        <v>1219</v>
      </c>
      <c r="C14" s="31"/>
      <c r="D14" s="78" t="s">
        <v>1220</v>
      </c>
      <c r="E14" s="78"/>
      <c r="F14" s="42"/>
      <c r="G14" s="52" t="s">
        <v>1221</v>
      </c>
    </row>
    <row r="15" spans="1:7" ht="15.75" thickBot="1" x14ac:dyDescent="0.3">
      <c r="A15" s="21"/>
      <c r="B15" s="32" t="s">
        <v>1222</v>
      </c>
      <c r="C15" s="31"/>
      <c r="D15" s="87" t="s">
        <v>1223</v>
      </c>
      <c r="E15" s="87"/>
      <c r="F15" s="42"/>
      <c r="G15" s="43" t="s">
        <v>1224</v>
      </c>
    </row>
    <row r="16" spans="1:7" ht="15.75" thickBot="1" x14ac:dyDescent="0.3">
      <c r="A16" s="21"/>
      <c r="B16" s="32" t="s">
        <v>1225</v>
      </c>
      <c r="C16" s="31"/>
      <c r="D16" s="156" t="s">
        <v>1226</v>
      </c>
      <c r="E16" s="156"/>
      <c r="F16" s="42"/>
      <c r="G16" s="54" t="s">
        <v>1227</v>
      </c>
    </row>
    <row r="17" spans="1:7" x14ac:dyDescent="0.25">
      <c r="A17" s="21"/>
      <c r="B17" s="32"/>
      <c r="C17" s="31"/>
      <c r="D17" s="157"/>
      <c r="E17" s="157"/>
      <c r="F17" s="42"/>
      <c r="G17" s="89"/>
    </row>
    <row r="18" spans="1:7" ht="15.75" thickBot="1" x14ac:dyDescent="0.3">
      <c r="A18" s="21"/>
      <c r="B18" s="32" t="s">
        <v>1228</v>
      </c>
      <c r="C18" s="31"/>
      <c r="D18" s="82" t="s">
        <v>1229</v>
      </c>
      <c r="E18" s="82"/>
      <c r="F18" s="42"/>
      <c r="G18" s="90" t="s">
        <v>1230</v>
      </c>
    </row>
    <row r="19" spans="1:7" ht="16.5" thickTop="1" x14ac:dyDescent="0.25">
      <c r="A19" s="21"/>
      <c r="B19" s="94"/>
      <c r="C19" s="94"/>
      <c r="D19" s="94"/>
      <c r="E19" s="94"/>
      <c r="F19" s="94"/>
      <c r="G19" s="94"/>
    </row>
    <row r="20" spans="1:7" x14ac:dyDescent="0.25">
      <c r="A20" s="21"/>
      <c r="B20" s="26"/>
      <c r="C20" s="26"/>
      <c r="D20" s="26"/>
      <c r="E20" s="26"/>
      <c r="F20" s="26"/>
      <c r="G20" s="26"/>
    </row>
    <row r="21" spans="1:7" x14ac:dyDescent="0.25">
      <c r="A21" s="21" t="s">
        <v>1900</v>
      </c>
      <c r="B21" s="22"/>
      <c r="C21" s="22"/>
      <c r="D21" s="22"/>
      <c r="E21" s="22"/>
      <c r="F21" s="22"/>
      <c r="G21" s="22"/>
    </row>
    <row r="22" spans="1:7" x14ac:dyDescent="0.25">
      <c r="A22" s="21"/>
      <c r="B22" s="22" t="s">
        <v>1232</v>
      </c>
      <c r="C22" s="22"/>
      <c r="D22" s="22"/>
      <c r="E22" s="22"/>
      <c r="F22" s="22"/>
      <c r="G22" s="22"/>
    </row>
    <row r="23" spans="1:7" x14ac:dyDescent="0.25">
      <c r="A23" s="21"/>
      <c r="B23" s="22"/>
      <c r="C23" s="22"/>
      <c r="D23" s="22"/>
      <c r="E23" s="22"/>
      <c r="F23" s="22"/>
      <c r="G23" s="22"/>
    </row>
    <row r="24" spans="1:7" x14ac:dyDescent="0.25">
      <c r="A24" s="21"/>
      <c r="B24" s="62"/>
      <c r="C24" s="62"/>
      <c r="D24" s="62"/>
      <c r="E24" s="62"/>
      <c r="F24" s="62"/>
      <c r="G24" s="62"/>
    </row>
    <row r="25" spans="1:7" x14ac:dyDescent="0.25">
      <c r="A25" s="21"/>
      <c r="B25" s="30"/>
      <c r="C25" s="29"/>
      <c r="D25" s="29"/>
    </row>
    <row r="26" spans="1:7" ht="15.75" thickBot="1" x14ac:dyDescent="0.3">
      <c r="A26" s="21"/>
      <c r="B26" s="35" t="s">
        <v>282</v>
      </c>
      <c r="C26" s="31"/>
      <c r="D26" s="154"/>
    </row>
    <row r="27" spans="1:7" ht="15.75" thickTop="1" x14ac:dyDescent="0.25">
      <c r="A27" s="21"/>
      <c r="B27" s="39">
        <v>2015</v>
      </c>
      <c r="C27" s="31"/>
      <c r="D27" s="64" t="s">
        <v>1233</v>
      </c>
    </row>
    <row r="28" spans="1:7" x14ac:dyDescent="0.25">
      <c r="A28" s="21"/>
      <c r="B28" s="32">
        <v>2016</v>
      </c>
      <c r="C28" s="31"/>
      <c r="D28" s="52" t="s">
        <v>1234</v>
      </c>
    </row>
    <row r="29" spans="1:7" x14ac:dyDescent="0.25">
      <c r="A29" s="21"/>
      <c r="B29" s="32">
        <v>2017</v>
      </c>
      <c r="C29" s="31"/>
      <c r="D29" s="52" t="s">
        <v>1235</v>
      </c>
    </row>
    <row r="30" spans="1:7" x14ac:dyDescent="0.25">
      <c r="A30" s="21"/>
      <c r="B30" s="32">
        <v>2018</v>
      </c>
      <c r="C30" s="31"/>
      <c r="D30" s="52" t="s">
        <v>1236</v>
      </c>
    </row>
    <row r="31" spans="1:7" ht="15.75" thickBot="1" x14ac:dyDescent="0.3">
      <c r="A31" s="21"/>
      <c r="B31" s="32">
        <v>2019</v>
      </c>
      <c r="C31" s="31"/>
      <c r="D31" s="43" t="s">
        <v>1237</v>
      </c>
    </row>
    <row r="32" spans="1:7" ht="15.75" thickBot="1" x14ac:dyDescent="0.3">
      <c r="A32" s="21"/>
      <c r="B32" s="32"/>
      <c r="C32" s="31"/>
      <c r="D32" s="45" t="s">
        <v>1238</v>
      </c>
    </row>
    <row r="33" spans="1:7" ht="16.5" thickTop="1" x14ac:dyDescent="0.25">
      <c r="A33" s="21"/>
      <c r="B33" s="94"/>
      <c r="C33" s="94"/>
      <c r="D33" s="94"/>
      <c r="E33" s="94"/>
      <c r="F33" s="94"/>
      <c r="G33" s="94"/>
    </row>
    <row r="34" spans="1:7" x14ac:dyDescent="0.25">
      <c r="A34" s="21"/>
      <c r="B34" s="26"/>
      <c r="C34" s="26"/>
      <c r="D34" s="26"/>
      <c r="E34" s="26"/>
      <c r="F34" s="26"/>
      <c r="G34" s="26"/>
    </row>
  </sheetData>
  <mergeCells count="29">
    <mergeCell ref="A21:A34"/>
    <mergeCell ref="B21:G21"/>
    <mergeCell ref="B22:G22"/>
    <mergeCell ref="B23:G23"/>
    <mergeCell ref="B24:G24"/>
    <mergeCell ref="B33:G33"/>
    <mergeCell ref="B34:G34"/>
    <mergeCell ref="A1:A2"/>
    <mergeCell ref="B1:G1"/>
    <mergeCell ref="B2:G2"/>
    <mergeCell ref="B3:G3"/>
    <mergeCell ref="A4:A20"/>
    <mergeCell ref="B4:G4"/>
    <mergeCell ref="B5:G5"/>
    <mergeCell ref="B6:G6"/>
    <mergeCell ref="B19:G19"/>
    <mergeCell ref="B20:G20"/>
    <mergeCell ref="D13:E13"/>
    <mergeCell ref="D14:E14"/>
    <mergeCell ref="D15:E15"/>
    <mergeCell ref="D16:E16"/>
    <mergeCell ref="D17:E17"/>
    <mergeCell ref="D18:E18"/>
    <mergeCell ref="F7:G7"/>
    <mergeCell ref="D8:G8"/>
    <mergeCell ref="D9:E9"/>
    <mergeCell ref="D10:E10"/>
    <mergeCell ref="D11:E11"/>
    <mergeCell ref="D12:E1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workbookViewId="0"/>
  </sheetViews>
  <sheetFormatPr defaultRowHeight="15" x14ac:dyDescent="0.25"/>
  <cols>
    <col min="1" max="2" width="36.5703125" bestFit="1" customWidth="1"/>
    <col min="4" max="4" width="15.140625" bestFit="1" customWidth="1"/>
    <col min="6" max="6" width="15.140625" bestFit="1" customWidth="1"/>
    <col min="8" max="8" width="16" bestFit="1" customWidth="1"/>
    <col min="10" max="10" width="15.140625" bestFit="1" customWidth="1"/>
  </cols>
  <sheetData>
    <row r="1" spans="1:10" ht="15" customHeight="1" x14ac:dyDescent="0.25">
      <c r="A1" s="9" t="s">
        <v>1901</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1240</v>
      </c>
      <c r="B3" s="20"/>
      <c r="C3" s="20"/>
      <c r="D3" s="20"/>
      <c r="E3" s="20"/>
      <c r="F3" s="20"/>
      <c r="G3" s="20"/>
      <c r="H3" s="20"/>
      <c r="I3" s="20"/>
      <c r="J3" s="20"/>
    </row>
    <row r="4" spans="1:10" x14ac:dyDescent="0.25">
      <c r="A4" s="21" t="s">
        <v>1902</v>
      </c>
      <c r="B4" s="22" t="s">
        <v>1903</v>
      </c>
      <c r="C4" s="22"/>
      <c r="D4" s="22"/>
      <c r="E4" s="22"/>
      <c r="F4" s="22"/>
      <c r="G4" s="22"/>
      <c r="H4" s="22"/>
      <c r="I4" s="22"/>
      <c r="J4" s="22"/>
    </row>
    <row r="5" spans="1:10" x14ac:dyDescent="0.25">
      <c r="A5" s="21"/>
      <c r="B5" s="22"/>
      <c r="C5" s="22"/>
      <c r="D5" s="22"/>
      <c r="E5" s="22"/>
      <c r="F5" s="22"/>
      <c r="G5" s="22"/>
      <c r="H5" s="22"/>
      <c r="I5" s="22"/>
      <c r="J5" s="22"/>
    </row>
    <row r="6" spans="1:10" x14ac:dyDescent="0.25">
      <c r="A6" s="21"/>
      <c r="B6" s="62"/>
      <c r="C6" s="62"/>
      <c r="D6" s="62"/>
      <c r="E6" s="62"/>
      <c r="F6" s="62"/>
      <c r="G6" s="62"/>
      <c r="H6" s="62"/>
      <c r="I6" s="62"/>
      <c r="J6" s="62"/>
    </row>
    <row r="7" spans="1:10" x14ac:dyDescent="0.25">
      <c r="A7" s="21"/>
      <c r="B7" s="30"/>
      <c r="C7" s="29"/>
      <c r="D7" s="29"/>
      <c r="E7" s="29"/>
      <c r="F7" s="29"/>
      <c r="G7" s="29"/>
      <c r="H7" s="29"/>
    </row>
    <row r="8" spans="1:10" x14ac:dyDescent="0.25">
      <c r="A8" s="21"/>
      <c r="B8" s="160"/>
      <c r="C8" s="31"/>
      <c r="D8" s="33" t="s">
        <v>1243</v>
      </c>
      <c r="E8" s="37"/>
      <c r="F8" s="33" t="s">
        <v>1244</v>
      </c>
      <c r="G8" s="37"/>
      <c r="H8" s="33" t="s">
        <v>1245</v>
      </c>
    </row>
    <row r="9" spans="1:10" ht="15.75" thickBot="1" x14ac:dyDescent="0.3">
      <c r="A9" s="21"/>
      <c r="B9" s="35"/>
      <c r="C9" s="31"/>
      <c r="D9" s="36" t="s">
        <v>1246</v>
      </c>
      <c r="E9" s="37"/>
      <c r="F9" s="36" t="s">
        <v>1247</v>
      </c>
      <c r="G9" s="37"/>
      <c r="H9" s="36" t="s">
        <v>1247</v>
      </c>
    </row>
    <row r="10" spans="1:10" ht="15.75" thickTop="1" x14ac:dyDescent="0.25">
      <c r="A10" s="21"/>
      <c r="B10" s="71">
        <v>2014</v>
      </c>
      <c r="C10" s="31"/>
      <c r="D10" s="72"/>
      <c r="E10" s="37"/>
      <c r="F10" s="72"/>
      <c r="G10" s="37"/>
      <c r="H10" s="72"/>
    </row>
    <row r="11" spans="1:10" x14ac:dyDescent="0.25">
      <c r="A11" s="21"/>
      <c r="B11" s="32" t="s">
        <v>1248</v>
      </c>
      <c r="C11" s="31"/>
      <c r="D11" s="161">
        <v>3.9899999999999998E-2</v>
      </c>
      <c r="E11" s="37"/>
      <c r="F11" s="161">
        <v>3.4700000000000002E-2</v>
      </c>
      <c r="G11" s="37"/>
      <c r="H11" s="161">
        <v>0.04</v>
      </c>
    </row>
    <row r="12" spans="1:10" x14ac:dyDescent="0.25">
      <c r="A12" s="21"/>
      <c r="B12" s="32" t="s">
        <v>1249</v>
      </c>
      <c r="C12" s="31"/>
      <c r="D12" s="161">
        <v>3.0999999999999999E-3</v>
      </c>
      <c r="E12" s="37"/>
      <c r="F12" s="161">
        <v>3.4700000000000002E-2</v>
      </c>
      <c r="G12" s="37"/>
      <c r="H12" s="161">
        <v>0.04</v>
      </c>
    </row>
    <row r="13" spans="1:10" x14ac:dyDescent="0.25">
      <c r="A13" s="21"/>
      <c r="B13" s="32" t="s">
        <v>1250</v>
      </c>
      <c r="C13" s="31"/>
      <c r="D13" s="161">
        <v>1.7999999999999999E-2</v>
      </c>
      <c r="E13" s="37"/>
      <c r="F13" s="161">
        <v>3.4700000000000002E-2</v>
      </c>
      <c r="G13" s="37"/>
      <c r="H13" s="161">
        <v>0.04</v>
      </c>
    </row>
    <row r="14" spans="1:10" x14ac:dyDescent="0.25">
      <c r="A14" s="21"/>
      <c r="B14" s="32" t="s">
        <v>1251</v>
      </c>
      <c r="C14" s="31"/>
      <c r="D14" s="49">
        <v>2036</v>
      </c>
      <c r="E14" s="37"/>
      <c r="F14" s="49">
        <v>2018</v>
      </c>
      <c r="G14" s="37"/>
      <c r="H14" s="49">
        <v>2020</v>
      </c>
    </row>
    <row r="15" spans="1:10" x14ac:dyDescent="0.25">
      <c r="A15" s="21"/>
      <c r="B15" s="32"/>
      <c r="C15" s="31"/>
      <c r="D15" s="37"/>
      <c r="E15" s="37"/>
      <c r="F15" s="37"/>
      <c r="G15" s="37"/>
      <c r="H15" s="37"/>
    </row>
    <row r="16" spans="1:10" x14ac:dyDescent="0.25">
      <c r="A16" s="21"/>
      <c r="B16" s="51">
        <v>2013</v>
      </c>
      <c r="C16" s="31"/>
      <c r="D16" s="37"/>
      <c r="E16" s="37"/>
      <c r="F16" s="37"/>
      <c r="G16" s="37"/>
      <c r="H16" s="37"/>
    </row>
    <row r="17" spans="1:10" x14ac:dyDescent="0.25">
      <c r="A17" s="21"/>
      <c r="B17" s="32" t="s">
        <v>1248</v>
      </c>
      <c r="C17" s="31"/>
      <c r="D17" s="161">
        <v>3.9899999999999998E-2</v>
      </c>
      <c r="E17" s="37"/>
      <c r="F17" s="161">
        <v>3.4700000000000002E-2</v>
      </c>
      <c r="G17" s="37"/>
      <c r="H17" s="161">
        <v>0.04</v>
      </c>
    </row>
    <row r="18" spans="1:10" x14ac:dyDescent="0.25">
      <c r="A18" s="21"/>
      <c r="B18" s="32" t="s">
        <v>1249</v>
      </c>
      <c r="C18" s="31"/>
      <c r="D18" s="161">
        <v>4.1000000000000003E-3</v>
      </c>
      <c r="E18" s="37"/>
      <c r="F18" s="161">
        <v>3.4700000000000002E-2</v>
      </c>
      <c r="G18" s="37"/>
      <c r="H18" s="161">
        <v>0.04</v>
      </c>
    </row>
    <row r="19" spans="1:10" x14ac:dyDescent="0.25">
      <c r="A19" s="21"/>
      <c r="B19" s="32" t="s">
        <v>1250</v>
      </c>
      <c r="C19" s="31"/>
      <c r="D19" s="161">
        <v>0.02</v>
      </c>
      <c r="E19" s="37"/>
      <c r="F19" s="161">
        <v>3.4700000000000002E-2</v>
      </c>
      <c r="G19" s="37"/>
      <c r="H19" s="161">
        <v>0.04</v>
      </c>
    </row>
    <row r="20" spans="1:10" x14ac:dyDescent="0.25">
      <c r="A20" s="21"/>
      <c r="B20" s="32" t="s">
        <v>1251</v>
      </c>
      <c r="C20" s="31"/>
      <c r="D20" s="49">
        <v>2036</v>
      </c>
      <c r="E20" s="37"/>
      <c r="F20" s="49">
        <v>2018</v>
      </c>
      <c r="G20" s="37"/>
      <c r="H20" s="49">
        <v>2020</v>
      </c>
    </row>
    <row r="21" spans="1:10" ht="15.75" x14ac:dyDescent="0.25">
      <c r="A21" s="21"/>
      <c r="B21" s="94"/>
      <c r="C21" s="94"/>
      <c r="D21" s="94"/>
      <c r="E21" s="94"/>
      <c r="F21" s="94"/>
      <c r="G21" s="94"/>
      <c r="H21" s="94"/>
      <c r="I21" s="94"/>
      <c r="J21" s="94"/>
    </row>
    <row r="22" spans="1:10" x14ac:dyDescent="0.25">
      <c r="A22" s="21"/>
      <c r="B22" s="26"/>
      <c r="C22" s="26"/>
      <c r="D22" s="26"/>
      <c r="E22" s="26"/>
      <c r="F22" s="26"/>
      <c r="G22" s="26"/>
      <c r="H22" s="26"/>
      <c r="I22" s="26"/>
      <c r="J22" s="26"/>
    </row>
    <row r="23" spans="1:10" x14ac:dyDescent="0.25">
      <c r="A23" s="21" t="s">
        <v>1904</v>
      </c>
      <c r="B23" s="22" t="s">
        <v>1252</v>
      </c>
      <c r="C23" s="22"/>
      <c r="D23" s="22"/>
      <c r="E23" s="22"/>
      <c r="F23" s="22"/>
      <c r="G23" s="22"/>
      <c r="H23" s="22"/>
      <c r="I23" s="22"/>
      <c r="J23" s="22"/>
    </row>
    <row r="24" spans="1:10" x14ac:dyDescent="0.25">
      <c r="A24" s="21"/>
      <c r="B24" s="22"/>
      <c r="C24" s="22"/>
      <c r="D24" s="22"/>
      <c r="E24" s="22"/>
      <c r="F24" s="22"/>
      <c r="G24" s="22"/>
      <c r="H24" s="22"/>
      <c r="I24" s="22"/>
      <c r="J24" s="22"/>
    </row>
    <row r="25" spans="1:10" x14ac:dyDescent="0.25">
      <c r="A25" s="21"/>
      <c r="B25" s="62"/>
      <c r="C25" s="62"/>
      <c r="D25" s="62"/>
      <c r="E25" s="62"/>
      <c r="F25" s="62"/>
      <c r="G25" s="62"/>
      <c r="H25" s="62"/>
      <c r="I25" s="62"/>
      <c r="J25" s="62"/>
    </row>
    <row r="26" spans="1:10" x14ac:dyDescent="0.25">
      <c r="A26" s="21"/>
      <c r="B26" s="30"/>
      <c r="C26" s="29"/>
      <c r="D26" s="29"/>
      <c r="E26" s="29"/>
      <c r="F26" s="155"/>
      <c r="G26" s="155"/>
      <c r="H26" s="155"/>
    </row>
    <row r="27" spans="1:10" x14ac:dyDescent="0.25">
      <c r="A27" s="21"/>
      <c r="B27" s="32"/>
      <c r="C27" s="31"/>
      <c r="D27" s="47" t="s">
        <v>1253</v>
      </c>
      <c r="E27" s="47"/>
      <c r="F27" s="47"/>
      <c r="G27" s="47"/>
      <c r="H27" s="47"/>
    </row>
    <row r="28" spans="1:10" ht="15.75" thickBot="1" x14ac:dyDescent="0.3">
      <c r="A28" s="21"/>
      <c r="B28" s="35" t="s">
        <v>282</v>
      </c>
      <c r="C28" s="31"/>
      <c r="D28" s="101">
        <v>2014</v>
      </c>
      <c r="E28" s="101"/>
      <c r="F28" s="101"/>
      <c r="G28" s="37"/>
      <c r="H28" s="36">
        <v>2013</v>
      </c>
    </row>
    <row r="29" spans="1:10" ht="15.75" thickTop="1" x14ac:dyDescent="0.25">
      <c r="A29" s="21"/>
      <c r="B29" s="39"/>
      <c r="C29" s="31"/>
      <c r="D29" s="163"/>
      <c r="E29" s="163"/>
      <c r="F29" s="163"/>
      <c r="G29" s="37"/>
      <c r="H29" s="72"/>
    </row>
    <row r="30" spans="1:10" x14ac:dyDescent="0.25">
      <c r="A30" s="21"/>
      <c r="B30" s="51" t="s">
        <v>51</v>
      </c>
      <c r="C30" s="31"/>
      <c r="D30" s="77"/>
      <c r="E30" s="77"/>
      <c r="F30" s="77"/>
      <c r="G30" s="42"/>
      <c r="H30" s="42"/>
    </row>
    <row r="31" spans="1:10" x14ac:dyDescent="0.25">
      <c r="A31" s="21"/>
      <c r="B31" s="32" t="s">
        <v>1254</v>
      </c>
      <c r="C31" s="31"/>
      <c r="D31" s="76" t="s">
        <v>1255</v>
      </c>
      <c r="E31" s="76"/>
      <c r="F31" s="76"/>
      <c r="G31" s="42"/>
      <c r="H31" s="41" t="s">
        <v>1256</v>
      </c>
    </row>
    <row r="32" spans="1:10" ht="24.75" x14ac:dyDescent="0.25">
      <c r="A32" s="21"/>
      <c r="B32" s="32" t="s">
        <v>1257</v>
      </c>
      <c r="C32" s="31"/>
      <c r="D32" s="78" t="s">
        <v>1258</v>
      </c>
      <c r="E32" s="78"/>
      <c r="F32" s="78"/>
      <c r="G32" s="42"/>
      <c r="H32" s="52" t="s">
        <v>1259</v>
      </c>
    </row>
    <row r="33" spans="1:10" ht="24.75" x14ac:dyDescent="0.25">
      <c r="A33" s="21"/>
      <c r="B33" s="32" t="s">
        <v>1260</v>
      </c>
      <c r="C33" s="31"/>
      <c r="D33" s="78" t="s">
        <v>1261</v>
      </c>
      <c r="E33" s="78"/>
      <c r="F33" s="78"/>
      <c r="G33" s="42"/>
      <c r="H33" s="52" t="s">
        <v>1262</v>
      </c>
    </row>
    <row r="34" spans="1:10" x14ac:dyDescent="0.25">
      <c r="A34" s="21"/>
      <c r="B34" s="32" t="s">
        <v>1263</v>
      </c>
      <c r="C34" s="31"/>
      <c r="D34" s="78" t="s">
        <v>1264</v>
      </c>
      <c r="E34" s="78"/>
      <c r="F34" s="78"/>
      <c r="G34" s="42"/>
      <c r="H34" s="52" t="s">
        <v>1265</v>
      </c>
    </row>
    <row r="35" spans="1:10" ht="24.75" x14ac:dyDescent="0.25">
      <c r="A35" s="21"/>
      <c r="B35" s="32" t="s">
        <v>1266</v>
      </c>
      <c r="C35" s="31"/>
      <c r="D35" s="78" t="s">
        <v>1267</v>
      </c>
      <c r="E35" s="78"/>
      <c r="F35" s="78"/>
      <c r="G35" s="42"/>
      <c r="H35" s="52" t="s">
        <v>1268</v>
      </c>
    </row>
    <row r="36" spans="1:10" x14ac:dyDescent="0.25">
      <c r="A36" s="21"/>
      <c r="B36" s="32"/>
      <c r="C36" s="31"/>
      <c r="D36" s="77"/>
      <c r="E36" s="77"/>
      <c r="F36" s="77"/>
      <c r="G36" s="42"/>
      <c r="H36" s="42"/>
    </row>
    <row r="37" spans="1:10" x14ac:dyDescent="0.25">
      <c r="A37" s="21"/>
      <c r="B37" s="51" t="s">
        <v>50</v>
      </c>
      <c r="C37" s="31"/>
      <c r="D37" s="77"/>
      <c r="E37" s="77"/>
      <c r="F37" s="77"/>
      <c r="G37" s="42"/>
      <c r="H37" s="42"/>
    </row>
    <row r="38" spans="1:10" ht="24.75" x14ac:dyDescent="0.25">
      <c r="A38" s="21"/>
      <c r="B38" s="32" t="s">
        <v>1269</v>
      </c>
      <c r="C38" s="31"/>
      <c r="D38" s="76" t="s">
        <v>1270</v>
      </c>
      <c r="E38" s="76"/>
      <c r="F38" s="76"/>
      <c r="G38" s="42"/>
      <c r="H38" s="41" t="s">
        <v>1271</v>
      </c>
    </row>
    <row r="39" spans="1:10" x14ac:dyDescent="0.25">
      <c r="A39" s="21"/>
      <c r="B39" s="32" t="s">
        <v>1272</v>
      </c>
      <c r="C39" s="31"/>
      <c r="D39" s="78" t="s">
        <v>1273</v>
      </c>
      <c r="E39" s="78"/>
      <c r="F39" s="78"/>
      <c r="G39" s="42"/>
      <c r="H39" s="52" t="s">
        <v>1274</v>
      </c>
    </row>
    <row r="40" spans="1:10" x14ac:dyDescent="0.25">
      <c r="A40" s="21"/>
      <c r="B40" s="32" t="s">
        <v>1275</v>
      </c>
      <c r="C40" s="57"/>
      <c r="D40" s="78" t="s">
        <v>1277</v>
      </c>
      <c r="E40" s="78"/>
      <c r="F40" s="78"/>
      <c r="G40" s="77"/>
      <c r="H40" s="78" t="s">
        <v>1278</v>
      </c>
    </row>
    <row r="41" spans="1:10" x14ac:dyDescent="0.25">
      <c r="A41" s="21"/>
      <c r="B41" s="32" t="s">
        <v>1276</v>
      </c>
      <c r="C41" s="57"/>
      <c r="D41" s="78"/>
      <c r="E41" s="78"/>
      <c r="F41" s="78"/>
      <c r="G41" s="77"/>
      <c r="H41" s="78"/>
    </row>
    <row r="42" spans="1:10" x14ac:dyDescent="0.25">
      <c r="A42" s="21"/>
      <c r="B42" s="32" t="s">
        <v>1279</v>
      </c>
      <c r="C42" s="31"/>
      <c r="D42" s="78" t="s">
        <v>1280</v>
      </c>
      <c r="E42" s="78"/>
      <c r="F42" s="78"/>
      <c r="G42" s="42"/>
      <c r="H42" s="52" t="s">
        <v>1281</v>
      </c>
    </row>
    <row r="43" spans="1:10" ht="24.75" x14ac:dyDescent="0.25">
      <c r="A43" s="21"/>
      <c r="B43" s="32" t="s">
        <v>1282</v>
      </c>
      <c r="C43" s="31"/>
      <c r="D43" s="78" t="s">
        <v>1283</v>
      </c>
      <c r="E43" s="78"/>
      <c r="F43" s="78"/>
      <c r="G43" s="42"/>
      <c r="H43" s="52" t="s">
        <v>1284</v>
      </c>
    </row>
    <row r="44" spans="1:10" ht="15.75" x14ac:dyDescent="0.25">
      <c r="A44" s="21"/>
      <c r="B44" s="94"/>
      <c r="C44" s="94"/>
      <c r="D44" s="94"/>
      <c r="E44" s="94"/>
      <c r="F44" s="94"/>
      <c r="G44" s="94"/>
      <c r="H44" s="94"/>
      <c r="I44" s="94"/>
      <c r="J44" s="94"/>
    </row>
    <row r="45" spans="1:10" x14ac:dyDescent="0.25">
      <c r="A45" s="21"/>
      <c r="B45" s="26"/>
      <c r="C45" s="26"/>
      <c r="D45" s="26"/>
      <c r="E45" s="26"/>
      <c r="F45" s="26"/>
      <c r="G45" s="26"/>
      <c r="H45" s="26"/>
      <c r="I45" s="26"/>
      <c r="J45" s="26"/>
    </row>
    <row r="46" spans="1:10" x14ac:dyDescent="0.25">
      <c r="A46" s="21" t="s">
        <v>1905</v>
      </c>
      <c r="B46" s="22" t="s">
        <v>1906</v>
      </c>
      <c r="C46" s="22"/>
      <c r="D46" s="22"/>
      <c r="E46" s="22"/>
      <c r="F46" s="22"/>
      <c r="G46" s="22"/>
      <c r="H46" s="22"/>
      <c r="I46" s="22"/>
      <c r="J46" s="22"/>
    </row>
    <row r="47" spans="1:10" x14ac:dyDescent="0.25">
      <c r="A47" s="21"/>
      <c r="B47" s="22"/>
      <c r="C47" s="22"/>
      <c r="D47" s="22"/>
      <c r="E47" s="22"/>
      <c r="F47" s="22"/>
      <c r="G47" s="22"/>
      <c r="H47" s="22"/>
      <c r="I47" s="22"/>
      <c r="J47" s="22"/>
    </row>
    <row r="48" spans="1:10" x14ac:dyDescent="0.25">
      <c r="A48" s="21"/>
      <c r="B48" s="62"/>
      <c r="C48" s="62"/>
      <c r="D48" s="62"/>
      <c r="E48" s="62"/>
      <c r="F48" s="62"/>
      <c r="G48" s="62"/>
      <c r="H48" s="62"/>
      <c r="I48" s="62"/>
      <c r="J48" s="62"/>
    </row>
    <row r="49" spans="1:10" x14ac:dyDescent="0.25">
      <c r="A49" s="21"/>
      <c r="B49" s="30"/>
      <c r="C49" s="29"/>
      <c r="D49" s="29"/>
      <c r="E49" s="29"/>
      <c r="F49" s="29"/>
      <c r="G49" s="29"/>
      <c r="H49" s="29"/>
      <c r="I49" s="29"/>
      <c r="J49" s="29"/>
    </row>
    <row r="50" spans="1:10" x14ac:dyDescent="0.25">
      <c r="A50" s="21"/>
      <c r="B50" s="32"/>
      <c r="C50" s="31"/>
      <c r="D50" s="75">
        <v>42004</v>
      </c>
      <c r="E50" s="75"/>
      <c r="F50" s="75"/>
      <c r="G50" s="75"/>
      <c r="H50" s="75"/>
      <c r="I50" s="75"/>
      <c r="J50" s="75"/>
    </row>
    <row r="51" spans="1:10" x14ac:dyDescent="0.25">
      <c r="A51" s="21"/>
      <c r="B51" s="32"/>
      <c r="C51" s="31"/>
      <c r="D51" s="33" t="s">
        <v>1243</v>
      </c>
      <c r="E51" s="37"/>
      <c r="F51" s="33" t="s">
        <v>1244</v>
      </c>
      <c r="G51" s="37"/>
      <c r="H51" s="33" t="s">
        <v>1290</v>
      </c>
      <c r="I51" s="37"/>
      <c r="J51" s="31"/>
    </row>
    <row r="52" spans="1:10" ht="15.75" thickBot="1" x14ac:dyDescent="0.3">
      <c r="A52" s="21"/>
      <c r="B52" s="35" t="s">
        <v>282</v>
      </c>
      <c r="C52" s="31"/>
      <c r="D52" s="36" t="s">
        <v>1246</v>
      </c>
      <c r="E52" s="37"/>
      <c r="F52" s="36" t="s">
        <v>1247</v>
      </c>
      <c r="G52" s="37"/>
      <c r="H52" s="36" t="s">
        <v>1247</v>
      </c>
      <c r="I52" s="37"/>
      <c r="J52" s="36" t="s">
        <v>134</v>
      </c>
    </row>
    <row r="53" spans="1:10" ht="15.75" thickTop="1" x14ac:dyDescent="0.25">
      <c r="A53" s="21"/>
      <c r="B53" s="39"/>
      <c r="C53" s="31"/>
      <c r="D53" s="89"/>
      <c r="E53" s="42"/>
      <c r="F53" s="89"/>
      <c r="G53" s="42"/>
      <c r="H53" s="89"/>
      <c r="I53" s="42"/>
      <c r="J53" s="89"/>
    </row>
    <row r="54" spans="1:10" x14ac:dyDescent="0.25">
      <c r="A54" s="21"/>
      <c r="B54" s="32" t="s">
        <v>1291</v>
      </c>
      <c r="C54" s="31"/>
      <c r="D54" s="41" t="s">
        <v>1292</v>
      </c>
      <c r="E54" s="31"/>
      <c r="F54" s="41" t="s">
        <v>1293</v>
      </c>
      <c r="G54" s="31"/>
      <c r="H54" s="41" t="s">
        <v>1293</v>
      </c>
      <c r="I54" s="31"/>
      <c r="J54" s="41" t="s">
        <v>1292</v>
      </c>
    </row>
    <row r="55" spans="1:10" x14ac:dyDescent="0.25">
      <c r="A55" s="21"/>
      <c r="B55" s="32" t="s">
        <v>1294</v>
      </c>
      <c r="C55" s="31"/>
      <c r="D55" s="52" t="s">
        <v>1295</v>
      </c>
      <c r="E55" s="31"/>
      <c r="F55" s="41" t="s">
        <v>295</v>
      </c>
      <c r="G55" s="31"/>
      <c r="H55" s="41" t="s">
        <v>295</v>
      </c>
      <c r="I55" s="31"/>
      <c r="J55" s="52" t="s">
        <v>1295</v>
      </c>
    </row>
    <row r="56" spans="1:10" x14ac:dyDescent="0.25">
      <c r="A56" s="21"/>
      <c r="B56" s="32" t="s">
        <v>1296</v>
      </c>
      <c r="C56" s="31"/>
      <c r="D56" s="52" t="s">
        <v>1297</v>
      </c>
      <c r="E56" s="31"/>
      <c r="F56" s="41" t="s">
        <v>295</v>
      </c>
      <c r="G56" s="31"/>
      <c r="H56" s="41" t="s">
        <v>295</v>
      </c>
      <c r="I56" s="31"/>
      <c r="J56" s="52" t="s">
        <v>1297</v>
      </c>
    </row>
    <row r="57" spans="1:10" x14ac:dyDescent="0.25">
      <c r="A57" s="21"/>
      <c r="B57" s="32" t="s">
        <v>1298</v>
      </c>
      <c r="C57" s="31"/>
      <c r="D57" s="41" t="s">
        <v>295</v>
      </c>
      <c r="E57" s="31"/>
      <c r="F57" s="52" t="s">
        <v>1299</v>
      </c>
      <c r="G57" s="31"/>
      <c r="H57" s="41" t="s">
        <v>295</v>
      </c>
      <c r="I57" s="31"/>
      <c r="J57" s="52" t="s">
        <v>1299</v>
      </c>
    </row>
    <row r="58" spans="1:10" x14ac:dyDescent="0.25">
      <c r="A58" s="21"/>
      <c r="B58" s="32" t="s">
        <v>1300</v>
      </c>
      <c r="C58" s="31"/>
      <c r="D58" s="41" t="s">
        <v>295</v>
      </c>
      <c r="E58" s="31"/>
      <c r="F58" s="41" t="s">
        <v>295</v>
      </c>
      <c r="G58" s="31"/>
      <c r="H58" s="41" t="s">
        <v>295</v>
      </c>
      <c r="I58" s="31"/>
      <c r="J58" s="41" t="s">
        <v>295</v>
      </c>
    </row>
    <row r="59" spans="1:10" ht="15.75" thickBot="1" x14ac:dyDescent="0.3">
      <c r="A59" s="21"/>
      <c r="B59" s="32" t="s">
        <v>1203</v>
      </c>
      <c r="C59" s="31"/>
      <c r="D59" s="43" t="s">
        <v>1301</v>
      </c>
      <c r="E59" s="31"/>
      <c r="F59" s="44" t="s">
        <v>295</v>
      </c>
      <c r="G59" s="31"/>
      <c r="H59" s="43" t="s">
        <v>1299</v>
      </c>
      <c r="I59" s="31"/>
      <c r="J59" s="43" t="s">
        <v>1302</v>
      </c>
    </row>
    <row r="60" spans="1:10" ht="15.75" thickBot="1" x14ac:dyDescent="0.3">
      <c r="A60" s="21"/>
      <c r="B60" s="32"/>
      <c r="C60" s="31"/>
      <c r="D60" s="45" t="s">
        <v>1303</v>
      </c>
      <c r="E60" s="42"/>
      <c r="F60" s="45" t="s">
        <v>1304</v>
      </c>
      <c r="G60" s="42"/>
      <c r="H60" s="45" t="s">
        <v>1304</v>
      </c>
      <c r="I60" s="42"/>
      <c r="J60" s="45" t="s">
        <v>1255</v>
      </c>
    </row>
    <row r="61" spans="1:10" ht="16.5" thickTop="1" x14ac:dyDescent="0.25">
      <c r="A61" s="21"/>
      <c r="B61" s="94"/>
      <c r="C61" s="94"/>
      <c r="D61" s="94"/>
      <c r="E61" s="94"/>
      <c r="F61" s="94"/>
      <c r="G61" s="94"/>
      <c r="H61" s="94"/>
      <c r="I61" s="94"/>
      <c r="J61" s="94"/>
    </row>
    <row r="62" spans="1:10" x14ac:dyDescent="0.25">
      <c r="A62" s="21"/>
      <c r="B62" s="26"/>
      <c r="C62" s="26"/>
      <c r="D62" s="26"/>
      <c r="E62" s="26"/>
      <c r="F62" s="26"/>
      <c r="G62" s="26"/>
      <c r="H62" s="26"/>
      <c r="I62" s="26"/>
      <c r="J62" s="26"/>
    </row>
  </sheetData>
  <mergeCells count="43">
    <mergeCell ref="A46:A62"/>
    <mergeCell ref="B46:J46"/>
    <mergeCell ref="B47:J47"/>
    <mergeCell ref="B48:J48"/>
    <mergeCell ref="B61:J61"/>
    <mergeCell ref="B62:J62"/>
    <mergeCell ref="B6:J6"/>
    <mergeCell ref="B21:J21"/>
    <mergeCell ref="B22:J22"/>
    <mergeCell ref="A23:A45"/>
    <mergeCell ref="B23:J23"/>
    <mergeCell ref="B24:J24"/>
    <mergeCell ref="B25:J25"/>
    <mergeCell ref="B44:J44"/>
    <mergeCell ref="B45:J45"/>
    <mergeCell ref="D42:F42"/>
    <mergeCell ref="D43:F43"/>
    <mergeCell ref="D50:J50"/>
    <mergeCell ref="A1:A2"/>
    <mergeCell ref="B1:J1"/>
    <mergeCell ref="B2:J2"/>
    <mergeCell ref="B3:J3"/>
    <mergeCell ref="A4:A22"/>
    <mergeCell ref="B4:J4"/>
    <mergeCell ref="B5:J5"/>
    <mergeCell ref="D38:F38"/>
    <mergeCell ref="D39:F39"/>
    <mergeCell ref="C40:C41"/>
    <mergeCell ref="D40:F41"/>
    <mergeCell ref="G40:G41"/>
    <mergeCell ref="H40:H41"/>
    <mergeCell ref="D32:F32"/>
    <mergeCell ref="D33:F33"/>
    <mergeCell ref="D34:F34"/>
    <mergeCell ref="D35:F35"/>
    <mergeCell ref="D36:F36"/>
    <mergeCell ref="D37:F37"/>
    <mergeCell ref="F26:H26"/>
    <mergeCell ref="D27:H27"/>
    <mergeCell ref="D28:F28"/>
    <mergeCell ref="D29:F29"/>
    <mergeCell ref="D30:F30"/>
    <mergeCell ref="D31:F3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showGridLines="0" workbookViewId="0"/>
  </sheetViews>
  <sheetFormatPr defaultRowHeight="15" x14ac:dyDescent="0.25"/>
  <cols>
    <col min="1" max="1" width="36.5703125" bestFit="1" customWidth="1"/>
    <col min="2" max="2" width="28.28515625" bestFit="1" customWidth="1"/>
    <col min="4" max="4" width="14.7109375" bestFit="1" customWidth="1"/>
    <col min="5" max="5" width="22.42578125" bestFit="1" customWidth="1"/>
    <col min="6" max="6" width="14.7109375" bestFit="1" customWidth="1"/>
    <col min="7" max="7" width="12.85546875" bestFit="1" customWidth="1"/>
    <col min="8" max="8" width="22.42578125" bestFit="1" customWidth="1"/>
  </cols>
  <sheetData>
    <row r="1" spans="1:8" ht="15" customHeight="1" x14ac:dyDescent="0.25">
      <c r="A1" s="9" t="s">
        <v>1907</v>
      </c>
      <c r="B1" s="9" t="s">
        <v>2</v>
      </c>
      <c r="C1" s="9"/>
      <c r="D1" s="9"/>
      <c r="E1" s="9"/>
      <c r="F1" s="9"/>
      <c r="G1" s="9"/>
      <c r="H1" s="9"/>
    </row>
    <row r="2" spans="1:8" ht="15" customHeight="1" x14ac:dyDescent="0.25">
      <c r="A2" s="9"/>
      <c r="B2" s="9" t="s">
        <v>3</v>
      </c>
      <c r="C2" s="9"/>
      <c r="D2" s="9"/>
      <c r="E2" s="9"/>
      <c r="F2" s="9"/>
      <c r="G2" s="9"/>
      <c r="H2" s="9"/>
    </row>
    <row r="3" spans="1:8" x14ac:dyDescent="0.25">
      <c r="A3" s="3" t="s">
        <v>1309</v>
      </c>
      <c r="B3" s="20"/>
      <c r="C3" s="20"/>
      <c r="D3" s="20"/>
      <c r="E3" s="20"/>
      <c r="F3" s="20"/>
      <c r="G3" s="20"/>
      <c r="H3" s="20"/>
    </row>
    <row r="4" spans="1:8" x14ac:dyDescent="0.25">
      <c r="A4" s="21" t="s">
        <v>1908</v>
      </c>
      <c r="B4" s="22" t="s">
        <v>1311</v>
      </c>
      <c r="C4" s="22"/>
      <c r="D4" s="22"/>
      <c r="E4" s="22"/>
      <c r="F4" s="22"/>
      <c r="G4" s="22"/>
      <c r="H4" s="22"/>
    </row>
    <row r="5" spans="1:8" x14ac:dyDescent="0.25">
      <c r="A5" s="21"/>
      <c r="B5" s="22"/>
      <c r="C5" s="22"/>
      <c r="D5" s="22"/>
      <c r="E5" s="22"/>
      <c r="F5" s="22"/>
      <c r="G5" s="22"/>
      <c r="H5" s="22"/>
    </row>
    <row r="6" spans="1:8" x14ac:dyDescent="0.25">
      <c r="A6" s="21"/>
      <c r="B6" s="62"/>
      <c r="C6" s="62"/>
      <c r="D6" s="62"/>
      <c r="E6" s="62"/>
      <c r="F6" s="62"/>
      <c r="G6" s="62"/>
      <c r="H6" s="62"/>
    </row>
    <row r="7" spans="1:8" x14ac:dyDescent="0.25">
      <c r="A7" s="21"/>
      <c r="B7" s="30"/>
      <c r="C7" s="29"/>
      <c r="D7" s="29"/>
      <c r="E7" s="29"/>
      <c r="F7" s="29"/>
    </row>
    <row r="8" spans="1:8" x14ac:dyDescent="0.25">
      <c r="A8" s="21"/>
      <c r="B8" s="164"/>
      <c r="C8" s="31"/>
      <c r="D8" s="47" t="s">
        <v>320</v>
      </c>
      <c r="E8" s="47"/>
      <c r="F8" s="47"/>
    </row>
    <row r="9" spans="1:8" ht="15.75" thickBot="1" x14ac:dyDescent="0.3">
      <c r="A9" s="21"/>
      <c r="B9" s="35" t="s">
        <v>282</v>
      </c>
      <c r="C9" s="31"/>
      <c r="D9" s="36">
        <v>2014</v>
      </c>
      <c r="E9" s="37"/>
      <c r="F9" s="36">
        <v>2013</v>
      </c>
    </row>
    <row r="10" spans="1:8" ht="15.75" thickTop="1" x14ac:dyDescent="0.25">
      <c r="A10" s="21"/>
      <c r="B10" s="71" t="s">
        <v>679</v>
      </c>
      <c r="C10" s="31"/>
      <c r="D10" s="40"/>
      <c r="E10" s="31"/>
      <c r="F10" s="40"/>
    </row>
    <row r="11" spans="1:8" x14ac:dyDescent="0.25">
      <c r="A11" s="21"/>
      <c r="B11" s="32" t="s">
        <v>1312</v>
      </c>
      <c r="C11" s="31"/>
      <c r="D11" s="41" t="s">
        <v>1313</v>
      </c>
      <c r="E11" s="31"/>
      <c r="F11" s="41" t="s">
        <v>1314</v>
      </c>
    </row>
    <row r="12" spans="1:8" ht="15.75" thickBot="1" x14ac:dyDescent="0.3">
      <c r="A12" s="21"/>
      <c r="B12" s="32" t="s">
        <v>1315</v>
      </c>
      <c r="C12" s="31"/>
      <c r="D12" s="43" t="s">
        <v>1316</v>
      </c>
      <c r="E12" s="31"/>
      <c r="F12" s="43" t="s">
        <v>1317</v>
      </c>
    </row>
    <row r="13" spans="1:8" ht="15.75" thickBot="1" x14ac:dyDescent="0.3">
      <c r="A13" s="21"/>
      <c r="B13" s="32"/>
      <c r="C13" s="31"/>
      <c r="D13" s="54" t="s">
        <v>1318</v>
      </c>
      <c r="E13" s="31"/>
      <c r="F13" s="54" t="s">
        <v>1319</v>
      </c>
    </row>
    <row r="14" spans="1:8" x14ac:dyDescent="0.25">
      <c r="A14" s="21"/>
      <c r="B14" s="32"/>
      <c r="C14" s="31"/>
      <c r="D14" s="40"/>
      <c r="E14" s="31"/>
      <c r="F14" s="40"/>
    </row>
    <row r="15" spans="1:8" x14ac:dyDescent="0.25">
      <c r="A15" s="21"/>
      <c r="B15" s="51" t="s">
        <v>1320</v>
      </c>
      <c r="C15" s="31"/>
      <c r="D15" s="31"/>
      <c r="E15" s="31"/>
      <c r="F15" s="31"/>
    </row>
    <row r="16" spans="1:8" x14ac:dyDescent="0.25">
      <c r="A16" s="21"/>
      <c r="B16" s="32" t="s">
        <v>1312</v>
      </c>
      <c r="C16" s="31"/>
      <c r="D16" s="52" t="s">
        <v>1321</v>
      </c>
      <c r="E16" s="31"/>
      <c r="F16" s="52">
        <v>-94</v>
      </c>
    </row>
    <row r="17" spans="1:8" ht="15.75" thickBot="1" x14ac:dyDescent="0.3">
      <c r="A17" s="21"/>
      <c r="B17" s="32" t="s">
        <v>1315</v>
      </c>
      <c r="C17" s="31"/>
      <c r="D17" s="43" t="s">
        <v>1322</v>
      </c>
      <c r="E17" s="31"/>
      <c r="F17" s="43">
        <v>-23</v>
      </c>
    </row>
    <row r="18" spans="1:8" ht="15.75" thickBot="1" x14ac:dyDescent="0.3">
      <c r="A18" s="21"/>
      <c r="B18" s="32"/>
      <c r="C18" s="31"/>
      <c r="D18" s="54" t="s">
        <v>1323</v>
      </c>
      <c r="E18" s="31"/>
      <c r="F18" s="54">
        <v>-117</v>
      </c>
    </row>
    <row r="19" spans="1:8" ht="15.75" thickBot="1" x14ac:dyDescent="0.3">
      <c r="A19" s="21"/>
      <c r="B19" s="51" t="s">
        <v>1324</v>
      </c>
      <c r="C19" s="31"/>
      <c r="D19" s="45" t="s">
        <v>1325</v>
      </c>
      <c r="E19" s="31"/>
      <c r="F19" s="45" t="s">
        <v>1326</v>
      </c>
    </row>
    <row r="20" spans="1:8" ht="16.5" thickTop="1" x14ac:dyDescent="0.25">
      <c r="A20" s="21"/>
      <c r="B20" s="94"/>
      <c r="C20" s="94"/>
      <c r="D20" s="94"/>
      <c r="E20" s="94"/>
      <c r="F20" s="94"/>
      <c r="G20" s="94"/>
      <c r="H20" s="94"/>
    </row>
    <row r="21" spans="1:8" x14ac:dyDescent="0.25">
      <c r="A21" s="21"/>
      <c r="B21" s="26"/>
      <c r="C21" s="26"/>
      <c r="D21" s="26"/>
      <c r="E21" s="26"/>
      <c r="F21" s="26"/>
      <c r="G21" s="26"/>
      <c r="H21" s="26"/>
    </row>
    <row r="22" spans="1:8" x14ac:dyDescent="0.25">
      <c r="A22" s="21" t="s">
        <v>1909</v>
      </c>
      <c r="B22" s="22" t="s">
        <v>1327</v>
      </c>
      <c r="C22" s="22"/>
      <c r="D22" s="22"/>
      <c r="E22" s="22"/>
      <c r="F22" s="22"/>
      <c r="G22" s="22"/>
      <c r="H22" s="22"/>
    </row>
    <row r="23" spans="1:8" x14ac:dyDescent="0.25">
      <c r="A23" s="21"/>
      <c r="B23" s="62"/>
      <c r="C23" s="62"/>
      <c r="D23" s="62"/>
      <c r="E23" s="62"/>
      <c r="F23" s="62"/>
      <c r="G23" s="62"/>
      <c r="H23" s="62"/>
    </row>
    <row r="24" spans="1:8" x14ac:dyDescent="0.25">
      <c r="A24" s="21"/>
      <c r="B24" s="30"/>
      <c r="C24" s="29"/>
      <c r="D24" s="29"/>
      <c r="E24" s="29"/>
      <c r="F24" s="29"/>
      <c r="G24" s="29"/>
      <c r="H24" s="29"/>
    </row>
    <row r="25" spans="1:8" x14ac:dyDescent="0.25">
      <c r="A25" s="21"/>
      <c r="B25" s="32"/>
      <c r="C25" s="31"/>
      <c r="D25" s="47" t="s">
        <v>320</v>
      </c>
      <c r="E25" s="47"/>
      <c r="F25" s="47"/>
      <c r="G25" s="47"/>
      <c r="H25" s="47"/>
    </row>
    <row r="26" spans="1:8" x14ac:dyDescent="0.25">
      <c r="A26" s="21"/>
      <c r="B26" s="32"/>
      <c r="C26" s="31"/>
      <c r="D26" s="47">
        <v>2014</v>
      </c>
      <c r="E26" s="47"/>
      <c r="F26" s="37"/>
      <c r="G26" s="51">
        <v>2013</v>
      </c>
      <c r="H26" s="31"/>
    </row>
    <row r="27" spans="1:8" ht="15.75" thickBot="1" x14ac:dyDescent="0.3">
      <c r="A27" s="21"/>
      <c r="B27" s="35"/>
      <c r="C27" s="31"/>
      <c r="D27" s="36" t="s">
        <v>553</v>
      </c>
      <c r="E27" s="36" t="s">
        <v>1328</v>
      </c>
      <c r="F27" s="37"/>
      <c r="G27" s="36" t="s">
        <v>553</v>
      </c>
      <c r="H27" s="36" t="s">
        <v>1328</v>
      </c>
    </row>
    <row r="28" spans="1:8" ht="15.75" thickTop="1" x14ac:dyDescent="0.25">
      <c r="A28" s="21"/>
      <c r="B28" s="39" t="s">
        <v>1329</v>
      </c>
      <c r="C28" s="31"/>
      <c r="D28" s="40"/>
      <c r="E28" s="40"/>
      <c r="F28" s="31"/>
      <c r="G28" s="40"/>
      <c r="H28" s="40"/>
    </row>
    <row r="29" spans="1:8" x14ac:dyDescent="0.25">
      <c r="A29" s="21"/>
      <c r="B29" s="32" t="s">
        <v>1330</v>
      </c>
      <c r="C29" s="31"/>
      <c r="D29" s="41" t="s">
        <v>1331</v>
      </c>
      <c r="E29" s="147" t="s">
        <v>1332</v>
      </c>
      <c r="F29" s="165"/>
      <c r="G29" s="41" t="s">
        <v>1333</v>
      </c>
      <c r="H29" s="147" t="s">
        <v>1332</v>
      </c>
    </row>
    <row r="30" spans="1:8" x14ac:dyDescent="0.25">
      <c r="A30" s="21"/>
      <c r="B30" s="32" t="s">
        <v>1334</v>
      </c>
      <c r="C30" s="31"/>
      <c r="D30" s="52" t="s">
        <v>1335</v>
      </c>
      <c r="E30" s="147" t="s">
        <v>1336</v>
      </c>
      <c r="F30" s="165"/>
      <c r="G30" s="52" t="s">
        <v>1337</v>
      </c>
      <c r="H30" s="147" t="s">
        <v>1338</v>
      </c>
    </row>
    <row r="31" spans="1:8" x14ac:dyDescent="0.25">
      <c r="A31" s="21"/>
      <c r="B31" s="32" t="s">
        <v>1339</v>
      </c>
      <c r="C31" s="31"/>
      <c r="D31" s="52" t="s">
        <v>821</v>
      </c>
      <c r="E31" s="147" t="s">
        <v>1340</v>
      </c>
      <c r="F31" s="165"/>
      <c r="G31" s="52" t="s">
        <v>1091</v>
      </c>
      <c r="H31" s="147" t="s">
        <v>1341</v>
      </c>
    </row>
    <row r="32" spans="1:8" x14ac:dyDescent="0.25">
      <c r="A32" s="21"/>
      <c r="B32" s="32" t="s">
        <v>1342</v>
      </c>
      <c r="C32" s="31"/>
      <c r="D32" s="52">
        <v>-345</v>
      </c>
      <c r="E32" s="166">
        <v>-3.3599999999999998E-2</v>
      </c>
      <c r="F32" s="165"/>
      <c r="G32" s="52">
        <v>-340</v>
      </c>
      <c r="H32" s="166">
        <v>-3.2599999999999997E-2</v>
      </c>
    </row>
    <row r="33" spans="1:8" ht="15.75" thickBot="1" x14ac:dyDescent="0.3">
      <c r="A33" s="21"/>
      <c r="B33" s="32" t="s">
        <v>106</v>
      </c>
      <c r="C33" s="31"/>
      <c r="D33" s="43">
        <v>-12</v>
      </c>
      <c r="E33" s="166">
        <v>-1.1999999999999999E-3</v>
      </c>
      <c r="F33" s="165"/>
      <c r="G33" s="43">
        <v>-45</v>
      </c>
      <c r="H33" s="166">
        <v>-4.3E-3</v>
      </c>
    </row>
    <row r="34" spans="1:8" ht="15.75" thickBot="1" x14ac:dyDescent="0.3">
      <c r="A34" s="21"/>
      <c r="B34" s="32"/>
      <c r="C34" s="31"/>
      <c r="D34" s="90" t="s">
        <v>1343</v>
      </c>
      <c r="E34" s="147" t="s">
        <v>1344</v>
      </c>
      <c r="F34" s="165"/>
      <c r="G34" s="90" t="s">
        <v>1345</v>
      </c>
      <c r="H34" s="147" t="s">
        <v>1346</v>
      </c>
    </row>
    <row r="35" spans="1:8" ht="16.5" thickTop="1" x14ac:dyDescent="0.25">
      <c r="A35" s="21"/>
      <c r="B35" s="94"/>
      <c r="C35" s="94"/>
      <c r="D35" s="94"/>
      <c r="E35" s="94"/>
      <c r="F35" s="94"/>
      <c r="G35" s="94"/>
      <c r="H35" s="94"/>
    </row>
    <row r="36" spans="1:8" x14ac:dyDescent="0.25">
      <c r="A36" s="21"/>
      <c r="B36" s="26"/>
      <c r="C36" s="26"/>
      <c r="D36" s="26"/>
      <c r="E36" s="26"/>
      <c r="F36" s="26"/>
      <c r="G36" s="26"/>
      <c r="H36" s="26"/>
    </row>
    <row r="37" spans="1:8" x14ac:dyDescent="0.25">
      <c r="A37" s="21" t="s">
        <v>1910</v>
      </c>
      <c r="B37" s="22" t="s">
        <v>1347</v>
      </c>
      <c r="C37" s="22"/>
      <c r="D37" s="22"/>
      <c r="E37" s="22"/>
      <c r="F37" s="22"/>
      <c r="G37" s="22"/>
      <c r="H37" s="22"/>
    </row>
    <row r="38" spans="1:8" x14ac:dyDescent="0.25">
      <c r="A38" s="21"/>
      <c r="B38" s="22"/>
      <c r="C38" s="22"/>
      <c r="D38" s="22"/>
      <c r="E38" s="22"/>
      <c r="F38" s="22"/>
      <c r="G38" s="22"/>
      <c r="H38" s="22"/>
    </row>
    <row r="39" spans="1:8" x14ac:dyDescent="0.25">
      <c r="A39" s="21"/>
      <c r="B39" s="22"/>
      <c r="C39" s="22"/>
      <c r="D39" s="22"/>
      <c r="E39" s="22"/>
      <c r="F39" s="22"/>
      <c r="G39" s="22"/>
      <c r="H39" s="22"/>
    </row>
    <row r="40" spans="1:8" x14ac:dyDescent="0.25">
      <c r="A40" s="21"/>
      <c r="B40" s="30"/>
      <c r="C40" s="29"/>
      <c r="D40" s="29"/>
      <c r="E40" s="29"/>
      <c r="F40" s="29"/>
    </row>
    <row r="41" spans="1:8" x14ac:dyDescent="0.25">
      <c r="A41" s="21"/>
      <c r="B41" s="32"/>
      <c r="C41" s="31"/>
      <c r="D41" s="47" t="s">
        <v>1177</v>
      </c>
      <c r="E41" s="47"/>
      <c r="F41" s="47"/>
    </row>
    <row r="42" spans="1:8" ht="15.75" thickBot="1" x14ac:dyDescent="0.3">
      <c r="A42" s="21"/>
      <c r="B42" s="35" t="s">
        <v>282</v>
      </c>
      <c r="C42" s="31"/>
      <c r="D42" s="36">
        <v>2014</v>
      </c>
      <c r="E42" s="37"/>
      <c r="F42" s="36">
        <v>2013</v>
      </c>
    </row>
    <row r="43" spans="1:8" ht="15.75" thickTop="1" x14ac:dyDescent="0.25">
      <c r="A43" s="21"/>
      <c r="B43" s="71" t="s">
        <v>1348</v>
      </c>
      <c r="C43" s="31"/>
      <c r="D43" s="40"/>
      <c r="E43" s="31"/>
      <c r="F43" s="40"/>
    </row>
    <row r="44" spans="1:8" x14ac:dyDescent="0.25">
      <c r="A44" s="21"/>
      <c r="B44" s="32" t="s">
        <v>1349</v>
      </c>
      <c r="C44" s="31"/>
      <c r="D44" s="41" t="s">
        <v>1350</v>
      </c>
      <c r="E44" s="31"/>
      <c r="F44" s="41" t="s">
        <v>1351</v>
      </c>
    </row>
    <row r="45" spans="1:8" x14ac:dyDescent="0.25">
      <c r="A45" s="21"/>
      <c r="B45" s="32" t="s">
        <v>1352</v>
      </c>
      <c r="C45" s="31"/>
      <c r="D45" s="52" t="s">
        <v>1353</v>
      </c>
      <c r="E45" s="31"/>
      <c r="F45" s="52" t="s">
        <v>1354</v>
      </c>
    </row>
    <row r="46" spans="1:8" x14ac:dyDescent="0.25">
      <c r="A46" s="21"/>
      <c r="B46" s="32" t="s">
        <v>1355</v>
      </c>
      <c r="C46" s="31"/>
      <c r="D46" s="52" t="s">
        <v>1356</v>
      </c>
      <c r="E46" s="31"/>
      <c r="F46" s="52" t="s">
        <v>1357</v>
      </c>
    </row>
    <row r="47" spans="1:8" x14ac:dyDescent="0.25">
      <c r="A47" s="21"/>
      <c r="B47" s="32" t="s">
        <v>1358</v>
      </c>
      <c r="C47" s="31"/>
      <c r="D47" s="52" t="s">
        <v>1359</v>
      </c>
      <c r="E47" s="31"/>
      <c r="F47" s="52" t="s">
        <v>1360</v>
      </c>
    </row>
    <row r="48" spans="1:8" ht="15.75" thickBot="1" x14ac:dyDescent="0.3">
      <c r="A48" s="21"/>
      <c r="B48" s="32" t="s">
        <v>106</v>
      </c>
      <c r="C48" s="31"/>
      <c r="D48" s="43" t="s">
        <v>1361</v>
      </c>
      <c r="E48" s="31"/>
      <c r="F48" s="43" t="s">
        <v>1362</v>
      </c>
    </row>
    <row r="49" spans="1:8" ht="15.75" thickBot="1" x14ac:dyDescent="0.3">
      <c r="A49" s="21"/>
      <c r="B49" s="32"/>
      <c r="C49" s="31"/>
      <c r="D49" s="54" t="s">
        <v>1363</v>
      </c>
      <c r="E49" s="31"/>
      <c r="F49" s="54" t="s">
        <v>1364</v>
      </c>
    </row>
    <row r="50" spans="1:8" x14ac:dyDescent="0.25">
      <c r="A50" s="21"/>
      <c r="B50" s="51" t="s">
        <v>1365</v>
      </c>
      <c r="C50" s="31"/>
      <c r="D50" s="40"/>
      <c r="E50" s="31"/>
      <c r="F50" s="40"/>
    </row>
    <row r="51" spans="1:8" x14ac:dyDescent="0.25">
      <c r="A51" s="21"/>
      <c r="B51" s="32" t="s">
        <v>1366</v>
      </c>
      <c r="C51" s="31"/>
      <c r="D51" s="52" t="s">
        <v>1367</v>
      </c>
      <c r="E51" s="31"/>
      <c r="F51" s="52" t="s">
        <v>1367</v>
      </c>
    </row>
    <row r="52" spans="1:8" ht="15.75" thickBot="1" x14ac:dyDescent="0.3">
      <c r="A52" s="21"/>
      <c r="B52" s="32" t="s">
        <v>1368</v>
      </c>
      <c r="C52" s="31"/>
      <c r="D52" s="43" t="s">
        <v>1369</v>
      </c>
      <c r="E52" s="31"/>
      <c r="F52" s="43" t="s">
        <v>1370</v>
      </c>
    </row>
    <row r="53" spans="1:8" ht="15.75" thickBot="1" x14ac:dyDescent="0.3">
      <c r="A53" s="21"/>
      <c r="B53" s="32"/>
      <c r="C53" s="31"/>
      <c r="D53" s="54" t="s">
        <v>814</v>
      </c>
      <c r="E53" s="31"/>
      <c r="F53" s="54" t="s">
        <v>1371</v>
      </c>
    </row>
    <row r="54" spans="1:8" x14ac:dyDescent="0.25">
      <c r="A54" s="21"/>
      <c r="B54" s="32"/>
      <c r="C54" s="31"/>
      <c r="D54" s="40"/>
      <c r="E54" s="31"/>
      <c r="F54" s="40"/>
    </row>
    <row r="55" spans="1:8" ht="15.75" thickBot="1" x14ac:dyDescent="0.3">
      <c r="A55" s="21"/>
      <c r="B55" s="51"/>
      <c r="C55" s="31"/>
      <c r="D55" s="90" t="s">
        <v>1372</v>
      </c>
      <c r="E55" s="31"/>
      <c r="F55" s="90" t="s">
        <v>1373</v>
      </c>
    </row>
    <row r="56" spans="1:8" ht="16.5" thickTop="1" x14ac:dyDescent="0.25">
      <c r="A56" s="21"/>
      <c r="B56" s="94"/>
      <c r="C56" s="94"/>
      <c r="D56" s="94"/>
      <c r="E56" s="94"/>
      <c r="F56" s="94"/>
      <c r="G56" s="94"/>
      <c r="H56" s="94"/>
    </row>
    <row r="57" spans="1:8" x14ac:dyDescent="0.25">
      <c r="A57" s="21"/>
      <c r="B57" s="26"/>
      <c r="C57" s="26"/>
      <c r="D57" s="26"/>
      <c r="E57" s="26"/>
      <c r="F57" s="26"/>
      <c r="G57" s="26"/>
      <c r="H57" s="26"/>
    </row>
  </sheetData>
  <mergeCells count="25">
    <mergeCell ref="A37:A57"/>
    <mergeCell ref="B37:H37"/>
    <mergeCell ref="B38:H38"/>
    <mergeCell ref="B39:H39"/>
    <mergeCell ref="B56:H56"/>
    <mergeCell ref="B57:H57"/>
    <mergeCell ref="B5:H5"/>
    <mergeCell ref="B6:H6"/>
    <mergeCell ref="B20:H20"/>
    <mergeCell ref="B21:H21"/>
    <mergeCell ref="A22:A36"/>
    <mergeCell ref="B22:H22"/>
    <mergeCell ref="B23:H23"/>
    <mergeCell ref="B35:H35"/>
    <mergeCell ref="B36:H36"/>
    <mergeCell ref="D8:F8"/>
    <mergeCell ref="D25:H25"/>
    <mergeCell ref="D26:E26"/>
    <mergeCell ref="D41:F41"/>
    <mergeCell ref="A1:A2"/>
    <mergeCell ref="B1:H1"/>
    <mergeCell ref="B2:H2"/>
    <mergeCell ref="B3:H3"/>
    <mergeCell ref="A4:A21"/>
    <mergeCell ref="B4:H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GridLines="0" workbookViewId="0"/>
  </sheetViews>
  <sheetFormatPr defaultRowHeight="15" x14ac:dyDescent="0.25"/>
  <cols>
    <col min="1" max="1" width="36.5703125" bestFit="1" customWidth="1"/>
    <col min="2" max="2" width="34.140625" bestFit="1" customWidth="1"/>
    <col min="4" max="4" width="22.85546875" bestFit="1" customWidth="1"/>
    <col min="6" max="6" width="14.7109375" bestFit="1" customWidth="1"/>
    <col min="7" max="7" width="6.5703125" bestFit="1" customWidth="1"/>
    <col min="8" max="8" width="14.42578125" bestFit="1" customWidth="1"/>
    <col min="10" max="10" width="15.42578125" bestFit="1" customWidth="1"/>
  </cols>
  <sheetData>
    <row r="1" spans="1:10" ht="15" customHeight="1" x14ac:dyDescent="0.25">
      <c r="A1" s="9" t="s">
        <v>1911</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1382</v>
      </c>
      <c r="B3" s="20"/>
      <c r="C3" s="20"/>
      <c r="D3" s="20"/>
      <c r="E3" s="20"/>
      <c r="F3" s="20"/>
      <c r="G3" s="20"/>
      <c r="H3" s="20"/>
      <c r="I3" s="20"/>
      <c r="J3" s="20"/>
    </row>
    <row r="4" spans="1:10" x14ac:dyDescent="0.25">
      <c r="A4" s="21" t="s">
        <v>1912</v>
      </c>
      <c r="B4" s="22" t="s">
        <v>1388</v>
      </c>
      <c r="C4" s="22"/>
      <c r="D4" s="22"/>
      <c r="E4" s="22"/>
      <c r="F4" s="22"/>
      <c r="G4" s="22"/>
      <c r="H4" s="22"/>
      <c r="I4" s="22"/>
      <c r="J4" s="22"/>
    </row>
    <row r="5" spans="1:10" x14ac:dyDescent="0.25">
      <c r="A5" s="21"/>
      <c r="B5" s="61"/>
      <c r="C5" s="61"/>
      <c r="D5" s="61"/>
      <c r="E5" s="61"/>
      <c r="F5" s="61"/>
      <c r="G5" s="61"/>
      <c r="H5" s="61"/>
      <c r="I5" s="61"/>
      <c r="J5" s="61"/>
    </row>
    <row r="6" spans="1:10" x14ac:dyDescent="0.25">
      <c r="A6" s="21"/>
      <c r="B6" s="96"/>
      <c r="C6" s="96"/>
      <c r="D6" s="96"/>
      <c r="E6" s="96"/>
      <c r="F6" s="96"/>
      <c r="G6" s="96"/>
      <c r="H6" s="96"/>
      <c r="I6" s="96"/>
      <c r="J6" s="96"/>
    </row>
    <row r="7" spans="1:10" x14ac:dyDescent="0.25">
      <c r="A7" s="21"/>
      <c r="B7" s="30"/>
      <c r="C7" s="29"/>
      <c r="D7" s="29"/>
      <c r="E7" s="29"/>
      <c r="F7" s="29"/>
      <c r="G7" s="29"/>
      <c r="H7" s="29"/>
      <c r="I7" s="29"/>
      <c r="J7" s="29"/>
    </row>
    <row r="8" spans="1:10" x14ac:dyDescent="0.25">
      <c r="A8" s="21"/>
      <c r="B8" s="32"/>
      <c r="C8" s="31"/>
      <c r="D8" s="37"/>
      <c r="E8" s="37"/>
      <c r="F8" s="33" t="s">
        <v>1389</v>
      </c>
      <c r="G8" s="37"/>
      <c r="H8" s="37"/>
      <c r="I8" s="37"/>
      <c r="J8" s="33" t="s">
        <v>1390</v>
      </c>
    </row>
    <row r="9" spans="1:10" x14ac:dyDescent="0.25">
      <c r="A9" s="21"/>
      <c r="B9" s="32"/>
      <c r="C9" s="31"/>
      <c r="D9" s="37"/>
      <c r="E9" s="37"/>
      <c r="F9" s="33" t="s">
        <v>1391</v>
      </c>
      <c r="G9" s="37"/>
      <c r="H9" s="33" t="s">
        <v>1392</v>
      </c>
      <c r="I9" s="37"/>
      <c r="J9" s="33" t="s">
        <v>1393</v>
      </c>
    </row>
    <row r="10" spans="1:10" x14ac:dyDescent="0.25">
      <c r="A10" s="21"/>
      <c r="B10" s="32"/>
      <c r="C10" s="31"/>
      <c r="D10" s="37"/>
      <c r="E10" s="37"/>
      <c r="F10" s="33" t="s">
        <v>1394</v>
      </c>
      <c r="G10" s="37"/>
      <c r="H10" s="33" t="s">
        <v>1395</v>
      </c>
      <c r="I10" s="37"/>
      <c r="J10" s="33" t="s">
        <v>1396</v>
      </c>
    </row>
    <row r="11" spans="1:10" ht="15.75" thickBot="1" x14ac:dyDescent="0.3">
      <c r="A11" s="21"/>
      <c r="B11" s="35" t="s">
        <v>1397</v>
      </c>
      <c r="C11" s="31"/>
      <c r="D11" s="36" t="s">
        <v>1398</v>
      </c>
      <c r="E11" s="37"/>
      <c r="F11" s="36" t="s">
        <v>1399</v>
      </c>
      <c r="G11" s="37"/>
      <c r="H11" s="36" t="s">
        <v>517</v>
      </c>
      <c r="I11" s="37"/>
      <c r="J11" s="36" t="s">
        <v>1400</v>
      </c>
    </row>
    <row r="12" spans="1:10" ht="15.75" thickTop="1" x14ac:dyDescent="0.25">
      <c r="A12" s="21"/>
      <c r="B12" s="39"/>
      <c r="C12" s="31"/>
      <c r="D12" s="40"/>
      <c r="E12" s="31"/>
      <c r="F12" s="40"/>
      <c r="G12" s="31"/>
      <c r="H12" s="40"/>
      <c r="I12" s="31"/>
      <c r="J12" s="40"/>
    </row>
    <row r="13" spans="1:10" x14ac:dyDescent="0.25">
      <c r="A13" s="21"/>
      <c r="B13" s="32" t="s">
        <v>1401</v>
      </c>
      <c r="C13" s="31"/>
      <c r="D13" s="52" t="s">
        <v>1402</v>
      </c>
      <c r="E13" s="31"/>
      <c r="F13" s="41" t="s">
        <v>1403</v>
      </c>
      <c r="G13" s="31"/>
      <c r="H13" s="41" t="s">
        <v>1404</v>
      </c>
      <c r="I13" s="31"/>
      <c r="J13" s="31"/>
    </row>
    <row r="14" spans="1:10" x14ac:dyDescent="0.25">
      <c r="A14" s="21"/>
      <c r="B14" s="32" t="s">
        <v>1405</v>
      </c>
      <c r="C14" s="31"/>
      <c r="D14" s="53">
        <v>-45163</v>
      </c>
      <c r="E14" s="31"/>
      <c r="F14" s="52" t="s">
        <v>1406</v>
      </c>
      <c r="G14" s="31"/>
      <c r="H14" s="52" t="s">
        <v>814</v>
      </c>
      <c r="I14" s="31"/>
      <c r="J14" s="31"/>
    </row>
    <row r="15" spans="1:10" ht="15.75" thickBot="1" x14ac:dyDescent="0.3">
      <c r="A15" s="21"/>
      <c r="B15" s="32" t="s">
        <v>1407</v>
      </c>
      <c r="C15" s="31"/>
      <c r="D15" s="119">
        <v>-26918</v>
      </c>
      <c r="E15" s="31"/>
      <c r="F15" s="52" t="s">
        <v>1406</v>
      </c>
      <c r="G15" s="31"/>
      <c r="H15" s="31"/>
      <c r="I15" s="31"/>
      <c r="J15" s="31"/>
    </row>
    <row r="16" spans="1:10" x14ac:dyDescent="0.25">
      <c r="A16" s="21"/>
      <c r="B16" s="32"/>
      <c r="C16" s="31"/>
      <c r="D16" s="40"/>
      <c r="E16" s="31"/>
      <c r="F16" s="31"/>
      <c r="G16" s="31"/>
      <c r="H16" s="31"/>
      <c r="I16" s="31"/>
      <c r="J16" s="31"/>
    </row>
    <row r="17" spans="1:10" ht="15.75" thickBot="1" x14ac:dyDescent="0.3">
      <c r="A17" s="21"/>
      <c r="B17" s="32" t="s">
        <v>1408</v>
      </c>
      <c r="C17" s="31"/>
      <c r="D17" s="167" t="s">
        <v>1409</v>
      </c>
      <c r="E17" s="31"/>
      <c r="F17" s="90" t="s">
        <v>1410</v>
      </c>
      <c r="G17" s="31"/>
      <c r="H17" s="90" t="s">
        <v>355</v>
      </c>
      <c r="I17" s="31"/>
      <c r="J17" s="90" t="s">
        <v>295</v>
      </c>
    </row>
    <row r="18" spans="1:10" ht="15.75" thickTop="1" x14ac:dyDescent="0.25">
      <c r="A18" s="21"/>
      <c r="B18" s="32"/>
      <c r="C18" s="31"/>
      <c r="D18" s="67"/>
      <c r="E18" s="31"/>
      <c r="F18" s="67"/>
      <c r="G18" s="31"/>
      <c r="H18" s="67"/>
      <c r="I18" s="31"/>
      <c r="J18" s="67"/>
    </row>
    <row r="19" spans="1:10" ht="15.75" thickBot="1" x14ac:dyDescent="0.3">
      <c r="A19" s="21"/>
      <c r="B19" s="32" t="s">
        <v>1411</v>
      </c>
      <c r="C19" s="31"/>
      <c r="D19" s="167" t="s">
        <v>1409</v>
      </c>
      <c r="E19" s="31"/>
      <c r="F19" s="90" t="s">
        <v>1410</v>
      </c>
      <c r="G19" s="31"/>
      <c r="H19" s="90" t="s">
        <v>355</v>
      </c>
      <c r="I19" s="31"/>
      <c r="J19" s="90" t="s">
        <v>295</v>
      </c>
    </row>
    <row r="20" spans="1:10" ht="15.75" thickTop="1" x14ac:dyDescent="0.25">
      <c r="A20" s="21"/>
      <c r="B20" s="61"/>
      <c r="C20" s="61"/>
      <c r="D20" s="61"/>
      <c r="E20" s="61"/>
      <c r="F20" s="61"/>
      <c r="G20" s="61"/>
      <c r="H20" s="61"/>
      <c r="I20" s="61"/>
      <c r="J20" s="61"/>
    </row>
    <row r="21" spans="1:10" x14ac:dyDescent="0.25">
      <c r="A21" s="21"/>
      <c r="B21" s="62"/>
      <c r="C21" s="62"/>
      <c r="D21" s="62"/>
      <c r="E21" s="62"/>
      <c r="F21" s="62"/>
      <c r="G21" s="62"/>
      <c r="H21" s="62"/>
      <c r="I21" s="62"/>
      <c r="J21" s="62"/>
    </row>
    <row r="22" spans="1:10" x14ac:dyDescent="0.25">
      <c r="A22" s="21"/>
      <c r="B22" s="30"/>
      <c r="C22" s="29"/>
      <c r="D22" s="29"/>
      <c r="E22" s="29"/>
      <c r="F22" s="29"/>
      <c r="G22" s="29"/>
      <c r="H22" s="29"/>
      <c r="I22" s="29"/>
      <c r="J22" s="29"/>
    </row>
    <row r="23" spans="1:10" x14ac:dyDescent="0.25">
      <c r="A23" s="21"/>
      <c r="B23" s="32"/>
      <c r="C23" s="31"/>
      <c r="D23" s="37"/>
      <c r="E23" s="37"/>
      <c r="F23" s="33" t="s">
        <v>1389</v>
      </c>
      <c r="G23" s="37"/>
      <c r="H23" s="37"/>
      <c r="I23" s="37"/>
      <c r="J23" s="33" t="s">
        <v>1390</v>
      </c>
    </row>
    <row r="24" spans="1:10" x14ac:dyDescent="0.25">
      <c r="A24" s="21"/>
      <c r="B24" s="32"/>
      <c r="C24" s="31"/>
      <c r="D24" s="37"/>
      <c r="E24" s="37"/>
      <c r="F24" s="33" t="s">
        <v>1391</v>
      </c>
      <c r="G24" s="37"/>
      <c r="H24" s="33" t="s">
        <v>1392</v>
      </c>
      <c r="I24" s="37"/>
      <c r="J24" s="33" t="s">
        <v>1393</v>
      </c>
    </row>
    <row r="25" spans="1:10" x14ac:dyDescent="0.25">
      <c r="A25" s="21"/>
      <c r="B25" s="32"/>
      <c r="C25" s="31"/>
      <c r="D25" s="37"/>
      <c r="E25" s="37"/>
      <c r="F25" s="33" t="s">
        <v>1394</v>
      </c>
      <c r="G25" s="37"/>
      <c r="H25" s="33" t="s">
        <v>1395</v>
      </c>
      <c r="I25" s="37"/>
      <c r="J25" s="33" t="s">
        <v>1396</v>
      </c>
    </row>
    <row r="26" spans="1:10" ht="15.75" thickBot="1" x14ac:dyDescent="0.3">
      <c r="A26" s="21"/>
      <c r="B26" s="35" t="s">
        <v>1397</v>
      </c>
      <c r="C26" s="31"/>
      <c r="D26" s="36" t="s">
        <v>1398</v>
      </c>
      <c r="E26" s="37"/>
      <c r="F26" s="36" t="s">
        <v>1399</v>
      </c>
      <c r="G26" s="37"/>
      <c r="H26" s="36" t="s">
        <v>517</v>
      </c>
      <c r="I26" s="37"/>
      <c r="J26" s="36" t="s">
        <v>1400</v>
      </c>
    </row>
    <row r="27" spans="1:10" ht="15.75" thickTop="1" x14ac:dyDescent="0.25">
      <c r="A27" s="21"/>
      <c r="B27" s="39"/>
      <c r="C27" s="31"/>
      <c r="D27" s="40"/>
      <c r="E27" s="31"/>
      <c r="F27" s="40"/>
      <c r="G27" s="31"/>
      <c r="H27" s="40"/>
      <c r="I27" s="31"/>
      <c r="J27" s="40"/>
    </row>
    <row r="28" spans="1:10" x14ac:dyDescent="0.25">
      <c r="A28" s="21"/>
      <c r="B28" s="32" t="s">
        <v>1412</v>
      </c>
      <c r="C28" s="31"/>
      <c r="D28" s="52" t="s">
        <v>1413</v>
      </c>
      <c r="E28" s="31"/>
      <c r="F28" s="41" t="s">
        <v>1414</v>
      </c>
      <c r="G28" s="31"/>
      <c r="H28" s="41" t="s">
        <v>1415</v>
      </c>
      <c r="I28" s="31"/>
      <c r="J28" s="31"/>
    </row>
    <row r="29" spans="1:10" x14ac:dyDescent="0.25">
      <c r="A29" s="21"/>
      <c r="B29" s="32" t="s">
        <v>1405</v>
      </c>
      <c r="C29" s="31"/>
      <c r="D29" s="53">
        <v>-55672</v>
      </c>
      <c r="E29" s="31"/>
      <c r="F29" s="52" t="s">
        <v>1416</v>
      </c>
      <c r="G29" s="31"/>
      <c r="H29" s="52" t="s">
        <v>1114</v>
      </c>
      <c r="I29" s="31"/>
      <c r="J29" s="31"/>
    </row>
    <row r="30" spans="1:10" ht="15.75" thickBot="1" x14ac:dyDescent="0.3">
      <c r="A30" s="21"/>
      <c r="B30" s="32" t="s">
        <v>1407</v>
      </c>
      <c r="C30" s="31"/>
      <c r="D30" s="119">
        <v>-20870</v>
      </c>
      <c r="E30" s="31"/>
      <c r="F30" s="52" t="s">
        <v>1417</v>
      </c>
      <c r="G30" s="31"/>
      <c r="H30" s="31"/>
      <c r="I30" s="31"/>
      <c r="J30" s="31"/>
    </row>
    <row r="31" spans="1:10" ht="15.75" thickBot="1" x14ac:dyDescent="0.3">
      <c r="A31" s="21"/>
      <c r="B31" s="32" t="s">
        <v>1418</v>
      </c>
      <c r="C31" s="31"/>
      <c r="D31" s="167" t="s">
        <v>1402</v>
      </c>
      <c r="E31" s="31"/>
      <c r="F31" s="90" t="s">
        <v>1403</v>
      </c>
      <c r="G31" s="31"/>
      <c r="H31" s="90" t="s">
        <v>1404</v>
      </c>
      <c r="I31" s="31"/>
      <c r="J31" s="167" t="s">
        <v>1419</v>
      </c>
    </row>
    <row r="32" spans="1:10" ht="15.75" thickTop="1" x14ac:dyDescent="0.25">
      <c r="A32" s="21"/>
      <c r="B32" s="32"/>
      <c r="C32" s="31"/>
      <c r="D32" s="67"/>
      <c r="E32" s="31"/>
      <c r="F32" s="67"/>
      <c r="G32" s="31"/>
      <c r="H32" s="67"/>
      <c r="I32" s="31"/>
      <c r="J32" s="67"/>
    </row>
    <row r="33" spans="1:10" ht="15.75" thickBot="1" x14ac:dyDescent="0.3">
      <c r="A33" s="21"/>
      <c r="B33" s="32" t="s">
        <v>1420</v>
      </c>
      <c r="C33" s="31"/>
      <c r="D33" s="167" t="s">
        <v>1402</v>
      </c>
      <c r="E33" s="31"/>
      <c r="F33" s="90" t="s">
        <v>1403</v>
      </c>
      <c r="G33" s="31"/>
      <c r="H33" s="90" t="s">
        <v>1404</v>
      </c>
      <c r="I33" s="31"/>
      <c r="J33" s="167" t="s">
        <v>1419</v>
      </c>
    </row>
    <row r="34" spans="1:10" ht="15.75" thickTop="1" x14ac:dyDescent="0.25">
      <c r="A34" s="21"/>
      <c r="B34" s="22"/>
      <c r="C34" s="22"/>
      <c r="D34" s="22"/>
      <c r="E34" s="22"/>
      <c r="F34" s="22"/>
      <c r="G34" s="22"/>
      <c r="H34" s="22"/>
      <c r="I34" s="22"/>
      <c r="J34" s="22"/>
    </row>
    <row r="35" spans="1:10" x14ac:dyDescent="0.25">
      <c r="A35" s="21"/>
      <c r="B35" s="26"/>
      <c r="C35" s="26"/>
      <c r="D35" s="26"/>
      <c r="E35" s="26"/>
      <c r="F35" s="26"/>
      <c r="G35" s="26"/>
      <c r="H35" s="26"/>
      <c r="I35" s="26"/>
      <c r="J35" s="26"/>
    </row>
    <row r="36" spans="1:10" x14ac:dyDescent="0.25">
      <c r="A36" s="21" t="s">
        <v>1913</v>
      </c>
      <c r="B36" s="22" t="s">
        <v>1421</v>
      </c>
      <c r="C36" s="22"/>
      <c r="D36" s="22"/>
      <c r="E36" s="22"/>
      <c r="F36" s="22"/>
      <c r="G36" s="22"/>
      <c r="H36" s="22"/>
      <c r="I36" s="22"/>
      <c r="J36" s="22"/>
    </row>
    <row r="37" spans="1:10" x14ac:dyDescent="0.25">
      <c r="A37" s="21"/>
      <c r="B37" s="62"/>
      <c r="C37" s="62"/>
      <c r="D37" s="62"/>
      <c r="E37" s="62"/>
      <c r="F37" s="62"/>
      <c r="G37" s="62"/>
      <c r="H37" s="62"/>
      <c r="I37" s="62"/>
      <c r="J37" s="62"/>
    </row>
    <row r="38" spans="1:10" x14ac:dyDescent="0.25">
      <c r="A38" s="21"/>
      <c r="B38" s="30"/>
      <c r="C38" s="29"/>
      <c r="D38" s="29"/>
      <c r="E38" s="29"/>
      <c r="F38" s="29"/>
      <c r="G38" s="29"/>
    </row>
    <row r="39" spans="1:10" x14ac:dyDescent="0.25">
      <c r="A39" s="21"/>
      <c r="B39" s="33" t="s">
        <v>1422</v>
      </c>
      <c r="C39" s="37"/>
      <c r="D39" s="33" t="s">
        <v>1423</v>
      </c>
      <c r="E39" s="37"/>
      <c r="F39" s="47" t="s">
        <v>1423</v>
      </c>
      <c r="G39" s="47"/>
    </row>
    <row r="40" spans="1:10" ht="15.75" thickBot="1" x14ac:dyDescent="0.3">
      <c r="A40" s="21"/>
      <c r="B40" s="99">
        <v>42004</v>
      </c>
      <c r="C40" s="37"/>
      <c r="D40" s="36" t="s">
        <v>1424</v>
      </c>
      <c r="E40" s="37"/>
      <c r="F40" s="101" t="s">
        <v>1425</v>
      </c>
      <c r="G40" s="101"/>
    </row>
    <row r="41" spans="1:10" ht="15.75" thickTop="1" x14ac:dyDescent="0.25">
      <c r="A41" s="21"/>
      <c r="B41" s="168">
        <v>66225</v>
      </c>
      <c r="C41" s="37"/>
      <c r="D41" s="169" t="s">
        <v>1426</v>
      </c>
      <c r="E41" s="37"/>
      <c r="F41" s="64" t="s">
        <v>1427</v>
      </c>
      <c r="G41" s="170">
        <v>22.29</v>
      </c>
    </row>
    <row r="42" spans="1:10" ht="15.75" thickBot="1" x14ac:dyDescent="0.3">
      <c r="A42" s="21"/>
      <c r="B42" s="171">
        <v>21211</v>
      </c>
      <c r="C42" s="37"/>
      <c r="D42" s="49" t="s">
        <v>1428</v>
      </c>
      <c r="E42" s="37"/>
      <c r="F42" s="37"/>
      <c r="G42" s="172">
        <v>27.7</v>
      </c>
    </row>
    <row r="43" spans="1:10" ht="15.75" thickBot="1" x14ac:dyDescent="0.3">
      <c r="A43" s="21"/>
      <c r="B43" s="173">
        <v>87436</v>
      </c>
      <c r="C43" s="37"/>
      <c r="D43" s="37"/>
      <c r="E43" s="37"/>
      <c r="F43" s="41" t="s">
        <v>1427</v>
      </c>
      <c r="G43" s="172">
        <v>23.6</v>
      </c>
    </row>
    <row r="44" spans="1:10" ht="15.75" thickTop="1" x14ac:dyDescent="0.25">
      <c r="A44" s="21"/>
      <c r="B44" s="22" t="s">
        <v>121</v>
      </c>
      <c r="C44" s="22"/>
      <c r="D44" s="22"/>
      <c r="E44" s="22"/>
      <c r="F44" s="22"/>
      <c r="G44" s="22"/>
      <c r="H44" s="22"/>
      <c r="I44" s="22"/>
      <c r="J44" s="22"/>
    </row>
    <row r="45" spans="1:10" x14ac:dyDescent="0.25">
      <c r="A45" s="21"/>
      <c r="B45" s="26"/>
      <c r="C45" s="26"/>
      <c r="D45" s="26"/>
      <c r="E45" s="26"/>
      <c r="F45" s="26"/>
      <c r="G45" s="26"/>
      <c r="H45" s="26"/>
      <c r="I45" s="26"/>
      <c r="J45" s="26"/>
    </row>
    <row r="46" spans="1:10" x14ac:dyDescent="0.25">
      <c r="A46" s="21" t="s">
        <v>1914</v>
      </c>
      <c r="B46" s="22" t="s">
        <v>1915</v>
      </c>
      <c r="C46" s="22"/>
      <c r="D46" s="22"/>
      <c r="E46" s="22"/>
      <c r="F46" s="22"/>
      <c r="G46" s="22"/>
      <c r="H46" s="22"/>
      <c r="I46" s="22"/>
      <c r="J46" s="22"/>
    </row>
    <row r="47" spans="1:10" x14ac:dyDescent="0.25">
      <c r="A47" s="21"/>
      <c r="B47" s="62"/>
      <c r="C47" s="62"/>
      <c r="D47" s="62"/>
      <c r="E47" s="62"/>
      <c r="F47" s="62"/>
      <c r="G47" s="62"/>
      <c r="H47" s="62"/>
      <c r="I47" s="62"/>
      <c r="J47" s="62"/>
    </row>
    <row r="48" spans="1:10" x14ac:dyDescent="0.25">
      <c r="A48" s="21"/>
      <c r="B48" s="30"/>
      <c r="C48" s="29"/>
      <c r="D48" s="29"/>
      <c r="E48" s="29"/>
      <c r="F48" s="29"/>
      <c r="G48" s="29"/>
      <c r="H48" s="29"/>
      <c r="I48" s="29"/>
      <c r="J48" s="29"/>
    </row>
    <row r="49" spans="1:10" x14ac:dyDescent="0.25">
      <c r="A49" s="21"/>
      <c r="B49" s="32"/>
      <c r="C49" s="31"/>
      <c r="D49" s="47" t="s">
        <v>1431</v>
      </c>
      <c r="E49" s="47"/>
      <c r="F49" s="47"/>
      <c r="G49" s="37"/>
      <c r="H49" s="47" t="s">
        <v>1432</v>
      </c>
      <c r="I49" s="47"/>
      <c r="J49" s="47"/>
    </row>
    <row r="50" spans="1:10" x14ac:dyDescent="0.25">
      <c r="A50" s="21"/>
      <c r="B50" s="32"/>
      <c r="C50" s="31"/>
      <c r="D50" s="37"/>
      <c r="E50" s="37"/>
      <c r="F50" s="37"/>
      <c r="G50" s="37"/>
      <c r="H50" s="37"/>
      <c r="I50" s="37"/>
      <c r="J50" s="37"/>
    </row>
    <row r="51" spans="1:10" x14ac:dyDescent="0.25">
      <c r="A51" s="21"/>
      <c r="B51" s="56"/>
      <c r="C51" s="57"/>
      <c r="D51" s="47" t="s">
        <v>1433</v>
      </c>
      <c r="E51" s="58"/>
      <c r="F51" s="33" t="s">
        <v>1389</v>
      </c>
      <c r="G51" s="58"/>
      <c r="H51" s="47" t="s">
        <v>1436</v>
      </c>
      <c r="I51" s="58"/>
      <c r="J51" s="47" t="s">
        <v>348</v>
      </c>
    </row>
    <row r="52" spans="1:10" x14ac:dyDescent="0.25">
      <c r="A52" s="21"/>
      <c r="B52" s="56"/>
      <c r="C52" s="57"/>
      <c r="D52" s="47"/>
      <c r="E52" s="58"/>
      <c r="F52" s="33" t="s">
        <v>1434</v>
      </c>
      <c r="G52" s="58"/>
      <c r="H52" s="47"/>
      <c r="I52" s="58"/>
      <c r="J52" s="47"/>
    </row>
    <row r="53" spans="1:10" ht="15.75" thickBot="1" x14ac:dyDescent="0.3">
      <c r="A53" s="21"/>
      <c r="B53" s="59"/>
      <c r="C53" s="57"/>
      <c r="D53" s="101"/>
      <c r="E53" s="58"/>
      <c r="F53" s="36" t="s">
        <v>1435</v>
      </c>
      <c r="G53" s="58"/>
      <c r="H53" s="101"/>
      <c r="I53" s="58"/>
      <c r="J53" s="101"/>
    </row>
    <row r="54" spans="1:10" ht="15.75" thickTop="1" x14ac:dyDescent="0.25">
      <c r="A54" s="21"/>
      <c r="B54" s="39"/>
      <c r="C54" s="31"/>
      <c r="D54" s="40"/>
      <c r="E54" s="31"/>
      <c r="F54" s="40"/>
      <c r="G54" s="31"/>
      <c r="H54" s="40"/>
      <c r="I54" s="31"/>
      <c r="J54" s="40"/>
    </row>
    <row r="55" spans="1:10" x14ac:dyDescent="0.25">
      <c r="A55" s="21"/>
      <c r="B55" s="32" t="s">
        <v>1437</v>
      </c>
      <c r="C55" s="31"/>
      <c r="D55" s="52" t="s">
        <v>1438</v>
      </c>
      <c r="E55" s="31"/>
      <c r="F55" s="41" t="s">
        <v>1439</v>
      </c>
      <c r="G55" s="31"/>
      <c r="H55" s="52" t="s">
        <v>1440</v>
      </c>
      <c r="I55" s="31"/>
      <c r="J55" s="41" t="s">
        <v>1441</v>
      </c>
    </row>
    <row r="56" spans="1:10" x14ac:dyDescent="0.25">
      <c r="A56" s="21"/>
      <c r="B56" s="32" t="s">
        <v>1442</v>
      </c>
      <c r="C56" s="31"/>
      <c r="D56" s="52" t="s">
        <v>1443</v>
      </c>
      <c r="E56" s="31"/>
      <c r="F56" s="52" t="s">
        <v>1444</v>
      </c>
      <c r="G56" s="31"/>
      <c r="H56" s="41" t="s">
        <v>295</v>
      </c>
      <c r="I56" s="31"/>
      <c r="J56" s="41" t="s">
        <v>295</v>
      </c>
    </row>
    <row r="57" spans="1:10" ht="15.75" thickBot="1" x14ac:dyDescent="0.3">
      <c r="A57" s="21"/>
      <c r="B57" s="32" t="s">
        <v>1445</v>
      </c>
      <c r="C57" s="31"/>
      <c r="D57" s="119">
        <v>-20820</v>
      </c>
      <c r="E57" s="31"/>
      <c r="F57" s="52" t="s">
        <v>1446</v>
      </c>
      <c r="G57" s="31"/>
      <c r="H57" s="119">
        <v>-4210</v>
      </c>
      <c r="I57" s="31"/>
      <c r="J57" s="52" t="s">
        <v>1447</v>
      </c>
    </row>
    <row r="58" spans="1:10" x14ac:dyDescent="0.25">
      <c r="A58" s="21"/>
      <c r="B58" s="32"/>
      <c r="C58" s="31"/>
      <c r="D58" s="40"/>
      <c r="E58" s="31"/>
      <c r="F58" s="31"/>
      <c r="G58" s="31"/>
      <c r="H58" s="40"/>
      <c r="I58" s="31"/>
      <c r="J58" s="31"/>
    </row>
    <row r="59" spans="1:10" ht="15.75" thickBot="1" x14ac:dyDescent="0.3">
      <c r="A59" s="21"/>
      <c r="B59" s="32" t="s">
        <v>1448</v>
      </c>
      <c r="C59" s="31"/>
      <c r="D59" s="167" t="s">
        <v>1449</v>
      </c>
      <c r="E59" s="31"/>
      <c r="F59" s="90" t="s">
        <v>1450</v>
      </c>
      <c r="G59" s="31"/>
      <c r="H59" s="90" t="s">
        <v>295</v>
      </c>
      <c r="I59" s="31"/>
      <c r="J59" s="90" t="s">
        <v>355</v>
      </c>
    </row>
    <row r="60" spans="1:10" ht="15.75" thickTop="1" x14ac:dyDescent="0.25">
      <c r="A60" s="21"/>
      <c r="B60" s="22"/>
      <c r="C60" s="22"/>
      <c r="D60" s="22"/>
      <c r="E60" s="22"/>
      <c r="F60" s="22"/>
      <c r="G60" s="22"/>
      <c r="H60" s="22"/>
      <c r="I60" s="22"/>
      <c r="J60" s="22"/>
    </row>
    <row r="61" spans="1:10" x14ac:dyDescent="0.25">
      <c r="A61" s="21"/>
      <c r="B61" s="62"/>
      <c r="C61" s="62"/>
      <c r="D61" s="62"/>
      <c r="E61" s="62"/>
      <c r="F61" s="62"/>
      <c r="G61" s="62"/>
      <c r="H61" s="62"/>
      <c r="I61" s="62"/>
      <c r="J61" s="62"/>
    </row>
    <row r="62" spans="1:10" x14ac:dyDescent="0.25">
      <c r="A62" s="21"/>
      <c r="B62" s="30"/>
      <c r="C62" s="29"/>
      <c r="D62" s="29"/>
      <c r="E62" s="29"/>
      <c r="F62" s="29"/>
      <c r="G62" s="29"/>
      <c r="H62" s="29"/>
      <c r="I62" s="29"/>
      <c r="J62" s="29"/>
    </row>
    <row r="63" spans="1:10" x14ac:dyDescent="0.25">
      <c r="A63" s="21"/>
      <c r="B63" s="32"/>
      <c r="C63" s="31"/>
      <c r="D63" s="47" t="s">
        <v>1431</v>
      </c>
      <c r="E63" s="47"/>
      <c r="F63" s="47"/>
      <c r="G63" s="37"/>
      <c r="H63" s="47" t="s">
        <v>1432</v>
      </c>
      <c r="I63" s="47"/>
      <c r="J63" s="47"/>
    </row>
    <row r="64" spans="1:10" x14ac:dyDescent="0.25">
      <c r="A64" s="21"/>
      <c r="B64" s="56"/>
      <c r="C64" s="57"/>
      <c r="D64" s="47" t="s">
        <v>1433</v>
      </c>
      <c r="E64" s="58"/>
      <c r="F64" s="33" t="s">
        <v>1389</v>
      </c>
      <c r="G64" s="58"/>
      <c r="H64" s="47" t="s">
        <v>1436</v>
      </c>
      <c r="I64" s="58"/>
      <c r="J64" s="47" t="s">
        <v>348</v>
      </c>
    </row>
    <row r="65" spans="1:10" x14ac:dyDescent="0.25">
      <c r="A65" s="21"/>
      <c r="B65" s="56"/>
      <c r="C65" s="57"/>
      <c r="D65" s="47"/>
      <c r="E65" s="58"/>
      <c r="F65" s="33" t="s">
        <v>1434</v>
      </c>
      <c r="G65" s="58"/>
      <c r="H65" s="47"/>
      <c r="I65" s="58"/>
      <c r="J65" s="47"/>
    </row>
    <row r="66" spans="1:10" ht="15.75" thickBot="1" x14ac:dyDescent="0.3">
      <c r="A66" s="21"/>
      <c r="B66" s="59"/>
      <c r="C66" s="57"/>
      <c r="D66" s="101"/>
      <c r="E66" s="58"/>
      <c r="F66" s="36" t="s">
        <v>1435</v>
      </c>
      <c r="G66" s="58"/>
      <c r="H66" s="101"/>
      <c r="I66" s="58"/>
      <c r="J66" s="101"/>
    </row>
    <row r="67" spans="1:10" ht="15.75" thickTop="1" x14ac:dyDescent="0.25">
      <c r="A67" s="21"/>
      <c r="B67" s="39"/>
      <c r="C67" s="31"/>
      <c r="D67" s="40"/>
      <c r="E67" s="31"/>
      <c r="F67" s="40"/>
      <c r="G67" s="31"/>
      <c r="H67" s="40"/>
      <c r="I67" s="31"/>
      <c r="J67" s="40"/>
    </row>
    <row r="68" spans="1:10" x14ac:dyDescent="0.25">
      <c r="A68" s="21"/>
      <c r="B68" s="32" t="s">
        <v>1451</v>
      </c>
      <c r="C68" s="31"/>
      <c r="D68" s="52" t="s">
        <v>1452</v>
      </c>
      <c r="E68" s="31"/>
      <c r="F68" s="41" t="s">
        <v>1453</v>
      </c>
      <c r="G68" s="31"/>
      <c r="H68" s="52" t="s">
        <v>1454</v>
      </c>
      <c r="I68" s="31"/>
      <c r="J68" s="41" t="s">
        <v>1455</v>
      </c>
    </row>
    <row r="69" spans="1:10" x14ac:dyDescent="0.25">
      <c r="A69" s="21"/>
      <c r="B69" s="32" t="s">
        <v>1442</v>
      </c>
      <c r="C69" s="31"/>
      <c r="D69" s="52" t="s">
        <v>1456</v>
      </c>
      <c r="E69" s="31"/>
      <c r="F69" s="52" t="s">
        <v>1457</v>
      </c>
      <c r="G69" s="31"/>
      <c r="H69" s="52" t="s">
        <v>1458</v>
      </c>
      <c r="I69" s="31"/>
      <c r="J69" s="52" t="s">
        <v>1459</v>
      </c>
    </row>
    <row r="70" spans="1:10" ht="15.75" thickBot="1" x14ac:dyDescent="0.3">
      <c r="A70" s="21"/>
      <c r="B70" s="32" t="s">
        <v>1445</v>
      </c>
      <c r="C70" s="31"/>
      <c r="D70" s="119">
        <v>-20393</v>
      </c>
      <c r="E70" s="31"/>
      <c r="F70" s="52" t="s">
        <v>1460</v>
      </c>
      <c r="G70" s="31"/>
      <c r="H70" s="119">
        <v>-3106</v>
      </c>
      <c r="I70" s="31"/>
      <c r="J70" s="52" t="s">
        <v>1459</v>
      </c>
    </row>
    <row r="71" spans="1:10" x14ac:dyDescent="0.25">
      <c r="A71" s="21"/>
      <c r="B71" s="32"/>
      <c r="C71" s="31"/>
      <c r="D71" s="40"/>
      <c r="E71" s="31"/>
      <c r="F71" s="31"/>
      <c r="G71" s="31"/>
      <c r="H71" s="40"/>
      <c r="I71" s="31"/>
      <c r="J71" s="31"/>
    </row>
    <row r="72" spans="1:10" ht="15.75" thickBot="1" x14ac:dyDescent="0.3">
      <c r="A72" s="21"/>
      <c r="B72" s="32" t="s">
        <v>1461</v>
      </c>
      <c r="C72" s="31"/>
      <c r="D72" s="167" t="s">
        <v>1438</v>
      </c>
      <c r="E72" s="31"/>
      <c r="F72" s="90" t="s">
        <v>1439</v>
      </c>
      <c r="G72" s="31"/>
      <c r="H72" s="167" t="s">
        <v>1440</v>
      </c>
      <c r="I72" s="31"/>
      <c r="J72" s="90" t="s">
        <v>1441</v>
      </c>
    </row>
    <row r="73" spans="1:10" ht="16.5" thickTop="1" x14ac:dyDescent="0.25">
      <c r="A73" s="21"/>
      <c r="B73" s="94"/>
      <c r="C73" s="94"/>
      <c r="D73" s="94"/>
      <c r="E73" s="94"/>
      <c r="F73" s="94"/>
      <c r="G73" s="94"/>
      <c r="H73" s="94"/>
      <c r="I73" s="94"/>
      <c r="J73" s="94"/>
    </row>
    <row r="74" spans="1:10" x14ac:dyDescent="0.25">
      <c r="A74" s="21"/>
      <c r="B74" s="26"/>
      <c r="C74" s="26"/>
      <c r="D74" s="26"/>
      <c r="E74" s="26"/>
      <c r="F74" s="26"/>
      <c r="G74" s="26"/>
      <c r="H74" s="26"/>
      <c r="I74" s="26"/>
      <c r="J74" s="26"/>
    </row>
  </sheetData>
  <mergeCells count="46">
    <mergeCell ref="A46:A74"/>
    <mergeCell ref="B46:J46"/>
    <mergeCell ref="B47:J47"/>
    <mergeCell ref="B60:J60"/>
    <mergeCell ref="B61:J61"/>
    <mergeCell ref="B73:J73"/>
    <mergeCell ref="B74:J74"/>
    <mergeCell ref="B20:J20"/>
    <mergeCell ref="B21:J21"/>
    <mergeCell ref="B34:J34"/>
    <mergeCell ref="B35:J35"/>
    <mergeCell ref="A36:A45"/>
    <mergeCell ref="B36:J36"/>
    <mergeCell ref="B37:J37"/>
    <mergeCell ref="B44:J44"/>
    <mergeCell ref="B45:J45"/>
    <mergeCell ref="I64:I66"/>
    <mergeCell ref="J64:J66"/>
    <mergeCell ref="A1:A2"/>
    <mergeCell ref="B1:J1"/>
    <mergeCell ref="B2:J2"/>
    <mergeCell ref="B3:J3"/>
    <mergeCell ref="A4:A35"/>
    <mergeCell ref="B4:J4"/>
    <mergeCell ref="B5:J5"/>
    <mergeCell ref="B6:J6"/>
    <mergeCell ref="I51:I53"/>
    <mergeCell ref="J51:J53"/>
    <mergeCell ref="D63:F63"/>
    <mergeCell ref="H63:J63"/>
    <mergeCell ref="B64:B66"/>
    <mergeCell ref="C64:C66"/>
    <mergeCell ref="D64:D66"/>
    <mergeCell ref="E64:E66"/>
    <mergeCell ref="G64:G66"/>
    <mergeCell ref="H64:H66"/>
    <mergeCell ref="F39:G39"/>
    <mergeCell ref="F40:G40"/>
    <mergeCell ref="D49:F49"/>
    <mergeCell ref="H49:J49"/>
    <mergeCell ref="B51:B53"/>
    <mergeCell ref="C51:C53"/>
    <mergeCell ref="D51:D53"/>
    <mergeCell ref="E51:E53"/>
    <mergeCell ref="G51:G53"/>
    <mergeCell ref="H51:H5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GridLines="0" workbookViewId="0"/>
  </sheetViews>
  <sheetFormatPr defaultRowHeight="15" x14ac:dyDescent="0.25"/>
  <cols>
    <col min="1" max="1" width="27.7109375" bestFit="1" customWidth="1"/>
    <col min="2" max="2" width="31.5703125" customWidth="1"/>
    <col min="4" max="4" width="7" customWidth="1"/>
    <col min="5" max="5" width="6.7109375" customWidth="1"/>
    <col min="7" max="7" width="16.7109375" customWidth="1"/>
    <col min="8" max="8" width="15.85546875" customWidth="1"/>
    <col min="10" max="10" width="26" customWidth="1"/>
    <col min="11" max="11" width="28.28515625" customWidth="1"/>
  </cols>
  <sheetData>
    <row r="1" spans="1:11" ht="15" customHeight="1" x14ac:dyDescent="0.25">
      <c r="A1" s="9" t="s">
        <v>1916</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1470</v>
      </c>
      <c r="B3" s="20"/>
      <c r="C3" s="20"/>
      <c r="D3" s="20"/>
      <c r="E3" s="20"/>
      <c r="F3" s="20"/>
      <c r="G3" s="20"/>
      <c r="H3" s="20"/>
      <c r="I3" s="20"/>
      <c r="J3" s="20"/>
      <c r="K3" s="20"/>
    </row>
    <row r="4" spans="1:11" x14ac:dyDescent="0.25">
      <c r="A4" s="21" t="s">
        <v>1469</v>
      </c>
      <c r="B4" s="22" t="s">
        <v>1917</v>
      </c>
      <c r="C4" s="22"/>
      <c r="D4" s="22"/>
      <c r="E4" s="22"/>
      <c r="F4" s="22"/>
      <c r="G4" s="22"/>
      <c r="H4" s="22"/>
      <c r="I4" s="22"/>
      <c r="J4" s="22"/>
      <c r="K4" s="22"/>
    </row>
    <row r="5" spans="1:11" x14ac:dyDescent="0.25">
      <c r="A5" s="21"/>
      <c r="B5" s="22"/>
      <c r="C5" s="22"/>
      <c r="D5" s="22"/>
      <c r="E5" s="22"/>
      <c r="F5" s="22"/>
      <c r="G5" s="22"/>
      <c r="H5" s="22"/>
      <c r="I5" s="22"/>
      <c r="J5" s="22"/>
      <c r="K5" s="22"/>
    </row>
    <row r="6" spans="1:11" x14ac:dyDescent="0.25">
      <c r="A6" s="21"/>
      <c r="B6" s="62"/>
      <c r="C6" s="62"/>
      <c r="D6" s="62"/>
      <c r="E6" s="62"/>
      <c r="F6" s="62"/>
      <c r="G6" s="62"/>
      <c r="H6" s="62"/>
      <c r="I6" s="62"/>
      <c r="J6" s="62"/>
      <c r="K6" s="62"/>
    </row>
    <row r="7" spans="1:11" x14ac:dyDescent="0.25">
      <c r="A7" s="21"/>
      <c r="B7" s="30"/>
      <c r="C7" s="29"/>
      <c r="D7" s="29"/>
      <c r="E7" s="29"/>
      <c r="F7" s="29"/>
      <c r="G7" s="29"/>
      <c r="H7" s="29"/>
      <c r="I7" s="29"/>
      <c r="J7" s="29"/>
      <c r="K7" s="29"/>
    </row>
    <row r="8" spans="1:11" x14ac:dyDescent="0.25">
      <c r="A8" s="21"/>
      <c r="B8" s="32"/>
      <c r="C8" s="31"/>
      <c r="D8" s="47" t="s">
        <v>1475</v>
      </c>
      <c r="E8" s="47"/>
      <c r="F8" s="47"/>
      <c r="G8" s="47"/>
      <c r="H8" s="47"/>
      <c r="I8" s="47"/>
      <c r="J8" s="47"/>
      <c r="K8" s="47"/>
    </row>
    <row r="9" spans="1:11" ht="15.75" thickBot="1" x14ac:dyDescent="0.3">
      <c r="A9" s="21"/>
      <c r="B9" s="35" t="s">
        <v>282</v>
      </c>
      <c r="C9" s="31"/>
      <c r="D9" s="101" t="s">
        <v>1476</v>
      </c>
      <c r="E9" s="101"/>
      <c r="F9" s="104"/>
      <c r="G9" s="101" t="s">
        <v>1477</v>
      </c>
      <c r="H9" s="101"/>
      <c r="I9" s="37"/>
      <c r="J9" s="101" t="s">
        <v>1478</v>
      </c>
      <c r="K9" s="101"/>
    </row>
    <row r="10" spans="1:11" ht="15.75" thickTop="1" x14ac:dyDescent="0.25">
      <c r="A10" s="21"/>
      <c r="B10" s="71" t="s">
        <v>1479</v>
      </c>
      <c r="C10" s="31"/>
      <c r="D10" s="40"/>
      <c r="E10" s="40"/>
      <c r="F10" s="31"/>
      <c r="G10" s="40"/>
      <c r="H10" s="40"/>
      <c r="I10" s="31"/>
      <c r="J10" s="40"/>
      <c r="K10" s="40"/>
    </row>
    <row r="11" spans="1:11" x14ac:dyDescent="0.25">
      <c r="A11" s="21"/>
      <c r="B11" s="56" t="s">
        <v>1480</v>
      </c>
      <c r="C11" s="57"/>
      <c r="D11" s="52" t="s">
        <v>1427</v>
      </c>
      <c r="E11" s="78" t="s">
        <v>1482</v>
      </c>
      <c r="F11" s="57"/>
      <c r="G11" s="52" t="s">
        <v>1427</v>
      </c>
      <c r="H11" s="78" t="s">
        <v>1484</v>
      </c>
      <c r="I11" s="57"/>
      <c r="J11" s="57"/>
      <c r="K11" s="57"/>
    </row>
    <row r="12" spans="1:11" x14ac:dyDescent="0.25">
      <c r="A12" s="21"/>
      <c r="B12" s="56"/>
      <c r="C12" s="57"/>
      <c r="D12" s="52" t="s">
        <v>1481</v>
      </c>
      <c r="E12" s="78"/>
      <c r="F12" s="57"/>
      <c r="G12" s="52" t="s">
        <v>1483</v>
      </c>
      <c r="H12" s="78"/>
      <c r="I12" s="57"/>
      <c r="J12" s="57"/>
      <c r="K12" s="57"/>
    </row>
    <row r="13" spans="1:11" x14ac:dyDescent="0.25">
      <c r="A13" s="21"/>
      <c r="B13" s="56" t="s">
        <v>1485</v>
      </c>
      <c r="C13" s="57"/>
      <c r="D13" s="52" t="s">
        <v>1427</v>
      </c>
      <c r="E13" s="78" t="s">
        <v>1487</v>
      </c>
      <c r="F13" s="57"/>
      <c r="G13" s="52" t="s">
        <v>1427</v>
      </c>
      <c r="H13" s="78" t="s">
        <v>1484</v>
      </c>
      <c r="I13" s="57"/>
      <c r="J13" s="52" t="s">
        <v>1427</v>
      </c>
      <c r="K13" s="78" t="s">
        <v>1490</v>
      </c>
    </row>
    <row r="14" spans="1:11" x14ac:dyDescent="0.25">
      <c r="A14" s="21"/>
      <c r="B14" s="56"/>
      <c r="C14" s="57"/>
      <c r="D14" s="52" t="s">
        <v>1486</v>
      </c>
      <c r="E14" s="78"/>
      <c r="F14" s="57"/>
      <c r="G14" s="52" t="s">
        <v>1488</v>
      </c>
      <c r="H14" s="78"/>
      <c r="I14" s="57"/>
      <c r="J14" s="52" t="s">
        <v>1489</v>
      </c>
      <c r="K14" s="78"/>
    </row>
    <row r="15" spans="1:11" x14ac:dyDescent="0.25">
      <c r="A15" s="21"/>
      <c r="B15" s="32"/>
      <c r="C15" s="31"/>
      <c r="D15" s="31"/>
      <c r="E15" s="31"/>
      <c r="F15" s="31"/>
      <c r="G15" s="31"/>
      <c r="H15" s="31"/>
      <c r="I15" s="31"/>
      <c r="J15" s="31"/>
      <c r="K15" s="31"/>
    </row>
    <row r="16" spans="1:11" x14ac:dyDescent="0.25">
      <c r="A16" s="21"/>
      <c r="B16" s="51" t="s">
        <v>1491</v>
      </c>
      <c r="C16" s="31"/>
      <c r="D16" s="31"/>
      <c r="E16" s="31"/>
      <c r="F16" s="31"/>
      <c r="G16" s="31"/>
      <c r="H16" s="31"/>
      <c r="I16" s="31"/>
      <c r="J16" s="31"/>
      <c r="K16" s="31"/>
    </row>
    <row r="17" spans="1:11" x14ac:dyDescent="0.25">
      <c r="A17" s="21"/>
      <c r="B17" s="56" t="s">
        <v>1480</v>
      </c>
      <c r="C17" s="57"/>
      <c r="D17" s="52" t="s">
        <v>1427</v>
      </c>
      <c r="E17" s="78" t="s">
        <v>1493</v>
      </c>
      <c r="F17" s="57"/>
      <c r="G17" s="52" t="s">
        <v>1427</v>
      </c>
      <c r="H17" s="78" t="s">
        <v>1495</v>
      </c>
      <c r="I17" s="57"/>
      <c r="J17" s="57"/>
      <c r="K17" s="57"/>
    </row>
    <row r="18" spans="1:11" x14ac:dyDescent="0.25">
      <c r="A18" s="21"/>
      <c r="B18" s="56"/>
      <c r="C18" s="57"/>
      <c r="D18" s="52" t="s">
        <v>1492</v>
      </c>
      <c r="E18" s="78"/>
      <c r="F18" s="57"/>
      <c r="G18" s="52" t="s">
        <v>1494</v>
      </c>
      <c r="H18" s="78"/>
      <c r="I18" s="57"/>
      <c r="J18" s="57"/>
      <c r="K18" s="57"/>
    </row>
    <row r="19" spans="1:11" x14ac:dyDescent="0.25">
      <c r="A19" s="21"/>
      <c r="B19" s="56" t="s">
        <v>1485</v>
      </c>
      <c r="C19" s="57"/>
      <c r="D19" s="52" t="s">
        <v>1427</v>
      </c>
      <c r="E19" s="78" t="s">
        <v>1497</v>
      </c>
      <c r="F19" s="57"/>
      <c r="G19" s="52" t="s">
        <v>1427</v>
      </c>
      <c r="H19" s="78" t="s">
        <v>1495</v>
      </c>
      <c r="I19" s="57"/>
      <c r="J19" s="52" t="s">
        <v>1427</v>
      </c>
      <c r="K19" s="78" t="s">
        <v>1500</v>
      </c>
    </row>
    <row r="20" spans="1:11" x14ac:dyDescent="0.25">
      <c r="A20" s="21"/>
      <c r="B20" s="56"/>
      <c r="C20" s="57"/>
      <c r="D20" s="52" t="s">
        <v>1496</v>
      </c>
      <c r="E20" s="78"/>
      <c r="F20" s="57"/>
      <c r="G20" s="52" t="s">
        <v>1498</v>
      </c>
      <c r="H20" s="78"/>
      <c r="I20" s="57"/>
      <c r="J20" s="52" t="s">
        <v>1499</v>
      </c>
      <c r="K20" s="78"/>
    </row>
    <row r="21" spans="1:11" x14ac:dyDescent="0.25">
      <c r="A21" s="21"/>
      <c r="B21" s="32"/>
      <c r="C21" s="31"/>
      <c r="D21" s="31"/>
      <c r="E21" s="31"/>
      <c r="F21" s="31"/>
      <c r="G21" s="31"/>
      <c r="H21" s="31"/>
      <c r="I21" s="31"/>
      <c r="J21" s="31"/>
      <c r="K21" s="31"/>
    </row>
    <row r="22" spans="1:11" x14ac:dyDescent="0.25">
      <c r="A22" s="21"/>
      <c r="B22" s="51" t="s">
        <v>1501</v>
      </c>
      <c r="C22" s="31"/>
      <c r="D22" s="31"/>
      <c r="E22" s="31"/>
      <c r="F22" s="31"/>
      <c r="G22" s="31"/>
      <c r="H22" s="31"/>
      <c r="I22" s="31"/>
      <c r="J22" s="31"/>
      <c r="K22" s="31"/>
    </row>
    <row r="23" spans="1:11" x14ac:dyDescent="0.25">
      <c r="A23" s="21"/>
      <c r="B23" s="56" t="s">
        <v>1480</v>
      </c>
      <c r="C23" s="57"/>
      <c r="D23" s="52" t="s">
        <v>1427</v>
      </c>
      <c r="E23" s="78" t="s">
        <v>1502</v>
      </c>
      <c r="F23" s="57"/>
      <c r="G23" s="52" t="s">
        <v>1427</v>
      </c>
      <c r="H23" s="78" t="s">
        <v>1495</v>
      </c>
      <c r="I23" s="57"/>
      <c r="J23" s="57"/>
      <c r="K23" s="57"/>
    </row>
    <row r="24" spans="1:11" x14ac:dyDescent="0.25">
      <c r="A24" s="21"/>
      <c r="B24" s="56"/>
      <c r="C24" s="57"/>
      <c r="D24" s="52" t="s">
        <v>1492</v>
      </c>
      <c r="E24" s="78"/>
      <c r="F24" s="57"/>
      <c r="G24" s="52" t="s">
        <v>1503</v>
      </c>
      <c r="H24" s="78"/>
      <c r="I24" s="57"/>
      <c r="J24" s="57"/>
      <c r="K24" s="57"/>
    </row>
    <row r="25" spans="1:11" x14ac:dyDescent="0.25">
      <c r="A25" s="21"/>
      <c r="B25" s="56" t="s">
        <v>1485</v>
      </c>
      <c r="C25" s="57"/>
      <c r="D25" s="52" t="s">
        <v>1427</v>
      </c>
      <c r="E25" s="78" t="s">
        <v>1504</v>
      </c>
      <c r="F25" s="57"/>
      <c r="G25" s="52" t="s">
        <v>1427</v>
      </c>
      <c r="H25" s="78" t="s">
        <v>1495</v>
      </c>
      <c r="I25" s="57"/>
      <c r="J25" s="52" t="s">
        <v>1427</v>
      </c>
      <c r="K25" s="78" t="s">
        <v>1507</v>
      </c>
    </row>
    <row r="26" spans="1:11" x14ac:dyDescent="0.25">
      <c r="A26" s="21"/>
      <c r="B26" s="56"/>
      <c r="C26" s="57"/>
      <c r="D26" s="52" t="s">
        <v>1496</v>
      </c>
      <c r="E26" s="78"/>
      <c r="F26" s="57"/>
      <c r="G26" s="52" t="s">
        <v>1505</v>
      </c>
      <c r="H26" s="78"/>
      <c r="I26" s="57"/>
      <c r="J26" s="52" t="s">
        <v>1506</v>
      </c>
      <c r="K26" s="78"/>
    </row>
    <row r="27" spans="1:11" x14ac:dyDescent="0.25">
      <c r="A27" s="21"/>
      <c r="B27" s="22"/>
      <c r="C27" s="22"/>
      <c r="D27" s="22"/>
      <c r="E27" s="22"/>
      <c r="F27" s="22"/>
      <c r="G27" s="22"/>
      <c r="H27" s="22"/>
      <c r="I27" s="22"/>
      <c r="J27" s="22"/>
      <c r="K27" s="22"/>
    </row>
    <row r="28" spans="1:11" x14ac:dyDescent="0.25">
      <c r="A28" s="21"/>
      <c r="B28" s="62"/>
      <c r="C28" s="62"/>
      <c r="D28" s="62"/>
      <c r="E28" s="62"/>
      <c r="F28" s="62"/>
      <c r="G28" s="62"/>
      <c r="H28" s="62"/>
      <c r="I28" s="62"/>
      <c r="J28" s="62"/>
      <c r="K28" s="62"/>
    </row>
    <row r="29" spans="1:11" x14ac:dyDescent="0.25">
      <c r="A29" s="21"/>
      <c r="B29" s="30"/>
      <c r="C29" s="29"/>
      <c r="D29" s="29"/>
      <c r="E29" s="29"/>
      <c r="F29" s="29"/>
      <c r="G29" s="29"/>
      <c r="H29" s="29"/>
      <c r="I29" s="29"/>
      <c r="J29" s="29"/>
      <c r="K29" s="29"/>
    </row>
    <row r="30" spans="1:11" x14ac:dyDescent="0.25">
      <c r="A30" s="21"/>
      <c r="B30" s="32"/>
      <c r="C30" s="31"/>
      <c r="D30" s="47" t="s">
        <v>1508</v>
      </c>
      <c r="E30" s="47"/>
      <c r="F30" s="47"/>
      <c r="G30" s="47"/>
      <c r="H30" s="47"/>
      <c r="I30" s="47"/>
      <c r="J30" s="47"/>
      <c r="K30" s="47"/>
    </row>
    <row r="31" spans="1:11" ht="15.75" thickBot="1" x14ac:dyDescent="0.3">
      <c r="A31" s="21"/>
      <c r="B31" s="35" t="s">
        <v>282</v>
      </c>
      <c r="C31" s="31"/>
      <c r="D31" s="101" t="s">
        <v>1476</v>
      </c>
      <c r="E31" s="101"/>
      <c r="F31" s="104"/>
      <c r="G31" s="101" t="s">
        <v>1477</v>
      </c>
      <c r="H31" s="101"/>
      <c r="I31" s="37"/>
      <c r="J31" s="101" t="s">
        <v>1478</v>
      </c>
      <c r="K31" s="101"/>
    </row>
    <row r="32" spans="1:11" ht="15.75" thickTop="1" x14ac:dyDescent="0.25">
      <c r="A32" s="21"/>
      <c r="B32" s="71" t="s">
        <v>1479</v>
      </c>
      <c r="C32" s="31"/>
      <c r="D32" s="40"/>
      <c r="E32" s="40"/>
      <c r="F32" s="31"/>
      <c r="G32" s="40"/>
      <c r="H32" s="40"/>
      <c r="I32" s="31"/>
      <c r="J32" s="40"/>
      <c r="K32" s="40"/>
    </row>
    <row r="33" spans="1:11" x14ac:dyDescent="0.25">
      <c r="A33" s="21"/>
      <c r="B33" s="56" t="s">
        <v>1480</v>
      </c>
      <c r="C33" s="57"/>
      <c r="D33" s="52" t="s">
        <v>1427</v>
      </c>
      <c r="E33" s="78" t="s">
        <v>1510</v>
      </c>
      <c r="F33" s="57"/>
      <c r="G33" s="52" t="s">
        <v>1427</v>
      </c>
      <c r="H33" s="78" t="s">
        <v>1484</v>
      </c>
      <c r="I33" s="57"/>
      <c r="J33" s="57"/>
      <c r="K33" s="57"/>
    </row>
    <row r="34" spans="1:11" x14ac:dyDescent="0.25">
      <c r="A34" s="21"/>
      <c r="B34" s="56"/>
      <c r="C34" s="57"/>
      <c r="D34" s="52" t="s">
        <v>1509</v>
      </c>
      <c r="E34" s="78"/>
      <c r="F34" s="57"/>
      <c r="G34" s="52" t="s">
        <v>1511</v>
      </c>
      <c r="H34" s="78"/>
      <c r="I34" s="57"/>
      <c r="J34" s="57"/>
      <c r="K34" s="57"/>
    </row>
    <row r="35" spans="1:11" x14ac:dyDescent="0.25">
      <c r="A35" s="21"/>
      <c r="B35" s="56" t="s">
        <v>1485</v>
      </c>
      <c r="C35" s="57"/>
      <c r="D35" s="52" t="s">
        <v>1427</v>
      </c>
      <c r="E35" s="78" t="s">
        <v>1513</v>
      </c>
      <c r="F35" s="57"/>
      <c r="G35" s="52" t="s">
        <v>1427</v>
      </c>
      <c r="H35" s="78" t="s">
        <v>1484</v>
      </c>
      <c r="I35" s="57"/>
      <c r="J35" s="52" t="s">
        <v>1427</v>
      </c>
      <c r="K35" s="78" t="s">
        <v>1490</v>
      </c>
    </row>
    <row r="36" spans="1:11" x14ac:dyDescent="0.25">
      <c r="A36" s="21"/>
      <c r="B36" s="56"/>
      <c r="C36" s="57"/>
      <c r="D36" s="52" t="s">
        <v>1512</v>
      </c>
      <c r="E36" s="78"/>
      <c r="F36" s="57"/>
      <c r="G36" s="52" t="s">
        <v>1514</v>
      </c>
      <c r="H36" s="78"/>
      <c r="I36" s="57"/>
      <c r="J36" s="52" t="s">
        <v>1515</v>
      </c>
      <c r="K36" s="78"/>
    </row>
    <row r="37" spans="1:11" x14ac:dyDescent="0.25">
      <c r="A37" s="21"/>
      <c r="B37" s="32"/>
      <c r="C37" s="31"/>
      <c r="D37" s="31"/>
      <c r="E37" s="31"/>
      <c r="F37" s="31"/>
      <c r="G37" s="31"/>
      <c r="H37" s="31"/>
      <c r="I37" s="31"/>
      <c r="J37" s="31"/>
      <c r="K37" s="31"/>
    </row>
    <row r="38" spans="1:11" x14ac:dyDescent="0.25">
      <c r="A38" s="21"/>
      <c r="B38" s="51" t="s">
        <v>1491</v>
      </c>
      <c r="C38" s="31"/>
      <c r="D38" s="31"/>
      <c r="E38" s="31"/>
      <c r="F38" s="31"/>
      <c r="G38" s="31"/>
      <c r="H38" s="31"/>
      <c r="I38" s="31"/>
      <c r="J38" s="31"/>
      <c r="K38" s="31"/>
    </row>
    <row r="39" spans="1:11" x14ac:dyDescent="0.25">
      <c r="A39" s="21"/>
      <c r="B39" s="56" t="s">
        <v>1480</v>
      </c>
      <c r="C39" s="57"/>
      <c r="D39" s="52" t="s">
        <v>1427</v>
      </c>
      <c r="E39" s="78" t="s">
        <v>1517</v>
      </c>
      <c r="F39" s="57"/>
      <c r="G39" s="52" t="s">
        <v>1427</v>
      </c>
      <c r="H39" s="78" t="s">
        <v>1495</v>
      </c>
      <c r="I39" s="57"/>
      <c r="J39" s="57"/>
      <c r="K39" s="57"/>
    </row>
    <row r="40" spans="1:11" x14ac:dyDescent="0.25">
      <c r="A40" s="21"/>
      <c r="B40" s="56"/>
      <c r="C40" s="57"/>
      <c r="D40" s="52" t="s">
        <v>1516</v>
      </c>
      <c r="E40" s="78"/>
      <c r="F40" s="57"/>
      <c r="G40" s="52" t="s">
        <v>1518</v>
      </c>
      <c r="H40" s="78"/>
      <c r="I40" s="57"/>
      <c r="J40" s="57"/>
      <c r="K40" s="57"/>
    </row>
    <row r="41" spans="1:11" x14ac:dyDescent="0.25">
      <c r="A41" s="21"/>
      <c r="B41" s="56" t="s">
        <v>1485</v>
      </c>
      <c r="C41" s="57"/>
      <c r="D41" s="52" t="s">
        <v>1427</v>
      </c>
      <c r="E41" s="78" t="s">
        <v>1520</v>
      </c>
      <c r="F41" s="57"/>
      <c r="G41" s="52" t="s">
        <v>1427</v>
      </c>
      <c r="H41" s="78" t="s">
        <v>1495</v>
      </c>
      <c r="I41" s="57"/>
      <c r="J41" s="52" t="s">
        <v>1427</v>
      </c>
      <c r="K41" s="78" t="s">
        <v>1500</v>
      </c>
    </row>
    <row r="42" spans="1:11" x14ac:dyDescent="0.25">
      <c r="A42" s="21"/>
      <c r="B42" s="56"/>
      <c r="C42" s="57"/>
      <c r="D42" s="52" t="s">
        <v>1519</v>
      </c>
      <c r="E42" s="78"/>
      <c r="F42" s="57"/>
      <c r="G42" s="52" t="s">
        <v>1521</v>
      </c>
      <c r="H42" s="78"/>
      <c r="I42" s="57"/>
      <c r="J42" s="52" t="s">
        <v>1522</v>
      </c>
      <c r="K42" s="78"/>
    </row>
    <row r="43" spans="1:11" x14ac:dyDescent="0.25">
      <c r="A43" s="21"/>
      <c r="B43" s="32"/>
      <c r="C43" s="31"/>
      <c r="D43" s="31"/>
      <c r="E43" s="31"/>
      <c r="F43" s="31"/>
      <c r="G43" s="31"/>
      <c r="H43" s="31"/>
      <c r="I43" s="31"/>
      <c r="J43" s="31"/>
      <c r="K43" s="31"/>
    </row>
    <row r="44" spans="1:11" x14ac:dyDescent="0.25">
      <c r="A44" s="21"/>
      <c r="B44" s="51" t="s">
        <v>1501</v>
      </c>
      <c r="C44" s="31"/>
      <c r="D44" s="31"/>
      <c r="E44" s="31"/>
      <c r="F44" s="31"/>
      <c r="G44" s="31"/>
      <c r="H44" s="31"/>
      <c r="I44" s="31"/>
      <c r="J44" s="31"/>
      <c r="K44" s="31"/>
    </row>
    <row r="45" spans="1:11" x14ac:dyDescent="0.25">
      <c r="A45" s="21"/>
      <c r="B45" s="56" t="s">
        <v>1480</v>
      </c>
      <c r="C45" s="57"/>
      <c r="D45" s="52" t="s">
        <v>1427</v>
      </c>
      <c r="E45" s="78" t="s">
        <v>1523</v>
      </c>
      <c r="F45" s="57"/>
      <c r="G45" s="52" t="s">
        <v>1427</v>
      </c>
      <c r="H45" s="78" t="s">
        <v>1495</v>
      </c>
      <c r="I45" s="57"/>
      <c r="J45" s="57"/>
      <c r="K45" s="57"/>
    </row>
    <row r="46" spans="1:11" x14ac:dyDescent="0.25">
      <c r="A46" s="21"/>
      <c r="B46" s="56"/>
      <c r="C46" s="57"/>
      <c r="D46" s="52" t="s">
        <v>1516</v>
      </c>
      <c r="E46" s="78"/>
      <c r="F46" s="57"/>
      <c r="G46" s="52" t="s">
        <v>1524</v>
      </c>
      <c r="H46" s="78"/>
      <c r="I46" s="57"/>
      <c r="J46" s="57"/>
      <c r="K46" s="57"/>
    </row>
    <row r="47" spans="1:11" x14ac:dyDescent="0.25">
      <c r="A47" s="21"/>
      <c r="B47" s="56" t="s">
        <v>1485</v>
      </c>
      <c r="C47" s="57"/>
      <c r="D47" s="52" t="s">
        <v>1427</v>
      </c>
      <c r="E47" s="78" t="s">
        <v>1525</v>
      </c>
      <c r="F47" s="57"/>
      <c r="G47" s="52" t="s">
        <v>1427</v>
      </c>
      <c r="H47" s="78" t="s">
        <v>1495</v>
      </c>
      <c r="I47" s="57"/>
      <c r="J47" s="52" t="s">
        <v>1427</v>
      </c>
      <c r="K47" s="78" t="s">
        <v>1507</v>
      </c>
    </row>
    <row r="48" spans="1:11" x14ac:dyDescent="0.25">
      <c r="A48" s="21"/>
      <c r="B48" s="56"/>
      <c r="C48" s="57"/>
      <c r="D48" s="52" t="s">
        <v>1519</v>
      </c>
      <c r="E48" s="78"/>
      <c r="F48" s="57"/>
      <c r="G48" s="52" t="s">
        <v>1526</v>
      </c>
      <c r="H48" s="78"/>
      <c r="I48" s="57"/>
      <c r="J48" s="52" t="s">
        <v>1527</v>
      </c>
      <c r="K48" s="78"/>
    </row>
    <row r="49" spans="1:11" ht="15.75" x14ac:dyDescent="0.25">
      <c r="A49" s="21"/>
      <c r="B49" s="94"/>
      <c r="C49" s="94"/>
      <c r="D49" s="94"/>
      <c r="E49" s="94"/>
      <c r="F49" s="94"/>
      <c r="G49" s="94"/>
      <c r="H49" s="94"/>
      <c r="I49" s="94"/>
      <c r="J49" s="94"/>
      <c r="K49" s="94"/>
    </row>
    <row r="50" spans="1:11" x14ac:dyDescent="0.25">
      <c r="A50" s="21"/>
      <c r="B50" s="26"/>
      <c r="C50" s="26"/>
      <c r="D50" s="26"/>
      <c r="E50" s="26"/>
      <c r="F50" s="26"/>
      <c r="G50" s="26"/>
      <c r="H50" s="26"/>
      <c r="I50" s="26"/>
      <c r="J50" s="26"/>
      <c r="K50" s="26"/>
    </row>
  </sheetData>
  <mergeCells count="110">
    <mergeCell ref="B49:K49"/>
    <mergeCell ref="B50:K50"/>
    <mergeCell ref="A1:A2"/>
    <mergeCell ref="B1:K1"/>
    <mergeCell ref="B2:K2"/>
    <mergeCell ref="B3:K3"/>
    <mergeCell ref="A4:A50"/>
    <mergeCell ref="B4:K4"/>
    <mergeCell ref="B5:K5"/>
    <mergeCell ref="B6:K6"/>
    <mergeCell ref="B27:K27"/>
    <mergeCell ref="B28:K28"/>
    <mergeCell ref="J45:J46"/>
    <mergeCell ref="K45:K46"/>
    <mergeCell ref="B47:B48"/>
    <mergeCell ref="C47:C48"/>
    <mergeCell ref="E47:E48"/>
    <mergeCell ref="F47:F48"/>
    <mergeCell ref="H47:H48"/>
    <mergeCell ref="I47:I48"/>
    <mergeCell ref="K47:K48"/>
    <mergeCell ref="B45:B46"/>
    <mergeCell ref="C45:C46"/>
    <mergeCell ref="E45:E46"/>
    <mergeCell ref="F45:F46"/>
    <mergeCell ref="H45:H46"/>
    <mergeCell ref="I45:I46"/>
    <mergeCell ref="J39:J40"/>
    <mergeCell ref="K39:K40"/>
    <mergeCell ref="B41:B42"/>
    <mergeCell ref="C41:C42"/>
    <mergeCell ref="E41:E42"/>
    <mergeCell ref="F41:F42"/>
    <mergeCell ref="H41:H42"/>
    <mergeCell ref="I41:I42"/>
    <mergeCell ref="K41:K42"/>
    <mergeCell ref="B39:B40"/>
    <mergeCell ref="C39:C40"/>
    <mergeCell ref="E39:E40"/>
    <mergeCell ref="F39:F40"/>
    <mergeCell ref="H39:H40"/>
    <mergeCell ref="I39:I40"/>
    <mergeCell ref="J33:J34"/>
    <mergeCell ref="K33:K34"/>
    <mergeCell ref="B35:B36"/>
    <mergeCell ref="C35:C36"/>
    <mergeCell ref="E35:E36"/>
    <mergeCell ref="F35:F36"/>
    <mergeCell ref="H35:H36"/>
    <mergeCell ref="I35:I36"/>
    <mergeCell ref="K35:K36"/>
    <mergeCell ref="D30:K30"/>
    <mergeCell ref="D31:E31"/>
    <mergeCell ref="G31:H31"/>
    <mergeCell ref="J31:K31"/>
    <mergeCell ref="B33:B34"/>
    <mergeCell ref="C33:C34"/>
    <mergeCell ref="E33:E34"/>
    <mergeCell ref="F33:F34"/>
    <mergeCell ref="H33:H34"/>
    <mergeCell ref="I33:I34"/>
    <mergeCell ref="J23:J24"/>
    <mergeCell ref="K23:K24"/>
    <mergeCell ref="B25:B26"/>
    <mergeCell ref="C25:C26"/>
    <mergeCell ref="E25:E26"/>
    <mergeCell ref="F25:F26"/>
    <mergeCell ref="H25:H26"/>
    <mergeCell ref="I25:I26"/>
    <mergeCell ref="K25:K26"/>
    <mergeCell ref="B23:B24"/>
    <mergeCell ref="C23:C24"/>
    <mergeCell ref="E23:E24"/>
    <mergeCell ref="F23:F24"/>
    <mergeCell ref="H23:H24"/>
    <mergeCell ref="I23:I24"/>
    <mergeCell ref="J17:J18"/>
    <mergeCell ref="K17:K18"/>
    <mergeCell ref="B19:B20"/>
    <mergeCell ref="C19:C20"/>
    <mergeCell ref="E19:E20"/>
    <mergeCell ref="F19:F20"/>
    <mergeCell ref="H19:H20"/>
    <mergeCell ref="I19:I20"/>
    <mergeCell ref="K19:K20"/>
    <mergeCell ref="B17:B18"/>
    <mergeCell ref="C17:C18"/>
    <mergeCell ref="E17:E18"/>
    <mergeCell ref="F17:F18"/>
    <mergeCell ref="H17:H18"/>
    <mergeCell ref="I17:I18"/>
    <mergeCell ref="J11:J12"/>
    <mergeCell ref="K11:K12"/>
    <mergeCell ref="B13:B14"/>
    <mergeCell ref="C13:C14"/>
    <mergeCell ref="E13:E14"/>
    <mergeCell ref="F13:F14"/>
    <mergeCell ref="H13:H14"/>
    <mergeCell ref="I13:I14"/>
    <mergeCell ref="K13:K14"/>
    <mergeCell ref="D8:K8"/>
    <mergeCell ref="D9:E9"/>
    <mergeCell ref="G9:H9"/>
    <mergeCell ref="J9:K9"/>
    <mergeCell ref="B11:B12"/>
    <mergeCell ref="C11:C12"/>
    <mergeCell ref="E11:E12"/>
    <mergeCell ref="F11:F12"/>
    <mergeCell ref="H11:H12"/>
    <mergeCell ref="I11:I1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heetViews>
  <sheetFormatPr defaultRowHeight="15" x14ac:dyDescent="0.25"/>
  <cols>
    <col min="1" max="1" width="36.5703125" bestFit="1" customWidth="1"/>
    <col min="2" max="2" width="29" bestFit="1" customWidth="1"/>
    <col min="4" max="4" width="11.5703125" bestFit="1" customWidth="1"/>
    <col min="6" max="6" width="11.28515625" bestFit="1" customWidth="1"/>
    <col min="8" max="8" width="11.5703125" bestFit="1" customWidth="1"/>
    <col min="10" max="10" width="11.28515625" bestFit="1" customWidth="1"/>
  </cols>
  <sheetData>
    <row r="1" spans="1:10" ht="15" customHeight="1" x14ac:dyDescent="0.25">
      <c r="A1" s="9" t="s">
        <v>1918</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1531</v>
      </c>
      <c r="B3" s="20"/>
      <c r="C3" s="20"/>
      <c r="D3" s="20"/>
      <c r="E3" s="20"/>
      <c r="F3" s="20"/>
      <c r="G3" s="20"/>
      <c r="H3" s="20"/>
      <c r="I3" s="20"/>
      <c r="J3" s="20"/>
    </row>
    <row r="4" spans="1:10" x14ac:dyDescent="0.25">
      <c r="A4" s="21" t="s">
        <v>1919</v>
      </c>
      <c r="B4" s="22" t="s">
        <v>1548</v>
      </c>
      <c r="C4" s="22"/>
      <c r="D4" s="22"/>
      <c r="E4" s="22"/>
      <c r="F4" s="22"/>
      <c r="G4" s="22"/>
      <c r="H4" s="22"/>
      <c r="I4" s="22"/>
      <c r="J4" s="22"/>
    </row>
    <row r="5" spans="1:10" x14ac:dyDescent="0.25">
      <c r="A5" s="21"/>
      <c r="B5" s="62"/>
      <c r="C5" s="62"/>
      <c r="D5" s="62"/>
      <c r="E5" s="62"/>
      <c r="F5" s="62"/>
      <c r="G5" s="62"/>
      <c r="H5" s="62"/>
      <c r="I5" s="62"/>
      <c r="J5" s="62"/>
    </row>
    <row r="6" spans="1:10" x14ac:dyDescent="0.25">
      <c r="A6" s="21"/>
      <c r="B6" s="62"/>
      <c r="C6" s="62"/>
      <c r="D6" s="62"/>
      <c r="E6" s="62"/>
      <c r="F6" s="62"/>
      <c r="G6" s="62"/>
      <c r="H6" s="62"/>
      <c r="I6" s="62"/>
      <c r="J6" s="62"/>
    </row>
    <row r="7" spans="1:10" x14ac:dyDescent="0.25">
      <c r="A7" s="21"/>
      <c r="B7" s="30"/>
      <c r="C7" s="29"/>
      <c r="D7" s="29"/>
      <c r="E7" s="29"/>
      <c r="F7" s="29"/>
      <c r="G7" s="29"/>
      <c r="H7" s="29"/>
      <c r="I7" s="29"/>
      <c r="J7" s="29"/>
    </row>
    <row r="8" spans="1:10" x14ac:dyDescent="0.25">
      <c r="A8" s="21"/>
      <c r="B8" s="32"/>
      <c r="C8" s="31"/>
      <c r="D8" s="37"/>
      <c r="E8" s="37"/>
      <c r="F8" s="37"/>
      <c r="G8" s="37"/>
      <c r="H8" s="37"/>
      <c r="I8" s="37"/>
      <c r="J8" s="37"/>
    </row>
    <row r="9" spans="1:10" x14ac:dyDescent="0.25">
      <c r="A9" s="21"/>
      <c r="B9" s="32" t="s">
        <v>282</v>
      </c>
      <c r="C9" s="31"/>
      <c r="D9" s="75">
        <v>42004</v>
      </c>
      <c r="E9" s="75"/>
      <c r="F9" s="75"/>
      <c r="G9" s="75"/>
      <c r="H9" s="75"/>
      <c r="I9" s="75"/>
      <c r="J9" s="75"/>
    </row>
    <row r="10" spans="1:10" ht="15.75" thickBot="1" x14ac:dyDescent="0.3">
      <c r="A10" s="21"/>
      <c r="B10" s="139" t="s">
        <v>1073</v>
      </c>
      <c r="C10" s="31"/>
      <c r="D10" s="36" t="s">
        <v>348</v>
      </c>
      <c r="E10" s="37"/>
      <c r="F10" s="36" t="s">
        <v>1549</v>
      </c>
      <c r="G10" s="37"/>
      <c r="H10" s="36" t="s">
        <v>1550</v>
      </c>
      <c r="I10" s="37"/>
      <c r="J10" s="36" t="s">
        <v>1551</v>
      </c>
    </row>
    <row r="11" spans="1:10" ht="15.75" thickTop="1" x14ac:dyDescent="0.25">
      <c r="A11" s="21"/>
      <c r="B11" s="32" t="s">
        <v>1552</v>
      </c>
      <c r="C11" s="31"/>
      <c r="D11" s="31"/>
      <c r="E11" s="31"/>
      <c r="F11" s="31"/>
      <c r="G11" s="31"/>
      <c r="H11" s="31"/>
      <c r="I11" s="31"/>
      <c r="J11" s="31"/>
    </row>
    <row r="12" spans="1:10" x14ac:dyDescent="0.25">
      <c r="A12" s="21"/>
      <c r="B12" s="172" t="s">
        <v>1553</v>
      </c>
      <c r="C12" s="174"/>
      <c r="D12" s="31"/>
      <c r="E12" s="31"/>
      <c r="F12" s="31"/>
      <c r="G12" s="31"/>
      <c r="H12" s="31"/>
      <c r="I12" s="31"/>
      <c r="J12" s="31"/>
    </row>
    <row r="13" spans="1:10" x14ac:dyDescent="0.25">
      <c r="A13" s="21"/>
      <c r="B13" s="175" t="s">
        <v>1554</v>
      </c>
      <c r="C13" s="176"/>
      <c r="D13" s="41" t="s">
        <v>1555</v>
      </c>
      <c r="E13" s="31"/>
      <c r="F13" s="41" t="s">
        <v>1556</v>
      </c>
      <c r="G13" s="31"/>
      <c r="H13" s="41" t="s">
        <v>1555</v>
      </c>
      <c r="I13" s="31"/>
      <c r="J13" s="41" t="s">
        <v>1556</v>
      </c>
    </row>
    <row r="14" spans="1:10" x14ac:dyDescent="0.25">
      <c r="A14" s="21"/>
      <c r="B14" s="175" t="s">
        <v>1557</v>
      </c>
      <c r="C14" s="176"/>
      <c r="D14" s="52" t="s">
        <v>364</v>
      </c>
      <c r="E14" s="31"/>
      <c r="F14" s="41" t="s">
        <v>295</v>
      </c>
      <c r="G14" s="31"/>
      <c r="H14" s="52" t="s">
        <v>364</v>
      </c>
      <c r="I14" s="31"/>
      <c r="J14" s="41" t="s">
        <v>295</v>
      </c>
    </row>
    <row r="15" spans="1:10" x14ac:dyDescent="0.25">
      <c r="A15" s="21"/>
      <c r="B15" s="172" t="s">
        <v>1558</v>
      </c>
      <c r="C15" s="174"/>
      <c r="D15" s="52" t="s">
        <v>366</v>
      </c>
      <c r="E15" s="31"/>
      <c r="F15" s="41" t="s">
        <v>295</v>
      </c>
      <c r="G15" s="31"/>
      <c r="H15" s="52" t="s">
        <v>366</v>
      </c>
      <c r="I15" s="31"/>
      <c r="J15" s="41" t="s">
        <v>295</v>
      </c>
    </row>
    <row r="16" spans="1:10" ht="15.75" thickBot="1" x14ac:dyDescent="0.3">
      <c r="A16" s="21"/>
      <c r="B16" s="172" t="s">
        <v>519</v>
      </c>
      <c r="C16" s="174"/>
      <c r="D16" s="43" t="s">
        <v>370</v>
      </c>
      <c r="E16" s="31"/>
      <c r="F16" s="44" t="s">
        <v>295</v>
      </c>
      <c r="G16" s="31"/>
      <c r="H16" s="43" t="s">
        <v>370</v>
      </c>
      <c r="I16" s="31"/>
      <c r="J16" s="44" t="s">
        <v>295</v>
      </c>
    </row>
    <row r="17" spans="1:10" ht="15.75" thickBot="1" x14ac:dyDescent="0.3">
      <c r="A17" s="21"/>
      <c r="B17" s="32" t="s">
        <v>1559</v>
      </c>
      <c r="C17" s="31"/>
      <c r="D17" s="45" t="s">
        <v>1560</v>
      </c>
      <c r="E17" s="31"/>
      <c r="F17" s="45" t="s">
        <v>1556</v>
      </c>
      <c r="G17" s="31"/>
      <c r="H17" s="45" t="s">
        <v>1560</v>
      </c>
      <c r="I17" s="31"/>
      <c r="J17" s="45" t="s">
        <v>1556</v>
      </c>
    </row>
    <row r="18" spans="1:10" ht="15.75" thickTop="1" x14ac:dyDescent="0.25">
      <c r="A18" s="21"/>
      <c r="B18" s="62"/>
      <c r="C18" s="62"/>
      <c r="D18" s="62"/>
      <c r="E18" s="62"/>
      <c r="F18" s="62"/>
      <c r="G18" s="62"/>
      <c r="H18" s="62"/>
      <c r="I18" s="62"/>
      <c r="J18" s="62"/>
    </row>
    <row r="19" spans="1:10" x14ac:dyDescent="0.25">
      <c r="A19" s="21"/>
      <c r="B19" s="177"/>
      <c r="C19" s="177"/>
      <c r="D19" s="177"/>
      <c r="E19" s="177"/>
      <c r="F19" s="177"/>
      <c r="G19" s="177"/>
      <c r="H19" s="177"/>
      <c r="I19" s="177"/>
      <c r="J19" s="177"/>
    </row>
    <row r="20" spans="1:10" x14ac:dyDescent="0.25">
      <c r="A20" s="21"/>
      <c r="B20" s="177"/>
      <c r="C20" s="177"/>
      <c r="D20" s="177"/>
      <c r="E20" s="177"/>
      <c r="F20" s="177"/>
      <c r="G20" s="177"/>
      <c r="H20" s="177"/>
      <c r="I20" s="177"/>
      <c r="J20" s="177"/>
    </row>
    <row r="21" spans="1:10" ht="15.75" x14ac:dyDescent="0.25">
      <c r="A21" s="21"/>
      <c r="B21" s="94"/>
      <c r="C21" s="94"/>
      <c r="D21" s="94"/>
      <c r="E21" s="94"/>
      <c r="F21" s="94"/>
      <c r="G21" s="94"/>
      <c r="H21" s="94"/>
      <c r="I21" s="94"/>
      <c r="J21" s="94"/>
    </row>
    <row r="22" spans="1:10" x14ac:dyDescent="0.25">
      <c r="A22" s="21"/>
      <c r="B22" s="62"/>
      <c r="C22" s="62"/>
      <c r="D22" s="62"/>
      <c r="E22" s="62"/>
      <c r="F22" s="62"/>
      <c r="G22" s="62"/>
      <c r="H22" s="62"/>
      <c r="I22" s="62"/>
      <c r="J22" s="62"/>
    </row>
    <row r="23" spans="1:10" x14ac:dyDescent="0.25">
      <c r="A23" s="21"/>
      <c r="B23" s="62"/>
      <c r="C23" s="62"/>
      <c r="D23" s="62"/>
      <c r="E23" s="62"/>
      <c r="F23" s="62"/>
      <c r="G23" s="62"/>
      <c r="H23" s="62"/>
      <c r="I23" s="62"/>
      <c r="J23" s="62"/>
    </row>
    <row r="24" spans="1:10" x14ac:dyDescent="0.25">
      <c r="A24" s="21"/>
      <c r="B24" s="30"/>
      <c r="C24" s="29"/>
      <c r="D24" s="29"/>
      <c r="E24" s="29"/>
      <c r="F24" s="29"/>
      <c r="G24" s="29"/>
      <c r="H24" s="29"/>
      <c r="I24" s="29"/>
      <c r="J24" s="29"/>
    </row>
    <row r="25" spans="1:10" x14ac:dyDescent="0.25">
      <c r="A25" s="21"/>
      <c r="B25" s="32"/>
      <c r="C25" s="31"/>
      <c r="D25" s="31"/>
      <c r="E25" s="31"/>
      <c r="F25" s="31"/>
      <c r="G25" s="31"/>
      <c r="H25" s="31"/>
      <c r="I25" s="31"/>
      <c r="J25" s="31"/>
    </row>
    <row r="26" spans="1:10" x14ac:dyDescent="0.25">
      <c r="A26" s="21"/>
      <c r="B26" s="32" t="s">
        <v>282</v>
      </c>
      <c r="C26" s="31"/>
      <c r="D26" s="75">
        <v>41639</v>
      </c>
      <c r="E26" s="75"/>
      <c r="F26" s="75"/>
      <c r="G26" s="75"/>
      <c r="H26" s="75"/>
      <c r="I26" s="75"/>
      <c r="J26" s="75"/>
    </row>
    <row r="27" spans="1:10" ht="15.75" thickBot="1" x14ac:dyDescent="0.3">
      <c r="A27" s="21"/>
      <c r="B27" s="139" t="s">
        <v>1073</v>
      </c>
      <c r="C27" s="31"/>
      <c r="D27" s="36" t="s">
        <v>348</v>
      </c>
      <c r="E27" s="37"/>
      <c r="F27" s="36" t="s">
        <v>1549</v>
      </c>
      <c r="G27" s="37"/>
      <c r="H27" s="36" t="s">
        <v>1550</v>
      </c>
      <c r="I27" s="37"/>
      <c r="J27" s="36" t="s">
        <v>1551</v>
      </c>
    </row>
    <row r="28" spans="1:10" ht="15.75" thickTop="1" x14ac:dyDescent="0.25">
      <c r="A28" s="21"/>
      <c r="B28" s="32" t="s">
        <v>1552</v>
      </c>
      <c r="C28" s="31"/>
      <c r="D28" s="31"/>
      <c r="E28" s="31"/>
      <c r="F28" s="31"/>
      <c r="G28" s="31"/>
      <c r="H28" s="31"/>
      <c r="I28" s="31"/>
      <c r="J28" s="31"/>
    </row>
    <row r="29" spans="1:10" x14ac:dyDescent="0.25">
      <c r="A29" s="21"/>
      <c r="B29" s="172" t="s">
        <v>1553</v>
      </c>
      <c r="C29" s="174"/>
      <c r="D29" s="31"/>
      <c r="E29" s="31"/>
      <c r="F29" s="31"/>
      <c r="G29" s="31"/>
      <c r="H29" s="31"/>
      <c r="I29" s="31"/>
      <c r="J29" s="31"/>
    </row>
    <row r="30" spans="1:10" x14ac:dyDescent="0.25">
      <c r="A30" s="21"/>
      <c r="B30" s="175" t="s">
        <v>1554</v>
      </c>
      <c r="C30" s="176"/>
      <c r="D30" s="41" t="s">
        <v>1561</v>
      </c>
      <c r="E30" s="31"/>
      <c r="F30" s="41" t="s">
        <v>1556</v>
      </c>
      <c r="G30" s="31"/>
      <c r="H30" s="41" t="s">
        <v>1561</v>
      </c>
      <c r="I30" s="31"/>
      <c r="J30" s="41" t="s">
        <v>1556</v>
      </c>
    </row>
    <row r="31" spans="1:10" x14ac:dyDescent="0.25">
      <c r="A31" s="21"/>
      <c r="B31" s="175" t="s">
        <v>1557</v>
      </c>
      <c r="C31" s="176"/>
      <c r="D31" s="52" t="s">
        <v>1562</v>
      </c>
      <c r="E31" s="31"/>
      <c r="F31" s="41" t="s">
        <v>295</v>
      </c>
      <c r="G31" s="31"/>
      <c r="H31" s="52" t="s">
        <v>1562</v>
      </c>
      <c r="I31" s="31"/>
      <c r="J31" s="41" t="s">
        <v>295</v>
      </c>
    </row>
    <row r="32" spans="1:10" x14ac:dyDescent="0.25">
      <c r="A32" s="21"/>
      <c r="B32" s="172" t="s">
        <v>1558</v>
      </c>
      <c r="C32" s="174"/>
      <c r="D32" s="52" t="s">
        <v>412</v>
      </c>
      <c r="E32" s="31"/>
      <c r="F32" s="41" t="s">
        <v>295</v>
      </c>
      <c r="G32" s="31"/>
      <c r="H32" s="52" t="s">
        <v>412</v>
      </c>
      <c r="I32" s="31"/>
      <c r="J32" s="41" t="s">
        <v>295</v>
      </c>
    </row>
    <row r="33" spans="1:10" ht="15.75" thickBot="1" x14ac:dyDescent="0.3">
      <c r="A33" s="21"/>
      <c r="B33" s="172" t="s">
        <v>519</v>
      </c>
      <c r="C33" s="174"/>
      <c r="D33" s="43" t="s">
        <v>415</v>
      </c>
      <c r="E33" s="31"/>
      <c r="F33" s="44" t="s">
        <v>295</v>
      </c>
      <c r="G33" s="31"/>
      <c r="H33" s="43" t="s">
        <v>415</v>
      </c>
      <c r="I33" s="31"/>
      <c r="J33" s="44" t="s">
        <v>295</v>
      </c>
    </row>
    <row r="34" spans="1:10" ht="15.75" thickBot="1" x14ac:dyDescent="0.3">
      <c r="A34" s="21"/>
      <c r="B34" s="32" t="s">
        <v>1559</v>
      </c>
      <c r="C34" s="31"/>
      <c r="D34" s="45" t="s">
        <v>1563</v>
      </c>
      <c r="E34" s="31"/>
      <c r="F34" s="45" t="s">
        <v>1556</v>
      </c>
      <c r="G34" s="31"/>
      <c r="H34" s="45" t="s">
        <v>1563</v>
      </c>
      <c r="I34" s="31"/>
      <c r="J34" s="45" t="s">
        <v>1556</v>
      </c>
    </row>
    <row r="35" spans="1:10" ht="16.5" thickTop="1" x14ac:dyDescent="0.25">
      <c r="A35" s="21"/>
      <c r="B35" s="94"/>
      <c r="C35" s="94"/>
      <c r="D35" s="94"/>
      <c r="E35" s="94"/>
      <c r="F35" s="94"/>
      <c r="G35" s="94"/>
      <c r="H35" s="94"/>
      <c r="I35" s="94"/>
      <c r="J35" s="94"/>
    </row>
    <row r="36" spans="1:10" x14ac:dyDescent="0.25">
      <c r="A36" s="21"/>
      <c r="B36" s="26"/>
      <c r="C36" s="26"/>
      <c r="D36" s="26"/>
      <c r="E36" s="26"/>
      <c r="F36" s="26"/>
      <c r="G36" s="26"/>
      <c r="H36" s="26"/>
      <c r="I36" s="26"/>
      <c r="J36" s="26"/>
    </row>
    <row r="37" spans="1:10" x14ac:dyDescent="0.25">
      <c r="A37" s="21" t="s">
        <v>1920</v>
      </c>
      <c r="B37" s="62"/>
      <c r="C37" s="62"/>
      <c r="D37" s="62"/>
      <c r="E37" s="62"/>
      <c r="F37" s="62"/>
      <c r="G37" s="62"/>
      <c r="H37" s="62"/>
      <c r="I37" s="62"/>
      <c r="J37" s="62"/>
    </row>
    <row r="38" spans="1:10" x14ac:dyDescent="0.25">
      <c r="A38" s="21"/>
      <c r="B38" s="30"/>
      <c r="C38" s="29"/>
      <c r="D38" s="29"/>
      <c r="E38" s="29"/>
      <c r="F38" s="29"/>
      <c r="G38" s="29"/>
      <c r="H38" s="29"/>
      <c r="I38" s="29"/>
      <c r="J38" s="29"/>
    </row>
    <row r="39" spans="1:10" x14ac:dyDescent="0.25">
      <c r="A39" s="21"/>
      <c r="B39" s="32"/>
      <c r="C39" s="31"/>
      <c r="D39" s="31"/>
      <c r="E39" s="31"/>
      <c r="F39" s="31"/>
      <c r="G39" s="31"/>
      <c r="H39" s="31"/>
      <c r="I39" s="31"/>
      <c r="J39" s="31"/>
    </row>
    <row r="40" spans="1:10" x14ac:dyDescent="0.25">
      <c r="A40" s="21"/>
      <c r="B40" s="32" t="s">
        <v>282</v>
      </c>
      <c r="C40" s="31"/>
      <c r="D40" s="75">
        <v>42004</v>
      </c>
      <c r="E40" s="75"/>
      <c r="F40" s="75"/>
      <c r="G40" s="75"/>
      <c r="H40" s="75"/>
      <c r="I40" s="75"/>
      <c r="J40" s="75"/>
    </row>
    <row r="41" spans="1:10" ht="15.75" thickBot="1" x14ac:dyDescent="0.3">
      <c r="A41" s="21"/>
      <c r="B41" s="139" t="s">
        <v>1073</v>
      </c>
      <c r="C41" s="31"/>
      <c r="D41" s="36" t="s">
        <v>348</v>
      </c>
      <c r="E41" s="37"/>
      <c r="F41" s="36" t="s">
        <v>1549</v>
      </c>
      <c r="G41" s="37"/>
      <c r="H41" s="36" t="s">
        <v>1550</v>
      </c>
      <c r="I41" s="37"/>
      <c r="J41" s="36" t="s">
        <v>1551</v>
      </c>
    </row>
    <row r="42" spans="1:10" ht="15.75" thickTop="1" x14ac:dyDescent="0.25">
      <c r="A42" s="21"/>
      <c r="B42" s="32" t="s">
        <v>1566</v>
      </c>
      <c r="C42" s="31"/>
      <c r="D42" s="31"/>
      <c r="E42" s="31"/>
      <c r="F42" s="31"/>
      <c r="G42" s="31"/>
      <c r="H42" s="31"/>
      <c r="I42" s="31"/>
      <c r="J42" s="31"/>
    </row>
    <row r="43" spans="1:10" x14ac:dyDescent="0.25">
      <c r="A43" s="21"/>
      <c r="B43" s="172" t="s">
        <v>578</v>
      </c>
      <c r="C43" s="174"/>
      <c r="D43" s="41" t="s">
        <v>1567</v>
      </c>
      <c r="E43" s="31"/>
      <c r="F43" s="41" t="s">
        <v>1556</v>
      </c>
      <c r="G43" s="31"/>
      <c r="H43" s="41" t="s">
        <v>1567</v>
      </c>
      <c r="I43" s="31"/>
      <c r="J43" s="41" t="s">
        <v>1556</v>
      </c>
    </row>
    <row r="44" spans="1:10" x14ac:dyDescent="0.25">
      <c r="A44" s="21"/>
      <c r="B44" s="172" t="s">
        <v>581</v>
      </c>
      <c r="C44" s="174"/>
      <c r="D44" s="52" t="s">
        <v>1568</v>
      </c>
      <c r="E44" s="31"/>
      <c r="F44" s="41" t="s">
        <v>295</v>
      </c>
      <c r="G44" s="31"/>
      <c r="H44" s="52" t="s">
        <v>1568</v>
      </c>
      <c r="I44" s="31"/>
      <c r="J44" s="41" t="s">
        <v>295</v>
      </c>
    </row>
    <row r="45" spans="1:10" x14ac:dyDescent="0.25">
      <c r="A45" s="21"/>
      <c r="B45" s="172" t="s">
        <v>590</v>
      </c>
      <c r="C45" s="174"/>
      <c r="D45" s="52" t="s">
        <v>1569</v>
      </c>
      <c r="E45" s="31"/>
      <c r="F45" s="41" t="s">
        <v>295</v>
      </c>
      <c r="G45" s="31"/>
      <c r="H45" s="52" t="s">
        <v>1569</v>
      </c>
      <c r="I45" s="31"/>
      <c r="J45" s="41" t="s">
        <v>295</v>
      </c>
    </row>
    <row r="46" spans="1:10" ht="15.75" thickBot="1" x14ac:dyDescent="0.3">
      <c r="A46" s="21"/>
      <c r="B46" s="172" t="s">
        <v>596</v>
      </c>
      <c r="C46" s="174"/>
      <c r="D46" s="43" t="s">
        <v>700</v>
      </c>
      <c r="E46" s="31"/>
      <c r="F46" s="44" t="s">
        <v>295</v>
      </c>
      <c r="G46" s="31"/>
      <c r="H46" s="43" t="s">
        <v>700</v>
      </c>
      <c r="I46" s="31"/>
      <c r="J46" s="44" t="s">
        <v>295</v>
      </c>
    </row>
    <row r="47" spans="1:10" ht="15.75" thickBot="1" x14ac:dyDescent="0.3">
      <c r="A47" s="21"/>
      <c r="B47" s="32" t="s">
        <v>1570</v>
      </c>
      <c r="C47" s="31"/>
      <c r="D47" s="45" t="s">
        <v>1571</v>
      </c>
      <c r="E47" s="31"/>
      <c r="F47" s="45" t="s">
        <v>1556</v>
      </c>
      <c r="G47" s="31"/>
      <c r="H47" s="45" t="s">
        <v>1571</v>
      </c>
      <c r="I47" s="31"/>
      <c r="J47" s="45" t="s">
        <v>1556</v>
      </c>
    </row>
    <row r="48" spans="1:10" ht="15.75" thickTop="1" x14ac:dyDescent="0.25">
      <c r="A48" s="21"/>
      <c r="B48" s="172"/>
      <c r="C48" s="174"/>
      <c r="D48" s="67"/>
      <c r="E48" s="31"/>
      <c r="F48" s="67"/>
      <c r="G48" s="31"/>
      <c r="H48" s="67"/>
      <c r="I48" s="31"/>
      <c r="J48" s="67"/>
    </row>
    <row r="49" spans="1:10" ht="15.75" thickBot="1" x14ac:dyDescent="0.3">
      <c r="A49" s="21"/>
      <c r="B49" s="32" t="s">
        <v>1572</v>
      </c>
      <c r="C49" s="31"/>
      <c r="D49" s="90" t="s">
        <v>1573</v>
      </c>
      <c r="E49" s="31"/>
      <c r="F49" s="90" t="s">
        <v>1556</v>
      </c>
      <c r="G49" s="31"/>
      <c r="H49" s="90" t="s">
        <v>1573</v>
      </c>
      <c r="I49" s="31"/>
      <c r="J49" s="90" t="s">
        <v>1556</v>
      </c>
    </row>
    <row r="50" spans="1:10" ht="15.75" thickTop="1" x14ac:dyDescent="0.25">
      <c r="A50" s="21"/>
      <c r="B50" s="22"/>
      <c r="C50" s="22"/>
      <c r="D50" s="22"/>
      <c r="E50" s="22"/>
      <c r="F50" s="22"/>
      <c r="G50" s="22"/>
      <c r="H50" s="22"/>
      <c r="I50" s="22"/>
      <c r="J50" s="22"/>
    </row>
    <row r="51" spans="1:10" x14ac:dyDescent="0.25">
      <c r="A51" s="21"/>
      <c r="B51" s="62"/>
      <c r="C51" s="62"/>
      <c r="D51" s="62"/>
      <c r="E51" s="62"/>
      <c r="F51" s="62"/>
      <c r="G51" s="62"/>
      <c r="H51" s="62"/>
      <c r="I51" s="62"/>
      <c r="J51" s="62"/>
    </row>
    <row r="52" spans="1:10" x14ac:dyDescent="0.25">
      <c r="A52" s="21"/>
      <c r="B52" s="30"/>
      <c r="C52" s="29"/>
      <c r="D52" s="29"/>
      <c r="E52" s="29"/>
      <c r="F52" s="29"/>
      <c r="G52" s="29"/>
      <c r="H52" s="29"/>
      <c r="I52" s="29"/>
      <c r="J52" s="29"/>
    </row>
    <row r="53" spans="1:10" x14ac:dyDescent="0.25">
      <c r="A53" s="21"/>
      <c r="B53" s="32"/>
      <c r="C53" s="31"/>
      <c r="D53" s="31"/>
      <c r="E53" s="31"/>
      <c r="F53" s="31"/>
      <c r="G53" s="31"/>
      <c r="H53" s="31"/>
      <c r="I53" s="31"/>
      <c r="J53" s="31"/>
    </row>
    <row r="54" spans="1:10" x14ac:dyDescent="0.25">
      <c r="A54" s="21"/>
      <c r="B54" s="32" t="s">
        <v>282</v>
      </c>
      <c r="C54" s="31"/>
      <c r="D54" s="75">
        <v>41639</v>
      </c>
      <c r="E54" s="75"/>
      <c r="F54" s="75"/>
      <c r="G54" s="75"/>
      <c r="H54" s="75"/>
      <c r="I54" s="75"/>
      <c r="J54" s="75"/>
    </row>
    <row r="55" spans="1:10" ht="15.75" thickBot="1" x14ac:dyDescent="0.3">
      <c r="A55" s="21"/>
      <c r="B55" s="139" t="s">
        <v>1073</v>
      </c>
      <c r="C55" s="31"/>
      <c r="D55" s="36" t="s">
        <v>348</v>
      </c>
      <c r="E55" s="37"/>
      <c r="F55" s="36" t="s">
        <v>1549</v>
      </c>
      <c r="G55" s="37"/>
      <c r="H55" s="36" t="s">
        <v>1550</v>
      </c>
      <c r="I55" s="37"/>
      <c r="J55" s="36" t="s">
        <v>1551</v>
      </c>
    </row>
    <row r="56" spans="1:10" ht="15.75" thickTop="1" x14ac:dyDescent="0.25">
      <c r="A56" s="21"/>
      <c r="B56" s="32" t="s">
        <v>1566</v>
      </c>
      <c r="C56" s="31"/>
      <c r="D56" s="31"/>
      <c r="E56" s="31"/>
      <c r="F56" s="31"/>
      <c r="G56" s="31"/>
      <c r="H56" s="31"/>
      <c r="I56" s="31"/>
      <c r="J56" s="31"/>
    </row>
    <row r="57" spans="1:10" x14ac:dyDescent="0.25">
      <c r="A57" s="21"/>
      <c r="B57" s="172" t="s">
        <v>578</v>
      </c>
      <c r="C57" s="174"/>
      <c r="D57" s="41" t="s">
        <v>1574</v>
      </c>
      <c r="E57" s="31"/>
      <c r="F57" s="41" t="s">
        <v>1556</v>
      </c>
      <c r="G57" s="31"/>
      <c r="H57" s="41" t="s">
        <v>1574</v>
      </c>
      <c r="I57" s="31"/>
      <c r="J57" s="41" t="s">
        <v>1556</v>
      </c>
    </row>
    <row r="58" spans="1:10" x14ac:dyDescent="0.25">
      <c r="A58" s="21"/>
      <c r="B58" s="172" t="s">
        <v>1575</v>
      </c>
      <c r="C58" s="174"/>
      <c r="D58" s="52" t="s">
        <v>1576</v>
      </c>
      <c r="E58" s="31"/>
      <c r="F58" s="41" t="s">
        <v>295</v>
      </c>
      <c r="G58" s="31"/>
      <c r="H58" s="52" t="s">
        <v>1576</v>
      </c>
      <c r="I58" s="31"/>
      <c r="J58" s="41" t="s">
        <v>295</v>
      </c>
    </row>
    <row r="59" spans="1:10" x14ac:dyDescent="0.25">
      <c r="A59" s="21"/>
      <c r="B59" s="172" t="s">
        <v>584</v>
      </c>
      <c r="C59" s="174"/>
      <c r="D59" s="52" t="s">
        <v>1577</v>
      </c>
      <c r="E59" s="31"/>
      <c r="F59" s="41" t="s">
        <v>295</v>
      </c>
      <c r="G59" s="31"/>
      <c r="H59" s="52" t="s">
        <v>1577</v>
      </c>
      <c r="I59" s="31"/>
      <c r="J59" s="41" t="s">
        <v>295</v>
      </c>
    </row>
    <row r="60" spans="1:10" ht="15.75" thickBot="1" x14ac:dyDescent="0.3">
      <c r="A60" s="21"/>
      <c r="B60" s="172" t="s">
        <v>590</v>
      </c>
      <c r="C60" s="174"/>
      <c r="D60" s="43" t="s">
        <v>1578</v>
      </c>
      <c r="E60" s="31"/>
      <c r="F60" s="44" t="s">
        <v>295</v>
      </c>
      <c r="G60" s="31"/>
      <c r="H60" s="43" t="s">
        <v>1578</v>
      </c>
      <c r="I60" s="31"/>
      <c r="J60" s="44" t="s">
        <v>295</v>
      </c>
    </row>
    <row r="61" spans="1:10" ht="15.75" thickBot="1" x14ac:dyDescent="0.3">
      <c r="A61" s="21"/>
      <c r="B61" s="32" t="s">
        <v>1570</v>
      </c>
      <c r="C61" s="31"/>
      <c r="D61" s="45" t="s">
        <v>1579</v>
      </c>
      <c r="E61" s="31"/>
      <c r="F61" s="45" t="s">
        <v>1556</v>
      </c>
      <c r="G61" s="31"/>
      <c r="H61" s="45" t="s">
        <v>1579</v>
      </c>
      <c r="I61" s="31"/>
      <c r="J61" s="45" t="s">
        <v>1556</v>
      </c>
    </row>
    <row r="62" spans="1:10" ht="15.75" thickTop="1" x14ac:dyDescent="0.25">
      <c r="A62" s="21"/>
      <c r="B62" s="172"/>
      <c r="C62" s="174"/>
      <c r="D62" s="67"/>
      <c r="E62" s="31"/>
      <c r="F62" s="67"/>
      <c r="G62" s="31"/>
      <c r="H62" s="67"/>
      <c r="I62" s="31"/>
      <c r="J62" s="67"/>
    </row>
    <row r="63" spans="1:10" ht="15.75" thickBot="1" x14ac:dyDescent="0.3">
      <c r="A63" s="21"/>
      <c r="B63" s="32" t="s">
        <v>1572</v>
      </c>
      <c r="C63" s="31"/>
      <c r="D63" s="90" t="s">
        <v>1580</v>
      </c>
      <c r="E63" s="31"/>
      <c r="F63" s="90" t="s">
        <v>1556</v>
      </c>
      <c r="G63" s="31"/>
      <c r="H63" s="90" t="s">
        <v>1580</v>
      </c>
      <c r="I63" s="31"/>
      <c r="J63" s="90" t="s">
        <v>1556</v>
      </c>
    </row>
    <row r="64" spans="1:10" ht="16.5" thickTop="1" x14ac:dyDescent="0.25">
      <c r="A64" s="21"/>
      <c r="B64" s="94"/>
      <c r="C64" s="94"/>
      <c r="D64" s="94"/>
      <c r="E64" s="94"/>
      <c r="F64" s="94"/>
      <c r="G64" s="94"/>
      <c r="H64" s="94"/>
      <c r="I64" s="94"/>
      <c r="J64" s="94"/>
    </row>
    <row r="65" spans="1:10" x14ac:dyDescent="0.25">
      <c r="A65" s="21"/>
      <c r="B65" s="26"/>
      <c r="C65" s="26"/>
      <c r="D65" s="26"/>
      <c r="E65" s="26"/>
      <c r="F65" s="26"/>
      <c r="G65" s="26"/>
      <c r="H65" s="26"/>
      <c r="I65" s="26"/>
      <c r="J65" s="26"/>
    </row>
  </sheetData>
  <mergeCells count="26">
    <mergeCell ref="B22:J22"/>
    <mergeCell ref="B23:J23"/>
    <mergeCell ref="B35:J35"/>
    <mergeCell ref="B36:J36"/>
    <mergeCell ref="A37:A65"/>
    <mergeCell ref="B37:J37"/>
    <mergeCell ref="B50:J50"/>
    <mergeCell ref="B51:J51"/>
    <mergeCell ref="B64:J64"/>
    <mergeCell ref="B65:J65"/>
    <mergeCell ref="B5:J5"/>
    <mergeCell ref="B6:J6"/>
    <mergeCell ref="B18:J18"/>
    <mergeCell ref="B19:J19"/>
    <mergeCell ref="B20:J20"/>
    <mergeCell ref="B21:J21"/>
    <mergeCell ref="D9:J9"/>
    <mergeCell ref="D26:J26"/>
    <mergeCell ref="D40:J40"/>
    <mergeCell ref="D54:J54"/>
    <mergeCell ref="A1:A2"/>
    <mergeCell ref="B1:J1"/>
    <mergeCell ref="B2:J2"/>
    <mergeCell ref="B3:J3"/>
    <mergeCell ref="A4:A36"/>
    <mergeCell ref="B4:J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x14ac:dyDescent="0.25"/>
  <cols>
    <col min="1" max="1" width="36.5703125" bestFit="1" customWidth="1"/>
    <col min="2" max="2" width="20.5703125" bestFit="1" customWidth="1"/>
    <col min="4" max="4" width="14.42578125" bestFit="1" customWidth="1"/>
    <col min="6" max="6" width="12.42578125" bestFit="1" customWidth="1"/>
    <col min="8" max="8" width="12.140625" bestFit="1" customWidth="1"/>
    <col min="10" max="10" width="12.42578125" bestFit="1" customWidth="1"/>
    <col min="12" max="12" width="12.140625" bestFit="1" customWidth="1"/>
  </cols>
  <sheetData>
    <row r="1" spans="1:12" ht="15" customHeight="1" x14ac:dyDescent="0.25">
      <c r="A1" s="9" t="s">
        <v>1921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1583</v>
      </c>
      <c r="B3" s="20"/>
      <c r="C3" s="20"/>
      <c r="D3" s="20"/>
      <c r="E3" s="20"/>
      <c r="F3" s="20"/>
      <c r="G3" s="20"/>
      <c r="H3" s="20"/>
      <c r="I3" s="20"/>
      <c r="J3" s="20"/>
      <c r="K3" s="20"/>
      <c r="L3" s="20"/>
    </row>
    <row r="4" spans="1:12" x14ac:dyDescent="0.25">
      <c r="A4" s="21" t="s">
        <v>1922</v>
      </c>
      <c r="B4" s="22" t="s">
        <v>1597</v>
      </c>
      <c r="C4" s="22"/>
      <c r="D4" s="22"/>
      <c r="E4" s="22"/>
      <c r="F4" s="22"/>
      <c r="G4" s="22"/>
      <c r="H4" s="22"/>
      <c r="I4" s="22"/>
      <c r="J4" s="22"/>
      <c r="K4" s="22"/>
      <c r="L4" s="22"/>
    </row>
    <row r="5" spans="1:12" x14ac:dyDescent="0.25">
      <c r="A5" s="21"/>
      <c r="B5" s="22"/>
      <c r="C5" s="22"/>
      <c r="D5" s="22"/>
      <c r="E5" s="22"/>
      <c r="F5" s="22"/>
      <c r="G5" s="22"/>
      <c r="H5" s="22"/>
      <c r="I5" s="22"/>
      <c r="J5" s="22"/>
      <c r="K5" s="22"/>
      <c r="L5" s="22"/>
    </row>
    <row r="6" spans="1:12" x14ac:dyDescent="0.25">
      <c r="A6" s="21"/>
      <c r="B6" s="62"/>
      <c r="C6" s="62"/>
      <c r="D6" s="62"/>
      <c r="E6" s="62"/>
      <c r="F6" s="62"/>
      <c r="G6" s="62"/>
      <c r="H6" s="62"/>
      <c r="I6" s="62"/>
      <c r="J6" s="62"/>
      <c r="K6" s="62"/>
      <c r="L6" s="62"/>
    </row>
    <row r="7" spans="1:12" x14ac:dyDescent="0.25">
      <c r="A7" s="21"/>
      <c r="B7" s="30"/>
      <c r="C7" s="29"/>
      <c r="D7" s="29"/>
      <c r="E7" s="29"/>
      <c r="F7" s="29"/>
      <c r="G7" s="29"/>
      <c r="H7" s="29"/>
      <c r="I7" s="29"/>
      <c r="J7" s="29"/>
      <c r="K7" s="29"/>
      <c r="L7" s="29"/>
    </row>
    <row r="8" spans="1:12" ht="15.75" thickBot="1" x14ac:dyDescent="0.3">
      <c r="A8" s="21"/>
      <c r="B8" s="178">
        <v>42004</v>
      </c>
      <c r="C8" s="31"/>
      <c r="D8" s="37"/>
      <c r="E8" s="37"/>
      <c r="F8" s="37"/>
      <c r="G8" s="37"/>
      <c r="H8" s="179" t="s">
        <v>1530</v>
      </c>
      <c r="I8" s="179"/>
      <c r="J8" s="179"/>
      <c r="K8" s="179"/>
      <c r="L8" s="179"/>
    </row>
    <row r="9" spans="1:12" x14ac:dyDescent="0.25">
      <c r="A9" s="21"/>
      <c r="B9" s="38"/>
      <c r="C9" s="57"/>
      <c r="D9" s="47" t="s">
        <v>1599</v>
      </c>
      <c r="E9" s="58"/>
      <c r="F9" s="47" t="s">
        <v>348</v>
      </c>
      <c r="G9" s="58"/>
      <c r="H9" s="180" t="s">
        <v>1549</v>
      </c>
      <c r="I9" s="162"/>
      <c r="J9" s="180" t="s">
        <v>1550</v>
      </c>
      <c r="K9" s="162"/>
      <c r="L9" s="180" t="s">
        <v>1551</v>
      </c>
    </row>
    <row r="10" spans="1:12" x14ac:dyDescent="0.25">
      <c r="A10" s="21"/>
      <c r="B10" s="51" t="s">
        <v>1598</v>
      </c>
      <c r="C10" s="57"/>
      <c r="D10" s="47"/>
      <c r="E10" s="58"/>
      <c r="F10" s="47"/>
      <c r="G10" s="58"/>
      <c r="H10" s="181"/>
      <c r="I10" s="182"/>
      <c r="J10" s="181"/>
      <c r="K10" s="182"/>
      <c r="L10" s="181"/>
    </row>
    <row r="11" spans="1:12" ht="15.75" thickBot="1" x14ac:dyDescent="0.3">
      <c r="A11" s="21"/>
      <c r="B11" s="35" t="s">
        <v>282</v>
      </c>
      <c r="C11" s="57"/>
      <c r="D11" s="101"/>
      <c r="E11" s="58"/>
      <c r="F11" s="101"/>
      <c r="G11" s="58"/>
      <c r="H11" s="101"/>
      <c r="I11" s="182"/>
      <c r="J11" s="101"/>
      <c r="K11" s="182"/>
      <c r="L11" s="101"/>
    </row>
    <row r="12" spans="1:12" ht="15.75" thickTop="1" x14ac:dyDescent="0.25">
      <c r="A12" s="21"/>
      <c r="B12" s="71" t="s">
        <v>32</v>
      </c>
      <c r="C12" s="31"/>
      <c r="D12" s="40"/>
      <c r="E12" s="31"/>
      <c r="F12" s="40"/>
      <c r="G12" s="31"/>
      <c r="H12" s="40"/>
      <c r="I12" s="31"/>
      <c r="J12" s="40"/>
      <c r="K12" s="31"/>
      <c r="L12" s="40"/>
    </row>
    <row r="13" spans="1:12" x14ac:dyDescent="0.25">
      <c r="A13" s="21"/>
      <c r="B13" s="32" t="s">
        <v>1600</v>
      </c>
      <c r="C13" s="31"/>
      <c r="D13" s="41" t="s">
        <v>1601</v>
      </c>
      <c r="E13" s="31"/>
      <c r="F13" s="41" t="s">
        <v>1601</v>
      </c>
      <c r="G13" s="31"/>
      <c r="H13" s="41" t="s">
        <v>1602</v>
      </c>
      <c r="I13" s="31"/>
      <c r="J13" s="41" t="s">
        <v>1601</v>
      </c>
      <c r="K13" s="31"/>
      <c r="L13" s="41" t="s">
        <v>1602</v>
      </c>
    </row>
    <row r="14" spans="1:12" x14ac:dyDescent="0.25">
      <c r="A14" s="21"/>
      <c r="B14" s="32" t="s">
        <v>1603</v>
      </c>
      <c r="C14" s="31"/>
      <c r="D14" s="52" t="s">
        <v>1604</v>
      </c>
      <c r="E14" s="31"/>
      <c r="F14" s="52" t="s">
        <v>1605</v>
      </c>
      <c r="G14" s="31"/>
      <c r="H14" s="52" t="s">
        <v>398</v>
      </c>
      <c r="I14" s="31"/>
      <c r="J14" s="52" t="s">
        <v>396</v>
      </c>
      <c r="K14" s="31"/>
      <c r="L14" s="41" t="s">
        <v>295</v>
      </c>
    </row>
    <row r="15" spans="1:12" x14ac:dyDescent="0.25">
      <c r="A15" s="21"/>
      <c r="B15" s="32" t="s">
        <v>1606</v>
      </c>
      <c r="C15" s="31"/>
      <c r="D15" s="52" t="s">
        <v>1607</v>
      </c>
      <c r="E15" s="31"/>
      <c r="F15" s="52" t="s">
        <v>1607</v>
      </c>
      <c r="G15" s="31"/>
      <c r="H15" s="41" t="s">
        <v>295</v>
      </c>
      <c r="I15" s="31"/>
      <c r="J15" s="52" t="s">
        <v>1607</v>
      </c>
      <c r="K15" s="31"/>
      <c r="L15" s="41" t="s">
        <v>295</v>
      </c>
    </row>
    <row r="16" spans="1:12" x14ac:dyDescent="0.25">
      <c r="A16" s="21"/>
      <c r="B16" s="32" t="s">
        <v>229</v>
      </c>
      <c r="C16" s="31"/>
      <c r="D16" s="52" t="s">
        <v>1608</v>
      </c>
      <c r="E16" s="31"/>
      <c r="F16" s="52" t="s">
        <v>1609</v>
      </c>
      <c r="G16" s="31"/>
      <c r="H16" s="41" t="s">
        <v>295</v>
      </c>
      <c r="I16" s="31"/>
      <c r="J16" s="52" t="s">
        <v>1609</v>
      </c>
      <c r="K16" s="31"/>
      <c r="L16" s="41" t="s">
        <v>295</v>
      </c>
    </row>
    <row r="17" spans="1:12" x14ac:dyDescent="0.25">
      <c r="A17" s="21"/>
      <c r="B17" s="32" t="s">
        <v>1610</v>
      </c>
      <c r="C17" s="31"/>
      <c r="D17" s="52" t="s">
        <v>1611</v>
      </c>
      <c r="E17" s="31"/>
      <c r="F17" s="52" t="s">
        <v>1611</v>
      </c>
      <c r="G17" s="31"/>
      <c r="H17" s="41" t="s">
        <v>295</v>
      </c>
      <c r="I17" s="31"/>
      <c r="J17" s="52" t="s">
        <v>1611</v>
      </c>
      <c r="K17" s="31"/>
      <c r="L17" s="41" t="s">
        <v>295</v>
      </c>
    </row>
    <row r="18" spans="1:12" x14ac:dyDescent="0.25">
      <c r="A18" s="21"/>
      <c r="B18" s="51" t="s">
        <v>1612</v>
      </c>
      <c r="C18" s="31"/>
      <c r="D18" s="31"/>
      <c r="E18" s="31"/>
      <c r="F18" s="31"/>
      <c r="G18" s="31"/>
      <c r="H18" s="31"/>
      <c r="I18" s="31"/>
      <c r="J18" s="31"/>
      <c r="K18" s="31"/>
      <c r="L18" s="31"/>
    </row>
    <row r="19" spans="1:12" x14ac:dyDescent="0.25">
      <c r="A19" s="21"/>
      <c r="B19" s="32" t="s">
        <v>1613</v>
      </c>
      <c r="C19" s="57"/>
      <c r="D19" s="76" t="s">
        <v>1615</v>
      </c>
      <c r="E19" s="57"/>
      <c r="F19" s="76" t="s">
        <v>1615</v>
      </c>
      <c r="G19" s="57"/>
      <c r="H19" s="76" t="s">
        <v>1602</v>
      </c>
      <c r="I19" s="57"/>
      <c r="J19" s="76" t="s">
        <v>1615</v>
      </c>
      <c r="K19" s="57"/>
      <c r="L19" s="76" t="s">
        <v>1602</v>
      </c>
    </row>
    <row r="20" spans="1:12" x14ac:dyDescent="0.25">
      <c r="A20" s="21"/>
      <c r="B20" s="32" t="s">
        <v>1614</v>
      </c>
      <c r="C20" s="57"/>
      <c r="D20" s="76"/>
      <c r="E20" s="57"/>
      <c r="F20" s="76"/>
      <c r="G20" s="57"/>
      <c r="H20" s="76"/>
      <c r="I20" s="57"/>
      <c r="J20" s="76"/>
      <c r="K20" s="57"/>
      <c r="L20" s="76"/>
    </row>
    <row r="21" spans="1:12" x14ac:dyDescent="0.25">
      <c r="A21" s="21"/>
      <c r="B21" s="32" t="s">
        <v>1616</v>
      </c>
      <c r="C21" s="31"/>
      <c r="D21" s="52" t="s">
        <v>1223</v>
      </c>
      <c r="E21" s="31"/>
      <c r="F21" s="52" t="s">
        <v>1617</v>
      </c>
      <c r="G21" s="31"/>
      <c r="H21" s="41" t="s">
        <v>295</v>
      </c>
      <c r="I21" s="31"/>
      <c r="J21" s="52" t="s">
        <v>1617</v>
      </c>
      <c r="K21" s="31"/>
      <c r="L21" s="41" t="s">
        <v>295</v>
      </c>
    </row>
    <row r="22" spans="1:12" x14ac:dyDescent="0.25">
      <c r="A22" s="21"/>
      <c r="B22" s="32" t="s">
        <v>51</v>
      </c>
      <c r="C22" s="31"/>
      <c r="D22" s="52" t="s">
        <v>1618</v>
      </c>
      <c r="E22" s="31"/>
      <c r="F22" s="52" t="s">
        <v>1619</v>
      </c>
      <c r="G22" s="31"/>
      <c r="H22" s="41" t="s">
        <v>295</v>
      </c>
      <c r="I22" s="31"/>
      <c r="J22" s="52" t="s">
        <v>1619</v>
      </c>
      <c r="K22" s="31"/>
      <c r="L22" s="41" t="s">
        <v>295</v>
      </c>
    </row>
    <row r="23" spans="1:12" x14ac:dyDescent="0.25">
      <c r="A23" s="21"/>
      <c r="B23" s="32" t="s">
        <v>1620</v>
      </c>
      <c r="C23" s="31"/>
      <c r="D23" s="52" t="s">
        <v>1621</v>
      </c>
      <c r="E23" s="31"/>
      <c r="F23" s="52" t="s">
        <v>1621</v>
      </c>
      <c r="G23" s="31"/>
      <c r="H23" s="41" t="s">
        <v>295</v>
      </c>
      <c r="I23" s="31"/>
      <c r="J23" s="52" t="s">
        <v>1621</v>
      </c>
      <c r="K23" s="31"/>
      <c r="L23" s="41" t="s">
        <v>295</v>
      </c>
    </row>
    <row r="24" spans="1:12" x14ac:dyDescent="0.25">
      <c r="A24" s="21"/>
      <c r="B24" s="32" t="s">
        <v>1622</v>
      </c>
      <c r="C24" s="31"/>
      <c r="D24" s="52" t="s">
        <v>1623</v>
      </c>
      <c r="E24" s="31"/>
      <c r="F24" s="52" t="s">
        <v>1624</v>
      </c>
      <c r="G24" s="31"/>
      <c r="H24" s="41" t="s">
        <v>295</v>
      </c>
      <c r="I24" s="31"/>
      <c r="J24" s="52" t="s">
        <v>1624</v>
      </c>
      <c r="K24" s="31"/>
      <c r="L24" s="41" t="s">
        <v>295</v>
      </c>
    </row>
    <row r="25" spans="1:12" x14ac:dyDescent="0.25">
      <c r="A25" s="21"/>
      <c r="B25" s="32"/>
      <c r="C25" s="31"/>
      <c r="D25" s="31"/>
      <c r="E25" s="31"/>
      <c r="F25" s="31"/>
      <c r="G25" s="31"/>
      <c r="H25" s="31"/>
      <c r="I25" s="31"/>
      <c r="J25" s="31"/>
      <c r="K25" s="31"/>
      <c r="L25" s="31"/>
    </row>
    <row r="26" spans="1:12" x14ac:dyDescent="0.25">
      <c r="A26" s="21"/>
      <c r="B26" s="22"/>
      <c r="C26" s="22"/>
      <c r="D26" s="22"/>
      <c r="E26" s="22"/>
      <c r="F26" s="22"/>
      <c r="G26" s="22"/>
      <c r="H26" s="22"/>
      <c r="I26" s="22"/>
      <c r="J26" s="22"/>
      <c r="K26" s="22"/>
      <c r="L26" s="22"/>
    </row>
    <row r="27" spans="1:12" x14ac:dyDescent="0.25">
      <c r="A27" s="21"/>
      <c r="B27" s="62"/>
      <c r="C27" s="62"/>
      <c r="D27" s="62"/>
      <c r="E27" s="62"/>
      <c r="F27" s="62"/>
      <c r="G27" s="62"/>
      <c r="H27" s="62"/>
      <c r="I27" s="62"/>
      <c r="J27" s="62"/>
      <c r="K27" s="62"/>
      <c r="L27" s="62"/>
    </row>
    <row r="28" spans="1:12" x14ac:dyDescent="0.25">
      <c r="A28" s="21"/>
      <c r="B28" s="30"/>
      <c r="C28" s="29"/>
      <c r="D28" s="29"/>
      <c r="E28" s="29"/>
      <c r="F28" s="29"/>
      <c r="G28" s="29"/>
      <c r="H28" s="29"/>
      <c r="I28" s="29"/>
      <c r="J28" s="29"/>
      <c r="K28" s="29"/>
      <c r="L28" s="29"/>
    </row>
    <row r="29" spans="1:12" ht="15.75" thickBot="1" x14ac:dyDescent="0.3">
      <c r="A29" s="21"/>
      <c r="B29" s="178">
        <v>41639</v>
      </c>
      <c r="C29" s="31"/>
      <c r="D29" s="37"/>
      <c r="E29" s="37"/>
      <c r="F29" s="37"/>
      <c r="G29" s="37"/>
      <c r="H29" s="179" t="s">
        <v>1530</v>
      </c>
      <c r="I29" s="179"/>
      <c r="J29" s="179"/>
      <c r="K29" s="179"/>
      <c r="L29" s="179"/>
    </row>
    <row r="30" spans="1:12" x14ac:dyDescent="0.25">
      <c r="A30" s="21"/>
      <c r="B30" s="38"/>
      <c r="C30" s="57"/>
      <c r="D30" s="47" t="s">
        <v>1599</v>
      </c>
      <c r="E30" s="58"/>
      <c r="F30" s="47" t="s">
        <v>348</v>
      </c>
      <c r="G30" s="58"/>
      <c r="H30" s="180" t="s">
        <v>1549</v>
      </c>
      <c r="I30" s="162"/>
      <c r="J30" s="180" t="s">
        <v>1550</v>
      </c>
      <c r="K30" s="162"/>
      <c r="L30" s="180" t="s">
        <v>1551</v>
      </c>
    </row>
    <row r="31" spans="1:12" x14ac:dyDescent="0.25">
      <c r="A31" s="21"/>
      <c r="B31" s="51" t="s">
        <v>1598</v>
      </c>
      <c r="C31" s="57"/>
      <c r="D31" s="47"/>
      <c r="E31" s="58"/>
      <c r="F31" s="47"/>
      <c r="G31" s="58"/>
      <c r="H31" s="181"/>
      <c r="I31" s="182"/>
      <c r="J31" s="181"/>
      <c r="K31" s="182"/>
      <c r="L31" s="181"/>
    </row>
    <row r="32" spans="1:12" ht="15.75" thickBot="1" x14ac:dyDescent="0.3">
      <c r="A32" s="21"/>
      <c r="B32" s="35" t="s">
        <v>282</v>
      </c>
      <c r="C32" s="57"/>
      <c r="D32" s="101"/>
      <c r="E32" s="58"/>
      <c r="F32" s="101"/>
      <c r="G32" s="58"/>
      <c r="H32" s="101"/>
      <c r="I32" s="182"/>
      <c r="J32" s="101"/>
      <c r="K32" s="182"/>
      <c r="L32" s="101"/>
    </row>
    <row r="33" spans="1:12" ht="15.75" thickTop="1" x14ac:dyDescent="0.25">
      <c r="A33" s="21"/>
      <c r="B33" s="71" t="s">
        <v>32</v>
      </c>
      <c r="C33" s="31"/>
      <c r="D33" s="40"/>
      <c r="E33" s="31"/>
      <c r="F33" s="40"/>
      <c r="G33" s="31"/>
      <c r="H33" s="40"/>
      <c r="I33" s="31"/>
      <c r="J33" s="40"/>
      <c r="K33" s="31"/>
      <c r="L33" s="40"/>
    </row>
    <row r="34" spans="1:12" x14ac:dyDescent="0.25">
      <c r="A34" s="21"/>
      <c r="B34" s="32" t="s">
        <v>1600</v>
      </c>
      <c r="C34" s="31"/>
      <c r="D34" s="41" t="s">
        <v>1625</v>
      </c>
      <c r="E34" s="31"/>
      <c r="F34" s="41" t="s">
        <v>1625</v>
      </c>
      <c r="G34" s="31"/>
      <c r="H34" s="41" t="s">
        <v>1602</v>
      </c>
      <c r="I34" s="31"/>
      <c r="J34" s="41" t="s">
        <v>1625</v>
      </c>
      <c r="K34" s="31"/>
      <c r="L34" s="41" t="s">
        <v>1602</v>
      </c>
    </row>
    <row r="35" spans="1:12" x14ac:dyDescent="0.25">
      <c r="A35" s="21"/>
      <c r="B35" s="32" t="s">
        <v>1603</v>
      </c>
      <c r="C35" s="31"/>
      <c r="D35" s="52" t="s">
        <v>1626</v>
      </c>
      <c r="E35" s="31"/>
      <c r="F35" s="52" t="s">
        <v>1627</v>
      </c>
      <c r="G35" s="31"/>
      <c r="H35" s="52" t="s">
        <v>436</v>
      </c>
      <c r="I35" s="31"/>
      <c r="J35" s="52" t="s">
        <v>435</v>
      </c>
      <c r="K35" s="31"/>
      <c r="L35" s="41" t="s">
        <v>295</v>
      </c>
    </row>
    <row r="36" spans="1:12" x14ac:dyDescent="0.25">
      <c r="A36" s="21"/>
      <c r="B36" s="32" t="s">
        <v>1606</v>
      </c>
      <c r="C36" s="31"/>
      <c r="D36" s="52" t="s">
        <v>1628</v>
      </c>
      <c r="E36" s="31"/>
      <c r="F36" s="52" t="s">
        <v>1628</v>
      </c>
      <c r="G36" s="31"/>
      <c r="H36" s="41" t="s">
        <v>295</v>
      </c>
      <c r="I36" s="31"/>
      <c r="J36" s="52" t="s">
        <v>1628</v>
      </c>
      <c r="K36" s="31"/>
      <c r="L36" s="41" t="s">
        <v>295</v>
      </c>
    </row>
    <row r="37" spans="1:12" x14ac:dyDescent="0.25">
      <c r="A37" s="21"/>
      <c r="B37" s="32" t="s">
        <v>229</v>
      </c>
      <c r="C37" s="31"/>
      <c r="D37" s="52" t="s">
        <v>1629</v>
      </c>
      <c r="E37" s="31"/>
      <c r="F37" s="52" t="s">
        <v>1630</v>
      </c>
      <c r="G37" s="31"/>
      <c r="H37" s="41" t="s">
        <v>295</v>
      </c>
      <c r="I37" s="31"/>
      <c r="J37" s="52" t="s">
        <v>1630</v>
      </c>
      <c r="K37" s="31"/>
      <c r="L37" s="41" t="s">
        <v>295</v>
      </c>
    </row>
    <row r="38" spans="1:12" x14ac:dyDescent="0.25">
      <c r="A38" s="21"/>
      <c r="B38" s="32" t="s">
        <v>1610</v>
      </c>
      <c r="C38" s="31"/>
      <c r="D38" s="52" t="s">
        <v>1631</v>
      </c>
      <c r="E38" s="31"/>
      <c r="F38" s="52" t="s">
        <v>1631</v>
      </c>
      <c r="G38" s="31"/>
      <c r="H38" s="41" t="s">
        <v>1632</v>
      </c>
      <c r="I38" s="31"/>
      <c r="J38" s="52" t="s">
        <v>1631</v>
      </c>
      <c r="K38" s="31"/>
      <c r="L38" s="41" t="s">
        <v>1632</v>
      </c>
    </row>
    <row r="39" spans="1:12" x14ac:dyDescent="0.25">
      <c r="A39" s="21"/>
      <c r="B39" s="51" t="s">
        <v>1612</v>
      </c>
      <c r="C39" s="31"/>
      <c r="D39" s="31"/>
      <c r="E39" s="31"/>
      <c r="F39" s="31"/>
      <c r="G39" s="31"/>
      <c r="H39" s="31"/>
      <c r="I39" s="31"/>
      <c r="J39" s="31"/>
      <c r="K39" s="31"/>
      <c r="L39" s="31"/>
    </row>
    <row r="40" spans="1:12" x14ac:dyDescent="0.25">
      <c r="A40" s="21"/>
      <c r="B40" s="32" t="s">
        <v>1613</v>
      </c>
      <c r="C40" s="57"/>
      <c r="D40" s="76" t="s">
        <v>1633</v>
      </c>
      <c r="E40" s="57"/>
      <c r="F40" s="76" t="s">
        <v>1633</v>
      </c>
      <c r="G40" s="57"/>
      <c r="H40" s="76" t="s">
        <v>1602</v>
      </c>
      <c r="I40" s="57"/>
      <c r="J40" s="76" t="s">
        <v>1633</v>
      </c>
      <c r="K40" s="57"/>
      <c r="L40" s="76" t="s">
        <v>1602</v>
      </c>
    </row>
    <row r="41" spans="1:12" x14ac:dyDescent="0.25">
      <c r="A41" s="21"/>
      <c r="B41" s="32" t="s">
        <v>1614</v>
      </c>
      <c r="C41" s="57"/>
      <c r="D41" s="76"/>
      <c r="E41" s="57"/>
      <c r="F41" s="76"/>
      <c r="G41" s="57"/>
      <c r="H41" s="76"/>
      <c r="I41" s="57"/>
      <c r="J41" s="76"/>
      <c r="K41" s="57"/>
      <c r="L41" s="76"/>
    </row>
    <row r="42" spans="1:12" x14ac:dyDescent="0.25">
      <c r="A42" s="21"/>
      <c r="B42" s="32" t="s">
        <v>1616</v>
      </c>
      <c r="C42" s="31"/>
      <c r="D42" s="52" t="s">
        <v>1224</v>
      </c>
      <c r="E42" s="31"/>
      <c r="F42" s="52" t="s">
        <v>1634</v>
      </c>
      <c r="G42" s="31"/>
      <c r="H42" s="41" t="s">
        <v>295</v>
      </c>
      <c r="I42" s="31"/>
      <c r="J42" s="52" t="s">
        <v>1634</v>
      </c>
      <c r="K42" s="31"/>
      <c r="L42" s="41" t="s">
        <v>295</v>
      </c>
    </row>
    <row r="43" spans="1:12" x14ac:dyDescent="0.25">
      <c r="A43" s="21"/>
      <c r="B43" s="32" t="s">
        <v>51</v>
      </c>
      <c r="C43" s="31"/>
      <c r="D43" s="52" t="s">
        <v>1635</v>
      </c>
      <c r="E43" s="31"/>
      <c r="F43" s="52" t="s">
        <v>1636</v>
      </c>
      <c r="G43" s="31"/>
      <c r="H43" s="41" t="s">
        <v>295</v>
      </c>
      <c r="I43" s="31"/>
      <c r="J43" s="52" t="s">
        <v>1636</v>
      </c>
      <c r="K43" s="31"/>
      <c r="L43" s="41" t="s">
        <v>295</v>
      </c>
    </row>
    <row r="44" spans="1:12" x14ac:dyDescent="0.25">
      <c r="A44" s="21"/>
      <c r="B44" s="32" t="s">
        <v>1622</v>
      </c>
      <c r="C44" s="31"/>
      <c r="D44" s="52" t="s">
        <v>1623</v>
      </c>
      <c r="E44" s="31"/>
      <c r="F44" s="52" t="s">
        <v>1637</v>
      </c>
      <c r="G44" s="31"/>
      <c r="H44" s="41" t="s">
        <v>295</v>
      </c>
      <c r="I44" s="31"/>
      <c r="J44" s="52" t="s">
        <v>1637</v>
      </c>
      <c r="K44" s="31"/>
      <c r="L44" s="41" t="s">
        <v>295</v>
      </c>
    </row>
    <row r="45" spans="1:12" ht="15.75" x14ac:dyDescent="0.25">
      <c r="A45" s="21"/>
      <c r="B45" s="94"/>
      <c r="C45" s="94"/>
      <c r="D45" s="94"/>
      <c r="E45" s="94"/>
      <c r="F45" s="94"/>
      <c r="G45" s="94"/>
      <c r="H45" s="94"/>
      <c r="I45" s="94"/>
      <c r="J45" s="94"/>
      <c r="K45" s="94"/>
      <c r="L45" s="94"/>
    </row>
    <row r="46" spans="1:12" x14ac:dyDescent="0.25">
      <c r="A46" s="21"/>
      <c r="B46" s="26"/>
      <c r="C46" s="26"/>
      <c r="D46" s="26"/>
      <c r="E46" s="26"/>
      <c r="F46" s="26"/>
      <c r="G46" s="26"/>
      <c r="H46" s="26"/>
      <c r="I46" s="26"/>
      <c r="J46" s="26"/>
      <c r="K46" s="26"/>
      <c r="L46" s="26"/>
    </row>
  </sheetData>
  <mergeCells count="54">
    <mergeCell ref="B26:L26"/>
    <mergeCell ref="B27:L27"/>
    <mergeCell ref="B45:L45"/>
    <mergeCell ref="B46:L46"/>
    <mergeCell ref="K40:K41"/>
    <mergeCell ref="L40:L41"/>
    <mergeCell ref="A1:A2"/>
    <mergeCell ref="B1:L1"/>
    <mergeCell ref="B2:L2"/>
    <mergeCell ref="B3:L3"/>
    <mergeCell ref="A4:A46"/>
    <mergeCell ref="B4:L4"/>
    <mergeCell ref="B5:L5"/>
    <mergeCell ref="B6:L6"/>
    <mergeCell ref="K30:K32"/>
    <mergeCell ref="L30:L32"/>
    <mergeCell ref="C40:C41"/>
    <mergeCell ref="D40:D41"/>
    <mergeCell ref="E40:E41"/>
    <mergeCell ref="F40:F41"/>
    <mergeCell ref="G40:G41"/>
    <mergeCell ref="H40:H41"/>
    <mergeCell ref="I40:I41"/>
    <mergeCell ref="J40:J41"/>
    <mergeCell ref="L19:L20"/>
    <mergeCell ref="H29:L29"/>
    <mergeCell ref="C30:C32"/>
    <mergeCell ref="D30:D32"/>
    <mergeCell ref="E30:E32"/>
    <mergeCell ref="F30:F32"/>
    <mergeCell ref="G30:G32"/>
    <mergeCell ref="H30:H32"/>
    <mergeCell ref="I30:I32"/>
    <mergeCell ref="J30:J32"/>
    <mergeCell ref="L9:L11"/>
    <mergeCell ref="C19:C20"/>
    <mergeCell ref="D19:D20"/>
    <mergeCell ref="E19:E20"/>
    <mergeCell ref="F19:F20"/>
    <mergeCell ref="G19:G20"/>
    <mergeCell ref="H19:H20"/>
    <mergeCell ref="I19:I20"/>
    <mergeCell ref="J19:J20"/>
    <mergeCell ref="K19:K20"/>
    <mergeCell ref="H8:L8"/>
    <mergeCell ref="C9:C11"/>
    <mergeCell ref="D9:D11"/>
    <mergeCell ref="E9:E11"/>
    <mergeCell ref="F9:F11"/>
    <mergeCell ref="G9:G11"/>
    <mergeCell ref="H9:H11"/>
    <mergeCell ref="I9:I11"/>
    <mergeCell ref="J9:J11"/>
    <mergeCell ref="K9:K1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workbookViewId="0"/>
  </sheetViews>
  <sheetFormatPr defaultRowHeight="15" x14ac:dyDescent="0.25"/>
  <cols>
    <col min="1" max="2" width="36.5703125" bestFit="1" customWidth="1"/>
    <col min="4" max="4" width="22.42578125" bestFit="1" customWidth="1"/>
    <col min="6" max="6" width="11.5703125" bestFit="1" customWidth="1"/>
  </cols>
  <sheetData>
    <row r="1" spans="1:11" ht="15" customHeight="1" x14ac:dyDescent="0.25">
      <c r="A1" s="9" t="s">
        <v>1923</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1653</v>
      </c>
      <c r="B3" s="20"/>
      <c r="C3" s="20"/>
      <c r="D3" s="20"/>
      <c r="E3" s="20"/>
      <c r="F3" s="20"/>
      <c r="G3" s="20"/>
      <c r="H3" s="20"/>
      <c r="I3" s="20"/>
      <c r="J3" s="20"/>
      <c r="K3" s="20"/>
    </row>
    <row r="4" spans="1:11" x14ac:dyDescent="0.25">
      <c r="A4" s="21" t="s">
        <v>1924</v>
      </c>
      <c r="B4" s="177"/>
      <c r="C4" s="177"/>
      <c r="D4" s="177"/>
      <c r="E4" s="29"/>
      <c r="F4" s="29"/>
      <c r="G4" s="29"/>
      <c r="H4" s="29"/>
    </row>
    <row r="5" spans="1:11" x14ac:dyDescent="0.25">
      <c r="A5" s="21"/>
      <c r="B5" s="47" t="s">
        <v>1655</v>
      </c>
      <c r="C5" s="47"/>
      <c r="D5" s="47"/>
      <c r="E5" s="47"/>
      <c r="F5" s="47"/>
    </row>
    <row r="6" spans="1:11" x14ac:dyDescent="0.25">
      <c r="A6" s="21"/>
      <c r="B6" s="49"/>
      <c r="C6" s="37"/>
      <c r="D6" s="47" t="s">
        <v>1656</v>
      </c>
      <c r="E6" s="47"/>
      <c r="F6" s="47"/>
    </row>
    <row r="7" spans="1:11" ht="15.75" thickBot="1" x14ac:dyDescent="0.3">
      <c r="A7" s="21"/>
      <c r="B7" s="35" t="s">
        <v>282</v>
      </c>
      <c r="C7" s="37"/>
      <c r="D7" s="36">
        <v>2014</v>
      </c>
      <c r="E7" s="37"/>
      <c r="F7" s="36">
        <v>2013</v>
      </c>
    </row>
    <row r="8" spans="1:11" ht="15.75" thickTop="1" x14ac:dyDescent="0.25">
      <c r="A8" s="21"/>
      <c r="B8" s="71" t="s">
        <v>32</v>
      </c>
      <c r="C8" s="31"/>
      <c r="D8" s="40"/>
      <c r="E8" s="31"/>
      <c r="F8" s="40"/>
    </row>
    <row r="9" spans="1:11" x14ac:dyDescent="0.25">
      <c r="A9" s="21"/>
      <c r="B9" s="32" t="s">
        <v>1657</v>
      </c>
      <c r="C9" s="42"/>
      <c r="D9" s="41" t="s">
        <v>1658</v>
      </c>
      <c r="E9" s="42"/>
      <c r="F9" s="41" t="s">
        <v>1659</v>
      </c>
    </row>
    <row r="10" spans="1:11" x14ac:dyDescent="0.25">
      <c r="A10" s="21"/>
      <c r="B10" s="32" t="s">
        <v>1660</v>
      </c>
      <c r="C10" s="42"/>
      <c r="D10" s="52" t="s">
        <v>1661</v>
      </c>
      <c r="E10" s="42"/>
      <c r="F10" s="52" t="s">
        <v>1662</v>
      </c>
    </row>
    <row r="11" spans="1:11" ht="15.75" thickBot="1" x14ac:dyDescent="0.3">
      <c r="A11" s="21"/>
      <c r="B11" s="32" t="s">
        <v>44</v>
      </c>
      <c r="C11" s="42"/>
      <c r="D11" s="43" t="s">
        <v>1663</v>
      </c>
      <c r="E11" s="42"/>
      <c r="F11" s="43" t="s">
        <v>1664</v>
      </c>
    </row>
    <row r="12" spans="1:11" ht="15.75" thickBot="1" x14ac:dyDescent="0.3">
      <c r="A12" s="21"/>
      <c r="B12" s="51" t="s">
        <v>1665</v>
      </c>
      <c r="C12" s="42"/>
      <c r="D12" s="45" t="s">
        <v>1666</v>
      </c>
      <c r="E12" s="42"/>
      <c r="F12" s="45" t="s">
        <v>1667</v>
      </c>
    </row>
    <row r="13" spans="1:11" ht="15.75" thickTop="1" x14ac:dyDescent="0.25">
      <c r="A13" s="21"/>
      <c r="B13" s="32"/>
      <c r="C13" s="42"/>
      <c r="D13" s="73"/>
      <c r="E13" s="42"/>
      <c r="F13" s="73"/>
    </row>
    <row r="14" spans="1:11" x14ac:dyDescent="0.25">
      <c r="A14" s="21"/>
      <c r="B14" s="51" t="s">
        <v>46</v>
      </c>
      <c r="C14" s="42"/>
      <c r="D14" s="42"/>
      <c r="E14" s="42"/>
      <c r="F14" s="42"/>
    </row>
    <row r="15" spans="1:11" x14ac:dyDescent="0.25">
      <c r="A15" s="21"/>
      <c r="B15" s="32" t="s">
        <v>1668</v>
      </c>
      <c r="C15" s="42"/>
      <c r="D15" s="41" t="s">
        <v>1669</v>
      </c>
      <c r="E15" s="42"/>
      <c r="F15" s="41" t="s">
        <v>1670</v>
      </c>
    </row>
    <row r="16" spans="1:11" ht="25.5" thickBot="1" x14ac:dyDescent="0.3">
      <c r="A16" s="21"/>
      <c r="B16" s="32" t="s">
        <v>1671</v>
      </c>
      <c r="C16" s="42"/>
      <c r="D16" s="43" t="s">
        <v>1672</v>
      </c>
      <c r="E16" s="42"/>
      <c r="F16" s="43" t="s">
        <v>1672</v>
      </c>
    </row>
    <row r="17" spans="1:11" ht="15.75" thickBot="1" x14ac:dyDescent="0.3">
      <c r="A17" s="21"/>
      <c r="B17" s="51" t="s">
        <v>1673</v>
      </c>
      <c r="C17" s="42"/>
      <c r="D17" s="54" t="s">
        <v>1674</v>
      </c>
      <c r="E17" s="42"/>
      <c r="F17" s="54" t="s">
        <v>1675</v>
      </c>
    </row>
    <row r="18" spans="1:11" x14ac:dyDescent="0.25">
      <c r="A18" s="21"/>
      <c r="B18" s="32"/>
      <c r="C18" s="42"/>
      <c r="D18" s="89"/>
      <c r="E18" s="42"/>
      <c r="F18" s="89"/>
    </row>
    <row r="19" spans="1:11" x14ac:dyDescent="0.25">
      <c r="A19" s="21"/>
      <c r="B19" s="51" t="s">
        <v>55</v>
      </c>
      <c r="C19" s="42"/>
      <c r="D19" s="42"/>
      <c r="E19" s="42"/>
      <c r="F19" s="42"/>
    </row>
    <row r="20" spans="1:11" x14ac:dyDescent="0.25">
      <c r="A20" s="21"/>
      <c r="B20" s="32" t="s">
        <v>1676</v>
      </c>
      <c r="C20" s="42"/>
      <c r="D20" s="52" t="s">
        <v>1297</v>
      </c>
      <c r="E20" s="42"/>
      <c r="F20" s="52" t="s">
        <v>1297</v>
      </c>
    </row>
    <row r="21" spans="1:11" x14ac:dyDescent="0.25">
      <c r="A21" s="21"/>
      <c r="B21" s="32" t="s">
        <v>1677</v>
      </c>
      <c r="C21" s="42"/>
      <c r="D21" s="52" t="s">
        <v>1678</v>
      </c>
      <c r="E21" s="42"/>
      <c r="F21" s="52" t="s">
        <v>1679</v>
      </c>
    </row>
    <row r="22" spans="1:11" x14ac:dyDescent="0.25">
      <c r="A22" s="21"/>
      <c r="B22" s="32" t="s">
        <v>58</v>
      </c>
      <c r="C22" s="42"/>
      <c r="D22" s="52" t="s">
        <v>1680</v>
      </c>
      <c r="E22" s="42"/>
      <c r="F22" s="52" t="s">
        <v>1681</v>
      </c>
    </row>
    <row r="23" spans="1:11" x14ac:dyDescent="0.25">
      <c r="A23" s="21"/>
      <c r="B23" s="32" t="s">
        <v>59</v>
      </c>
      <c r="C23" s="42"/>
      <c r="D23" s="52" t="s">
        <v>1682</v>
      </c>
      <c r="E23" s="42"/>
      <c r="F23" s="52" t="s">
        <v>1683</v>
      </c>
    </row>
    <row r="24" spans="1:11" x14ac:dyDescent="0.25">
      <c r="A24" s="21"/>
      <c r="B24" s="32" t="s">
        <v>60</v>
      </c>
      <c r="C24" s="42"/>
      <c r="D24" s="52">
        <v>-378</v>
      </c>
      <c r="E24" s="42"/>
      <c r="F24" s="53">
        <v>-1057</v>
      </c>
    </row>
    <row r="25" spans="1:11" ht="15.75" thickBot="1" x14ac:dyDescent="0.3">
      <c r="A25" s="21"/>
      <c r="B25" s="32" t="s">
        <v>61</v>
      </c>
      <c r="C25" s="42"/>
      <c r="D25" s="43">
        <v>-462</v>
      </c>
      <c r="E25" s="42"/>
      <c r="F25" s="43">
        <v>-663</v>
      </c>
    </row>
    <row r="26" spans="1:11" ht="15.75" thickBot="1" x14ac:dyDescent="0.3">
      <c r="A26" s="21"/>
      <c r="B26" s="51" t="s">
        <v>1684</v>
      </c>
      <c r="C26" s="42"/>
      <c r="D26" s="54" t="s">
        <v>1685</v>
      </c>
      <c r="E26" s="42"/>
      <c r="F26" s="54" t="s">
        <v>1686</v>
      </c>
    </row>
    <row r="27" spans="1:11" x14ac:dyDescent="0.25">
      <c r="A27" s="21"/>
      <c r="B27" s="32"/>
      <c r="C27" s="42"/>
      <c r="D27" s="89"/>
      <c r="E27" s="42"/>
      <c r="F27" s="89"/>
    </row>
    <row r="28" spans="1:11" ht="15.75" thickBot="1" x14ac:dyDescent="0.3">
      <c r="A28" s="21"/>
      <c r="B28" s="51" t="s">
        <v>1687</v>
      </c>
      <c r="C28" s="42"/>
      <c r="D28" s="90" t="s">
        <v>1666</v>
      </c>
      <c r="E28" s="42"/>
      <c r="F28" s="90" t="s">
        <v>1667</v>
      </c>
    </row>
    <row r="29" spans="1:11" ht="16.5" thickTop="1" x14ac:dyDescent="0.25">
      <c r="A29" s="21"/>
      <c r="B29" s="94"/>
      <c r="C29" s="94"/>
      <c r="D29" s="94"/>
      <c r="E29" s="94"/>
      <c r="F29" s="94"/>
      <c r="G29" s="94"/>
      <c r="H29" s="94"/>
      <c r="I29" s="94"/>
      <c r="J29" s="94"/>
      <c r="K29" s="94"/>
    </row>
    <row r="30" spans="1:11" x14ac:dyDescent="0.25">
      <c r="A30" s="21"/>
      <c r="B30" s="26"/>
      <c r="C30" s="26"/>
      <c r="D30" s="26"/>
      <c r="E30" s="26"/>
      <c r="F30" s="26"/>
      <c r="G30" s="26"/>
      <c r="H30" s="26"/>
      <c r="I30" s="26"/>
      <c r="J30" s="26"/>
      <c r="K30" s="26"/>
    </row>
    <row r="31" spans="1:11" x14ac:dyDescent="0.25">
      <c r="A31" s="21" t="s">
        <v>1925</v>
      </c>
      <c r="B31" s="177"/>
      <c r="C31" s="177"/>
      <c r="D31" s="177"/>
      <c r="E31" s="177"/>
      <c r="F31" s="177"/>
      <c r="G31" s="29"/>
      <c r="H31" s="155"/>
      <c r="I31" s="155"/>
      <c r="J31" s="29"/>
      <c r="K31" s="29"/>
    </row>
    <row r="32" spans="1:11" x14ac:dyDescent="0.25">
      <c r="A32" s="21"/>
      <c r="B32" s="47" t="s">
        <v>1688</v>
      </c>
      <c r="C32" s="47"/>
      <c r="D32" s="47"/>
      <c r="E32" s="47"/>
      <c r="F32" s="47"/>
      <c r="G32" s="47"/>
      <c r="H32" s="47"/>
    </row>
    <row r="33" spans="1:8" x14ac:dyDescent="0.25">
      <c r="A33" s="21"/>
      <c r="B33" s="51"/>
      <c r="C33" s="31"/>
      <c r="D33" s="31"/>
      <c r="E33" s="31"/>
      <c r="F33" s="57"/>
      <c r="G33" s="57"/>
      <c r="H33" s="57"/>
    </row>
    <row r="34" spans="1:8" x14ac:dyDescent="0.25">
      <c r="A34" s="21"/>
      <c r="B34" s="32"/>
      <c r="C34" s="31"/>
      <c r="D34" s="47" t="s">
        <v>320</v>
      </c>
      <c r="E34" s="47"/>
      <c r="F34" s="47"/>
      <c r="G34" s="47"/>
      <c r="H34" s="47"/>
    </row>
    <row r="35" spans="1:8" ht="15.75" thickBot="1" x14ac:dyDescent="0.3">
      <c r="A35" s="21"/>
      <c r="B35" s="35" t="s">
        <v>282</v>
      </c>
      <c r="C35" s="37"/>
      <c r="D35" s="36">
        <v>2014</v>
      </c>
      <c r="E35" s="37"/>
      <c r="F35" s="101">
        <v>2013</v>
      </c>
      <c r="G35" s="101"/>
      <c r="H35" s="101"/>
    </row>
    <row r="36" spans="1:8" ht="15.75" thickTop="1" x14ac:dyDescent="0.25">
      <c r="A36" s="21"/>
      <c r="B36" s="71" t="s">
        <v>75</v>
      </c>
      <c r="C36" s="31"/>
      <c r="D36" s="40"/>
      <c r="E36" s="31"/>
      <c r="F36" s="184"/>
      <c r="G36" s="184"/>
      <c r="H36" s="184"/>
    </row>
    <row r="37" spans="1:8" x14ac:dyDescent="0.25">
      <c r="A37" s="21"/>
      <c r="B37" s="32" t="s">
        <v>1689</v>
      </c>
      <c r="C37" s="42"/>
      <c r="D37" s="41" t="s">
        <v>1690</v>
      </c>
      <c r="E37" s="42"/>
      <c r="F37" s="76" t="s">
        <v>1556</v>
      </c>
      <c r="G37" s="76"/>
      <c r="H37" s="76"/>
    </row>
    <row r="38" spans="1:8" x14ac:dyDescent="0.25">
      <c r="A38" s="21"/>
      <c r="B38" s="32" t="s">
        <v>1691</v>
      </c>
      <c r="C38" s="42"/>
      <c r="D38" s="52" t="s">
        <v>649</v>
      </c>
      <c r="E38" s="42"/>
      <c r="F38" s="78" t="s">
        <v>1679</v>
      </c>
      <c r="G38" s="78"/>
      <c r="H38" s="78"/>
    </row>
    <row r="39" spans="1:8" ht="15.75" thickBot="1" x14ac:dyDescent="0.3">
      <c r="A39" s="21"/>
      <c r="B39" s="32" t="s">
        <v>1692</v>
      </c>
      <c r="C39" s="42"/>
      <c r="D39" s="43" t="s">
        <v>1693</v>
      </c>
      <c r="E39" s="42"/>
      <c r="F39" s="87" t="s">
        <v>1694</v>
      </c>
      <c r="G39" s="87"/>
      <c r="H39" s="87"/>
    </row>
    <row r="40" spans="1:8" x14ac:dyDescent="0.25">
      <c r="A40" s="21"/>
      <c r="B40" s="51" t="s">
        <v>1695</v>
      </c>
      <c r="C40" s="42"/>
      <c r="D40" s="74" t="s">
        <v>1696</v>
      </c>
      <c r="E40" s="42"/>
      <c r="F40" s="83">
        <v>-259</v>
      </c>
      <c r="G40" s="83"/>
      <c r="H40" s="83"/>
    </row>
    <row r="41" spans="1:8" ht="15.75" thickBot="1" x14ac:dyDescent="0.3">
      <c r="A41" s="21"/>
      <c r="B41" s="32" t="s">
        <v>1697</v>
      </c>
      <c r="C41" s="42"/>
      <c r="D41" s="119">
        <v>-1427</v>
      </c>
      <c r="E41" s="42"/>
      <c r="F41" s="87">
        <v>-825</v>
      </c>
      <c r="G41" s="87"/>
      <c r="H41" s="87"/>
    </row>
    <row r="42" spans="1:8" x14ac:dyDescent="0.25">
      <c r="A42" s="21"/>
      <c r="B42" s="32" t="s">
        <v>1698</v>
      </c>
      <c r="C42" s="31"/>
      <c r="D42" s="40"/>
      <c r="E42" s="31"/>
      <c r="F42" s="183"/>
      <c r="G42" s="183"/>
      <c r="H42" s="183"/>
    </row>
    <row r="43" spans="1:8" x14ac:dyDescent="0.25">
      <c r="A43" s="21"/>
      <c r="B43" s="172" t="s">
        <v>1699</v>
      </c>
      <c r="C43" s="42"/>
      <c r="D43" s="52" t="s">
        <v>1700</v>
      </c>
      <c r="E43" s="42"/>
      <c r="F43" s="185">
        <v>-1084</v>
      </c>
      <c r="G43" s="185"/>
      <c r="H43" s="185"/>
    </row>
    <row r="44" spans="1:8" x14ac:dyDescent="0.25">
      <c r="A44" s="21"/>
      <c r="B44" s="32" t="s">
        <v>1701</v>
      </c>
      <c r="C44" s="42"/>
      <c r="D44" s="52" t="s">
        <v>1702</v>
      </c>
      <c r="E44" s="42"/>
      <c r="F44" s="78" t="s">
        <v>1703</v>
      </c>
      <c r="G44" s="78"/>
      <c r="H44" s="78"/>
    </row>
    <row r="45" spans="1:8" ht="15.75" thickBot="1" x14ac:dyDescent="0.3">
      <c r="A45" s="21"/>
      <c r="B45" s="32" t="s">
        <v>1704</v>
      </c>
      <c r="C45" s="42"/>
      <c r="D45" s="43" t="s">
        <v>1705</v>
      </c>
      <c r="E45" s="42"/>
      <c r="F45" s="87" t="s">
        <v>1706</v>
      </c>
      <c r="G45" s="87"/>
      <c r="H45" s="87"/>
    </row>
    <row r="46" spans="1:8" x14ac:dyDescent="0.25">
      <c r="A46" s="21"/>
      <c r="B46" s="51" t="s">
        <v>1707</v>
      </c>
      <c r="C46" s="42"/>
      <c r="D46" s="64" t="s">
        <v>1708</v>
      </c>
      <c r="E46" s="42"/>
      <c r="F46" s="80" t="s">
        <v>1709</v>
      </c>
      <c r="G46" s="80"/>
      <c r="H46" s="80"/>
    </row>
    <row r="47" spans="1:8" ht="15.75" thickBot="1" x14ac:dyDescent="0.3">
      <c r="A47" s="21"/>
      <c r="B47" s="32" t="s">
        <v>1710</v>
      </c>
      <c r="C47" s="31"/>
      <c r="D47" s="43" t="s">
        <v>1711</v>
      </c>
      <c r="E47" s="31"/>
      <c r="F47" s="87" t="s">
        <v>1711</v>
      </c>
      <c r="G47" s="87"/>
      <c r="H47" s="87"/>
    </row>
    <row r="48" spans="1:8" ht="25.5" thickBot="1" x14ac:dyDescent="0.3">
      <c r="A48" s="21"/>
      <c r="B48" s="51" t="s">
        <v>1712</v>
      </c>
      <c r="C48" s="31"/>
      <c r="D48" s="45" t="s">
        <v>1713</v>
      </c>
      <c r="E48" s="31"/>
      <c r="F48" s="186" t="s">
        <v>1714</v>
      </c>
      <c r="G48" s="186"/>
      <c r="H48" s="186"/>
    </row>
    <row r="49" spans="1:11" ht="16.5" thickTop="1" x14ac:dyDescent="0.25">
      <c r="A49" s="21"/>
      <c r="B49" s="94"/>
      <c r="C49" s="94"/>
      <c r="D49" s="94"/>
      <c r="E49" s="94"/>
      <c r="F49" s="94"/>
      <c r="G49" s="94"/>
      <c r="H49" s="94"/>
      <c r="I49" s="94"/>
      <c r="J49" s="94"/>
      <c r="K49" s="94"/>
    </row>
    <row r="50" spans="1:11" x14ac:dyDescent="0.25">
      <c r="A50" s="21"/>
      <c r="B50" s="26"/>
      <c r="C50" s="26"/>
      <c r="D50" s="26"/>
      <c r="E50" s="26"/>
      <c r="F50" s="26"/>
      <c r="G50" s="26"/>
      <c r="H50" s="26"/>
      <c r="I50" s="26"/>
      <c r="J50" s="26"/>
      <c r="K50" s="26"/>
    </row>
    <row r="51" spans="1:11" x14ac:dyDescent="0.25">
      <c r="A51" s="21" t="s">
        <v>1926</v>
      </c>
      <c r="B51" s="30"/>
      <c r="C51" s="29"/>
      <c r="D51" s="29"/>
      <c r="E51" s="29"/>
      <c r="F51" s="29"/>
    </row>
    <row r="52" spans="1:11" x14ac:dyDescent="0.25">
      <c r="A52" s="21"/>
      <c r="B52" s="47" t="s">
        <v>1715</v>
      </c>
      <c r="C52" s="47"/>
      <c r="D52" s="47"/>
      <c r="E52" s="47"/>
      <c r="F52" s="47"/>
    </row>
    <row r="53" spans="1:11" x14ac:dyDescent="0.25">
      <c r="A53" s="21"/>
      <c r="B53" s="32"/>
      <c r="C53" s="31"/>
      <c r="D53" s="51" t="s">
        <v>1716</v>
      </c>
      <c r="E53" s="31"/>
      <c r="F53" s="31"/>
    </row>
    <row r="54" spans="1:11" ht="15.75" thickBot="1" x14ac:dyDescent="0.3">
      <c r="A54" s="21"/>
      <c r="B54" s="35" t="s">
        <v>282</v>
      </c>
      <c r="C54" s="37"/>
      <c r="D54" s="36">
        <v>2014</v>
      </c>
      <c r="E54" s="37"/>
      <c r="F54" s="36">
        <v>2013</v>
      </c>
    </row>
    <row r="55" spans="1:11" ht="15.75" thickTop="1" x14ac:dyDescent="0.25">
      <c r="A55" s="21"/>
      <c r="B55" s="71" t="s">
        <v>155</v>
      </c>
      <c r="C55" s="31"/>
      <c r="D55" s="40"/>
      <c r="E55" s="31"/>
      <c r="F55" s="40"/>
    </row>
    <row r="56" spans="1:11" x14ac:dyDescent="0.25">
      <c r="A56" s="21"/>
      <c r="B56" s="32" t="s">
        <v>1717</v>
      </c>
      <c r="C56" s="42"/>
      <c r="D56" s="41" t="s">
        <v>1708</v>
      </c>
      <c r="E56" s="42"/>
      <c r="F56" s="41" t="s">
        <v>1709</v>
      </c>
    </row>
    <row r="57" spans="1:11" ht="24.75" x14ac:dyDescent="0.25">
      <c r="A57" s="21"/>
      <c r="B57" s="32" t="s">
        <v>156</v>
      </c>
      <c r="C57" s="42"/>
      <c r="D57" s="42"/>
      <c r="E57" s="42"/>
      <c r="F57" s="42"/>
    </row>
    <row r="58" spans="1:11" x14ac:dyDescent="0.25">
      <c r="A58" s="21"/>
      <c r="B58" s="172" t="s">
        <v>1718</v>
      </c>
      <c r="C58" s="42"/>
      <c r="D58" s="53">
        <v>-4134</v>
      </c>
      <c r="E58" s="42"/>
      <c r="F58" s="53">
        <v>-7367</v>
      </c>
    </row>
    <row r="59" spans="1:11" x14ac:dyDescent="0.25">
      <c r="A59" s="21"/>
      <c r="B59" s="172" t="s">
        <v>144</v>
      </c>
      <c r="C59" s="42"/>
      <c r="D59" s="52" t="s">
        <v>1719</v>
      </c>
      <c r="E59" s="42"/>
      <c r="F59" s="52" t="s">
        <v>1371</v>
      </c>
    </row>
    <row r="60" spans="1:11" x14ac:dyDescent="0.25">
      <c r="A60" s="21"/>
      <c r="B60" s="172" t="s">
        <v>1720</v>
      </c>
      <c r="C60" s="42"/>
      <c r="D60" s="52">
        <v>-259</v>
      </c>
      <c r="E60" s="42"/>
      <c r="F60" s="52" t="s">
        <v>1721</v>
      </c>
    </row>
    <row r="61" spans="1:11" x14ac:dyDescent="0.25">
      <c r="A61" s="21"/>
      <c r="B61" s="172" t="s">
        <v>1722</v>
      </c>
      <c r="C61" s="42"/>
      <c r="D61" s="52" t="s">
        <v>1723</v>
      </c>
      <c r="E61" s="42"/>
      <c r="F61" s="52">
        <v>-26</v>
      </c>
    </row>
    <row r="62" spans="1:11" ht="15.75" thickBot="1" x14ac:dyDescent="0.3">
      <c r="A62" s="21"/>
      <c r="B62" s="172" t="s">
        <v>1724</v>
      </c>
      <c r="C62" s="42"/>
      <c r="D62" s="43">
        <v>-145</v>
      </c>
      <c r="E62" s="42"/>
      <c r="F62" s="43" t="s">
        <v>843</v>
      </c>
    </row>
    <row r="63" spans="1:11" ht="15.75" thickBot="1" x14ac:dyDescent="0.3">
      <c r="A63" s="21"/>
      <c r="B63" s="51" t="s">
        <v>1725</v>
      </c>
      <c r="C63" s="42"/>
      <c r="D63" s="54" t="s">
        <v>1726</v>
      </c>
      <c r="E63" s="42"/>
      <c r="F63" s="54" t="s">
        <v>1727</v>
      </c>
    </row>
    <row r="64" spans="1:11" x14ac:dyDescent="0.25">
      <c r="A64" s="21"/>
      <c r="B64" s="51"/>
      <c r="C64" s="42"/>
      <c r="D64" s="89"/>
      <c r="E64" s="42"/>
      <c r="F64" s="89"/>
    </row>
    <row r="65" spans="1:11" x14ac:dyDescent="0.25">
      <c r="A65" s="21"/>
      <c r="B65" s="51" t="s">
        <v>187</v>
      </c>
      <c r="C65" s="31"/>
      <c r="D65" s="31"/>
      <c r="E65" s="31"/>
      <c r="F65" s="31"/>
    </row>
    <row r="66" spans="1:11" x14ac:dyDescent="0.25">
      <c r="A66" s="21"/>
      <c r="B66" s="172" t="s">
        <v>192</v>
      </c>
      <c r="C66" s="42"/>
      <c r="D66" s="53">
        <v>-2055</v>
      </c>
      <c r="E66" s="42"/>
      <c r="F66" s="53">
        <v>-1579</v>
      </c>
    </row>
    <row r="67" spans="1:11" x14ac:dyDescent="0.25">
      <c r="A67" s="21"/>
      <c r="B67" s="172" t="s">
        <v>140</v>
      </c>
      <c r="C67" s="42"/>
      <c r="D67" s="41" t="s">
        <v>295</v>
      </c>
      <c r="E67" s="42"/>
      <c r="F67" s="52" t="s">
        <v>1728</v>
      </c>
    </row>
    <row r="68" spans="1:11" x14ac:dyDescent="0.25">
      <c r="A68" s="21"/>
      <c r="B68" s="172" t="s">
        <v>1729</v>
      </c>
      <c r="C68" s="42"/>
      <c r="D68" s="52">
        <v>-15</v>
      </c>
      <c r="E68" s="42"/>
      <c r="F68" s="53">
        <v>-27474</v>
      </c>
    </row>
    <row r="69" spans="1:11" x14ac:dyDescent="0.25">
      <c r="A69" s="21"/>
      <c r="B69" s="172" t="s">
        <v>141</v>
      </c>
      <c r="C69" s="42"/>
      <c r="D69" s="52" t="s">
        <v>1730</v>
      </c>
      <c r="E69" s="42"/>
      <c r="F69" s="52" t="s">
        <v>824</v>
      </c>
    </row>
    <row r="70" spans="1:11" x14ac:dyDescent="0.25">
      <c r="A70" s="21"/>
      <c r="B70" s="172" t="s">
        <v>1731</v>
      </c>
      <c r="C70" s="42"/>
      <c r="D70" s="52" t="s">
        <v>1732</v>
      </c>
      <c r="E70" s="42"/>
      <c r="F70" s="52" t="s">
        <v>1733</v>
      </c>
    </row>
    <row r="71" spans="1:11" ht="15.75" thickBot="1" x14ac:dyDescent="0.3">
      <c r="A71" s="21"/>
      <c r="B71" s="172" t="s">
        <v>143</v>
      </c>
      <c r="C71" s="42"/>
      <c r="D71" s="44" t="s">
        <v>295</v>
      </c>
      <c r="E71" s="42"/>
      <c r="F71" s="43">
        <v>-536</v>
      </c>
    </row>
    <row r="72" spans="1:11" ht="15.75" thickBot="1" x14ac:dyDescent="0.3">
      <c r="A72" s="21"/>
      <c r="B72" s="51" t="s">
        <v>1734</v>
      </c>
      <c r="C72" s="42"/>
      <c r="D72" s="55">
        <v>-1643</v>
      </c>
      <c r="E72" s="42"/>
      <c r="F72" s="55">
        <v>-1530</v>
      </c>
    </row>
    <row r="73" spans="1:11" x14ac:dyDescent="0.25">
      <c r="A73" s="21"/>
      <c r="B73" s="51" t="s">
        <v>1735</v>
      </c>
      <c r="C73" s="42"/>
      <c r="D73" s="74" t="s">
        <v>1736</v>
      </c>
      <c r="E73" s="42"/>
      <c r="F73" s="74">
        <v>-259</v>
      </c>
    </row>
    <row r="74" spans="1:11" ht="15.75" thickBot="1" x14ac:dyDescent="0.3">
      <c r="A74" s="21"/>
      <c r="B74" s="51" t="s">
        <v>1737</v>
      </c>
      <c r="C74" s="42"/>
      <c r="D74" s="43" t="s">
        <v>1019</v>
      </c>
      <c r="E74" s="42"/>
      <c r="F74" s="43" t="s">
        <v>1738</v>
      </c>
    </row>
    <row r="75" spans="1:11" ht="15.75" thickBot="1" x14ac:dyDescent="0.3">
      <c r="A75" s="21"/>
      <c r="B75" s="51" t="s">
        <v>1739</v>
      </c>
      <c r="C75" s="42"/>
      <c r="D75" s="45" t="s">
        <v>1658</v>
      </c>
      <c r="E75" s="42"/>
      <c r="F75" s="45" t="s">
        <v>1659</v>
      </c>
    </row>
    <row r="76" spans="1:11" ht="16.5" thickTop="1" x14ac:dyDescent="0.25">
      <c r="A76" s="21"/>
      <c r="B76" s="94"/>
      <c r="C76" s="94"/>
      <c r="D76" s="94"/>
      <c r="E76" s="94"/>
      <c r="F76" s="94"/>
      <c r="G76" s="94"/>
      <c r="H76" s="94"/>
      <c r="I76" s="94"/>
      <c r="J76" s="94"/>
      <c r="K76" s="94"/>
    </row>
    <row r="77" spans="1:11" x14ac:dyDescent="0.25">
      <c r="A77" s="21"/>
      <c r="B77" s="26"/>
      <c r="C77" s="26"/>
      <c r="D77" s="26"/>
      <c r="E77" s="26"/>
      <c r="F77" s="26"/>
      <c r="G77" s="26"/>
      <c r="H77" s="26"/>
      <c r="I77" s="26"/>
      <c r="J77" s="26"/>
      <c r="K77" s="26"/>
    </row>
  </sheetData>
  <mergeCells count="36">
    <mergeCell ref="A31:A50"/>
    <mergeCell ref="B49:K49"/>
    <mergeCell ref="B50:K50"/>
    <mergeCell ref="A51:A77"/>
    <mergeCell ref="B76:K76"/>
    <mergeCell ref="B77:K77"/>
    <mergeCell ref="F45:H45"/>
    <mergeCell ref="F46:H46"/>
    <mergeCell ref="F47:H47"/>
    <mergeCell ref="F48:H48"/>
    <mergeCell ref="B52:F52"/>
    <mergeCell ref="A1:A2"/>
    <mergeCell ref="B1:K1"/>
    <mergeCell ref="B2:K2"/>
    <mergeCell ref="B3:K3"/>
    <mergeCell ref="A4:A30"/>
    <mergeCell ref="F39:H39"/>
    <mergeCell ref="F40:H40"/>
    <mergeCell ref="F41:H41"/>
    <mergeCell ref="F42:H42"/>
    <mergeCell ref="F43:H43"/>
    <mergeCell ref="F44:H44"/>
    <mergeCell ref="F33:H33"/>
    <mergeCell ref="D34:H34"/>
    <mergeCell ref="F35:H35"/>
    <mergeCell ref="F36:H36"/>
    <mergeCell ref="F37:H37"/>
    <mergeCell ref="F38:H38"/>
    <mergeCell ref="B4:D4"/>
    <mergeCell ref="B5:F5"/>
    <mergeCell ref="D6:F6"/>
    <mergeCell ref="B31:F31"/>
    <mergeCell ref="H31:I31"/>
    <mergeCell ref="B32:H32"/>
    <mergeCell ref="B29:K29"/>
    <mergeCell ref="B30:K30"/>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1" width="36.5703125" bestFit="1" customWidth="1"/>
    <col min="2" max="2" width="36.5703125" customWidth="1"/>
    <col min="3" max="3" width="17" customWidth="1"/>
    <col min="4" max="4" width="25.140625" customWidth="1"/>
    <col min="5" max="5" width="17" customWidth="1"/>
    <col min="6" max="6" width="25.140625" customWidth="1"/>
    <col min="7" max="7" width="17" customWidth="1"/>
    <col min="8" max="8" width="25.140625" customWidth="1"/>
    <col min="9" max="9" width="5" customWidth="1"/>
    <col min="10" max="10" width="25.140625" customWidth="1"/>
  </cols>
  <sheetData>
    <row r="1" spans="1:10" ht="15" customHeight="1" x14ac:dyDescent="0.25">
      <c r="A1" s="9" t="s">
        <v>1927</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1741</v>
      </c>
      <c r="B3" s="20"/>
      <c r="C3" s="20"/>
      <c r="D3" s="20"/>
      <c r="E3" s="20"/>
      <c r="F3" s="20"/>
      <c r="G3" s="20"/>
      <c r="H3" s="20"/>
      <c r="I3" s="20"/>
      <c r="J3" s="20"/>
    </row>
    <row r="4" spans="1:10" x14ac:dyDescent="0.25">
      <c r="A4" s="21" t="s">
        <v>1928</v>
      </c>
      <c r="B4" s="28"/>
      <c r="C4" s="187"/>
      <c r="D4" s="187"/>
      <c r="E4" s="187"/>
      <c r="F4" s="187"/>
      <c r="G4" s="187"/>
      <c r="H4" s="187"/>
      <c r="I4" s="187"/>
      <c r="J4" s="187"/>
    </row>
    <row r="5" spans="1:10" ht="15.75" thickBot="1" x14ac:dyDescent="0.3">
      <c r="A5" s="21"/>
      <c r="B5" s="188"/>
      <c r="C5" s="143"/>
      <c r="D5" s="179">
        <v>2014</v>
      </c>
      <c r="E5" s="179"/>
      <c r="F5" s="179"/>
      <c r="G5" s="179"/>
      <c r="H5" s="179"/>
      <c r="I5" s="179"/>
      <c r="J5" s="179"/>
    </row>
    <row r="6" spans="1:10" x14ac:dyDescent="0.25">
      <c r="A6" s="21"/>
      <c r="B6" s="142"/>
      <c r="C6" s="143"/>
      <c r="D6" s="189" t="s">
        <v>1743</v>
      </c>
      <c r="E6" s="190"/>
      <c r="F6" s="189" t="s">
        <v>1744</v>
      </c>
      <c r="G6" s="190"/>
      <c r="H6" s="189" t="s">
        <v>1745</v>
      </c>
      <c r="I6" s="190"/>
      <c r="J6" s="189" t="s">
        <v>1746</v>
      </c>
    </row>
    <row r="7" spans="1:10" ht="15.75" thickBot="1" x14ac:dyDescent="0.3">
      <c r="A7" s="21"/>
      <c r="B7" s="191" t="s">
        <v>282</v>
      </c>
      <c r="C7" s="143"/>
      <c r="D7" s="192" t="s">
        <v>1747</v>
      </c>
      <c r="E7" s="143"/>
      <c r="F7" s="192" t="s">
        <v>1747</v>
      </c>
      <c r="G7" s="143"/>
      <c r="H7" s="192" t="s">
        <v>1747</v>
      </c>
      <c r="I7" s="143"/>
      <c r="J7" s="192" t="s">
        <v>1747</v>
      </c>
    </row>
    <row r="8" spans="1:10" ht="15.75" thickTop="1" x14ac:dyDescent="0.25">
      <c r="A8" s="21"/>
      <c r="B8" s="193"/>
      <c r="C8" s="143"/>
      <c r="D8" s="190"/>
      <c r="E8" s="143"/>
      <c r="F8" s="190"/>
      <c r="G8" s="143"/>
      <c r="H8" s="190"/>
      <c r="I8" s="143"/>
      <c r="J8" s="190"/>
    </row>
    <row r="9" spans="1:10" x14ac:dyDescent="0.25">
      <c r="A9" s="21"/>
      <c r="B9" s="142" t="s">
        <v>1748</v>
      </c>
      <c r="C9" s="143"/>
      <c r="D9" s="41" t="s">
        <v>1749</v>
      </c>
      <c r="E9" s="42"/>
      <c r="F9" s="41" t="s">
        <v>1750</v>
      </c>
      <c r="G9" s="42"/>
      <c r="H9" s="41" t="s">
        <v>1751</v>
      </c>
      <c r="I9" s="41" t="s">
        <v>1752</v>
      </c>
      <c r="J9" s="41" t="s">
        <v>1753</v>
      </c>
    </row>
    <row r="10" spans="1:10" ht="15.75" thickBot="1" x14ac:dyDescent="0.3">
      <c r="A10" s="21"/>
      <c r="B10" s="142" t="s">
        <v>1692</v>
      </c>
      <c r="C10" s="143"/>
      <c r="D10" s="43" t="s">
        <v>1754</v>
      </c>
      <c r="E10" s="42"/>
      <c r="F10" s="43" t="s">
        <v>1755</v>
      </c>
      <c r="G10" s="42"/>
      <c r="H10" s="43" t="s">
        <v>1756</v>
      </c>
      <c r="I10" s="42"/>
      <c r="J10" s="43" t="s">
        <v>1757</v>
      </c>
    </row>
    <row r="11" spans="1:10" x14ac:dyDescent="0.25">
      <c r="A11" s="21"/>
      <c r="B11" s="142" t="s">
        <v>83</v>
      </c>
      <c r="C11" s="143"/>
      <c r="D11" s="74" t="s">
        <v>1758</v>
      </c>
      <c r="E11" s="42"/>
      <c r="F11" s="74" t="s">
        <v>1759</v>
      </c>
      <c r="G11" s="42"/>
      <c r="H11" s="74" t="s">
        <v>1760</v>
      </c>
      <c r="I11" s="42"/>
      <c r="J11" s="74" t="s">
        <v>1761</v>
      </c>
    </row>
    <row r="12" spans="1:10" ht="15.75" thickBot="1" x14ac:dyDescent="0.3">
      <c r="A12" s="21"/>
      <c r="B12" s="142" t="s">
        <v>84</v>
      </c>
      <c r="C12" s="143"/>
      <c r="D12" s="43" t="s">
        <v>1762</v>
      </c>
      <c r="E12" s="42"/>
      <c r="F12" s="43" t="s">
        <v>1763</v>
      </c>
      <c r="G12" s="42"/>
      <c r="H12" s="43" t="s">
        <v>1764</v>
      </c>
      <c r="I12" s="42"/>
      <c r="J12" s="43" t="s">
        <v>1765</v>
      </c>
    </row>
    <row r="13" spans="1:10" x14ac:dyDescent="0.25">
      <c r="A13" s="21"/>
      <c r="B13" s="142" t="s">
        <v>1766</v>
      </c>
      <c r="C13" s="143"/>
      <c r="D13" s="74" t="s">
        <v>1767</v>
      </c>
      <c r="E13" s="42"/>
      <c r="F13" s="74" t="s">
        <v>1768</v>
      </c>
      <c r="G13" s="42"/>
      <c r="H13" s="74" t="s">
        <v>1769</v>
      </c>
      <c r="I13" s="42"/>
      <c r="J13" s="74" t="s">
        <v>1770</v>
      </c>
    </row>
    <row r="14" spans="1:10" x14ac:dyDescent="0.25">
      <c r="A14" s="21"/>
      <c r="B14" s="142"/>
      <c r="C14" s="143"/>
      <c r="D14" s="42"/>
      <c r="E14" s="42"/>
      <c r="F14" s="42"/>
      <c r="G14" s="42"/>
      <c r="H14" s="42"/>
      <c r="I14" s="42"/>
      <c r="J14" s="42"/>
    </row>
    <row r="15" spans="1:10" x14ac:dyDescent="0.25">
      <c r="A15" s="21"/>
      <c r="B15" s="142" t="s">
        <v>1771</v>
      </c>
      <c r="C15" s="143"/>
      <c r="D15" s="52" t="s">
        <v>1772</v>
      </c>
      <c r="E15" s="42"/>
      <c r="F15" s="52" t="s">
        <v>1773</v>
      </c>
      <c r="G15" s="42"/>
      <c r="H15" s="52" t="s">
        <v>1774</v>
      </c>
      <c r="I15" s="42"/>
      <c r="J15" s="52" t="s">
        <v>1775</v>
      </c>
    </row>
    <row r="16" spans="1:10" ht="15.75" thickBot="1" x14ac:dyDescent="0.3">
      <c r="A16" s="21"/>
      <c r="B16" s="142" t="s">
        <v>1776</v>
      </c>
      <c r="C16" s="143"/>
      <c r="D16" s="43" t="s">
        <v>1777</v>
      </c>
      <c r="E16" s="42"/>
      <c r="F16" s="43" t="s">
        <v>1778</v>
      </c>
      <c r="G16" s="42"/>
      <c r="H16" s="43" t="s">
        <v>1779</v>
      </c>
      <c r="I16" s="42"/>
      <c r="J16" s="43" t="s">
        <v>1780</v>
      </c>
    </row>
    <row r="17" spans="1:10" x14ac:dyDescent="0.25">
      <c r="A17" s="21"/>
      <c r="B17" s="142"/>
      <c r="C17" s="143"/>
      <c r="D17" s="89"/>
      <c r="E17" s="42"/>
      <c r="F17" s="89"/>
      <c r="G17" s="42"/>
      <c r="H17" s="89"/>
      <c r="I17" s="42"/>
      <c r="J17" s="89"/>
    </row>
    <row r="18" spans="1:10" x14ac:dyDescent="0.25">
      <c r="A18" s="21"/>
      <c r="B18" s="142" t="s">
        <v>108</v>
      </c>
      <c r="C18" s="143"/>
      <c r="D18" s="52" t="s">
        <v>1781</v>
      </c>
      <c r="E18" s="42"/>
      <c r="F18" s="52" t="s">
        <v>1782</v>
      </c>
      <c r="G18" s="42"/>
      <c r="H18" s="52" t="s">
        <v>1783</v>
      </c>
      <c r="I18" s="42"/>
      <c r="J18" s="52" t="s">
        <v>1784</v>
      </c>
    </row>
    <row r="19" spans="1:10" ht="15.75" thickBot="1" x14ac:dyDescent="0.3">
      <c r="A19" s="21"/>
      <c r="B19" s="142" t="s">
        <v>1785</v>
      </c>
      <c r="C19" s="143"/>
      <c r="D19" s="43" t="s">
        <v>1786</v>
      </c>
      <c r="E19" s="42"/>
      <c r="F19" s="43" t="s">
        <v>1787</v>
      </c>
      <c r="G19" s="42"/>
      <c r="H19" s="43" t="s">
        <v>1788</v>
      </c>
      <c r="I19" s="42"/>
      <c r="J19" s="43" t="s">
        <v>1789</v>
      </c>
    </row>
    <row r="20" spans="1:10" x14ac:dyDescent="0.25">
      <c r="A20" s="21"/>
      <c r="B20" s="194" t="s">
        <v>1790</v>
      </c>
      <c r="C20" s="143"/>
      <c r="D20" s="195" t="s">
        <v>1791</v>
      </c>
      <c r="E20" s="42"/>
      <c r="F20" s="195" t="s">
        <v>1792</v>
      </c>
      <c r="G20" s="42"/>
      <c r="H20" s="195" t="s">
        <v>1793</v>
      </c>
      <c r="I20" s="42"/>
      <c r="J20" s="195" t="s">
        <v>1794</v>
      </c>
    </row>
    <row r="21" spans="1:10" ht="15.75" thickBot="1" x14ac:dyDescent="0.3">
      <c r="A21" s="21"/>
      <c r="B21" s="142" t="s">
        <v>111</v>
      </c>
      <c r="C21" s="143"/>
      <c r="D21" s="43" t="s">
        <v>1795</v>
      </c>
      <c r="E21" s="42"/>
      <c r="F21" s="43" t="s">
        <v>1795</v>
      </c>
      <c r="G21" s="42"/>
      <c r="H21" s="43" t="s">
        <v>1795</v>
      </c>
      <c r="I21" s="42"/>
      <c r="J21" s="43" t="s">
        <v>1795</v>
      </c>
    </row>
    <row r="22" spans="1:10" ht="15.75" thickBot="1" x14ac:dyDescent="0.3">
      <c r="A22" s="21"/>
      <c r="B22" s="194" t="s">
        <v>1796</v>
      </c>
      <c r="C22" s="143"/>
      <c r="D22" s="196" t="s">
        <v>1797</v>
      </c>
      <c r="E22" s="42"/>
      <c r="F22" s="196" t="s">
        <v>1798</v>
      </c>
      <c r="G22" s="42"/>
      <c r="H22" s="196" t="s">
        <v>1799</v>
      </c>
      <c r="I22" s="42"/>
      <c r="J22" s="196" t="s">
        <v>1800</v>
      </c>
    </row>
    <row r="23" spans="1:10" ht="15.75" thickTop="1" x14ac:dyDescent="0.25">
      <c r="A23" s="21"/>
      <c r="B23" s="142"/>
      <c r="C23" s="143"/>
      <c r="D23" s="197"/>
      <c r="E23" s="143"/>
      <c r="F23" s="197"/>
      <c r="G23" s="143"/>
      <c r="H23" s="197"/>
      <c r="I23" s="143"/>
      <c r="J23" s="197"/>
    </row>
    <row r="24" spans="1:10" x14ac:dyDescent="0.25">
      <c r="A24" s="21"/>
      <c r="B24" s="194" t="s">
        <v>1801</v>
      </c>
      <c r="C24" s="143"/>
      <c r="D24" s="143"/>
      <c r="E24" s="143"/>
      <c r="F24" s="143"/>
      <c r="G24" s="143"/>
      <c r="H24" s="143"/>
      <c r="I24" s="143"/>
      <c r="J24" s="143"/>
    </row>
    <row r="25" spans="1:10" x14ac:dyDescent="0.25">
      <c r="A25" s="21"/>
      <c r="B25" s="142" t="s">
        <v>1802</v>
      </c>
      <c r="C25" s="143"/>
      <c r="D25" s="142" t="s">
        <v>1803</v>
      </c>
      <c r="E25" s="143"/>
      <c r="F25" s="142" t="s">
        <v>1804</v>
      </c>
      <c r="G25" s="143"/>
      <c r="H25" s="142" t="s">
        <v>1805</v>
      </c>
      <c r="I25" s="143"/>
      <c r="J25" s="142" t="s">
        <v>1806</v>
      </c>
    </row>
    <row r="26" spans="1:10" x14ac:dyDescent="0.25">
      <c r="A26" s="21"/>
      <c r="B26" s="142" t="s">
        <v>1807</v>
      </c>
      <c r="C26" s="143"/>
      <c r="D26" s="142" t="s">
        <v>1803</v>
      </c>
      <c r="E26" s="143"/>
      <c r="F26" s="142" t="s">
        <v>1808</v>
      </c>
      <c r="G26" s="143"/>
      <c r="H26" s="142" t="s">
        <v>1805</v>
      </c>
      <c r="I26" s="143"/>
      <c r="J26" s="142" t="s">
        <v>1806</v>
      </c>
    </row>
    <row r="27" spans="1:10" x14ac:dyDescent="0.25">
      <c r="A27" s="21"/>
      <c r="B27" s="22"/>
      <c r="C27" s="22"/>
      <c r="D27" s="22"/>
      <c r="E27" s="22"/>
      <c r="F27" s="22"/>
      <c r="G27" s="22"/>
      <c r="H27" s="22"/>
      <c r="I27" s="22"/>
      <c r="J27" s="22"/>
    </row>
    <row r="28" spans="1:10" x14ac:dyDescent="0.25">
      <c r="A28" s="21"/>
      <c r="B28" s="62"/>
      <c r="C28" s="62"/>
      <c r="D28" s="62"/>
      <c r="E28" s="62"/>
      <c r="F28" s="62"/>
      <c r="G28" s="62"/>
      <c r="H28" s="62"/>
      <c r="I28" s="62"/>
      <c r="J28" s="62"/>
    </row>
    <row r="29" spans="1:10" x14ac:dyDescent="0.25">
      <c r="A29" s="21"/>
      <c r="B29" s="28"/>
      <c r="C29" s="187"/>
      <c r="D29" s="187"/>
      <c r="E29" s="187"/>
      <c r="F29" s="187"/>
      <c r="G29" s="187"/>
      <c r="H29" s="187"/>
      <c r="I29" s="187"/>
      <c r="J29" s="187"/>
    </row>
    <row r="30" spans="1:10" ht="15.75" thickBot="1" x14ac:dyDescent="0.3">
      <c r="A30" s="21"/>
      <c r="B30" s="188"/>
      <c r="C30" s="143"/>
      <c r="D30" s="179">
        <v>2013</v>
      </c>
      <c r="E30" s="179"/>
      <c r="F30" s="179"/>
      <c r="G30" s="179"/>
      <c r="H30" s="179"/>
      <c r="I30" s="179"/>
      <c r="J30" s="179"/>
    </row>
    <row r="31" spans="1:10" x14ac:dyDescent="0.25">
      <c r="A31" s="21"/>
      <c r="B31" s="142"/>
      <c r="C31" s="143"/>
      <c r="D31" s="189" t="s">
        <v>1743</v>
      </c>
      <c r="E31" s="190"/>
      <c r="F31" s="189" t="s">
        <v>1744</v>
      </c>
      <c r="G31" s="190"/>
      <c r="H31" s="189" t="s">
        <v>1745</v>
      </c>
      <c r="I31" s="190"/>
      <c r="J31" s="189" t="s">
        <v>1746</v>
      </c>
    </row>
    <row r="32" spans="1:10" ht="15.75" thickBot="1" x14ac:dyDescent="0.3">
      <c r="A32" s="21"/>
      <c r="B32" s="191" t="s">
        <v>282</v>
      </c>
      <c r="C32" s="143"/>
      <c r="D32" s="192" t="s">
        <v>1747</v>
      </c>
      <c r="E32" s="143"/>
      <c r="F32" s="192" t="s">
        <v>1747</v>
      </c>
      <c r="G32" s="143"/>
      <c r="H32" s="192" t="s">
        <v>1747</v>
      </c>
      <c r="I32" s="143"/>
      <c r="J32" s="192" t="s">
        <v>1747</v>
      </c>
    </row>
    <row r="33" spans="1:10" ht="15.75" thickTop="1" x14ac:dyDescent="0.25">
      <c r="A33" s="21"/>
      <c r="B33" s="193"/>
      <c r="C33" s="143"/>
      <c r="D33" s="190"/>
      <c r="E33" s="143"/>
      <c r="F33" s="190"/>
      <c r="G33" s="143"/>
      <c r="H33" s="190"/>
      <c r="I33" s="143"/>
      <c r="J33" s="190"/>
    </row>
    <row r="34" spans="1:10" x14ac:dyDescent="0.25">
      <c r="A34" s="21"/>
      <c r="B34" s="142" t="s">
        <v>1748</v>
      </c>
      <c r="C34" s="143"/>
      <c r="D34" s="41" t="s">
        <v>1809</v>
      </c>
      <c r="E34" s="42"/>
      <c r="F34" s="41" t="s">
        <v>1810</v>
      </c>
      <c r="G34" s="42"/>
      <c r="H34" s="41" t="s">
        <v>1811</v>
      </c>
      <c r="I34" s="42"/>
      <c r="J34" s="41" t="s">
        <v>1812</v>
      </c>
    </row>
    <row r="35" spans="1:10" ht="15.75" thickBot="1" x14ac:dyDescent="0.3">
      <c r="A35" s="21"/>
      <c r="B35" s="142" t="s">
        <v>1692</v>
      </c>
      <c r="C35" s="143"/>
      <c r="D35" s="43" t="s">
        <v>1813</v>
      </c>
      <c r="E35" s="42"/>
      <c r="F35" s="43" t="s">
        <v>1814</v>
      </c>
      <c r="G35" s="42"/>
      <c r="H35" s="43" t="s">
        <v>1815</v>
      </c>
      <c r="I35" s="42"/>
      <c r="J35" s="43" t="s">
        <v>1816</v>
      </c>
    </row>
    <row r="36" spans="1:10" x14ac:dyDescent="0.25">
      <c r="A36" s="21"/>
      <c r="B36" s="142" t="s">
        <v>83</v>
      </c>
      <c r="C36" s="143"/>
      <c r="D36" s="74" t="s">
        <v>1817</v>
      </c>
      <c r="E36" s="42"/>
      <c r="F36" s="74" t="s">
        <v>1818</v>
      </c>
      <c r="G36" s="42"/>
      <c r="H36" s="74" t="s">
        <v>1819</v>
      </c>
      <c r="I36" s="42"/>
      <c r="J36" s="74" t="s">
        <v>1820</v>
      </c>
    </row>
    <row r="37" spans="1:10" ht="15.75" thickBot="1" x14ac:dyDescent="0.3">
      <c r="A37" s="21"/>
      <c r="B37" s="142" t="s">
        <v>84</v>
      </c>
      <c r="C37" s="143"/>
      <c r="D37" s="43" t="s">
        <v>1821</v>
      </c>
      <c r="E37" s="42"/>
      <c r="F37" s="43" t="s">
        <v>652</v>
      </c>
      <c r="G37" s="42"/>
      <c r="H37" s="43" t="s">
        <v>1711</v>
      </c>
      <c r="I37" s="42"/>
      <c r="J37" s="43" t="s">
        <v>842</v>
      </c>
    </row>
    <row r="38" spans="1:10" x14ac:dyDescent="0.25">
      <c r="A38" s="21"/>
      <c r="B38" s="142" t="s">
        <v>1766</v>
      </c>
      <c r="C38" s="143"/>
      <c r="D38" s="74" t="s">
        <v>1822</v>
      </c>
      <c r="E38" s="42"/>
      <c r="F38" s="74" t="s">
        <v>1823</v>
      </c>
      <c r="G38" s="42"/>
      <c r="H38" s="74" t="s">
        <v>1824</v>
      </c>
      <c r="I38" s="42"/>
      <c r="J38" s="74" t="s">
        <v>1825</v>
      </c>
    </row>
    <row r="39" spans="1:10" x14ac:dyDescent="0.25">
      <c r="A39" s="21"/>
      <c r="B39" s="142"/>
      <c r="C39" s="143"/>
      <c r="D39" s="42"/>
      <c r="E39" s="42"/>
      <c r="F39" s="42"/>
      <c r="G39" s="42"/>
      <c r="H39" s="42"/>
      <c r="I39" s="42"/>
      <c r="J39" s="42"/>
    </row>
    <row r="40" spans="1:10" x14ac:dyDescent="0.25">
      <c r="A40" s="21"/>
      <c r="B40" s="142" t="s">
        <v>1771</v>
      </c>
      <c r="C40" s="143"/>
      <c r="D40" s="52" t="s">
        <v>1826</v>
      </c>
      <c r="E40" s="42"/>
      <c r="F40" s="52" t="s">
        <v>1827</v>
      </c>
      <c r="G40" s="42"/>
      <c r="H40" s="52" t="s">
        <v>1828</v>
      </c>
      <c r="I40" s="42"/>
      <c r="J40" s="52" t="s">
        <v>1829</v>
      </c>
    </row>
    <row r="41" spans="1:10" ht="15.75" thickBot="1" x14ac:dyDescent="0.3">
      <c r="A41" s="21"/>
      <c r="B41" s="142" t="s">
        <v>1776</v>
      </c>
      <c r="C41" s="143"/>
      <c r="D41" s="43" t="s">
        <v>1830</v>
      </c>
      <c r="E41" s="42"/>
      <c r="F41" s="43" t="s">
        <v>1831</v>
      </c>
      <c r="G41" s="42"/>
      <c r="H41" s="43" t="s">
        <v>1832</v>
      </c>
      <c r="I41" s="42"/>
      <c r="J41" s="43" t="s">
        <v>1833</v>
      </c>
    </row>
    <row r="42" spans="1:10" x14ac:dyDescent="0.25">
      <c r="A42" s="21"/>
      <c r="B42" s="142"/>
      <c r="C42" s="143"/>
      <c r="D42" s="89"/>
      <c r="E42" s="42"/>
      <c r="F42" s="89"/>
      <c r="G42" s="42"/>
      <c r="H42" s="89"/>
      <c r="I42" s="42"/>
      <c r="J42" s="89"/>
    </row>
    <row r="43" spans="1:10" x14ac:dyDescent="0.25">
      <c r="A43" s="21"/>
      <c r="B43" s="142" t="s">
        <v>108</v>
      </c>
      <c r="C43" s="143"/>
      <c r="D43" s="52" t="s">
        <v>1834</v>
      </c>
      <c r="E43" s="42"/>
      <c r="F43" s="52" t="s">
        <v>1835</v>
      </c>
      <c r="G43" s="42"/>
      <c r="H43" s="52" t="s">
        <v>1836</v>
      </c>
      <c r="I43" s="42"/>
      <c r="J43" s="52" t="s">
        <v>1837</v>
      </c>
    </row>
    <row r="44" spans="1:10" ht="15.75" thickBot="1" x14ac:dyDescent="0.3">
      <c r="A44" s="21"/>
      <c r="B44" s="142" t="s">
        <v>1785</v>
      </c>
      <c r="C44" s="143"/>
      <c r="D44" s="43" t="s">
        <v>1838</v>
      </c>
      <c r="E44" s="42"/>
      <c r="F44" s="43" t="s">
        <v>1839</v>
      </c>
      <c r="G44" s="42"/>
      <c r="H44" s="43" t="s">
        <v>1840</v>
      </c>
      <c r="I44" s="42"/>
      <c r="J44" s="43" t="s">
        <v>1841</v>
      </c>
    </row>
    <row r="45" spans="1:10" x14ac:dyDescent="0.25">
      <c r="A45" s="21"/>
      <c r="B45" s="194" t="s">
        <v>1790</v>
      </c>
      <c r="C45" s="143"/>
      <c r="D45" s="195" t="s">
        <v>1842</v>
      </c>
      <c r="E45" s="42"/>
      <c r="F45" s="195" t="s">
        <v>1843</v>
      </c>
      <c r="G45" s="42"/>
      <c r="H45" s="195" t="s">
        <v>1844</v>
      </c>
      <c r="I45" s="42"/>
      <c r="J45" s="195" t="s">
        <v>1845</v>
      </c>
    </row>
    <row r="46" spans="1:10" ht="15.75" thickBot="1" x14ac:dyDescent="0.3">
      <c r="A46" s="21"/>
      <c r="B46" s="142" t="s">
        <v>111</v>
      </c>
      <c r="C46" s="143"/>
      <c r="D46" s="43" t="s">
        <v>1795</v>
      </c>
      <c r="E46" s="42"/>
      <c r="F46" s="43" t="s">
        <v>1795</v>
      </c>
      <c r="G46" s="42"/>
      <c r="H46" s="43" t="s">
        <v>1795</v>
      </c>
      <c r="I46" s="42"/>
      <c r="J46" s="43" t="s">
        <v>1795</v>
      </c>
    </row>
    <row r="47" spans="1:10" ht="15.75" thickBot="1" x14ac:dyDescent="0.3">
      <c r="A47" s="21"/>
      <c r="B47" s="194" t="s">
        <v>1796</v>
      </c>
      <c r="C47" s="143"/>
      <c r="D47" s="196" t="s">
        <v>1846</v>
      </c>
      <c r="E47" s="42"/>
      <c r="F47" s="196" t="s">
        <v>1847</v>
      </c>
      <c r="G47" s="42"/>
      <c r="H47" s="196" t="s">
        <v>1848</v>
      </c>
      <c r="I47" s="42"/>
      <c r="J47" s="196" t="s">
        <v>1849</v>
      </c>
    </row>
    <row r="48" spans="1:10" ht="15.75" thickTop="1" x14ac:dyDescent="0.25">
      <c r="A48" s="21"/>
      <c r="B48" s="142"/>
      <c r="C48" s="143"/>
      <c r="D48" s="73"/>
      <c r="E48" s="42"/>
      <c r="F48" s="73"/>
      <c r="G48" s="42"/>
      <c r="H48" s="73"/>
      <c r="I48" s="42"/>
      <c r="J48" s="73"/>
    </row>
    <row r="49" spans="1:10" x14ac:dyDescent="0.25">
      <c r="A49" s="21"/>
      <c r="B49" s="194" t="s">
        <v>1801</v>
      </c>
      <c r="C49" s="143"/>
      <c r="D49" s="42"/>
      <c r="E49" s="42"/>
      <c r="F49" s="42"/>
      <c r="G49" s="42"/>
      <c r="H49" s="42"/>
      <c r="I49" s="42"/>
      <c r="J49" s="42"/>
    </row>
    <row r="50" spans="1:10" x14ac:dyDescent="0.25">
      <c r="A50" s="21"/>
      <c r="B50" s="142" t="s">
        <v>1802</v>
      </c>
      <c r="C50" s="143"/>
      <c r="D50" s="41" t="s">
        <v>1850</v>
      </c>
      <c r="E50" s="42"/>
      <c r="F50" s="41" t="s">
        <v>1851</v>
      </c>
      <c r="G50" s="42"/>
      <c r="H50" s="41" t="s">
        <v>1852</v>
      </c>
      <c r="I50" s="42"/>
      <c r="J50" s="41" t="s">
        <v>1851</v>
      </c>
    </row>
    <row r="51" spans="1:10" x14ac:dyDescent="0.25">
      <c r="A51" s="21"/>
      <c r="B51" s="142" t="s">
        <v>1807</v>
      </c>
      <c r="C51" s="143"/>
      <c r="D51" s="41" t="s">
        <v>1850</v>
      </c>
      <c r="E51" s="42"/>
      <c r="F51" s="41" t="s">
        <v>1851</v>
      </c>
      <c r="G51" s="42"/>
      <c r="H51" s="41" t="s">
        <v>1852</v>
      </c>
      <c r="I51" s="42"/>
      <c r="J51" s="41" t="s">
        <v>1853</v>
      </c>
    </row>
    <row r="52" spans="1:10" x14ac:dyDescent="0.25">
      <c r="A52" s="21"/>
      <c r="B52" s="22"/>
      <c r="C52" s="22"/>
      <c r="D52" s="22"/>
      <c r="E52" s="22"/>
      <c r="F52" s="22"/>
      <c r="G52" s="22"/>
      <c r="H52" s="22"/>
      <c r="I52" s="22"/>
      <c r="J52" s="22"/>
    </row>
    <row r="53" spans="1:10" ht="25.5" customHeight="1" x14ac:dyDescent="0.25">
      <c r="A53" s="21"/>
      <c r="B53" s="199" t="s">
        <v>1929</v>
      </c>
      <c r="C53" s="199"/>
      <c r="D53" s="199"/>
      <c r="E53" s="199"/>
      <c r="F53" s="199"/>
      <c r="G53" s="199"/>
      <c r="H53" s="199"/>
      <c r="I53" s="199"/>
      <c r="J53" s="199"/>
    </row>
    <row r="54" spans="1:10" x14ac:dyDescent="0.25">
      <c r="A54" s="21"/>
      <c r="B54" s="26"/>
      <c r="C54" s="26"/>
      <c r="D54" s="26"/>
      <c r="E54" s="26"/>
      <c r="F54" s="26"/>
      <c r="G54" s="26"/>
      <c r="H54" s="26"/>
      <c r="I54" s="26"/>
      <c r="J54" s="26"/>
    </row>
  </sheetData>
  <mergeCells count="12">
    <mergeCell ref="B53:J53"/>
    <mergeCell ref="B54:J54"/>
    <mergeCell ref="D5:J5"/>
    <mergeCell ref="D30:J30"/>
    <mergeCell ref="A1:A2"/>
    <mergeCell ref="B1:J1"/>
    <mergeCell ref="B2:J2"/>
    <mergeCell ref="B3:J3"/>
    <mergeCell ref="A4:A54"/>
    <mergeCell ref="B27:J27"/>
    <mergeCell ref="B28:J28"/>
    <mergeCell ref="B52:J5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117</v>
      </c>
      <c r="B1" s="9" t="s">
        <v>2</v>
      </c>
      <c r="C1" s="9"/>
    </row>
    <row r="2" spans="1:3" ht="30" x14ac:dyDescent="0.25">
      <c r="A2" s="1" t="s">
        <v>30</v>
      </c>
      <c r="B2" s="1" t="s">
        <v>3</v>
      </c>
      <c r="C2" s="1" t="s">
        <v>31</v>
      </c>
    </row>
    <row r="3" spans="1:3" ht="30" x14ac:dyDescent="0.25">
      <c r="A3" s="3" t="s">
        <v>118</v>
      </c>
      <c r="B3" s="4"/>
      <c r="C3" s="4"/>
    </row>
    <row r="4" spans="1:3" x14ac:dyDescent="0.25">
      <c r="A4" s="2" t="s">
        <v>110</v>
      </c>
      <c r="B4" s="8">
        <v>6490</v>
      </c>
      <c r="C4" s="8">
        <v>6651</v>
      </c>
    </row>
    <row r="5" spans="1:3" ht="60" x14ac:dyDescent="0.25">
      <c r="A5" s="2" t="s">
        <v>119</v>
      </c>
      <c r="B5" s="4">
        <v>681</v>
      </c>
      <c r="C5" s="6">
        <v>-1196</v>
      </c>
    </row>
    <row r="6" spans="1:3" ht="60" x14ac:dyDescent="0.25">
      <c r="A6" s="2" t="s">
        <v>120</v>
      </c>
      <c r="B6" s="4">
        <v>-2</v>
      </c>
      <c r="C6" s="4" t="s">
        <v>121</v>
      </c>
    </row>
    <row r="7" spans="1:3" x14ac:dyDescent="0.25">
      <c r="A7" s="2" t="s">
        <v>122</v>
      </c>
      <c r="B7" s="8">
        <v>7169</v>
      </c>
      <c r="C7" s="8">
        <v>5455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1930</v>
      </c>
      <c r="B1" s="1" t="s">
        <v>2</v>
      </c>
      <c r="C1" s="1"/>
    </row>
    <row r="2" spans="1:3" ht="30" x14ac:dyDescent="0.25">
      <c r="A2" s="1" t="s">
        <v>30</v>
      </c>
      <c r="B2" s="1" t="s">
        <v>3</v>
      </c>
      <c r="C2" s="1" t="s">
        <v>31</v>
      </c>
    </row>
    <row r="3" spans="1:3" ht="30" x14ac:dyDescent="0.25">
      <c r="A3" s="3" t="s">
        <v>1931</v>
      </c>
      <c r="B3" s="4"/>
      <c r="C3" s="4"/>
    </row>
    <row r="4" spans="1:3" x14ac:dyDescent="0.25">
      <c r="A4" s="2" t="s">
        <v>1932</v>
      </c>
      <c r="B4" s="4">
        <v>0</v>
      </c>
      <c r="C4" s="8">
        <v>0</v>
      </c>
    </row>
    <row r="5" spans="1:3" ht="30" x14ac:dyDescent="0.25">
      <c r="A5" s="2" t="s">
        <v>1933</v>
      </c>
      <c r="B5" s="4"/>
      <c r="C5" s="4"/>
    </row>
    <row r="6" spans="1:3" ht="30" x14ac:dyDescent="0.25">
      <c r="A6" s="3" t="s">
        <v>1931</v>
      </c>
      <c r="B6" s="4"/>
      <c r="C6" s="4"/>
    </row>
    <row r="7" spans="1:3" ht="30" x14ac:dyDescent="0.25">
      <c r="A7" s="2" t="s">
        <v>1934</v>
      </c>
      <c r="B7" s="4" t="s">
        <v>1935</v>
      </c>
      <c r="C7" s="4"/>
    </row>
    <row r="8" spans="1:3" ht="30" x14ac:dyDescent="0.25">
      <c r="A8" s="2" t="s">
        <v>1936</v>
      </c>
      <c r="B8" s="4"/>
      <c r="C8" s="4"/>
    </row>
    <row r="9" spans="1:3" ht="30" x14ac:dyDescent="0.25">
      <c r="A9" s="3" t="s">
        <v>1931</v>
      </c>
      <c r="B9" s="4"/>
      <c r="C9" s="4"/>
    </row>
    <row r="10" spans="1:3" ht="30" x14ac:dyDescent="0.25">
      <c r="A10" s="2" t="s">
        <v>1934</v>
      </c>
      <c r="B10" s="4" t="s">
        <v>1937</v>
      </c>
      <c r="C10" s="4"/>
    </row>
    <row r="11" spans="1:3" ht="30" x14ac:dyDescent="0.25">
      <c r="A11" s="2" t="s">
        <v>1938</v>
      </c>
      <c r="B11" s="4"/>
      <c r="C11" s="4"/>
    </row>
    <row r="12" spans="1:3" ht="30" x14ac:dyDescent="0.25">
      <c r="A12" s="3" t="s">
        <v>1931</v>
      </c>
      <c r="B12" s="4"/>
      <c r="C12" s="4"/>
    </row>
    <row r="13" spans="1:3" ht="30" x14ac:dyDescent="0.25">
      <c r="A13" s="2" t="s">
        <v>1934</v>
      </c>
      <c r="B13" s="4" t="s">
        <v>1939</v>
      </c>
      <c r="C13" s="4"/>
    </row>
    <row r="14" spans="1:3" ht="30" x14ac:dyDescent="0.25">
      <c r="A14" s="2" t="s">
        <v>1940</v>
      </c>
      <c r="B14" s="4"/>
      <c r="C14" s="4"/>
    </row>
    <row r="15" spans="1:3" ht="30" x14ac:dyDescent="0.25">
      <c r="A15" s="3" t="s">
        <v>1931</v>
      </c>
      <c r="B15" s="4"/>
      <c r="C15" s="4"/>
    </row>
    <row r="16" spans="1:3" ht="30" x14ac:dyDescent="0.25">
      <c r="A16" s="2" t="s">
        <v>1934</v>
      </c>
      <c r="B16" s="4" t="s">
        <v>1941</v>
      </c>
      <c r="C16" s="4"/>
    </row>
    <row r="17" spans="1:3" x14ac:dyDescent="0.25">
      <c r="A17" s="2" t="s">
        <v>1942</v>
      </c>
      <c r="B17" s="4"/>
      <c r="C17" s="4"/>
    </row>
    <row r="18" spans="1:3" ht="30" x14ac:dyDescent="0.25">
      <c r="A18" s="3" t="s">
        <v>1931</v>
      </c>
      <c r="B18" s="4"/>
      <c r="C18" s="4"/>
    </row>
    <row r="19" spans="1:3" ht="30" x14ac:dyDescent="0.25">
      <c r="A19" s="2" t="s">
        <v>1934</v>
      </c>
      <c r="B19" s="4" t="s">
        <v>1943</v>
      </c>
      <c r="C19"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1944</v>
      </c>
      <c r="B1" s="9" t="s">
        <v>2</v>
      </c>
      <c r="C1" s="9"/>
    </row>
    <row r="2" spans="1:3" ht="30" x14ac:dyDescent="0.25">
      <c r="A2" s="1" t="s">
        <v>30</v>
      </c>
      <c r="B2" s="1" t="s">
        <v>3</v>
      </c>
      <c r="C2" s="1" t="s">
        <v>31</v>
      </c>
    </row>
    <row r="3" spans="1:3" ht="30" x14ac:dyDescent="0.25">
      <c r="A3" s="3" t="s">
        <v>277</v>
      </c>
      <c r="B3" s="4"/>
      <c r="C3" s="4"/>
    </row>
    <row r="4" spans="1:3" ht="30" x14ac:dyDescent="0.25">
      <c r="A4" s="2" t="s">
        <v>1945</v>
      </c>
      <c r="B4" s="8">
        <v>981</v>
      </c>
      <c r="C4" s="8">
        <v>-1813</v>
      </c>
    </row>
    <row r="5" spans="1:3" ht="30" x14ac:dyDescent="0.25">
      <c r="A5" s="2" t="s">
        <v>1946</v>
      </c>
      <c r="B5" s="4">
        <v>-3</v>
      </c>
      <c r="C5" s="4" t="s">
        <v>121</v>
      </c>
    </row>
    <row r="6" spans="1:3" ht="30" x14ac:dyDescent="0.25">
      <c r="A6" s="2" t="s">
        <v>1947</v>
      </c>
      <c r="B6" s="4">
        <v>978</v>
      </c>
      <c r="C6" s="6">
        <v>-1813</v>
      </c>
    </row>
    <row r="7" spans="1:3" ht="30" x14ac:dyDescent="0.25">
      <c r="A7" s="2" t="s">
        <v>125</v>
      </c>
      <c r="B7" s="4">
        <v>300</v>
      </c>
      <c r="C7" s="4">
        <v>-617</v>
      </c>
    </row>
    <row r="8" spans="1:3" x14ac:dyDescent="0.25">
      <c r="A8" s="2" t="s">
        <v>126</v>
      </c>
      <c r="B8" s="4">
        <v>-1</v>
      </c>
      <c r="C8" s="4">
        <v>0</v>
      </c>
    </row>
    <row r="9" spans="1:3" ht="30" x14ac:dyDescent="0.25">
      <c r="A9" s="2" t="s">
        <v>1948</v>
      </c>
      <c r="B9" s="4">
        <v>299</v>
      </c>
      <c r="C9" s="4">
        <v>-617</v>
      </c>
    </row>
    <row r="10" spans="1:3" ht="30" x14ac:dyDescent="0.25">
      <c r="A10" s="2" t="s">
        <v>1949</v>
      </c>
      <c r="B10" s="4">
        <v>681</v>
      </c>
      <c r="C10" s="6">
        <v>-1196</v>
      </c>
    </row>
    <row r="11" spans="1:3" x14ac:dyDescent="0.25">
      <c r="A11" s="2" t="s">
        <v>1950</v>
      </c>
      <c r="B11" s="4">
        <v>-2</v>
      </c>
      <c r="C11" s="4" t="s">
        <v>121</v>
      </c>
    </row>
    <row r="12" spans="1:3" ht="30" x14ac:dyDescent="0.25">
      <c r="A12" s="2" t="s">
        <v>1951</v>
      </c>
      <c r="B12" s="8">
        <v>679</v>
      </c>
      <c r="C12" s="8">
        <v>-1196</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1952</v>
      </c>
      <c r="B1" s="9" t="s">
        <v>2</v>
      </c>
      <c r="C1" s="9"/>
    </row>
    <row r="2" spans="1:3" ht="30" x14ac:dyDescent="0.25">
      <c r="A2" s="1" t="s">
        <v>30</v>
      </c>
      <c r="B2" s="1" t="s">
        <v>3</v>
      </c>
      <c r="C2" s="1" t="s">
        <v>31</v>
      </c>
    </row>
    <row r="3" spans="1:3" ht="30" x14ac:dyDescent="0.25">
      <c r="A3" s="2" t="s">
        <v>1953</v>
      </c>
      <c r="B3" s="8">
        <v>-1057</v>
      </c>
      <c r="C3" s="8">
        <v>139</v>
      </c>
    </row>
    <row r="4" spans="1:3" ht="30" x14ac:dyDescent="0.25">
      <c r="A4" s="2" t="s">
        <v>1954</v>
      </c>
      <c r="B4" s="4">
        <v>681</v>
      </c>
      <c r="C4" s="6">
        <v>-1196</v>
      </c>
    </row>
    <row r="5" spans="1:3" ht="45" x14ac:dyDescent="0.25">
      <c r="A5" s="2" t="s">
        <v>1955</v>
      </c>
      <c r="B5" s="4">
        <v>-2</v>
      </c>
      <c r="C5" s="4" t="s">
        <v>121</v>
      </c>
    </row>
    <row r="6" spans="1:3" x14ac:dyDescent="0.25">
      <c r="A6" s="2" t="s">
        <v>312</v>
      </c>
      <c r="B6" s="4">
        <v>679</v>
      </c>
      <c r="C6" s="6">
        <v>-1196</v>
      </c>
    </row>
    <row r="7" spans="1:3" ht="30" x14ac:dyDescent="0.25">
      <c r="A7" s="2" t="s">
        <v>1956</v>
      </c>
      <c r="B7" s="4">
        <v>-378</v>
      </c>
      <c r="C7" s="6">
        <v>-1057</v>
      </c>
    </row>
    <row r="8" spans="1:3" x14ac:dyDescent="0.25">
      <c r="A8" s="2" t="s">
        <v>1957</v>
      </c>
      <c r="B8" s="4"/>
      <c r="C8" s="4"/>
    </row>
    <row r="9" spans="1:3" ht="30" x14ac:dyDescent="0.25">
      <c r="A9" s="2" t="s">
        <v>1956</v>
      </c>
      <c r="B9" s="8">
        <v>-378</v>
      </c>
      <c r="C9" s="8">
        <v>-1057</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1958</v>
      </c>
      <c r="B1" s="9" t="s">
        <v>2</v>
      </c>
      <c r="C1" s="9"/>
    </row>
    <row r="2" spans="1:3" x14ac:dyDescent="0.25">
      <c r="A2" s="9"/>
      <c r="B2" s="1" t="s">
        <v>3</v>
      </c>
      <c r="C2" s="1" t="s">
        <v>31</v>
      </c>
    </row>
    <row r="3" spans="1:3" x14ac:dyDescent="0.25">
      <c r="A3" s="3" t="s">
        <v>317</v>
      </c>
      <c r="B3" s="4"/>
      <c r="C3" s="4"/>
    </row>
    <row r="4" spans="1:3" ht="30" x14ac:dyDescent="0.25">
      <c r="A4" s="2" t="s">
        <v>1959</v>
      </c>
      <c r="B4" s="6">
        <v>87435</v>
      </c>
      <c r="C4" s="6">
        <v>184201</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1960</v>
      </c>
      <c r="B1" s="9" t="s">
        <v>1961</v>
      </c>
      <c r="C1" s="9"/>
      <c r="D1" s="9"/>
      <c r="E1" s="9"/>
      <c r="F1" s="9"/>
      <c r="G1" s="9"/>
      <c r="H1" s="9"/>
      <c r="I1" s="9"/>
      <c r="J1" s="9" t="s">
        <v>2</v>
      </c>
      <c r="K1" s="9"/>
    </row>
    <row r="2" spans="1:11" ht="30" x14ac:dyDescent="0.25">
      <c r="A2" s="1" t="s">
        <v>65</v>
      </c>
      <c r="B2" s="1" t="s">
        <v>3</v>
      </c>
      <c r="C2" s="1" t="s">
        <v>1962</v>
      </c>
      <c r="D2" s="1" t="s">
        <v>5</v>
      </c>
      <c r="E2" s="1" t="s">
        <v>1963</v>
      </c>
      <c r="F2" s="1" t="s">
        <v>31</v>
      </c>
      <c r="G2" s="1" t="s">
        <v>1964</v>
      </c>
      <c r="H2" s="1" t="s">
        <v>1965</v>
      </c>
      <c r="I2" s="1" t="s">
        <v>1966</v>
      </c>
      <c r="J2" s="1" t="s">
        <v>3</v>
      </c>
      <c r="K2" s="1" t="s">
        <v>31</v>
      </c>
    </row>
    <row r="3" spans="1:11" x14ac:dyDescent="0.25">
      <c r="A3" s="3" t="s">
        <v>317</v>
      </c>
      <c r="B3" s="4"/>
      <c r="C3" s="4"/>
      <c r="D3" s="4"/>
      <c r="E3" s="4"/>
      <c r="F3" s="4"/>
      <c r="G3" s="4"/>
      <c r="H3" s="4"/>
      <c r="I3" s="4"/>
      <c r="J3" s="4"/>
      <c r="K3" s="4"/>
    </row>
    <row r="4" spans="1:11" x14ac:dyDescent="0.25">
      <c r="A4" s="2" t="s">
        <v>110</v>
      </c>
      <c r="B4" s="4"/>
      <c r="C4" s="4"/>
      <c r="D4" s="4"/>
      <c r="E4" s="4"/>
      <c r="F4" s="4"/>
      <c r="G4" s="4"/>
      <c r="H4" s="4"/>
      <c r="I4" s="4"/>
      <c r="J4" s="8">
        <v>6490</v>
      </c>
      <c r="K4" s="8">
        <v>6651</v>
      </c>
    </row>
    <row r="5" spans="1:11" ht="30" x14ac:dyDescent="0.25">
      <c r="A5" s="2" t="s">
        <v>1967</v>
      </c>
      <c r="B5" s="4">
        <v>-50</v>
      </c>
      <c r="C5" s="4">
        <v>-50</v>
      </c>
      <c r="D5" s="4">
        <v>-50</v>
      </c>
      <c r="E5" s="4">
        <v>-50</v>
      </c>
      <c r="F5" s="4">
        <v>-50</v>
      </c>
      <c r="G5" s="4">
        <v>-50</v>
      </c>
      <c r="H5" s="4">
        <v>-50</v>
      </c>
      <c r="I5" s="4">
        <v>-50</v>
      </c>
      <c r="J5" s="4">
        <v>-200</v>
      </c>
      <c r="K5" s="4">
        <v>-200</v>
      </c>
    </row>
    <row r="6" spans="1:11" ht="30" x14ac:dyDescent="0.25">
      <c r="A6" s="2" t="s">
        <v>112</v>
      </c>
      <c r="B6" s="8">
        <v>1495</v>
      </c>
      <c r="C6" s="8">
        <v>1839</v>
      </c>
      <c r="D6" s="8">
        <v>1285</v>
      </c>
      <c r="E6" s="8">
        <v>1671</v>
      </c>
      <c r="F6" s="8">
        <v>1594</v>
      </c>
      <c r="G6" s="8">
        <v>1653</v>
      </c>
      <c r="H6" s="8">
        <v>1535</v>
      </c>
      <c r="I6" s="8">
        <v>1669</v>
      </c>
      <c r="J6" s="8">
        <v>6290</v>
      </c>
      <c r="K6" s="8">
        <v>6451</v>
      </c>
    </row>
    <row r="7" spans="1:11" ht="30" x14ac:dyDescent="0.25">
      <c r="A7" s="2" t="s">
        <v>327</v>
      </c>
      <c r="B7" s="4"/>
      <c r="C7" s="4"/>
      <c r="D7" s="4"/>
      <c r="E7" s="4"/>
      <c r="F7" s="4"/>
      <c r="G7" s="4"/>
      <c r="H7" s="4"/>
      <c r="I7" s="4"/>
      <c r="J7" s="6">
        <v>4646424</v>
      </c>
      <c r="K7" s="6">
        <v>3402432</v>
      </c>
    </row>
    <row r="8" spans="1:11" x14ac:dyDescent="0.25">
      <c r="A8" s="2" t="s">
        <v>330</v>
      </c>
      <c r="B8" s="4"/>
      <c r="C8" s="4"/>
      <c r="D8" s="4"/>
      <c r="E8" s="4"/>
      <c r="F8" s="4"/>
      <c r="G8" s="4"/>
      <c r="H8" s="4"/>
      <c r="I8" s="4"/>
      <c r="J8" s="6">
        <v>8703</v>
      </c>
      <c r="K8" s="6">
        <v>24361</v>
      </c>
    </row>
    <row r="9" spans="1:11" ht="30" x14ac:dyDescent="0.25">
      <c r="A9" s="2" t="s">
        <v>1968</v>
      </c>
      <c r="B9" s="4"/>
      <c r="C9" s="4"/>
      <c r="D9" s="4"/>
      <c r="E9" s="4"/>
      <c r="F9" s="4"/>
      <c r="G9" s="4"/>
      <c r="H9" s="4"/>
      <c r="I9" s="4"/>
      <c r="J9" s="6">
        <v>4655127</v>
      </c>
      <c r="K9" s="6">
        <v>3426793</v>
      </c>
    </row>
  </sheetData>
  <mergeCells count="2">
    <mergeCell ref="B1:I1"/>
    <mergeCell ref="J1:K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1969</v>
      </c>
      <c r="B1" s="1" t="s">
        <v>3</v>
      </c>
      <c r="C1" s="1" t="s">
        <v>31</v>
      </c>
    </row>
    <row r="2" spans="1:3" ht="30" x14ac:dyDescent="0.25">
      <c r="A2" s="3" t="s">
        <v>337</v>
      </c>
      <c r="B2" s="4"/>
      <c r="C2" s="4"/>
    </row>
    <row r="3" spans="1:3" x14ac:dyDescent="0.25">
      <c r="A3" s="2" t="s">
        <v>1970</v>
      </c>
      <c r="B3" s="8">
        <v>500000</v>
      </c>
      <c r="C3" s="8">
        <v>254000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2"/>
  <sheetViews>
    <sheetView showGridLines="0" workbookViewId="0"/>
  </sheetViews>
  <sheetFormatPr defaultRowHeight="15" x14ac:dyDescent="0.25"/>
  <cols>
    <col min="1" max="1" width="36.5703125" bestFit="1" customWidth="1"/>
    <col min="2" max="4" width="23" bestFit="1" customWidth="1"/>
  </cols>
  <sheetData>
    <row r="1" spans="1:4" ht="15" customHeight="1" x14ac:dyDescent="0.25">
      <c r="A1" s="9" t="s">
        <v>1971</v>
      </c>
      <c r="B1" s="9" t="s">
        <v>2</v>
      </c>
      <c r="C1" s="9"/>
      <c r="D1" s="9"/>
    </row>
    <row r="2" spans="1:4" x14ac:dyDescent="0.25">
      <c r="A2" s="9"/>
      <c r="B2" s="1" t="s">
        <v>3</v>
      </c>
      <c r="C2" s="1" t="s">
        <v>31</v>
      </c>
      <c r="D2" s="1" t="s">
        <v>1972</v>
      </c>
    </row>
    <row r="3" spans="1:4" ht="30" x14ac:dyDescent="0.25">
      <c r="A3" s="3" t="s">
        <v>1973</v>
      </c>
      <c r="B3" s="4"/>
      <c r="C3" s="4"/>
      <c r="D3" s="4"/>
    </row>
    <row r="4" spans="1:4" ht="30" x14ac:dyDescent="0.25">
      <c r="A4" s="2" t="s">
        <v>1974</v>
      </c>
      <c r="B4" s="8">
        <v>37700000</v>
      </c>
      <c r="C4" s="4"/>
      <c r="D4" s="4"/>
    </row>
    <row r="5" spans="1:4" ht="30" x14ac:dyDescent="0.25">
      <c r="A5" s="2" t="s">
        <v>1975</v>
      </c>
      <c r="B5" s="6">
        <v>2300000</v>
      </c>
      <c r="C5" s="4"/>
      <c r="D5" s="4"/>
    </row>
    <row r="6" spans="1:4" x14ac:dyDescent="0.25">
      <c r="A6" s="2" t="s">
        <v>553</v>
      </c>
      <c r="B6" s="6">
        <v>121234000</v>
      </c>
      <c r="C6" s="6">
        <v>129727000</v>
      </c>
      <c r="D6" s="4"/>
    </row>
    <row r="7" spans="1:4" x14ac:dyDescent="0.25">
      <c r="A7" s="2" t="s">
        <v>1976</v>
      </c>
      <c r="B7" s="6">
        <v>84506000</v>
      </c>
      <c r="C7" s="6">
        <v>86401000</v>
      </c>
      <c r="D7" s="4"/>
    </row>
    <row r="8" spans="1:4" ht="30" x14ac:dyDescent="0.25">
      <c r="A8" s="2" t="s">
        <v>1977</v>
      </c>
      <c r="B8" s="4">
        <v>0</v>
      </c>
      <c r="C8" s="4">
        <v>0</v>
      </c>
      <c r="D8" s="4"/>
    </row>
    <row r="9" spans="1:4" ht="30" x14ac:dyDescent="0.25">
      <c r="A9" s="2" t="s">
        <v>1978</v>
      </c>
      <c r="B9" s="6">
        <v>84915000</v>
      </c>
      <c r="C9" s="6">
        <v>86091000</v>
      </c>
      <c r="D9" s="4"/>
    </row>
    <row r="10" spans="1:4" ht="30" x14ac:dyDescent="0.25">
      <c r="A10" s="2" t="s">
        <v>161</v>
      </c>
      <c r="B10" s="6">
        <v>11000</v>
      </c>
      <c r="C10" s="4"/>
      <c r="D10" s="4"/>
    </row>
    <row r="11" spans="1:4" ht="30" x14ac:dyDescent="0.25">
      <c r="A11" s="2" t="s">
        <v>1979</v>
      </c>
      <c r="B11" s="6">
        <v>19000</v>
      </c>
      <c r="C11" s="4"/>
      <c r="D11" s="4"/>
    </row>
    <row r="12" spans="1:4" ht="30" x14ac:dyDescent="0.25">
      <c r="A12" s="2" t="s">
        <v>162</v>
      </c>
      <c r="B12" s="6">
        <v>8000</v>
      </c>
      <c r="C12" s="4"/>
      <c r="D12" s="4"/>
    </row>
    <row r="13" spans="1:4" ht="30" x14ac:dyDescent="0.25">
      <c r="A13" s="2" t="s">
        <v>37</v>
      </c>
      <c r="B13" s="6">
        <v>84915000</v>
      </c>
      <c r="C13" s="6">
        <v>86091000</v>
      </c>
      <c r="D13" s="4"/>
    </row>
    <row r="14" spans="1:4" ht="30" x14ac:dyDescent="0.25">
      <c r="A14" s="2" t="s">
        <v>36</v>
      </c>
      <c r="B14" s="6">
        <v>41939000</v>
      </c>
      <c r="C14" s="6">
        <v>48247000</v>
      </c>
      <c r="D14" s="4"/>
    </row>
    <row r="15" spans="1:4" x14ac:dyDescent="0.25">
      <c r="A15" s="2" t="s">
        <v>1980</v>
      </c>
      <c r="B15" s="4"/>
      <c r="C15" s="4">
        <v>0</v>
      </c>
      <c r="D15" s="4"/>
    </row>
    <row r="16" spans="1:4" x14ac:dyDescent="0.25">
      <c r="A16" s="2" t="s">
        <v>1981</v>
      </c>
      <c r="B16" s="4"/>
      <c r="C16" s="4">
        <v>0</v>
      </c>
      <c r="D16" s="4"/>
    </row>
    <row r="17" spans="1:4" ht="30" x14ac:dyDescent="0.25">
      <c r="A17" s="2" t="s">
        <v>1982</v>
      </c>
      <c r="B17" s="4"/>
      <c r="C17" s="4"/>
      <c r="D17" s="4"/>
    </row>
    <row r="18" spans="1:4" ht="30" x14ac:dyDescent="0.25">
      <c r="A18" s="3" t="s">
        <v>1973</v>
      </c>
      <c r="B18" s="4"/>
      <c r="C18" s="4"/>
      <c r="D18" s="4"/>
    </row>
    <row r="19" spans="1:4" x14ac:dyDescent="0.25">
      <c r="A19" s="2" t="s">
        <v>1983</v>
      </c>
      <c r="B19" s="4" t="s">
        <v>1984</v>
      </c>
      <c r="C19" s="4"/>
      <c r="D19" s="4"/>
    </row>
    <row r="20" spans="1:4" ht="30" x14ac:dyDescent="0.25">
      <c r="A20" s="2" t="s">
        <v>1985</v>
      </c>
      <c r="B20" s="4"/>
      <c r="C20" s="4"/>
      <c r="D20" s="4"/>
    </row>
    <row r="21" spans="1:4" ht="30" x14ac:dyDescent="0.25">
      <c r="A21" s="3" t="s">
        <v>1973</v>
      </c>
      <c r="B21" s="4"/>
      <c r="C21" s="4"/>
      <c r="D21" s="4"/>
    </row>
    <row r="22" spans="1:4" ht="30" x14ac:dyDescent="0.25">
      <c r="A22" s="2" t="s">
        <v>1986</v>
      </c>
      <c r="B22" s="200">
        <v>0.99</v>
      </c>
      <c r="C22" s="200">
        <v>0.98</v>
      </c>
      <c r="D22" s="4"/>
    </row>
    <row r="23" spans="1:4" ht="30" x14ac:dyDescent="0.25">
      <c r="A23" s="2" t="s">
        <v>1987</v>
      </c>
      <c r="B23" s="4" t="s">
        <v>1988</v>
      </c>
      <c r="C23" s="4" t="s">
        <v>1989</v>
      </c>
      <c r="D23" s="4"/>
    </row>
    <row r="24" spans="1:4" ht="30" x14ac:dyDescent="0.25">
      <c r="A24" s="2" t="s">
        <v>1990</v>
      </c>
      <c r="B24" s="4" t="s">
        <v>1991</v>
      </c>
      <c r="C24" s="4" t="s">
        <v>1992</v>
      </c>
      <c r="D24" s="4"/>
    </row>
    <row r="25" spans="1:4" x14ac:dyDescent="0.25">
      <c r="A25" s="2" t="s">
        <v>1983</v>
      </c>
      <c r="B25" s="4" t="s">
        <v>1993</v>
      </c>
      <c r="C25" s="4" t="s">
        <v>1994</v>
      </c>
      <c r="D25" s="4"/>
    </row>
    <row r="26" spans="1:4" ht="30" x14ac:dyDescent="0.25">
      <c r="A26" s="2" t="s">
        <v>1995</v>
      </c>
      <c r="B26" s="4" t="s">
        <v>1996</v>
      </c>
      <c r="C26" s="4" t="s">
        <v>1997</v>
      </c>
      <c r="D26" s="4"/>
    </row>
    <row r="27" spans="1:4" x14ac:dyDescent="0.25">
      <c r="A27" s="2" t="s">
        <v>1976</v>
      </c>
      <c r="B27" s="6">
        <v>83656000</v>
      </c>
      <c r="C27" s="4"/>
      <c r="D27" s="4"/>
    </row>
    <row r="28" spans="1:4" ht="30" x14ac:dyDescent="0.25">
      <c r="A28" s="2" t="s">
        <v>1978</v>
      </c>
      <c r="B28" s="6">
        <v>84065000</v>
      </c>
      <c r="C28" s="4"/>
      <c r="D28" s="4"/>
    </row>
    <row r="29" spans="1:4" ht="30" x14ac:dyDescent="0.25">
      <c r="A29" s="2" t="s">
        <v>36</v>
      </c>
      <c r="B29" s="6">
        <v>37579000</v>
      </c>
      <c r="C29" s="4"/>
      <c r="D29" s="4"/>
    </row>
    <row r="30" spans="1:4" ht="30" x14ac:dyDescent="0.25">
      <c r="A30" s="2" t="s">
        <v>1998</v>
      </c>
      <c r="B30" s="4"/>
      <c r="C30" s="6">
        <v>1500000</v>
      </c>
      <c r="D30" s="4"/>
    </row>
    <row r="31" spans="1:4" x14ac:dyDescent="0.25">
      <c r="A31" s="2" t="s">
        <v>1873</v>
      </c>
      <c r="B31" s="4"/>
      <c r="C31" s="4"/>
      <c r="D31" s="4"/>
    </row>
    <row r="32" spans="1:4" ht="30" x14ac:dyDescent="0.25">
      <c r="A32" s="3" t="s">
        <v>1973</v>
      </c>
      <c r="B32" s="4"/>
      <c r="C32" s="4"/>
      <c r="D32" s="4"/>
    </row>
    <row r="33" spans="1:4" ht="30" x14ac:dyDescent="0.25">
      <c r="A33" s="2" t="s">
        <v>1978</v>
      </c>
      <c r="B33" s="6">
        <v>84900000</v>
      </c>
      <c r="C33" s="6">
        <v>86100000</v>
      </c>
      <c r="D33" s="4"/>
    </row>
    <row r="34" spans="1:4" ht="30" x14ac:dyDescent="0.25">
      <c r="A34" s="2" t="s">
        <v>1979</v>
      </c>
      <c r="B34" s="6">
        <v>11000</v>
      </c>
      <c r="C34" s="4"/>
      <c r="D34" s="4"/>
    </row>
    <row r="35" spans="1:4" x14ac:dyDescent="0.25">
      <c r="A35" s="2" t="s">
        <v>1981</v>
      </c>
      <c r="B35" s="6">
        <v>4200000</v>
      </c>
      <c r="C35" s="4"/>
      <c r="D35" s="4"/>
    </row>
    <row r="36" spans="1:4" ht="45" x14ac:dyDescent="0.25">
      <c r="A36" s="2" t="s">
        <v>1999</v>
      </c>
      <c r="B36" s="4"/>
      <c r="C36" s="4"/>
      <c r="D36" s="4"/>
    </row>
    <row r="37" spans="1:4" ht="30" x14ac:dyDescent="0.25">
      <c r="A37" s="3" t="s">
        <v>1973</v>
      </c>
      <c r="B37" s="4"/>
      <c r="C37" s="4"/>
      <c r="D37" s="4"/>
    </row>
    <row r="38" spans="1:4" x14ac:dyDescent="0.25">
      <c r="A38" s="2" t="s">
        <v>553</v>
      </c>
      <c r="B38" s="6">
        <v>1500000</v>
      </c>
      <c r="C38" s="4"/>
      <c r="D38" s="4"/>
    </row>
    <row r="39" spans="1:4" x14ac:dyDescent="0.25">
      <c r="A39" s="2" t="s">
        <v>1983</v>
      </c>
      <c r="B39" s="4"/>
      <c r="C39" s="4"/>
      <c r="D39" s="4" t="s">
        <v>2000</v>
      </c>
    </row>
    <row r="40" spans="1:4" ht="30" x14ac:dyDescent="0.25">
      <c r="A40" s="2" t="s">
        <v>1995</v>
      </c>
      <c r="B40" s="4" t="s">
        <v>2001</v>
      </c>
      <c r="C40" s="4"/>
      <c r="D40" s="4" t="s">
        <v>2002</v>
      </c>
    </row>
    <row r="41" spans="1:4" x14ac:dyDescent="0.25">
      <c r="A41" s="2" t="s">
        <v>1976</v>
      </c>
      <c r="B41" s="4"/>
      <c r="C41" s="4"/>
      <c r="D41" s="6">
        <v>3100000</v>
      </c>
    </row>
    <row r="42" spans="1:4" ht="30" x14ac:dyDescent="0.25">
      <c r="A42" s="2" t="s">
        <v>1978</v>
      </c>
      <c r="B42" s="4"/>
      <c r="C42" s="6">
        <v>2500000</v>
      </c>
      <c r="D42" s="4"/>
    </row>
    <row r="43" spans="1:4" ht="30" x14ac:dyDescent="0.25">
      <c r="A43" s="2" t="s">
        <v>161</v>
      </c>
      <c r="B43" s="6">
        <v>-112000</v>
      </c>
      <c r="C43" s="4"/>
      <c r="D43" s="4"/>
    </row>
    <row r="44" spans="1:4" ht="45" x14ac:dyDescent="0.25">
      <c r="A44" s="2" t="s">
        <v>2003</v>
      </c>
      <c r="B44" s="4"/>
      <c r="C44" s="4"/>
      <c r="D44" s="4"/>
    </row>
    <row r="45" spans="1:4" ht="30" x14ac:dyDescent="0.25">
      <c r="A45" s="3" t="s">
        <v>1973</v>
      </c>
      <c r="B45" s="4"/>
      <c r="C45" s="4"/>
      <c r="D45" s="4"/>
    </row>
    <row r="46" spans="1:4" x14ac:dyDescent="0.25">
      <c r="A46" s="2" t="s">
        <v>1983</v>
      </c>
      <c r="B46" s="4" t="s">
        <v>2004</v>
      </c>
      <c r="C46" s="4" t="s">
        <v>2005</v>
      </c>
      <c r="D46" s="4"/>
    </row>
    <row r="47" spans="1:4" ht="30" x14ac:dyDescent="0.25">
      <c r="A47" s="2" t="s">
        <v>1995</v>
      </c>
      <c r="B47" s="4" t="s">
        <v>2006</v>
      </c>
      <c r="C47" s="4" t="s">
        <v>2007</v>
      </c>
      <c r="D47" s="4"/>
    </row>
    <row r="48" spans="1:4" x14ac:dyDescent="0.25">
      <c r="A48" s="2" t="s">
        <v>1976</v>
      </c>
      <c r="B48" s="6">
        <v>82200000</v>
      </c>
      <c r="C48" s="6">
        <v>82500000</v>
      </c>
      <c r="D48" s="4"/>
    </row>
    <row r="49" spans="1:4" ht="30" x14ac:dyDescent="0.25">
      <c r="A49" s="2" t="s">
        <v>1978</v>
      </c>
      <c r="B49" s="4"/>
      <c r="C49" s="6">
        <v>43500000</v>
      </c>
      <c r="D49" s="4"/>
    </row>
    <row r="50" spans="1:4" ht="30" x14ac:dyDescent="0.25">
      <c r="A50" s="2" t="s">
        <v>2008</v>
      </c>
      <c r="B50" s="6">
        <v>625000</v>
      </c>
      <c r="C50" s="6">
        <v>-1200000</v>
      </c>
      <c r="D50" s="4"/>
    </row>
    <row r="51" spans="1:4" ht="30" x14ac:dyDescent="0.25">
      <c r="A51" s="2" t="s">
        <v>1875</v>
      </c>
      <c r="B51" s="4"/>
      <c r="C51" s="4"/>
      <c r="D51" s="4"/>
    </row>
    <row r="52" spans="1:4" ht="30" x14ac:dyDescent="0.25">
      <c r="A52" s="3" t="s">
        <v>1973</v>
      </c>
      <c r="B52" s="4"/>
      <c r="C52" s="4"/>
      <c r="D52" s="4"/>
    </row>
    <row r="53" spans="1:4" ht="30" x14ac:dyDescent="0.25">
      <c r="A53" s="2" t="s">
        <v>1979</v>
      </c>
      <c r="B53" s="6">
        <v>8000</v>
      </c>
      <c r="C53" s="4"/>
      <c r="D53" s="4"/>
    </row>
    <row r="54" spans="1:4" ht="30" x14ac:dyDescent="0.25">
      <c r="A54" s="2" t="s">
        <v>36</v>
      </c>
      <c r="B54" s="6">
        <v>41900000</v>
      </c>
      <c r="C54" s="6">
        <v>48200000</v>
      </c>
      <c r="D54" s="4"/>
    </row>
    <row r="55" spans="1:4" x14ac:dyDescent="0.25">
      <c r="A55" s="2" t="s">
        <v>1980</v>
      </c>
      <c r="B55" s="6">
        <v>2100000</v>
      </c>
      <c r="C55" s="4"/>
      <c r="D55" s="4"/>
    </row>
    <row r="56" spans="1:4" ht="45" x14ac:dyDescent="0.25">
      <c r="A56" s="2" t="s">
        <v>2009</v>
      </c>
      <c r="B56" s="4"/>
      <c r="C56" s="4"/>
      <c r="D56" s="4"/>
    </row>
    <row r="57" spans="1:4" ht="30" x14ac:dyDescent="0.25">
      <c r="A57" s="3" t="s">
        <v>1973</v>
      </c>
      <c r="B57" s="4"/>
      <c r="C57" s="4"/>
      <c r="D57" s="4"/>
    </row>
    <row r="58" spans="1:4" x14ac:dyDescent="0.25">
      <c r="A58" s="2" t="s">
        <v>553</v>
      </c>
      <c r="B58" s="6">
        <v>38300000</v>
      </c>
      <c r="C58" s="4"/>
      <c r="D58" s="4"/>
    </row>
    <row r="59" spans="1:4" ht="30" x14ac:dyDescent="0.25">
      <c r="A59" s="2" t="s">
        <v>1987</v>
      </c>
      <c r="B59" s="4"/>
      <c r="C59" s="4" t="s">
        <v>2010</v>
      </c>
      <c r="D59" s="4"/>
    </row>
    <row r="60" spans="1:4" ht="30" x14ac:dyDescent="0.25">
      <c r="A60" s="2" t="s">
        <v>1995</v>
      </c>
      <c r="B60" s="4"/>
      <c r="C60" s="4" t="s">
        <v>2011</v>
      </c>
      <c r="D60" s="4"/>
    </row>
    <row r="61" spans="1:4" x14ac:dyDescent="0.25">
      <c r="A61" s="2" t="s">
        <v>1976</v>
      </c>
      <c r="B61" s="4"/>
      <c r="C61" s="6">
        <v>45500000</v>
      </c>
      <c r="D61" s="4"/>
    </row>
    <row r="62" spans="1:4" ht="30" x14ac:dyDescent="0.25">
      <c r="A62" s="2" t="s">
        <v>2012</v>
      </c>
      <c r="B62" s="4"/>
      <c r="C62" s="4"/>
      <c r="D62" s="4"/>
    </row>
    <row r="63" spans="1:4" ht="30" x14ac:dyDescent="0.25">
      <c r="A63" s="3" t="s">
        <v>1973</v>
      </c>
      <c r="B63" s="4"/>
      <c r="C63" s="4"/>
      <c r="D63" s="4"/>
    </row>
    <row r="64" spans="1:4" ht="30" x14ac:dyDescent="0.25">
      <c r="A64" s="2" t="s">
        <v>1978</v>
      </c>
      <c r="B64" s="6">
        <v>36900000</v>
      </c>
      <c r="C64" s="6">
        <v>46000000</v>
      </c>
      <c r="D64" s="4"/>
    </row>
    <row r="65" spans="1:4" ht="60" x14ac:dyDescent="0.25">
      <c r="A65" s="2" t="s">
        <v>2013</v>
      </c>
      <c r="B65" s="4"/>
      <c r="C65" s="4"/>
      <c r="D65" s="4"/>
    </row>
    <row r="66" spans="1:4" ht="30" x14ac:dyDescent="0.25">
      <c r="A66" s="3" t="s">
        <v>1973</v>
      </c>
      <c r="B66" s="4"/>
      <c r="C66" s="4"/>
      <c r="D66" s="4"/>
    </row>
    <row r="67" spans="1:4" ht="30" x14ac:dyDescent="0.25">
      <c r="A67" s="2" t="s">
        <v>1978</v>
      </c>
      <c r="B67" s="6">
        <v>35600000</v>
      </c>
      <c r="C67" s="4"/>
      <c r="D67" s="4"/>
    </row>
    <row r="68" spans="1:4" ht="60" x14ac:dyDescent="0.25">
      <c r="A68" s="2" t="s">
        <v>2014</v>
      </c>
      <c r="B68" s="4"/>
      <c r="C68" s="4"/>
      <c r="D68" s="4"/>
    </row>
    <row r="69" spans="1:4" ht="30" x14ac:dyDescent="0.25">
      <c r="A69" s="3" t="s">
        <v>1973</v>
      </c>
      <c r="B69" s="4"/>
      <c r="C69" s="4"/>
      <c r="D69" s="4"/>
    </row>
    <row r="70" spans="1:4" ht="30" x14ac:dyDescent="0.25">
      <c r="A70" s="2" t="s">
        <v>1978</v>
      </c>
      <c r="B70" s="6">
        <v>1300000</v>
      </c>
      <c r="C70" s="4"/>
      <c r="D70" s="4"/>
    </row>
    <row r="71" spans="1:4" ht="60" x14ac:dyDescent="0.25">
      <c r="A71" s="2" t="s">
        <v>2015</v>
      </c>
      <c r="B71" s="4"/>
      <c r="C71" s="4"/>
      <c r="D71" s="4"/>
    </row>
    <row r="72" spans="1:4" ht="30" x14ac:dyDescent="0.25">
      <c r="A72" s="3" t="s">
        <v>1973</v>
      </c>
      <c r="B72" s="4"/>
      <c r="C72" s="4"/>
      <c r="D72" s="4"/>
    </row>
    <row r="73" spans="1:4" ht="30" x14ac:dyDescent="0.25">
      <c r="A73" s="2" t="s">
        <v>2008</v>
      </c>
      <c r="B73" s="4"/>
      <c r="C73" s="4"/>
      <c r="D73" s="6">
        <v>157000</v>
      </c>
    </row>
    <row r="74" spans="1:4" ht="30" x14ac:dyDescent="0.25">
      <c r="A74" s="2" t="s">
        <v>2016</v>
      </c>
      <c r="B74" s="4"/>
      <c r="C74" s="4"/>
      <c r="D74" s="4"/>
    </row>
    <row r="75" spans="1:4" ht="30" x14ac:dyDescent="0.25">
      <c r="A75" s="3" t="s">
        <v>1973</v>
      </c>
      <c r="B75" s="4"/>
      <c r="C75" s="4"/>
      <c r="D75" s="4"/>
    </row>
    <row r="76" spans="1:4" ht="30" x14ac:dyDescent="0.25">
      <c r="A76" s="2" t="s">
        <v>36</v>
      </c>
      <c r="B76" s="6">
        <v>27200000</v>
      </c>
      <c r="C76" s="6">
        <v>37000000</v>
      </c>
      <c r="D76" s="4"/>
    </row>
    <row r="77" spans="1:4" ht="60" x14ac:dyDescent="0.25">
      <c r="A77" s="2" t="s">
        <v>2017</v>
      </c>
      <c r="B77" s="4"/>
      <c r="C77" s="4"/>
      <c r="D77" s="4"/>
    </row>
    <row r="78" spans="1:4" ht="30" x14ac:dyDescent="0.25">
      <c r="A78" s="3" t="s">
        <v>1973</v>
      </c>
      <c r="B78" s="4"/>
      <c r="C78" s="4"/>
      <c r="D78" s="4"/>
    </row>
    <row r="79" spans="1:4" ht="30" x14ac:dyDescent="0.25">
      <c r="A79" s="2" t="s">
        <v>1987</v>
      </c>
      <c r="B79" s="4" t="s">
        <v>2018</v>
      </c>
      <c r="C79" s="4"/>
      <c r="D79" s="4"/>
    </row>
    <row r="80" spans="1:4" ht="30" x14ac:dyDescent="0.25">
      <c r="A80" s="2" t="s">
        <v>1990</v>
      </c>
      <c r="B80" s="4" t="s">
        <v>2019</v>
      </c>
      <c r="C80" s="4"/>
      <c r="D80" s="4"/>
    </row>
    <row r="81" spans="1:4" ht="30" x14ac:dyDescent="0.25">
      <c r="A81" s="2" t="s">
        <v>1998</v>
      </c>
      <c r="B81" s="6">
        <v>830000</v>
      </c>
      <c r="C81" s="4"/>
      <c r="D81" s="4"/>
    </row>
    <row r="82" spans="1:4" x14ac:dyDescent="0.25">
      <c r="A82" s="2" t="s">
        <v>2020</v>
      </c>
      <c r="B82" s="4"/>
      <c r="C82" s="4"/>
      <c r="D82" s="4"/>
    </row>
    <row r="83" spans="1:4" ht="30" x14ac:dyDescent="0.25">
      <c r="A83" s="3" t="s">
        <v>1973</v>
      </c>
      <c r="B83" s="4"/>
      <c r="C83" s="4"/>
      <c r="D83" s="4"/>
    </row>
    <row r="84" spans="1:4" x14ac:dyDescent="0.25">
      <c r="A84" s="2" t="s">
        <v>553</v>
      </c>
      <c r="B84" s="6">
        <v>119762000</v>
      </c>
      <c r="C84" s="6">
        <v>126607000</v>
      </c>
      <c r="D84" s="4"/>
    </row>
    <row r="85" spans="1:4" x14ac:dyDescent="0.25">
      <c r="A85" s="2" t="s">
        <v>2021</v>
      </c>
      <c r="B85" s="4"/>
      <c r="C85" s="4"/>
      <c r="D85" s="4"/>
    </row>
    <row r="86" spans="1:4" ht="30" x14ac:dyDescent="0.25">
      <c r="A86" s="3" t="s">
        <v>1973</v>
      </c>
      <c r="B86" s="4"/>
      <c r="C86" s="4"/>
      <c r="D86" s="4"/>
    </row>
    <row r="87" spans="1:4" x14ac:dyDescent="0.25">
      <c r="A87" s="2" t="s">
        <v>553</v>
      </c>
      <c r="B87" s="6">
        <v>68000</v>
      </c>
      <c r="C87" s="6">
        <v>584000</v>
      </c>
      <c r="D87" s="4"/>
    </row>
    <row r="88" spans="1:4" x14ac:dyDescent="0.25">
      <c r="A88" s="2" t="s">
        <v>2022</v>
      </c>
      <c r="B88" s="4"/>
      <c r="C88" s="4"/>
      <c r="D88" s="4"/>
    </row>
    <row r="89" spans="1:4" ht="30" x14ac:dyDescent="0.25">
      <c r="A89" s="3" t="s">
        <v>1973</v>
      </c>
      <c r="B89" s="4"/>
      <c r="C89" s="4"/>
      <c r="D89" s="4"/>
    </row>
    <row r="90" spans="1:4" x14ac:dyDescent="0.25">
      <c r="A90" s="2" t="s">
        <v>553</v>
      </c>
      <c r="B90" s="4"/>
      <c r="C90" s="6">
        <v>98000</v>
      </c>
      <c r="D90" s="4"/>
    </row>
    <row r="91" spans="1:4" x14ac:dyDescent="0.25">
      <c r="A91" s="2" t="s">
        <v>2023</v>
      </c>
      <c r="B91" s="4"/>
      <c r="C91" s="4"/>
      <c r="D91" s="4"/>
    </row>
    <row r="92" spans="1:4" ht="30" x14ac:dyDescent="0.25">
      <c r="A92" s="3" t="s">
        <v>1973</v>
      </c>
      <c r="B92" s="4"/>
      <c r="C92" s="4"/>
      <c r="D92" s="4"/>
    </row>
    <row r="93" spans="1:4" x14ac:dyDescent="0.25">
      <c r="A93" s="2" t="s">
        <v>553</v>
      </c>
      <c r="B93" s="6">
        <v>695000</v>
      </c>
      <c r="C93" s="6">
        <v>813000</v>
      </c>
      <c r="D93" s="4"/>
    </row>
    <row r="94" spans="1:4" x14ac:dyDescent="0.25">
      <c r="A94" s="2" t="s">
        <v>2024</v>
      </c>
      <c r="B94" s="4"/>
      <c r="C94" s="4"/>
      <c r="D94" s="4"/>
    </row>
    <row r="95" spans="1:4" ht="30" x14ac:dyDescent="0.25">
      <c r="A95" s="3" t="s">
        <v>1973</v>
      </c>
      <c r="B95" s="4"/>
      <c r="C95" s="4"/>
      <c r="D95" s="4"/>
    </row>
    <row r="96" spans="1:4" x14ac:dyDescent="0.25">
      <c r="A96" s="2" t="s">
        <v>553</v>
      </c>
      <c r="B96" s="4"/>
      <c r="C96" s="6">
        <v>66000</v>
      </c>
      <c r="D96" s="4"/>
    </row>
    <row r="97" spans="1:4" x14ac:dyDescent="0.25">
      <c r="A97" s="2" t="s">
        <v>2025</v>
      </c>
      <c r="B97" s="4"/>
      <c r="C97" s="4"/>
      <c r="D97" s="4"/>
    </row>
    <row r="98" spans="1:4" ht="30" x14ac:dyDescent="0.25">
      <c r="A98" s="3" t="s">
        <v>1973</v>
      </c>
      <c r="B98" s="4"/>
      <c r="C98" s="4"/>
      <c r="D98" s="4"/>
    </row>
    <row r="99" spans="1:4" x14ac:dyDescent="0.25">
      <c r="A99" s="2" t="s">
        <v>553</v>
      </c>
      <c r="B99" s="6">
        <v>709000</v>
      </c>
      <c r="C99" s="6">
        <v>1092000</v>
      </c>
      <c r="D99" s="4"/>
    </row>
    <row r="100" spans="1:4" x14ac:dyDescent="0.25">
      <c r="A100" s="2" t="s">
        <v>2026</v>
      </c>
      <c r="B100" s="4"/>
      <c r="C100" s="4"/>
      <c r="D100" s="4"/>
    </row>
    <row r="101" spans="1:4" ht="30" x14ac:dyDescent="0.25">
      <c r="A101" s="3" t="s">
        <v>1973</v>
      </c>
      <c r="B101" s="4"/>
      <c r="C101" s="4"/>
      <c r="D101" s="4"/>
    </row>
    <row r="102" spans="1:4" x14ac:dyDescent="0.25">
      <c r="A102" s="2" t="s">
        <v>553</v>
      </c>
      <c r="B102" s="4"/>
      <c r="C102" s="8">
        <v>467000</v>
      </c>
      <c r="D102"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2027</v>
      </c>
      <c r="B1" s="9" t="s">
        <v>2</v>
      </c>
      <c r="C1" s="9"/>
    </row>
    <row r="2" spans="1:3" x14ac:dyDescent="0.25">
      <c r="A2" s="9"/>
      <c r="B2" s="1" t="s">
        <v>3</v>
      </c>
      <c r="C2" s="1" t="s">
        <v>31</v>
      </c>
    </row>
    <row r="3" spans="1:3" ht="30" x14ac:dyDescent="0.25">
      <c r="A3" s="3" t="s">
        <v>1973</v>
      </c>
      <c r="B3" s="4"/>
      <c r="C3" s="4"/>
    </row>
    <row r="4" spans="1:3" x14ac:dyDescent="0.25">
      <c r="A4" s="2" t="s">
        <v>2028</v>
      </c>
      <c r="B4" s="8">
        <v>41939000</v>
      </c>
      <c r="C4" s="8">
        <v>48247000</v>
      </c>
    </row>
    <row r="5" spans="1:3" x14ac:dyDescent="0.25">
      <c r="A5" s="2" t="s">
        <v>1976</v>
      </c>
      <c r="B5" s="6">
        <v>84506000</v>
      </c>
      <c r="C5" s="6">
        <v>86401000</v>
      </c>
    </row>
    <row r="6" spans="1:3" ht="30" x14ac:dyDescent="0.25">
      <c r="A6" s="2" t="s">
        <v>2029</v>
      </c>
      <c r="B6" s="6">
        <v>1146000</v>
      </c>
      <c r="C6" s="6">
        <v>1004000</v>
      </c>
    </row>
    <row r="7" spans="1:3" ht="30" x14ac:dyDescent="0.25">
      <c r="A7" s="2" t="s">
        <v>2030</v>
      </c>
      <c r="B7" s="6">
        <v>737000</v>
      </c>
      <c r="C7" s="6">
        <v>1314000</v>
      </c>
    </row>
    <row r="8" spans="1:3" x14ac:dyDescent="0.25">
      <c r="A8" s="2" t="s">
        <v>2031</v>
      </c>
      <c r="B8" s="6">
        <v>84915000</v>
      </c>
      <c r="C8" s="6">
        <v>86091000</v>
      </c>
    </row>
    <row r="9" spans="1:3" x14ac:dyDescent="0.25">
      <c r="A9" s="2" t="s">
        <v>2032</v>
      </c>
      <c r="B9" s="4"/>
      <c r="C9" s="4"/>
    </row>
    <row r="10" spans="1:3" ht="30" x14ac:dyDescent="0.25">
      <c r="A10" s="3" t="s">
        <v>1973</v>
      </c>
      <c r="B10" s="4"/>
      <c r="C10" s="4"/>
    </row>
    <row r="11" spans="1:3" x14ac:dyDescent="0.25">
      <c r="A11" s="2" t="s">
        <v>2033</v>
      </c>
      <c r="B11" s="6">
        <v>42526000</v>
      </c>
      <c r="C11" s="4"/>
    </row>
    <row r="12" spans="1:3" x14ac:dyDescent="0.25">
      <c r="A12" s="2" t="s">
        <v>2028</v>
      </c>
      <c r="B12" s="6">
        <v>41899000</v>
      </c>
      <c r="C12" s="4"/>
    </row>
    <row r="13" spans="1:3" x14ac:dyDescent="0.25">
      <c r="A13" s="2" t="s">
        <v>1976</v>
      </c>
      <c r="B13" s="6">
        <v>84506000</v>
      </c>
      <c r="C13" s="4"/>
    </row>
    <row r="14" spans="1:3" ht="45" x14ac:dyDescent="0.25">
      <c r="A14" s="2" t="s">
        <v>2034</v>
      </c>
      <c r="B14" s="4"/>
      <c r="C14" s="4"/>
    </row>
    <row r="15" spans="1:3" ht="30" x14ac:dyDescent="0.25">
      <c r="A15" s="3" t="s">
        <v>1973</v>
      </c>
      <c r="B15" s="4"/>
      <c r="C15" s="4"/>
    </row>
    <row r="16" spans="1:3" x14ac:dyDescent="0.25">
      <c r="A16" s="2" t="s">
        <v>1976</v>
      </c>
      <c r="B16" s="6">
        <v>850000</v>
      </c>
      <c r="C16" s="6">
        <v>750000</v>
      </c>
    </row>
    <row r="17" spans="1:3" x14ac:dyDescent="0.25">
      <c r="A17" s="2" t="s">
        <v>2031</v>
      </c>
      <c r="B17" s="6">
        <v>850000</v>
      </c>
      <c r="C17" s="6">
        <v>750000</v>
      </c>
    </row>
    <row r="18" spans="1:3" ht="45" x14ac:dyDescent="0.25">
      <c r="A18" s="2" t="s">
        <v>2035</v>
      </c>
      <c r="B18" s="4"/>
      <c r="C18" s="4"/>
    </row>
    <row r="19" spans="1:3" ht="30" x14ac:dyDescent="0.25">
      <c r="A19" s="3" t="s">
        <v>1973</v>
      </c>
      <c r="B19" s="4"/>
      <c r="C19" s="4"/>
    </row>
    <row r="20" spans="1:3" x14ac:dyDescent="0.25">
      <c r="A20" s="2" t="s">
        <v>1976</v>
      </c>
      <c r="B20" s="6">
        <v>83656000</v>
      </c>
      <c r="C20" s="6">
        <v>85651000</v>
      </c>
    </row>
    <row r="21" spans="1:3" ht="30" x14ac:dyDescent="0.25">
      <c r="A21" s="2" t="s">
        <v>2029</v>
      </c>
      <c r="B21" s="6">
        <v>1146000</v>
      </c>
      <c r="C21" s="6">
        <v>1004000</v>
      </c>
    </row>
    <row r="22" spans="1:3" ht="30" x14ac:dyDescent="0.25">
      <c r="A22" s="2" t="s">
        <v>2030</v>
      </c>
      <c r="B22" s="6">
        <v>737000</v>
      </c>
      <c r="C22" s="6">
        <v>1314000</v>
      </c>
    </row>
    <row r="23" spans="1:3" x14ac:dyDescent="0.25">
      <c r="A23" s="2" t="s">
        <v>2031</v>
      </c>
      <c r="B23" s="6">
        <v>84065000</v>
      </c>
      <c r="C23" s="6">
        <v>85341000</v>
      </c>
    </row>
    <row r="24" spans="1:3" ht="60" x14ac:dyDescent="0.25">
      <c r="A24" s="2" t="s">
        <v>2036</v>
      </c>
      <c r="B24" s="4"/>
      <c r="C24" s="4"/>
    </row>
    <row r="25" spans="1:3" ht="30" x14ac:dyDescent="0.25">
      <c r="A25" s="3" t="s">
        <v>1973</v>
      </c>
      <c r="B25" s="4"/>
      <c r="C25" s="4"/>
    </row>
    <row r="26" spans="1:3" x14ac:dyDescent="0.25">
      <c r="A26" s="2" t="s">
        <v>1976</v>
      </c>
      <c r="B26" s="6">
        <v>1472000</v>
      </c>
      <c r="C26" s="6">
        <v>3120000</v>
      </c>
    </row>
    <row r="27" spans="1:3" ht="30" x14ac:dyDescent="0.25">
      <c r="A27" s="2" t="s">
        <v>2029</v>
      </c>
      <c r="B27" s="4"/>
      <c r="C27" s="6">
        <v>114000</v>
      </c>
    </row>
    <row r="28" spans="1:3" ht="30" x14ac:dyDescent="0.25">
      <c r="A28" s="2" t="s">
        <v>2030</v>
      </c>
      <c r="B28" s="6">
        <v>112000</v>
      </c>
      <c r="C28" s="6">
        <v>157000</v>
      </c>
    </row>
    <row r="29" spans="1:3" x14ac:dyDescent="0.25">
      <c r="A29" s="2" t="s">
        <v>2031</v>
      </c>
      <c r="B29" s="6">
        <v>1360000</v>
      </c>
      <c r="C29" s="6">
        <v>3077000</v>
      </c>
    </row>
    <row r="30" spans="1:3" ht="30" x14ac:dyDescent="0.25">
      <c r="A30" s="2" t="s">
        <v>1985</v>
      </c>
      <c r="B30" s="4"/>
      <c r="C30" s="4"/>
    </row>
    <row r="31" spans="1:3" ht="30" x14ac:dyDescent="0.25">
      <c r="A31" s="3" t="s">
        <v>1973</v>
      </c>
      <c r="B31" s="4"/>
      <c r="C31" s="4"/>
    </row>
    <row r="32" spans="1:3" x14ac:dyDescent="0.25">
      <c r="A32" s="2" t="s">
        <v>2033</v>
      </c>
      <c r="B32" s="6">
        <v>42563000</v>
      </c>
      <c r="C32" s="6">
        <v>49620000</v>
      </c>
    </row>
    <row r="33" spans="1:3" ht="30" x14ac:dyDescent="0.25">
      <c r="A33" s="2" t="s">
        <v>2037</v>
      </c>
      <c r="B33" s="6">
        <v>206000</v>
      </c>
      <c r="C33" s="6">
        <v>106000</v>
      </c>
    </row>
    <row r="34" spans="1:3" ht="30" x14ac:dyDescent="0.25">
      <c r="A34" s="2" t="s">
        <v>1998</v>
      </c>
      <c r="B34" s="6">
        <v>830000</v>
      </c>
      <c r="C34" s="6">
        <v>1479000</v>
      </c>
    </row>
    <row r="35" spans="1:3" x14ac:dyDescent="0.25">
      <c r="A35" s="2" t="s">
        <v>2028</v>
      </c>
      <c r="B35" s="6">
        <v>41939000</v>
      </c>
      <c r="C35" s="6">
        <v>48247000</v>
      </c>
    </row>
    <row r="36" spans="1:3" ht="45" x14ac:dyDescent="0.25">
      <c r="A36" s="2" t="s">
        <v>2038</v>
      </c>
      <c r="B36" s="4"/>
      <c r="C36" s="4"/>
    </row>
    <row r="37" spans="1:3" ht="30" x14ac:dyDescent="0.25">
      <c r="A37" s="3" t="s">
        <v>1973</v>
      </c>
      <c r="B37" s="4"/>
      <c r="C37" s="4"/>
    </row>
    <row r="38" spans="1:3" x14ac:dyDescent="0.25">
      <c r="A38" s="2" t="s">
        <v>2033</v>
      </c>
      <c r="B38" s="6">
        <v>4199000</v>
      </c>
      <c r="C38" s="6">
        <v>4108000</v>
      </c>
    </row>
    <row r="39" spans="1:3" ht="30" x14ac:dyDescent="0.25">
      <c r="A39" s="2" t="s">
        <v>2037</v>
      </c>
      <c r="B39" s="6">
        <v>122000</v>
      </c>
      <c r="C39" s="6">
        <v>22000</v>
      </c>
    </row>
    <row r="40" spans="1:3" x14ac:dyDescent="0.25">
      <c r="A40" s="2" t="s">
        <v>2028</v>
      </c>
      <c r="B40" s="6">
        <v>4321000</v>
      </c>
      <c r="C40" s="6">
        <v>4130000</v>
      </c>
    </row>
    <row r="41" spans="1:3" ht="45" x14ac:dyDescent="0.25">
      <c r="A41" s="2" t="s">
        <v>2039</v>
      </c>
      <c r="B41" s="4"/>
      <c r="C41" s="4"/>
    </row>
    <row r="42" spans="1:3" ht="30" x14ac:dyDescent="0.25">
      <c r="A42" s="3" t="s">
        <v>1973</v>
      </c>
      <c r="B42" s="4"/>
      <c r="C42" s="4"/>
    </row>
    <row r="43" spans="1:3" x14ac:dyDescent="0.25">
      <c r="A43" s="2" t="s">
        <v>2033</v>
      </c>
      <c r="B43" s="6">
        <v>37000</v>
      </c>
      <c r="C43" s="6">
        <v>37000</v>
      </c>
    </row>
    <row r="44" spans="1:3" ht="30" x14ac:dyDescent="0.25">
      <c r="A44" s="2" t="s">
        <v>2037</v>
      </c>
      <c r="B44" s="6">
        <v>3000</v>
      </c>
      <c r="C44" s="6">
        <v>4000</v>
      </c>
    </row>
    <row r="45" spans="1:3" x14ac:dyDescent="0.25">
      <c r="A45" s="2" t="s">
        <v>2028</v>
      </c>
      <c r="B45" s="6">
        <v>40000</v>
      </c>
      <c r="C45" s="6">
        <v>41000</v>
      </c>
    </row>
    <row r="46" spans="1:3" ht="45" x14ac:dyDescent="0.25">
      <c r="A46" s="2" t="s">
        <v>2040</v>
      </c>
      <c r="B46" s="4"/>
      <c r="C46" s="4"/>
    </row>
    <row r="47" spans="1:3" ht="30" x14ac:dyDescent="0.25">
      <c r="A47" s="3" t="s">
        <v>1973</v>
      </c>
      <c r="B47" s="4"/>
      <c r="C47" s="4"/>
    </row>
    <row r="48" spans="1:3" x14ac:dyDescent="0.25">
      <c r="A48" s="2" t="s">
        <v>2033</v>
      </c>
      <c r="B48" s="6">
        <v>38294000</v>
      </c>
      <c r="C48" s="6">
        <v>45299000</v>
      </c>
    </row>
    <row r="49" spans="1:3" ht="30" x14ac:dyDescent="0.25">
      <c r="A49" s="2" t="s">
        <v>2037</v>
      </c>
      <c r="B49" s="6">
        <v>77000</v>
      </c>
      <c r="C49" s="6">
        <v>63000</v>
      </c>
    </row>
    <row r="50" spans="1:3" ht="30" x14ac:dyDescent="0.25">
      <c r="A50" s="2" t="s">
        <v>1998</v>
      </c>
      <c r="B50" s="6">
        <v>830000</v>
      </c>
      <c r="C50" s="6">
        <v>1479000</v>
      </c>
    </row>
    <row r="51" spans="1:3" x14ac:dyDescent="0.25">
      <c r="A51" s="2" t="s">
        <v>2028</v>
      </c>
      <c r="B51" s="6">
        <v>37541000</v>
      </c>
      <c r="C51" s="6">
        <v>43883000</v>
      </c>
    </row>
    <row r="52" spans="1:3" x14ac:dyDescent="0.25">
      <c r="A52" s="2" t="s">
        <v>1976</v>
      </c>
      <c r="B52" s="6">
        <v>62683000</v>
      </c>
      <c r="C52" s="6">
        <v>59869000</v>
      </c>
    </row>
    <row r="53" spans="1:3" ht="30" x14ac:dyDescent="0.25">
      <c r="A53" s="2" t="s">
        <v>2029</v>
      </c>
      <c r="B53" s="6">
        <v>379000</v>
      </c>
      <c r="C53" s="6">
        <v>265000</v>
      </c>
    </row>
    <row r="54" spans="1:3" ht="30" x14ac:dyDescent="0.25">
      <c r="A54" s="2" t="s">
        <v>2030</v>
      </c>
      <c r="B54" s="6">
        <v>580000</v>
      </c>
      <c r="C54" s="6">
        <v>943000</v>
      </c>
    </row>
    <row r="55" spans="1:3" x14ac:dyDescent="0.25">
      <c r="A55" s="2" t="s">
        <v>2031</v>
      </c>
      <c r="B55" s="6">
        <v>62482000</v>
      </c>
      <c r="C55" s="6">
        <v>59191000</v>
      </c>
    </row>
    <row r="56" spans="1:3" ht="45" x14ac:dyDescent="0.25">
      <c r="A56" s="2" t="s">
        <v>2041</v>
      </c>
      <c r="B56" s="4"/>
      <c r="C56" s="4"/>
    </row>
    <row r="57" spans="1:3" ht="30" x14ac:dyDescent="0.25">
      <c r="A57" s="3" t="s">
        <v>1973</v>
      </c>
      <c r="B57" s="4"/>
      <c r="C57" s="4"/>
    </row>
    <row r="58" spans="1:3" x14ac:dyDescent="0.25">
      <c r="A58" s="2" t="s">
        <v>2033</v>
      </c>
      <c r="B58" s="6">
        <v>33000</v>
      </c>
      <c r="C58" s="6">
        <v>176000</v>
      </c>
    </row>
    <row r="59" spans="1:3" ht="30" x14ac:dyDescent="0.25">
      <c r="A59" s="2" t="s">
        <v>2037</v>
      </c>
      <c r="B59" s="6">
        <v>4000</v>
      </c>
      <c r="C59" s="6">
        <v>17000</v>
      </c>
    </row>
    <row r="60" spans="1:3" x14ac:dyDescent="0.25">
      <c r="A60" s="2" t="s">
        <v>2028</v>
      </c>
      <c r="B60" s="6">
        <v>37000</v>
      </c>
      <c r="C60" s="6">
        <v>193000</v>
      </c>
    </row>
    <row r="61" spans="1:3" x14ac:dyDescent="0.25">
      <c r="A61" s="2" t="s">
        <v>1976</v>
      </c>
      <c r="B61" s="6">
        <v>19501000</v>
      </c>
      <c r="C61" s="6">
        <v>22662000</v>
      </c>
    </row>
    <row r="62" spans="1:3" ht="30" x14ac:dyDescent="0.25">
      <c r="A62" s="2" t="s">
        <v>2029</v>
      </c>
      <c r="B62" s="6">
        <v>767000</v>
      </c>
      <c r="C62" s="6">
        <v>625000</v>
      </c>
    </row>
    <row r="63" spans="1:3" ht="30" x14ac:dyDescent="0.25">
      <c r="A63" s="2" t="s">
        <v>2030</v>
      </c>
      <c r="B63" s="6">
        <v>45000</v>
      </c>
      <c r="C63" s="6">
        <v>214000</v>
      </c>
    </row>
    <row r="64" spans="1:3" x14ac:dyDescent="0.25">
      <c r="A64" s="2" t="s">
        <v>2031</v>
      </c>
      <c r="B64" s="8">
        <v>20223000</v>
      </c>
      <c r="C64" s="8">
        <v>23073000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2042</v>
      </c>
      <c r="B1" s="9" t="s">
        <v>2</v>
      </c>
      <c r="C1" s="9"/>
    </row>
    <row r="2" spans="1:3" ht="30" x14ac:dyDescent="0.25">
      <c r="A2" s="1" t="s">
        <v>30</v>
      </c>
      <c r="B2" s="1" t="s">
        <v>3</v>
      </c>
      <c r="C2" s="1" t="s">
        <v>31</v>
      </c>
    </row>
    <row r="3" spans="1:3" x14ac:dyDescent="0.25">
      <c r="A3" s="2" t="s">
        <v>1873</v>
      </c>
      <c r="B3" s="4"/>
      <c r="C3" s="4"/>
    </row>
    <row r="4" spans="1:3" ht="30" x14ac:dyDescent="0.25">
      <c r="A4" s="3" t="s">
        <v>2043</v>
      </c>
      <c r="B4" s="4"/>
      <c r="C4" s="4"/>
    </row>
    <row r="5" spans="1:3" x14ac:dyDescent="0.25">
      <c r="A5" s="2" t="s">
        <v>2044</v>
      </c>
      <c r="B5" s="8">
        <v>14508</v>
      </c>
      <c r="C5" s="8">
        <v>36802</v>
      </c>
    </row>
    <row r="6" spans="1:3" x14ac:dyDescent="0.25">
      <c r="A6" s="2" t="s">
        <v>2045</v>
      </c>
      <c r="B6" s="4">
        <v>85</v>
      </c>
      <c r="C6" s="6">
        <v>1000</v>
      </c>
    </row>
    <row r="7" spans="1:3" x14ac:dyDescent="0.25">
      <c r="A7" s="2" t="s">
        <v>2046</v>
      </c>
      <c r="B7" s="6">
        <v>22382</v>
      </c>
      <c r="C7" s="6">
        <v>9231</v>
      </c>
    </row>
    <row r="8" spans="1:3" x14ac:dyDescent="0.25">
      <c r="A8" s="2" t="s">
        <v>2047</v>
      </c>
      <c r="B8" s="4">
        <v>652</v>
      </c>
      <c r="C8" s="4">
        <v>314</v>
      </c>
    </row>
    <row r="9" spans="1:3" x14ac:dyDescent="0.25">
      <c r="A9" s="2" t="s">
        <v>2048</v>
      </c>
      <c r="B9" s="6">
        <v>36890</v>
      </c>
      <c r="C9" s="6">
        <v>46033</v>
      </c>
    </row>
    <row r="10" spans="1:3" x14ac:dyDescent="0.25">
      <c r="A10" s="2" t="s">
        <v>2049</v>
      </c>
      <c r="B10" s="4">
        <v>737</v>
      </c>
      <c r="C10" s="6">
        <v>1314</v>
      </c>
    </row>
    <row r="11" spans="1:3" ht="45" x14ac:dyDescent="0.25">
      <c r="A11" s="2" t="s">
        <v>1999</v>
      </c>
      <c r="B11" s="4"/>
      <c r="C11" s="4"/>
    </row>
    <row r="12" spans="1:3" ht="30" x14ac:dyDescent="0.25">
      <c r="A12" s="3" t="s">
        <v>2043</v>
      </c>
      <c r="B12" s="4"/>
      <c r="C12" s="4"/>
    </row>
    <row r="13" spans="1:3" x14ac:dyDescent="0.25">
      <c r="A13" s="2" t="s">
        <v>2044</v>
      </c>
      <c r="B13" s="4"/>
      <c r="C13" s="4">
        <v>97</v>
      </c>
    </row>
    <row r="14" spans="1:3" x14ac:dyDescent="0.25">
      <c r="A14" s="2" t="s">
        <v>2046</v>
      </c>
      <c r="B14" s="6">
        <v>1291</v>
      </c>
      <c r="C14" s="6">
        <v>2399</v>
      </c>
    </row>
    <row r="15" spans="1:3" x14ac:dyDescent="0.25">
      <c r="A15" s="2" t="s">
        <v>2047</v>
      </c>
      <c r="B15" s="4">
        <v>112</v>
      </c>
      <c r="C15" s="4">
        <v>157</v>
      </c>
    </row>
    <row r="16" spans="1:3" x14ac:dyDescent="0.25">
      <c r="A16" s="2" t="s">
        <v>2048</v>
      </c>
      <c r="B16" s="6">
        <v>1291</v>
      </c>
      <c r="C16" s="6">
        <v>2496</v>
      </c>
    </row>
    <row r="17" spans="1:3" x14ac:dyDescent="0.25">
      <c r="A17" s="2" t="s">
        <v>2049</v>
      </c>
      <c r="B17" s="4">
        <v>112</v>
      </c>
      <c r="C17" s="4">
        <v>157</v>
      </c>
    </row>
    <row r="18" spans="1:3" ht="45" x14ac:dyDescent="0.25">
      <c r="A18" s="2" t="s">
        <v>2003</v>
      </c>
      <c r="B18" s="4"/>
      <c r="C18" s="4"/>
    </row>
    <row r="19" spans="1:3" ht="30" x14ac:dyDescent="0.25">
      <c r="A19" s="3" t="s">
        <v>2043</v>
      </c>
      <c r="B19" s="4"/>
      <c r="C19" s="4"/>
    </row>
    <row r="20" spans="1:3" x14ac:dyDescent="0.25">
      <c r="A20" s="2" t="s">
        <v>2044</v>
      </c>
      <c r="B20" s="6">
        <v>14508</v>
      </c>
      <c r="C20" s="6">
        <v>36705</v>
      </c>
    </row>
    <row r="21" spans="1:3" x14ac:dyDescent="0.25">
      <c r="A21" s="2" t="s">
        <v>2045</v>
      </c>
      <c r="B21" s="4">
        <v>85</v>
      </c>
      <c r="C21" s="6">
        <v>1000</v>
      </c>
    </row>
    <row r="22" spans="1:3" x14ac:dyDescent="0.25">
      <c r="A22" s="2" t="s">
        <v>2046</v>
      </c>
      <c r="B22" s="6">
        <v>21091</v>
      </c>
      <c r="C22" s="6">
        <v>6832</v>
      </c>
    </row>
    <row r="23" spans="1:3" x14ac:dyDescent="0.25">
      <c r="A23" s="2" t="s">
        <v>2047</v>
      </c>
      <c r="B23" s="4">
        <v>540</v>
      </c>
      <c r="C23" s="4">
        <v>157</v>
      </c>
    </row>
    <row r="24" spans="1:3" x14ac:dyDescent="0.25">
      <c r="A24" s="2" t="s">
        <v>2048</v>
      </c>
      <c r="B24" s="6">
        <v>35599</v>
      </c>
      <c r="C24" s="6">
        <v>43537</v>
      </c>
    </row>
    <row r="25" spans="1:3" x14ac:dyDescent="0.25">
      <c r="A25" s="2" t="s">
        <v>2049</v>
      </c>
      <c r="B25" s="4">
        <v>625</v>
      </c>
      <c r="C25" s="6">
        <v>1157</v>
      </c>
    </row>
    <row r="26" spans="1:3" ht="45" x14ac:dyDescent="0.25">
      <c r="A26" s="2" t="s">
        <v>2009</v>
      </c>
      <c r="B26" s="4"/>
      <c r="C26" s="4"/>
    </row>
    <row r="27" spans="1:3" ht="30" x14ac:dyDescent="0.25">
      <c r="A27" s="3" t="s">
        <v>2043</v>
      </c>
      <c r="B27" s="4"/>
      <c r="C27" s="4"/>
    </row>
    <row r="28" spans="1:3" x14ac:dyDescent="0.25">
      <c r="A28" s="2" t="s">
        <v>2044</v>
      </c>
      <c r="B28" s="4">
        <v>294</v>
      </c>
      <c r="C28" s="6">
        <v>28669</v>
      </c>
    </row>
    <row r="29" spans="1:3" x14ac:dyDescent="0.25">
      <c r="A29" s="2" t="s">
        <v>2045</v>
      </c>
      <c r="B29" s="4" t="s">
        <v>121</v>
      </c>
      <c r="C29" s="6">
        <v>1016</v>
      </c>
    </row>
    <row r="30" spans="1:3" x14ac:dyDescent="0.25">
      <c r="A30" s="2" t="s">
        <v>2046</v>
      </c>
      <c r="B30" s="6">
        <v>26856</v>
      </c>
      <c r="C30" s="6">
        <v>8352</v>
      </c>
    </row>
    <row r="31" spans="1:3" x14ac:dyDescent="0.25">
      <c r="A31" s="2" t="s">
        <v>2047</v>
      </c>
      <c r="B31" s="4">
        <v>830</v>
      </c>
      <c r="C31" s="4">
        <v>463</v>
      </c>
    </row>
    <row r="32" spans="1:3" x14ac:dyDescent="0.25">
      <c r="A32" s="2" t="s">
        <v>2048</v>
      </c>
      <c r="B32" s="6">
        <v>27150</v>
      </c>
      <c r="C32" s="6">
        <v>37021</v>
      </c>
    </row>
    <row r="33" spans="1:3" x14ac:dyDescent="0.25">
      <c r="A33" s="2" t="s">
        <v>2049</v>
      </c>
      <c r="B33" s="8">
        <v>830</v>
      </c>
      <c r="C33" s="8">
        <v>1479</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2050</v>
      </c>
      <c r="B1" s="9" t="s">
        <v>3</v>
      </c>
      <c r="C1" s="9" t="s">
        <v>31</v>
      </c>
    </row>
    <row r="2" spans="1:3" ht="30" x14ac:dyDescent="0.25">
      <c r="A2" s="1" t="s">
        <v>30</v>
      </c>
      <c r="B2" s="9"/>
      <c r="C2" s="9"/>
    </row>
    <row r="3" spans="1:3" ht="30" x14ac:dyDescent="0.25">
      <c r="A3" s="3" t="s">
        <v>1973</v>
      </c>
      <c r="B3" s="4"/>
      <c r="C3" s="4"/>
    </row>
    <row r="4" spans="1:3" x14ac:dyDescent="0.25">
      <c r="A4" s="2" t="s">
        <v>2028</v>
      </c>
      <c r="B4" s="8">
        <v>41939</v>
      </c>
      <c r="C4" s="8">
        <v>48247</v>
      </c>
    </row>
    <row r="5" spans="1:3" x14ac:dyDescent="0.25">
      <c r="A5" s="2" t="s">
        <v>1976</v>
      </c>
      <c r="B5" s="6">
        <v>84506</v>
      </c>
      <c r="C5" s="6">
        <v>86401</v>
      </c>
    </row>
    <row r="6" spans="1:3" x14ac:dyDescent="0.25">
      <c r="A6" s="2" t="s">
        <v>2051</v>
      </c>
      <c r="B6" s="6">
        <v>84915</v>
      </c>
      <c r="C6" s="6">
        <v>86091</v>
      </c>
    </row>
    <row r="7" spans="1:3" ht="30" x14ac:dyDescent="0.25">
      <c r="A7" s="2" t="s">
        <v>1985</v>
      </c>
      <c r="B7" s="4"/>
      <c r="C7" s="4"/>
    </row>
    <row r="8" spans="1:3" ht="30" x14ac:dyDescent="0.25">
      <c r="A8" s="3" t="s">
        <v>1973</v>
      </c>
      <c r="B8" s="4"/>
      <c r="C8" s="4"/>
    </row>
    <row r="9" spans="1:3" x14ac:dyDescent="0.25">
      <c r="A9" s="2" t="s">
        <v>2033</v>
      </c>
      <c r="B9" s="6">
        <v>38328</v>
      </c>
      <c r="C9" s="4"/>
    </row>
    <row r="10" spans="1:3" x14ac:dyDescent="0.25">
      <c r="A10" s="2" t="s">
        <v>2028</v>
      </c>
      <c r="B10" s="6">
        <v>37579</v>
      </c>
      <c r="C10" s="4"/>
    </row>
    <row r="11" spans="1:3" x14ac:dyDescent="0.25">
      <c r="A11" s="2" t="s">
        <v>1976</v>
      </c>
      <c r="B11" s="6">
        <v>83656</v>
      </c>
      <c r="C11" s="4"/>
    </row>
    <row r="12" spans="1:3" x14ac:dyDescent="0.25">
      <c r="A12" s="2" t="s">
        <v>2051</v>
      </c>
      <c r="B12" s="6">
        <v>84065</v>
      </c>
      <c r="C12" s="4"/>
    </row>
    <row r="13" spans="1:3" x14ac:dyDescent="0.25">
      <c r="A13" s="2" t="s">
        <v>2032</v>
      </c>
      <c r="B13" s="4"/>
      <c r="C13" s="4"/>
    </row>
    <row r="14" spans="1:3" ht="30" x14ac:dyDescent="0.25">
      <c r="A14" s="3" t="s">
        <v>1973</v>
      </c>
      <c r="B14" s="4"/>
      <c r="C14" s="4"/>
    </row>
    <row r="15" spans="1:3" x14ac:dyDescent="0.25">
      <c r="A15" s="2" t="s">
        <v>2033</v>
      </c>
      <c r="B15" s="6">
        <v>42526</v>
      </c>
      <c r="C15" s="4"/>
    </row>
    <row r="16" spans="1:3" x14ac:dyDescent="0.25">
      <c r="A16" s="2" t="s">
        <v>2028</v>
      </c>
      <c r="B16" s="6">
        <v>41899</v>
      </c>
      <c r="C16" s="4"/>
    </row>
    <row r="17" spans="1:3" x14ac:dyDescent="0.25">
      <c r="A17" s="2" t="s">
        <v>1976</v>
      </c>
      <c r="B17" s="6">
        <v>84506</v>
      </c>
      <c r="C17" s="4"/>
    </row>
    <row r="18" spans="1:3" x14ac:dyDescent="0.25">
      <c r="A18" s="2" t="s">
        <v>2051</v>
      </c>
      <c r="B18" s="6">
        <v>84915</v>
      </c>
      <c r="C18" s="4"/>
    </row>
    <row r="19" spans="1:3" ht="45" x14ac:dyDescent="0.25">
      <c r="A19" s="2" t="s">
        <v>2052</v>
      </c>
      <c r="B19" s="4"/>
      <c r="C19" s="4"/>
    </row>
    <row r="20" spans="1:3" ht="30" x14ac:dyDescent="0.25">
      <c r="A20" s="3" t="s">
        <v>1973</v>
      </c>
      <c r="B20" s="4"/>
      <c r="C20" s="4"/>
    </row>
    <row r="21" spans="1:3" x14ac:dyDescent="0.25">
      <c r="A21" s="2" t="s">
        <v>2033</v>
      </c>
      <c r="B21" s="6">
        <v>8084</v>
      </c>
      <c r="C21" s="4"/>
    </row>
    <row r="22" spans="1:3" x14ac:dyDescent="0.25">
      <c r="A22" s="2" t="s">
        <v>2028</v>
      </c>
      <c r="B22" s="6">
        <v>7926</v>
      </c>
      <c r="C22" s="4"/>
    </row>
    <row r="23" spans="1:3" x14ac:dyDescent="0.25">
      <c r="A23" s="2" t="s">
        <v>1976</v>
      </c>
      <c r="B23" s="6">
        <v>20647</v>
      </c>
      <c r="C23" s="4"/>
    </row>
    <row r="24" spans="1:3" x14ac:dyDescent="0.25">
      <c r="A24" s="2" t="s">
        <v>2051</v>
      </c>
      <c r="B24" s="6">
        <v>20748</v>
      </c>
      <c r="C24" s="4"/>
    </row>
    <row r="25" spans="1:3" ht="30" x14ac:dyDescent="0.25">
      <c r="A25" s="2" t="s">
        <v>2053</v>
      </c>
      <c r="B25" s="4"/>
      <c r="C25" s="4"/>
    </row>
    <row r="26" spans="1:3" ht="30" x14ac:dyDescent="0.25">
      <c r="A26" s="3" t="s">
        <v>1973</v>
      </c>
      <c r="B26" s="4"/>
      <c r="C26" s="4"/>
    </row>
    <row r="27" spans="1:3" x14ac:dyDescent="0.25">
      <c r="A27" s="2" t="s">
        <v>2033</v>
      </c>
      <c r="B27" s="6">
        <v>4198</v>
      </c>
      <c r="C27" s="4"/>
    </row>
    <row r="28" spans="1:3" x14ac:dyDescent="0.25">
      <c r="A28" s="2" t="s">
        <v>2028</v>
      </c>
      <c r="B28" s="6">
        <v>4320</v>
      </c>
      <c r="C28" s="4"/>
    </row>
    <row r="29" spans="1:3" ht="30" x14ac:dyDescent="0.25">
      <c r="A29" s="2" t="s">
        <v>2054</v>
      </c>
      <c r="B29" s="4"/>
      <c r="C29" s="4"/>
    </row>
    <row r="30" spans="1:3" ht="30" x14ac:dyDescent="0.25">
      <c r="A30" s="3" t="s">
        <v>1973</v>
      </c>
      <c r="B30" s="4"/>
      <c r="C30" s="4"/>
    </row>
    <row r="31" spans="1:3" x14ac:dyDescent="0.25">
      <c r="A31" s="2" t="s">
        <v>1976</v>
      </c>
      <c r="B31" s="4">
        <v>850</v>
      </c>
      <c r="C31" s="4"/>
    </row>
    <row r="32" spans="1:3" x14ac:dyDescent="0.25">
      <c r="A32" s="2" t="s">
        <v>2051</v>
      </c>
      <c r="B32" s="4">
        <v>850</v>
      </c>
      <c r="C32" s="4"/>
    </row>
    <row r="33" spans="1:3" ht="45" x14ac:dyDescent="0.25">
      <c r="A33" s="2" t="s">
        <v>2055</v>
      </c>
      <c r="B33" s="4"/>
      <c r="C33" s="4"/>
    </row>
    <row r="34" spans="1:3" ht="30" x14ac:dyDescent="0.25">
      <c r="A34" s="3" t="s">
        <v>1973</v>
      </c>
      <c r="B34" s="4"/>
      <c r="C34" s="4"/>
    </row>
    <row r="35" spans="1:3" x14ac:dyDescent="0.25">
      <c r="A35" s="2" t="s">
        <v>2033</v>
      </c>
      <c r="B35" s="6">
        <v>19708</v>
      </c>
      <c r="C35" s="4"/>
    </row>
    <row r="36" spans="1:3" x14ac:dyDescent="0.25">
      <c r="A36" s="2" t="s">
        <v>2028</v>
      </c>
      <c r="B36" s="6">
        <v>19323</v>
      </c>
      <c r="C36" s="4"/>
    </row>
    <row r="37" spans="1:3" x14ac:dyDescent="0.25">
      <c r="A37" s="2" t="s">
        <v>1976</v>
      </c>
      <c r="B37" s="6">
        <v>44575</v>
      </c>
      <c r="C37" s="4"/>
    </row>
    <row r="38" spans="1:3" x14ac:dyDescent="0.25">
      <c r="A38" s="2" t="s">
        <v>2051</v>
      </c>
      <c r="B38" s="6">
        <v>44793</v>
      </c>
      <c r="C38" s="4"/>
    </row>
    <row r="39" spans="1:3" ht="45" x14ac:dyDescent="0.25">
      <c r="A39" s="2" t="s">
        <v>2056</v>
      </c>
      <c r="B39" s="4"/>
      <c r="C39" s="4"/>
    </row>
    <row r="40" spans="1:3" ht="30" x14ac:dyDescent="0.25">
      <c r="A40" s="3" t="s">
        <v>1973</v>
      </c>
      <c r="B40" s="4"/>
      <c r="C40" s="4"/>
    </row>
    <row r="41" spans="1:3" x14ac:dyDescent="0.25">
      <c r="A41" s="2" t="s">
        <v>2033</v>
      </c>
      <c r="B41" s="6">
        <v>8671</v>
      </c>
      <c r="C41" s="4"/>
    </row>
    <row r="42" spans="1:3" x14ac:dyDescent="0.25">
      <c r="A42" s="2" t="s">
        <v>2028</v>
      </c>
      <c r="B42" s="6">
        <v>8501</v>
      </c>
      <c r="C42" s="4"/>
    </row>
    <row r="43" spans="1:3" x14ac:dyDescent="0.25">
      <c r="A43" s="2" t="s">
        <v>1976</v>
      </c>
      <c r="B43" s="6">
        <v>14299</v>
      </c>
      <c r="C43" s="4"/>
    </row>
    <row r="44" spans="1:3" x14ac:dyDescent="0.25">
      <c r="A44" s="2" t="s">
        <v>2051</v>
      </c>
      <c r="B44" s="6">
        <v>14369</v>
      </c>
      <c r="C44" s="4"/>
    </row>
    <row r="45" spans="1:3" ht="45" x14ac:dyDescent="0.25">
      <c r="A45" s="2" t="s">
        <v>2057</v>
      </c>
      <c r="B45" s="4"/>
      <c r="C45" s="4"/>
    </row>
    <row r="46" spans="1:3" ht="30" x14ac:dyDescent="0.25">
      <c r="A46" s="3" t="s">
        <v>1973</v>
      </c>
      <c r="B46" s="4"/>
      <c r="C46" s="4"/>
    </row>
    <row r="47" spans="1:3" x14ac:dyDescent="0.25">
      <c r="A47" s="2" t="s">
        <v>2033</v>
      </c>
      <c r="B47" s="6">
        <v>1865</v>
      </c>
      <c r="C47" s="4"/>
    </row>
    <row r="48" spans="1:3" x14ac:dyDescent="0.25">
      <c r="A48" s="2" t="s">
        <v>2028</v>
      </c>
      <c r="B48" s="6">
        <v>1829</v>
      </c>
      <c r="C48" s="4"/>
    </row>
    <row r="49" spans="1:3" x14ac:dyDescent="0.25">
      <c r="A49" s="2" t="s">
        <v>1976</v>
      </c>
      <c r="B49" s="6">
        <v>4135</v>
      </c>
      <c r="C49" s="4"/>
    </row>
    <row r="50" spans="1:3" x14ac:dyDescent="0.25">
      <c r="A50" s="2" t="s">
        <v>2051</v>
      </c>
      <c r="B50" s="8">
        <v>4155</v>
      </c>
      <c r="C50" s="4"/>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123</v>
      </c>
      <c r="B1" s="9" t="s">
        <v>2</v>
      </c>
      <c r="C1" s="9"/>
    </row>
    <row r="2" spans="1:3" ht="30" x14ac:dyDescent="0.25">
      <c r="A2" s="1" t="s">
        <v>30</v>
      </c>
      <c r="B2" s="1" t="s">
        <v>3</v>
      </c>
      <c r="C2" s="1" t="s">
        <v>31</v>
      </c>
    </row>
    <row r="3" spans="1:3" x14ac:dyDescent="0.25">
      <c r="A3" s="3" t="s">
        <v>124</v>
      </c>
      <c r="B3" s="4"/>
      <c r="C3" s="4"/>
    </row>
    <row r="4" spans="1:3" ht="30" x14ac:dyDescent="0.25">
      <c r="A4" s="2" t="s">
        <v>125</v>
      </c>
      <c r="B4" s="8">
        <v>300</v>
      </c>
      <c r="C4" s="8">
        <v>-617</v>
      </c>
    </row>
    <row r="5" spans="1:3" x14ac:dyDescent="0.25">
      <c r="A5" s="2" t="s">
        <v>126</v>
      </c>
      <c r="B5" s="8">
        <v>1</v>
      </c>
      <c r="C5" s="8">
        <v>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2058</v>
      </c>
      <c r="B1" s="9" t="s">
        <v>3</v>
      </c>
      <c r="C1" s="9" t="s">
        <v>31</v>
      </c>
    </row>
    <row r="2" spans="1:3" ht="30" x14ac:dyDescent="0.25">
      <c r="A2" s="1" t="s">
        <v>30</v>
      </c>
      <c r="B2" s="9"/>
      <c r="C2" s="9"/>
    </row>
    <row r="3" spans="1:3" ht="30" x14ac:dyDescent="0.25">
      <c r="A3" s="3" t="s">
        <v>2059</v>
      </c>
      <c r="B3" s="4"/>
      <c r="C3" s="4"/>
    </row>
    <row r="4" spans="1:3" x14ac:dyDescent="0.25">
      <c r="A4" s="2" t="s">
        <v>553</v>
      </c>
      <c r="B4" s="8">
        <v>121234</v>
      </c>
      <c r="C4" s="8">
        <v>129727</v>
      </c>
    </row>
    <row r="5" spans="1:3" x14ac:dyDescent="0.25">
      <c r="A5" s="2" t="s">
        <v>2020</v>
      </c>
      <c r="B5" s="4"/>
      <c r="C5" s="4"/>
    </row>
    <row r="6" spans="1:3" ht="30" x14ac:dyDescent="0.25">
      <c r="A6" s="3" t="s">
        <v>2059</v>
      </c>
      <c r="B6" s="4"/>
      <c r="C6" s="4"/>
    </row>
    <row r="7" spans="1:3" x14ac:dyDescent="0.25">
      <c r="A7" s="2" t="s">
        <v>553</v>
      </c>
      <c r="B7" s="6">
        <v>119762</v>
      </c>
      <c r="C7" s="6">
        <v>126607</v>
      </c>
    </row>
    <row r="8" spans="1:3" x14ac:dyDescent="0.25">
      <c r="A8" s="2" t="s">
        <v>2021</v>
      </c>
      <c r="B8" s="4"/>
      <c r="C8" s="4"/>
    </row>
    <row r="9" spans="1:3" ht="30" x14ac:dyDescent="0.25">
      <c r="A9" s="3" t="s">
        <v>2059</v>
      </c>
      <c r="B9" s="4"/>
      <c r="C9" s="4"/>
    </row>
    <row r="10" spans="1:3" x14ac:dyDescent="0.25">
      <c r="A10" s="2" t="s">
        <v>553</v>
      </c>
      <c r="B10" s="4">
        <v>68</v>
      </c>
      <c r="C10" s="4">
        <v>584</v>
      </c>
    </row>
    <row r="11" spans="1:3" x14ac:dyDescent="0.25">
      <c r="A11" s="2" t="s">
        <v>2022</v>
      </c>
      <c r="B11" s="4"/>
      <c r="C11" s="4"/>
    </row>
    <row r="12" spans="1:3" ht="30" x14ac:dyDescent="0.25">
      <c r="A12" s="3" t="s">
        <v>2059</v>
      </c>
      <c r="B12" s="4"/>
      <c r="C12" s="4"/>
    </row>
    <row r="13" spans="1:3" x14ac:dyDescent="0.25">
      <c r="A13" s="2" t="s">
        <v>553</v>
      </c>
      <c r="B13" s="4"/>
      <c r="C13" s="4">
        <v>98</v>
      </c>
    </row>
    <row r="14" spans="1:3" x14ac:dyDescent="0.25">
      <c r="A14" s="2" t="s">
        <v>2023</v>
      </c>
      <c r="B14" s="4"/>
      <c r="C14" s="4"/>
    </row>
    <row r="15" spans="1:3" ht="30" x14ac:dyDescent="0.25">
      <c r="A15" s="3" t="s">
        <v>2059</v>
      </c>
      <c r="B15" s="4"/>
      <c r="C15" s="4"/>
    </row>
    <row r="16" spans="1:3" x14ac:dyDescent="0.25">
      <c r="A16" s="2" t="s">
        <v>553</v>
      </c>
      <c r="B16" s="4">
        <v>695</v>
      </c>
      <c r="C16" s="4">
        <v>813</v>
      </c>
    </row>
    <row r="17" spans="1:3" x14ac:dyDescent="0.25">
      <c r="A17" s="2" t="s">
        <v>2024</v>
      </c>
      <c r="B17" s="4"/>
      <c r="C17" s="4"/>
    </row>
    <row r="18" spans="1:3" ht="30" x14ac:dyDescent="0.25">
      <c r="A18" s="3" t="s">
        <v>2059</v>
      </c>
      <c r="B18" s="4"/>
      <c r="C18" s="4"/>
    </row>
    <row r="19" spans="1:3" x14ac:dyDescent="0.25">
      <c r="A19" s="2" t="s">
        <v>553</v>
      </c>
      <c r="B19" s="4"/>
      <c r="C19" s="4">
        <v>66</v>
      </c>
    </row>
    <row r="20" spans="1:3" x14ac:dyDescent="0.25">
      <c r="A20" s="2" t="s">
        <v>2025</v>
      </c>
      <c r="B20" s="4"/>
      <c r="C20" s="4"/>
    </row>
    <row r="21" spans="1:3" ht="30" x14ac:dyDescent="0.25">
      <c r="A21" s="3" t="s">
        <v>2059</v>
      </c>
      <c r="B21" s="4"/>
      <c r="C21" s="4"/>
    </row>
    <row r="22" spans="1:3" x14ac:dyDescent="0.25">
      <c r="A22" s="2" t="s">
        <v>553</v>
      </c>
      <c r="B22" s="4">
        <v>709</v>
      </c>
      <c r="C22" s="6">
        <v>1092</v>
      </c>
    </row>
    <row r="23" spans="1:3" x14ac:dyDescent="0.25">
      <c r="A23" s="2" t="s">
        <v>2026</v>
      </c>
      <c r="B23" s="4"/>
      <c r="C23" s="4"/>
    </row>
    <row r="24" spans="1:3" ht="30" x14ac:dyDescent="0.25">
      <c r="A24" s="3" t="s">
        <v>2059</v>
      </c>
      <c r="B24" s="4"/>
      <c r="C24" s="4"/>
    </row>
    <row r="25" spans="1:3" x14ac:dyDescent="0.25">
      <c r="A25" s="2" t="s">
        <v>553</v>
      </c>
      <c r="B25" s="4"/>
      <c r="C25" s="8">
        <v>467</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2060</v>
      </c>
      <c r="B1" s="9" t="s">
        <v>2</v>
      </c>
      <c r="C1" s="9"/>
      <c r="D1" s="1"/>
    </row>
    <row r="2" spans="1:4" x14ac:dyDescent="0.25">
      <c r="A2" s="9"/>
      <c r="B2" s="1" t="s">
        <v>3</v>
      </c>
      <c r="C2" s="1" t="s">
        <v>31</v>
      </c>
      <c r="D2" s="1" t="s">
        <v>1972</v>
      </c>
    </row>
    <row r="3" spans="1:4" ht="30" x14ac:dyDescent="0.25">
      <c r="A3" s="3" t="s">
        <v>2061</v>
      </c>
      <c r="B3" s="4"/>
      <c r="C3" s="4"/>
      <c r="D3" s="4"/>
    </row>
    <row r="4" spans="1:4" ht="30" x14ac:dyDescent="0.25">
      <c r="A4" s="2" t="s">
        <v>2062</v>
      </c>
      <c r="B4" s="200">
        <v>9.7000000000000003E-3</v>
      </c>
      <c r="C4" s="200">
        <v>1.01E-2</v>
      </c>
      <c r="D4" s="4"/>
    </row>
    <row r="5" spans="1:4" x14ac:dyDescent="0.25">
      <c r="A5" s="2" t="s">
        <v>2063</v>
      </c>
      <c r="B5" s="8">
        <v>10263000</v>
      </c>
      <c r="C5" s="8">
        <v>11170000</v>
      </c>
      <c r="D5" s="4"/>
    </row>
    <row r="6" spans="1:4" x14ac:dyDescent="0.25">
      <c r="A6" s="2" t="s">
        <v>2064</v>
      </c>
      <c r="B6" s="6">
        <v>10263000</v>
      </c>
      <c r="C6" s="6">
        <v>15451000</v>
      </c>
      <c r="D6" s="4"/>
    </row>
    <row r="7" spans="1:4" x14ac:dyDescent="0.25">
      <c r="A7" s="2" t="s">
        <v>2065</v>
      </c>
      <c r="B7" s="6">
        <v>872129000</v>
      </c>
      <c r="C7" s="6">
        <v>808240000</v>
      </c>
      <c r="D7" s="4"/>
    </row>
    <row r="8" spans="1:4" x14ac:dyDescent="0.25">
      <c r="A8" s="2" t="s">
        <v>605</v>
      </c>
      <c r="B8" s="6">
        <v>8481000</v>
      </c>
      <c r="C8" s="6">
        <v>8138000</v>
      </c>
      <c r="D8" s="4"/>
    </row>
    <row r="9" spans="1:4" x14ac:dyDescent="0.25">
      <c r="A9" s="2" t="s">
        <v>2066</v>
      </c>
      <c r="B9" s="4"/>
      <c r="C9" s="6">
        <v>4281000</v>
      </c>
      <c r="D9" s="4"/>
    </row>
    <row r="10" spans="1:4" x14ac:dyDescent="0.25">
      <c r="A10" s="2" t="s">
        <v>2067</v>
      </c>
      <c r="B10" s="6">
        <v>10263000</v>
      </c>
      <c r="C10" s="6">
        <v>11170000</v>
      </c>
      <c r="D10" s="4"/>
    </row>
    <row r="11" spans="1:4" x14ac:dyDescent="0.25">
      <c r="A11" s="2" t="s">
        <v>2068</v>
      </c>
      <c r="B11" s="6">
        <v>24403000</v>
      </c>
      <c r="C11" s="6">
        <v>16601000</v>
      </c>
      <c r="D11" s="6">
        <v>6987000</v>
      </c>
    </row>
    <row r="12" spans="1:4" x14ac:dyDescent="0.25">
      <c r="A12" s="2" t="s">
        <v>2069</v>
      </c>
      <c r="B12" s="4"/>
      <c r="C12" s="4"/>
      <c r="D12" s="4"/>
    </row>
    <row r="13" spans="1:4" ht="30" x14ac:dyDescent="0.25">
      <c r="A13" s="3" t="s">
        <v>2061</v>
      </c>
      <c r="B13" s="4"/>
      <c r="C13" s="4"/>
      <c r="D13" s="4"/>
    </row>
    <row r="14" spans="1:4" ht="30" x14ac:dyDescent="0.25">
      <c r="A14" s="2" t="s">
        <v>2062</v>
      </c>
      <c r="B14" s="200">
        <v>0.8</v>
      </c>
      <c r="C14" s="4"/>
      <c r="D14" s="4"/>
    </row>
    <row r="15" spans="1:4" x14ac:dyDescent="0.25">
      <c r="A15" s="2" t="s">
        <v>2065</v>
      </c>
      <c r="B15" s="6">
        <v>561080000</v>
      </c>
      <c r="C15" s="6">
        <v>476648000</v>
      </c>
      <c r="D15" s="4"/>
    </row>
    <row r="16" spans="1:4" x14ac:dyDescent="0.25">
      <c r="A16" s="2" t="s">
        <v>2070</v>
      </c>
      <c r="B16" s="200">
        <v>0.05</v>
      </c>
      <c r="C16" s="200">
        <v>0.05</v>
      </c>
      <c r="D16" s="4"/>
    </row>
    <row r="17" spans="1:4" x14ac:dyDescent="0.25">
      <c r="A17" s="2" t="s">
        <v>2067</v>
      </c>
      <c r="B17" s="6">
        <v>3824000</v>
      </c>
      <c r="C17" s="6">
        <v>4235000</v>
      </c>
      <c r="D17" s="4"/>
    </row>
    <row r="18" spans="1:4" ht="45" x14ac:dyDescent="0.25">
      <c r="A18" s="2" t="s">
        <v>2071</v>
      </c>
      <c r="B18" s="4"/>
      <c r="C18" s="4"/>
      <c r="D18" s="4"/>
    </row>
    <row r="19" spans="1:4" ht="30" x14ac:dyDescent="0.25">
      <c r="A19" s="3" t="s">
        <v>2061</v>
      </c>
      <c r="B19" s="4"/>
      <c r="C19" s="4"/>
      <c r="D19" s="4"/>
    </row>
    <row r="20" spans="1:4" ht="45" x14ac:dyDescent="0.25">
      <c r="A20" s="2" t="s">
        <v>2072</v>
      </c>
      <c r="B20" s="6">
        <v>1000000</v>
      </c>
      <c r="C20" s="4"/>
      <c r="D20" s="4"/>
    </row>
    <row r="21" spans="1:4" ht="30" x14ac:dyDescent="0.25">
      <c r="A21" s="2" t="s">
        <v>2073</v>
      </c>
      <c r="B21" s="4">
        <v>1</v>
      </c>
      <c r="C21" s="4"/>
      <c r="D21" s="4"/>
    </row>
    <row r="22" spans="1:4" x14ac:dyDescent="0.25">
      <c r="A22" s="2" t="s">
        <v>2074</v>
      </c>
      <c r="B22" s="4"/>
      <c r="C22" s="4"/>
      <c r="D22" s="4"/>
    </row>
    <row r="23" spans="1:4" ht="30" x14ac:dyDescent="0.25">
      <c r="A23" s="3" t="s">
        <v>2061</v>
      </c>
      <c r="B23" s="4"/>
      <c r="C23" s="4"/>
      <c r="D23" s="4"/>
    </row>
    <row r="24" spans="1:4" x14ac:dyDescent="0.25">
      <c r="A24" s="2" t="s">
        <v>2065</v>
      </c>
      <c r="B24" s="6">
        <v>73625000</v>
      </c>
      <c r="C24" s="6">
        <v>94176000</v>
      </c>
      <c r="D24" s="4"/>
    </row>
    <row r="25" spans="1:4" x14ac:dyDescent="0.25">
      <c r="A25" s="2" t="s">
        <v>2067</v>
      </c>
      <c r="B25" s="6">
        <v>1587000</v>
      </c>
      <c r="C25" s="6">
        <v>1935000</v>
      </c>
      <c r="D25" s="4"/>
    </row>
    <row r="26" spans="1:4" x14ac:dyDescent="0.25">
      <c r="A26" s="2" t="s">
        <v>2075</v>
      </c>
      <c r="B26" s="4"/>
      <c r="C26" s="4"/>
      <c r="D26" s="4"/>
    </row>
    <row r="27" spans="1:4" ht="30" x14ac:dyDescent="0.25">
      <c r="A27" s="3" t="s">
        <v>2061</v>
      </c>
      <c r="B27" s="4"/>
      <c r="C27" s="4"/>
      <c r="D27" s="4"/>
    </row>
    <row r="28" spans="1:4" x14ac:dyDescent="0.25">
      <c r="A28" s="2" t="s">
        <v>2065</v>
      </c>
      <c r="B28" s="6">
        <v>26152000</v>
      </c>
      <c r="C28" s="6">
        <v>23738000</v>
      </c>
      <c r="D28" s="4"/>
    </row>
    <row r="29" spans="1:4" x14ac:dyDescent="0.25">
      <c r="A29" s="2" t="s">
        <v>2067</v>
      </c>
      <c r="B29" s="6">
        <v>286000</v>
      </c>
      <c r="C29" s="6">
        <v>234000</v>
      </c>
      <c r="D29" s="4"/>
    </row>
    <row r="30" spans="1:4" x14ac:dyDescent="0.25">
      <c r="A30" s="2" t="s">
        <v>2076</v>
      </c>
      <c r="B30" s="4"/>
      <c r="C30" s="4"/>
      <c r="D30" s="4"/>
    </row>
    <row r="31" spans="1:4" ht="30" x14ac:dyDescent="0.25">
      <c r="A31" s="3" t="s">
        <v>2061</v>
      </c>
      <c r="B31" s="4"/>
      <c r="C31" s="4"/>
      <c r="D31" s="4"/>
    </row>
    <row r="32" spans="1:4" x14ac:dyDescent="0.25">
      <c r="A32" s="2" t="s">
        <v>2065</v>
      </c>
      <c r="B32" s="6">
        <v>152837000</v>
      </c>
      <c r="C32" s="6">
        <v>159147000</v>
      </c>
      <c r="D32" s="4"/>
    </row>
    <row r="33" spans="1:4" x14ac:dyDescent="0.25">
      <c r="A33" s="2" t="s">
        <v>2067</v>
      </c>
      <c r="B33" s="6">
        <v>533000</v>
      </c>
      <c r="C33" s="6">
        <v>1683000</v>
      </c>
      <c r="D33" s="4"/>
    </row>
    <row r="34" spans="1:4" ht="30" x14ac:dyDescent="0.25">
      <c r="A34" s="2" t="s">
        <v>2077</v>
      </c>
      <c r="B34" s="4"/>
      <c r="C34" s="4"/>
      <c r="D34" s="4"/>
    </row>
    <row r="35" spans="1:4" ht="30" x14ac:dyDescent="0.25">
      <c r="A35" s="3" t="s">
        <v>2061</v>
      </c>
      <c r="B35" s="4"/>
      <c r="C35" s="4"/>
      <c r="D35" s="4"/>
    </row>
    <row r="36" spans="1:4" x14ac:dyDescent="0.25">
      <c r="A36" s="2" t="s">
        <v>2065</v>
      </c>
      <c r="B36" s="6">
        <v>27400000</v>
      </c>
      <c r="C36" s="4"/>
      <c r="D36" s="4"/>
    </row>
    <row r="37" spans="1:4" x14ac:dyDescent="0.25">
      <c r="A37" s="2" t="s">
        <v>2070</v>
      </c>
      <c r="B37" s="200">
        <v>3.1E-2</v>
      </c>
      <c r="C37" s="4"/>
      <c r="D37" s="4"/>
    </row>
    <row r="38" spans="1:4" ht="30" x14ac:dyDescent="0.25">
      <c r="A38" s="2" t="s">
        <v>2078</v>
      </c>
      <c r="B38" s="4"/>
      <c r="C38" s="4"/>
      <c r="D38" s="4"/>
    </row>
    <row r="39" spans="1:4" ht="30" x14ac:dyDescent="0.25">
      <c r="A39" s="3" t="s">
        <v>2061</v>
      </c>
      <c r="B39" s="4"/>
      <c r="C39" s="4"/>
      <c r="D39" s="4"/>
    </row>
    <row r="40" spans="1:4" ht="45" x14ac:dyDescent="0.25">
      <c r="A40" s="2" t="s">
        <v>2072</v>
      </c>
      <c r="B40" s="6">
        <v>3900000</v>
      </c>
      <c r="C40" s="4"/>
      <c r="D40" s="4"/>
    </row>
    <row r="41" spans="1:4" ht="30" x14ac:dyDescent="0.25">
      <c r="A41" s="2" t="s">
        <v>2079</v>
      </c>
      <c r="B41" s="4"/>
      <c r="C41" s="4"/>
      <c r="D41" s="4"/>
    </row>
    <row r="42" spans="1:4" ht="30" x14ac:dyDescent="0.25">
      <c r="A42" s="3" t="s">
        <v>2061</v>
      </c>
      <c r="B42" s="4"/>
      <c r="C42" s="4"/>
      <c r="D42" s="4"/>
    </row>
    <row r="43" spans="1:4" x14ac:dyDescent="0.25">
      <c r="A43" s="2" t="s">
        <v>2064</v>
      </c>
      <c r="B43" s="6">
        <v>9300000</v>
      </c>
      <c r="C43" s="6">
        <v>9100000</v>
      </c>
      <c r="D43" s="4"/>
    </row>
    <row r="44" spans="1:4" x14ac:dyDescent="0.25">
      <c r="A44" s="2" t="s">
        <v>2080</v>
      </c>
      <c r="B44" s="6">
        <v>781000</v>
      </c>
      <c r="C44" s="6">
        <v>304000</v>
      </c>
      <c r="D44" s="4"/>
    </row>
    <row r="45" spans="1:4" x14ac:dyDescent="0.25">
      <c r="A45" s="2" t="s">
        <v>2081</v>
      </c>
      <c r="B45" s="6">
        <v>5200000</v>
      </c>
      <c r="C45" s="4"/>
      <c r="D45" s="4"/>
    </row>
    <row r="46" spans="1:4" x14ac:dyDescent="0.25">
      <c r="A46" s="2" t="s">
        <v>2070</v>
      </c>
      <c r="B46" s="200">
        <v>1.18E-2</v>
      </c>
      <c r="C46" s="200">
        <v>1.9099999999999999E-2</v>
      </c>
      <c r="D46" s="4"/>
    </row>
    <row r="47" spans="1:4" ht="45" x14ac:dyDescent="0.25">
      <c r="A47" s="2" t="s">
        <v>2082</v>
      </c>
      <c r="B47" s="4"/>
      <c r="C47" s="4"/>
      <c r="D47" s="4"/>
    </row>
    <row r="48" spans="1:4" ht="30" x14ac:dyDescent="0.25">
      <c r="A48" s="3" t="s">
        <v>2061</v>
      </c>
      <c r="B48" s="4"/>
      <c r="C48" s="4"/>
      <c r="D48" s="4"/>
    </row>
    <row r="49" spans="1:4" x14ac:dyDescent="0.25">
      <c r="A49" s="2" t="s">
        <v>2064</v>
      </c>
      <c r="B49" s="4"/>
      <c r="C49" s="6">
        <v>4300000</v>
      </c>
      <c r="D49" s="4"/>
    </row>
    <row r="50" spans="1:4" ht="30" x14ac:dyDescent="0.25">
      <c r="A50" s="2" t="s">
        <v>2083</v>
      </c>
      <c r="B50" s="4"/>
      <c r="C50" s="4"/>
      <c r="D50" s="4"/>
    </row>
    <row r="51" spans="1:4" ht="30" x14ac:dyDescent="0.25">
      <c r="A51" s="3" t="s">
        <v>2061</v>
      </c>
      <c r="B51" s="4"/>
      <c r="C51" s="4"/>
      <c r="D51" s="4"/>
    </row>
    <row r="52" spans="1:4" x14ac:dyDescent="0.25">
      <c r="A52" s="2" t="s">
        <v>2064</v>
      </c>
      <c r="B52" s="6">
        <v>1000000</v>
      </c>
      <c r="C52" s="6">
        <v>6400000</v>
      </c>
      <c r="D52" s="4"/>
    </row>
    <row r="53" spans="1:4" x14ac:dyDescent="0.25">
      <c r="A53" s="2" t="s">
        <v>2080</v>
      </c>
      <c r="B53" s="6">
        <v>64000</v>
      </c>
      <c r="C53" s="6">
        <v>295000</v>
      </c>
      <c r="D53" s="4"/>
    </row>
    <row r="54" spans="1:4" x14ac:dyDescent="0.25">
      <c r="A54" s="2" t="s">
        <v>2084</v>
      </c>
      <c r="B54" s="4"/>
      <c r="C54" s="4"/>
      <c r="D54" s="4"/>
    </row>
    <row r="55" spans="1:4" ht="30" x14ac:dyDescent="0.25">
      <c r="A55" s="3" t="s">
        <v>2061</v>
      </c>
      <c r="B55" s="4"/>
      <c r="C55" s="4"/>
      <c r="D55" s="4"/>
    </row>
    <row r="56" spans="1:4" x14ac:dyDescent="0.25">
      <c r="A56" s="2" t="s">
        <v>2085</v>
      </c>
      <c r="B56" s="4" t="s">
        <v>2086</v>
      </c>
      <c r="C56" s="4"/>
      <c r="D56" s="4"/>
    </row>
    <row r="57" spans="1:4" ht="30" x14ac:dyDescent="0.25">
      <c r="A57" s="2" t="s">
        <v>2087</v>
      </c>
      <c r="B57" s="4"/>
      <c r="C57" s="4"/>
      <c r="D57" s="4"/>
    </row>
    <row r="58" spans="1:4" ht="30" x14ac:dyDescent="0.25">
      <c r="A58" s="3" t="s">
        <v>2061</v>
      </c>
      <c r="B58" s="4"/>
      <c r="C58" s="4"/>
      <c r="D58" s="4"/>
    </row>
    <row r="59" spans="1:4" x14ac:dyDescent="0.25">
      <c r="A59" s="2" t="s">
        <v>2085</v>
      </c>
      <c r="B59" s="4" t="s">
        <v>1943</v>
      </c>
      <c r="C59" s="4"/>
      <c r="D59" s="4"/>
    </row>
    <row r="60" spans="1:4" ht="30" x14ac:dyDescent="0.25">
      <c r="A60" s="2" t="s">
        <v>2088</v>
      </c>
      <c r="B60" s="4"/>
      <c r="C60" s="4"/>
      <c r="D60" s="4"/>
    </row>
    <row r="61" spans="1:4" ht="30" x14ac:dyDescent="0.25">
      <c r="A61" s="3" t="s">
        <v>2061</v>
      </c>
      <c r="B61" s="4"/>
      <c r="C61" s="4"/>
      <c r="D61" s="4"/>
    </row>
    <row r="62" spans="1:4" x14ac:dyDescent="0.25">
      <c r="A62" s="2" t="s">
        <v>2085</v>
      </c>
      <c r="B62" s="4" t="s">
        <v>2089</v>
      </c>
      <c r="C62" s="4"/>
      <c r="D62" s="4"/>
    </row>
    <row r="63" spans="1:4" x14ac:dyDescent="0.25">
      <c r="A63" s="2" t="s">
        <v>2090</v>
      </c>
      <c r="B63" s="4"/>
      <c r="C63" s="4"/>
      <c r="D63" s="4"/>
    </row>
    <row r="64" spans="1:4" ht="30" x14ac:dyDescent="0.25">
      <c r="A64" s="3" t="s">
        <v>2061</v>
      </c>
      <c r="B64" s="4"/>
      <c r="C64" s="4"/>
      <c r="D64" s="4"/>
    </row>
    <row r="65" spans="1:4" x14ac:dyDescent="0.25">
      <c r="A65" s="2" t="s">
        <v>2085</v>
      </c>
      <c r="B65" s="4" t="s">
        <v>1941</v>
      </c>
      <c r="C65" s="4"/>
      <c r="D65" s="4"/>
    </row>
    <row r="66" spans="1:4" x14ac:dyDescent="0.25">
      <c r="A66" s="2" t="s">
        <v>2091</v>
      </c>
      <c r="B66" s="6">
        <v>750000</v>
      </c>
      <c r="C66" s="4"/>
      <c r="D66" s="4"/>
    </row>
    <row r="67" spans="1:4" ht="30" x14ac:dyDescent="0.25">
      <c r="A67" s="2" t="s">
        <v>2092</v>
      </c>
      <c r="B67" s="4"/>
      <c r="C67" s="4"/>
      <c r="D67" s="4"/>
    </row>
    <row r="68" spans="1:4" ht="30" x14ac:dyDescent="0.25">
      <c r="A68" s="3" t="s">
        <v>2061</v>
      </c>
      <c r="B68" s="4"/>
      <c r="C68" s="4"/>
      <c r="D68" s="4"/>
    </row>
    <row r="69" spans="1:4" x14ac:dyDescent="0.25">
      <c r="A69" s="2" t="s">
        <v>2085</v>
      </c>
      <c r="B69" s="4" t="s">
        <v>1937</v>
      </c>
      <c r="C69" s="4"/>
      <c r="D69" s="4"/>
    </row>
    <row r="70" spans="1:4" ht="30" x14ac:dyDescent="0.25">
      <c r="A70" s="2" t="s">
        <v>2093</v>
      </c>
      <c r="B70" s="4"/>
      <c r="C70" s="4"/>
      <c r="D70" s="4"/>
    </row>
    <row r="71" spans="1:4" ht="30" x14ac:dyDescent="0.25">
      <c r="A71" s="3" t="s">
        <v>2061</v>
      </c>
      <c r="B71" s="4"/>
      <c r="C71" s="4"/>
      <c r="D71" s="4"/>
    </row>
    <row r="72" spans="1:4" x14ac:dyDescent="0.25">
      <c r="A72" s="2" t="s">
        <v>2065</v>
      </c>
      <c r="B72" s="6">
        <v>74955000</v>
      </c>
      <c r="C72" s="6">
        <v>66481000</v>
      </c>
      <c r="D72" s="4"/>
    </row>
    <row r="73" spans="1:4" ht="30" x14ac:dyDescent="0.25">
      <c r="A73" s="2" t="s">
        <v>2094</v>
      </c>
      <c r="B73" s="4"/>
      <c r="C73" s="4"/>
      <c r="D73" s="4"/>
    </row>
    <row r="74" spans="1:4" ht="30" x14ac:dyDescent="0.25">
      <c r="A74" s="3" t="s">
        <v>2061</v>
      </c>
      <c r="B74" s="4"/>
      <c r="C74" s="4"/>
      <c r="D74" s="4"/>
    </row>
    <row r="75" spans="1:4" x14ac:dyDescent="0.25">
      <c r="A75" s="2" t="s">
        <v>2065</v>
      </c>
      <c r="B75" s="6">
        <v>12296000</v>
      </c>
      <c r="C75" s="6">
        <v>12873000</v>
      </c>
      <c r="D75" s="4"/>
    </row>
    <row r="76" spans="1:4" ht="30" x14ac:dyDescent="0.25">
      <c r="A76" s="2" t="s">
        <v>2095</v>
      </c>
      <c r="B76" s="4"/>
      <c r="C76" s="4"/>
      <c r="D76" s="4"/>
    </row>
    <row r="77" spans="1:4" ht="30" x14ac:dyDescent="0.25">
      <c r="A77" s="3" t="s">
        <v>2061</v>
      </c>
      <c r="B77" s="4"/>
      <c r="C77" s="4"/>
      <c r="D77" s="4"/>
    </row>
    <row r="78" spans="1:4" x14ac:dyDescent="0.25">
      <c r="A78" s="2" t="s">
        <v>2065</v>
      </c>
      <c r="B78" s="6">
        <v>7173000</v>
      </c>
      <c r="C78" s="6">
        <v>6137000</v>
      </c>
      <c r="D78" s="4"/>
    </row>
    <row r="79" spans="1:4" ht="30" x14ac:dyDescent="0.25">
      <c r="A79" s="2" t="s">
        <v>2096</v>
      </c>
      <c r="B79" s="4"/>
      <c r="C79" s="4"/>
      <c r="D79" s="4"/>
    </row>
    <row r="80" spans="1:4" ht="30" x14ac:dyDescent="0.25">
      <c r="A80" s="3" t="s">
        <v>2061</v>
      </c>
      <c r="B80" s="4"/>
      <c r="C80" s="4"/>
      <c r="D80" s="4"/>
    </row>
    <row r="81" spans="1:4" x14ac:dyDescent="0.25">
      <c r="A81" s="2" t="s">
        <v>2065</v>
      </c>
      <c r="B81" s="6">
        <v>451256000</v>
      </c>
      <c r="C81" s="6">
        <v>380124000</v>
      </c>
      <c r="D81" s="4"/>
    </row>
    <row r="82" spans="1:4" ht="30" x14ac:dyDescent="0.25">
      <c r="A82" s="2" t="s">
        <v>2097</v>
      </c>
      <c r="B82" s="4"/>
      <c r="C82" s="4"/>
      <c r="D82" s="4"/>
    </row>
    <row r="83" spans="1:4" ht="30" x14ac:dyDescent="0.25">
      <c r="A83" s="3" t="s">
        <v>2061</v>
      </c>
      <c r="B83" s="4"/>
      <c r="C83" s="4"/>
      <c r="D83" s="4"/>
    </row>
    <row r="84" spans="1:4" x14ac:dyDescent="0.25">
      <c r="A84" s="2" t="s">
        <v>2065</v>
      </c>
      <c r="B84" s="6">
        <v>53844000</v>
      </c>
      <c r="C84" s="6">
        <v>67354000</v>
      </c>
      <c r="D84" s="4"/>
    </row>
    <row r="85" spans="1:4" ht="30" x14ac:dyDescent="0.25">
      <c r="A85" s="2" t="s">
        <v>2098</v>
      </c>
      <c r="B85" s="4"/>
      <c r="C85" s="4"/>
      <c r="D85" s="4"/>
    </row>
    <row r="86" spans="1:4" ht="30" x14ac:dyDescent="0.25">
      <c r="A86" s="3" t="s">
        <v>2061</v>
      </c>
      <c r="B86" s="4"/>
      <c r="C86" s="4"/>
      <c r="D86" s="4"/>
    </row>
    <row r="87" spans="1:4" x14ac:dyDescent="0.25">
      <c r="A87" s="2" t="s">
        <v>2065</v>
      </c>
      <c r="B87" s="6">
        <v>18517000</v>
      </c>
      <c r="C87" s="6">
        <v>17516000</v>
      </c>
      <c r="D87" s="4"/>
    </row>
    <row r="88" spans="1:4" ht="30" x14ac:dyDescent="0.25">
      <c r="A88" s="2" t="s">
        <v>2099</v>
      </c>
      <c r="B88" s="4"/>
      <c r="C88" s="4"/>
      <c r="D88" s="4"/>
    </row>
    <row r="89" spans="1:4" ht="30" x14ac:dyDescent="0.25">
      <c r="A89" s="3" t="s">
        <v>2061</v>
      </c>
      <c r="B89" s="4"/>
      <c r="C89" s="4"/>
      <c r="D89" s="4"/>
    </row>
    <row r="90" spans="1:4" x14ac:dyDescent="0.25">
      <c r="A90" s="2" t="s">
        <v>2065</v>
      </c>
      <c r="B90" s="6">
        <v>4383000</v>
      </c>
      <c r="C90" s="6">
        <v>7084000</v>
      </c>
      <c r="D90" s="4"/>
    </row>
    <row r="91" spans="1:4" ht="30" x14ac:dyDescent="0.25">
      <c r="A91" s="2" t="s">
        <v>2100</v>
      </c>
      <c r="B91" s="4"/>
      <c r="C91" s="4"/>
      <c r="D91" s="4"/>
    </row>
    <row r="92" spans="1:4" ht="30" x14ac:dyDescent="0.25">
      <c r="A92" s="3" t="s">
        <v>2061</v>
      </c>
      <c r="B92" s="4"/>
      <c r="C92" s="4"/>
      <c r="D92" s="4"/>
    </row>
    <row r="93" spans="1:4" x14ac:dyDescent="0.25">
      <c r="A93" s="2" t="s">
        <v>2065</v>
      </c>
      <c r="B93" s="6">
        <v>49000</v>
      </c>
      <c r="C93" s="6">
        <v>402000</v>
      </c>
      <c r="D93" s="4"/>
    </row>
    <row r="94" spans="1:4" ht="30" x14ac:dyDescent="0.25">
      <c r="A94" s="2" t="s">
        <v>2101</v>
      </c>
      <c r="B94" s="4"/>
      <c r="C94" s="4"/>
      <c r="D94" s="4"/>
    </row>
    <row r="95" spans="1:4" ht="30" x14ac:dyDescent="0.25">
      <c r="A95" s="3" t="s">
        <v>2061</v>
      </c>
      <c r="B95" s="4"/>
      <c r="C95" s="4"/>
      <c r="D95" s="4"/>
    </row>
    <row r="96" spans="1:4" x14ac:dyDescent="0.25">
      <c r="A96" s="2" t="s">
        <v>2065</v>
      </c>
      <c r="B96" s="4" t="s">
        <v>121</v>
      </c>
      <c r="C96" s="6">
        <v>2000</v>
      </c>
      <c r="D96" s="4"/>
    </row>
    <row r="97" spans="1:4" ht="30" x14ac:dyDescent="0.25">
      <c r="A97" s="2" t="s">
        <v>2102</v>
      </c>
      <c r="B97" s="4"/>
      <c r="C97" s="4"/>
      <c r="D97" s="4"/>
    </row>
    <row r="98" spans="1:4" ht="30" x14ac:dyDescent="0.25">
      <c r="A98" s="3" t="s">
        <v>2061</v>
      </c>
      <c r="B98" s="4"/>
      <c r="C98" s="4"/>
      <c r="D98" s="4"/>
    </row>
    <row r="99" spans="1:4" x14ac:dyDescent="0.25">
      <c r="A99" s="2" t="s">
        <v>2065</v>
      </c>
      <c r="B99" s="6">
        <v>30486000</v>
      </c>
      <c r="C99" s="6">
        <v>22959000</v>
      </c>
      <c r="D99" s="4"/>
    </row>
    <row r="100" spans="1:4" ht="30" x14ac:dyDescent="0.25">
      <c r="A100" s="2" t="s">
        <v>2103</v>
      </c>
      <c r="B100" s="4"/>
      <c r="C100" s="4"/>
      <c r="D100" s="4"/>
    </row>
    <row r="101" spans="1:4" ht="30" x14ac:dyDescent="0.25">
      <c r="A101" s="3" t="s">
        <v>2061</v>
      </c>
      <c r="B101" s="4"/>
      <c r="C101" s="4"/>
      <c r="D101" s="4"/>
    </row>
    <row r="102" spans="1:4" x14ac:dyDescent="0.25">
      <c r="A102" s="2" t="s">
        <v>2065</v>
      </c>
      <c r="B102" s="6">
        <v>7436000</v>
      </c>
      <c r="C102" s="6">
        <v>13547000</v>
      </c>
      <c r="D102" s="4"/>
    </row>
    <row r="103" spans="1:4" ht="30" x14ac:dyDescent="0.25">
      <c r="A103" s="2" t="s">
        <v>2104</v>
      </c>
      <c r="B103" s="4"/>
      <c r="C103" s="4"/>
      <c r="D103" s="4"/>
    </row>
    <row r="104" spans="1:4" ht="30" x14ac:dyDescent="0.25">
      <c r="A104" s="3" t="s">
        <v>2061</v>
      </c>
      <c r="B104" s="4"/>
      <c r="C104" s="4"/>
      <c r="D104" s="4"/>
    </row>
    <row r="105" spans="1:4" x14ac:dyDescent="0.25">
      <c r="A105" s="2" t="s">
        <v>2065</v>
      </c>
      <c r="B105" s="6">
        <v>462000</v>
      </c>
      <c r="C105" s="6">
        <v>83000</v>
      </c>
      <c r="D105" s="4"/>
    </row>
    <row r="106" spans="1:4" ht="45" x14ac:dyDescent="0.25">
      <c r="A106" s="2" t="s">
        <v>2105</v>
      </c>
      <c r="B106" s="4"/>
      <c r="C106" s="4"/>
      <c r="D106" s="4"/>
    </row>
    <row r="107" spans="1:4" ht="30" x14ac:dyDescent="0.25">
      <c r="A107" s="3" t="s">
        <v>2061</v>
      </c>
      <c r="B107" s="4"/>
      <c r="C107" s="4"/>
      <c r="D107" s="4"/>
    </row>
    <row r="108" spans="1:4" x14ac:dyDescent="0.25">
      <c r="A108" s="2" t="s">
        <v>2065</v>
      </c>
      <c r="B108" s="6">
        <v>8800000</v>
      </c>
      <c r="C108" s="4"/>
      <c r="D108" s="4"/>
    </row>
    <row r="109" spans="1:4" ht="30" x14ac:dyDescent="0.25">
      <c r="A109" s="2" t="s">
        <v>2106</v>
      </c>
      <c r="B109" s="4"/>
      <c r="C109" s="4"/>
      <c r="D109" s="4"/>
    </row>
    <row r="110" spans="1:4" ht="30" x14ac:dyDescent="0.25">
      <c r="A110" s="3" t="s">
        <v>2061</v>
      </c>
      <c r="B110" s="4"/>
      <c r="C110" s="4"/>
      <c r="D110" s="4"/>
    </row>
    <row r="111" spans="1:4" x14ac:dyDescent="0.25">
      <c r="A111" s="2" t="s">
        <v>2065</v>
      </c>
      <c r="B111" s="4" t="s">
        <v>121</v>
      </c>
      <c r="C111" s="4" t="s">
        <v>121</v>
      </c>
      <c r="D111" s="4"/>
    </row>
    <row r="112" spans="1:4" ht="30" x14ac:dyDescent="0.25">
      <c r="A112" s="2" t="s">
        <v>2107</v>
      </c>
      <c r="B112" s="4"/>
      <c r="C112" s="4"/>
      <c r="D112" s="4"/>
    </row>
    <row r="113" spans="1:4" ht="30" x14ac:dyDescent="0.25">
      <c r="A113" s="3" t="s">
        <v>2061</v>
      </c>
      <c r="B113" s="4"/>
      <c r="C113" s="4"/>
      <c r="D113" s="4"/>
    </row>
    <row r="114" spans="1:4" x14ac:dyDescent="0.25">
      <c r="A114" s="2" t="s">
        <v>2065</v>
      </c>
      <c r="B114" s="4" t="s">
        <v>121</v>
      </c>
      <c r="C114" s="4" t="s">
        <v>121</v>
      </c>
      <c r="D114" s="4"/>
    </row>
    <row r="115" spans="1:4" ht="30" x14ac:dyDescent="0.25">
      <c r="A115" s="2" t="s">
        <v>2108</v>
      </c>
      <c r="B115" s="4"/>
      <c r="C115" s="4"/>
      <c r="D115" s="4"/>
    </row>
    <row r="116" spans="1:4" ht="30" x14ac:dyDescent="0.25">
      <c r="A116" s="3" t="s">
        <v>2061</v>
      </c>
      <c r="B116" s="4"/>
      <c r="C116" s="4"/>
      <c r="D116" s="4"/>
    </row>
    <row r="117" spans="1:4" x14ac:dyDescent="0.25">
      <c r="A117" s="2" t="s">
        <v>2065</v>
      </c>
      <c r="B117" s="4" t="s">
        <v>121</v>
      </c>
      <c r="C117" s="4" t="s">
        <v>121</v>
      </c>
      <c r="D117" s="4"/>
    </row>
    <row r="118" spans="1:4" ht="30" x14ac:dyDescent="0.25">
      <c r="A118" s="2" t="s">
        <v>2109</v>
      </c>
      <c r="B118" s="4"/>
      <c r="C118" s="4"/>
      <c r="D118" s="4"/>
    </row>
    <row r="119" spans="1:4" ht="30" x14ac:dyDescent="0.25">
      <c r="A119" s="3" t="s">
        <v>2061</v>
      </c>
      <c r="B119" s="4"/>
      <c r="C119" s="4"/>
      <c r="D119" s="4"/>
    </row>
    <row r="120" spans="1:4" x14ac:dyDescent="0.25">
      <c r="A120" s="2" t="s">
        <v>2065</v>
      </c>
      <c r="B120" s="4" t="s">
        <v>121</v>
      </c>
      <c r="C120" s="4" t="s">
        <v>121</v>
      </c>
      <c r="D120" s="4"/>
    </row>
    <row r="121" spans="1:4" ht="30" x14ac:dyDescent="0.25">
      <c r="A121" s="2" t="s">
        <v>2110</v>
      </c>
      <c r="B121" s="4"/>
      <c r="C121" s="4"/>
      <c r="D121" s="4"/>
    </row>
    <row r="122" spans="1:4" ht="30" x14ac:dyDescent="0.25">
      <c r="A122" s="3" t="s">
        <v>2061</v>
      </c>
      <c r="B122" s="4"/>
      <c r="C122" s="4"/>
      <c r="D122" s="4"/>
    </row>
    <row r="123" spans="1:4" x14ac:dyDescent="0.25">
      <c r="A123" s="2" t="s">
        <v>2065</v>
      </c>
      <c r="B123" s="4" t="s">
        <v>121</v>
      </c>
      <c r="C123" s="4" t="s">
        <v>121</v>
      </c>
      <c r="D123" s="4"/>
    </row>
    <row r="124" spans="1:4" ht="30" x14ac:dyDescent="0.25">
      <c r="A124" s="2" t="s">
        <v>2111</v>
      </c>
      <c r="B124" s="4"/>
      <c r="C124" s="4"/>
      <c r="D124" s="4"/>
    </row>
    <row r="125" spans="1:4" ht="30" x14ac:dyDescent="0.25">
      <c r="A125" s="3" t="s">
        <v>2061</v>
      </c>
      <c r="B125" s="4"/>
      <c r="C125" s="4"/>
      <c r="D125" s="4"/>
    </row>
    <row r="126" spans="1:4" x14ac:dyDescent="0.25">
      <c r="A126" s="2" t="s">
        <v>2065</v>
      </c>
      <c r="B126" s="4" t="s">
        <v>121</v>
      </c>
      <c r="C126" s="4" t="s">
        <v>121</v>
      </c>
      <c r="D126" s="4"/>
    </row>
    <row r="127" spans="1:4" ht="45" x14ac:dyDescent="0.25">
      <c r="A127" s="2" t="s">
        <v>2112</v>
      </c>
      <c r="B127" s="4"/>
      <c r="C127" s="4"/>
      <c r="D127" s="4"/>
    </row>
    <row r="128" spans="1:4" ht="30" x14ac:dyDescent="0.25">
      <c r="A128" s="3" t="s">
        <v>2061</v>
      </c>
      <c r="B128" s="4"/>
      <c r="C128" s="4"/>
      <c r="D128" s="4"/>
    </row>
    <row r="129" spans="1:4" x14ac:dyDescent="0.25">
      <c r="A129" s="2" t="s">
        <v>2065</v>
      </c>
      <c r="B129" s="6">
        <v>152304000</v>
      </c>
      <c r="C129" s="6">
        <v>157464000</v>
      </c>
      <c r="D129" s="4"/>
    </row>
    <row r="130" spans="1:4" ht="30" x14ac:dyDescent="0.25">
      <c r="A130" s="2" t="s">
        <v>2113</v>
      </c>
      <c r="B130" s="4"/>
      <c r="C130" s="4"/>
      <c r="D130" s="4"/>
    </row>
    <row r="131" spans="1:4" ht="30" x14ac:dyDescent="0.25">
      <c r="A131" s="3" t="s">
        <v>2061</v>
      </c>
      <c r="B131" s="4"/>
      <c r="C131" s="4"/>
      <c r="D131" s="4"/>
    </row>
    <row r="132" spans="1:4" x14ac:dyDescent="0.25">
      <c r="A132" s="2" t="s">
        <v>2063</v>
      </c>
      <c r="B132" s="6">
        <v>10300000</v>
      </c>
      <c r="C132" s="6">
        <v>11200000</v>
      </c>
      <c r="D132" s="4"/>
    </row>
    <row r="133" spans="1:4" x14ac:dyDescent="0.25">
      <c r="A133" s="2" t="s">
        <v>2081</v>
      </c>
      <c r="B133" s="6">
        <v>-907000</v>
      </c>
      <c r="C133" s="4"/>
      <c r="D133" s="4"/>
    </row>
    <row r="134" spans="1:4" x14ac:dyDescent="0.25">
      <c r="A134" s="2" t="s">
        <v>2070</v>
      </c>
      <c r="B134" s="200">
        <v>1.18E-2</v>
      </c>
      <c r="C134" s="200">
        <v>1.38E-2</v>
      </c>
      <c r="D134" s="4"/>
    </row>
    <row r="135" spans="1:4" x14ac:dyDescent="0.25">
      <c r="A135" s="2" t="s">
        <v>2114</v>
      </c>
      <c r="B135" s="4">
        <v>31</v>
      </c>
      <c r="C135" s="4">
        <v>28</v>
      </c>
      <c r="D135" s="4"/>
    </row>
    <row r="136" spans="1:4" ht="45" x14ac:dyDescent="0.25">
      <c r="A136" s="2" t="s">
        <v>2115</v>
      </c>
      <c r="B136" s="4"/>
      <c r="C136" s="4"/>
      <c r="D136" s="4"/>
    </row>
    <row r="137" spans="1:4" ht="30" x14ac:dyDescent="0.25">
      <c r="A137" s="3" t="s">
        <v>2061</v>
      </c>
      <c r="B137" s="4"/>
      <c r="C137" s="4"/>
      <c r="D137" s="4"/>
    </row>
    <row r="138" spans="1:4" x14ac:dyDescent="0.25">
      <c r="A138" s="2" t="s">
        <v>2065</v>
      </c>
      <c r="B138" s="8">
        <v>533000</v>
      </c>
      <c r="C138" s="8">
        <v>1683000</v>
      </c>
      <c r="D138" s="4"/>
    </row>
    <row r="139" spans="1:4" ht="60" x14ac:dyDescent="0.25">
      <c r="A139" s="2" t="s">
        <v>2116</v>
      </c>
      <c r="B139" s="4"/>
      <c r="C139" s="4"/>
      <c r="D139" s="4"/>
    </row>
    <row r="140" spans="1:4" ht="30" x14ac:dyDescent="0.25">
      <c r="A140" s="3" t="s">
        <v>2061</v>
      </c>
      <c r="B140" s="4"/>
      <c r="C140" s="4"/>
      <c r="D140" s="4"/>
    </row>
    <row r="141" spans="1:4" x14ac:dyDescent="0.25">
      <c r="A141" s="2" t="s">
        <v>2070</v>
      </c>
      <c r="B141" s="200">
        <v>0.86</v>
      </c>
      <c r="C141" s="4"/>
      <c r="D141" s="4"/>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2117</v>
      </c>
      <c r="B1" s="9" t="s">
        <v>3</v>
      </c>
      <c r="C1" s="9" t="s">
        <v>31</v>
      </c>
    </row>
    <row r="2" spans="1:3" ht="30" x14ac:dyDescent="0.25">
      <c r="A2" s="1" t="s">
        <v>30</v>
      </c>
      <c r="B2" s="9"/>
      <c r="C2" s="9"/>
    </row>
    <row r="3" spans="1:3" ht="30" x14ac:dyDescent="0.25">
      <c r="A3" s="3" t="s">
        <v>2061</v>
      </c>
      <c r="B3" s="4"/>
      <c r="C3" s="4"/>
    </row>
    <row r="4" spans="1:3" x14ac:dyDescent="0.25">
      <c r="A4" s="2" t="s">
        <v>574</v>
      </c>
      <c r="B4" s="8">
        <v>872129</v>
      </c>
      <c r="C4" s="8">
        <v>808240</v>
      </c>
    </row>
    <row r="5" spans="1:3" x14ac:dyDescent="0.25">
      <c r="A5" s="3" t="s">
        <v>601</v>
      </c>
      <c r="B5" s="4"/>
      <c r="C5" s="4"/>
    </row>
    <row r="6" spans="1:3" x14ac:dyDescent="0.25">
      <c r="A6" s="2" t="s">
        <v>602</v>
      </c>
      <c r="B6" s="6">
        <v>1239</v>
      </c>
      <c r="C6" s="4">
        <v>972</v>
      </c>
    </row>
    <row r="7" spans="1:3" x14ac:dyDescent="0.25">
      <c r="A7" s="2" t="s">
        <v>605</v>
      </c>
      <c r="B7" s="6">
        <v>8481</v>
      </c>
      <c r="C7" s="6">
        <v>8138</v>
      </c>
    </row>
    <row r="8" spans="1:3" ht="30" x14ac:dyDescent="0.25">
      <c r="A8" s="2" t="s">
        <v>2118</v>
      </c>
      <c r="B8" s="6">
        <v>9720</v>
      </c>
      <c r="C8" s="6">
        <v>9110</v>
      </c>
    </row>
    <row r="9" spans="1:3" ht="30" x14ac:dyDescent="0.25">
      <c r="A9" s="2" t="s">
        <v>2119</v>
      </c>
      <c r="B9" s="6">
        <v>862409</v>
      </c>
      <c r="C9" s="6">
        <v>799130</v>
      </c>
    </row>
    <row r="10" spans="1:3" x14ac:dyDescent="0.25">
      <c r="A10" s="2" t="s">
        <v>2075</v>
      </c>
      <c r="B10" s="4"/>
      <c r="C10" s="4"/>
    </row>
    <row r="11" spans="1:3" ht="30" x14ac:dyDescent="0.25">
      <c r="A11" s="3" t="s">
        <v>2061</v>
      </c>
      <c r="B11" s="4"/>
      <c r="C11" s="4"/>
    </row>
    <row r="12" spans="1:3" x14ac:dyDescent="0.25">
      <c r="A12" s="2" t="s">
        <v>574</v>
      </c>
      <c r="B12" s="6">
        <v>26152</v>
      </c>
      <c r="C12" s="6">
        <v>23738</v>
      </c>
    </row>
    <row r="13" spans="1:3" x14ac:dyDescent="0.25">
      <c r="A13" s="2" t="s">
        <v>2120</v>
      </c>
      <c r="B13" s="4"/>
      <c r="C13" s="4"/>
    </row>
    <row r="14" spans="1:3" ht="30" x14ac:dyDescent="0.25">
      <c r="A14" s="3" t="s">
        <v>2061</v>
      </c>
      <c r="B14" s="4"/>
      <c r="C14" s="4"/>
    </row>
    <row r="15" spans="1:3" x14ac:dyDescent="0.25">
      <c r="A15" s="2" t="s">
        <v>574</v>
      </c>
      <c r="B15" s="4">
        <v>613</v>
      </c>
      <c r="C15" s="4">
        <v>838</v>
      </c>
    </row>
    <row r="16" spans="1:3" x14ac:dyDescent="0.25">
      <c r="A16" s="2" t="s">
        <v>2074</v>
      </c>
      <c r="B16" s="4"/>
      <c r="C16" s="4"/>
    </row>
    <row r="17" spans="1:3" ht="30" x14ac:dyDescent="0.25">
      <c r="A17" s="3" t="s">
        <v>2061</v>
      </c>
      <c r="B17" s="4"/>
      <c r="C17" s="4"/>
    </row>
    <row r="18" spans="1:3" x14ac:dyDescent="0.25">
      <c r="A18" s="2" t="s">
        <v>574</v>
      </c>
      <c r="B18" s="6">
        <v>73625</v>
      </c>
      <c r="C18" s="6">
        <v>94176</v>
      </c>
    </row>
    <row r="19" spans="1:3" ht="30" x14ac:dyDescent="0.25">
      <c r="A19" s="2" t="s">
        <v>2121</v>
      </c>
      <c r="B19" s="4"/>
      <c r="C19" s="4"/>
    </row>
    <row r="20" spans="1:3" ht="30" x14ac:dyDescent="0.25">
      <c r="A20" s="3" t="s">
        <v>2061</v>
      </c>
      <c r="B20" s="4"/>
      <c r="C20" s="4"/>
    </row>
    <row r="21" spans="1:3" x14ac:dyDescent="0.25">
      <c r="A21" s="2" t="s">
        <v>574</v>
      </c>
      <c r="B21" s="6">
        <v>21452</v>
      </c>
      <c r="C21" s="6">
        <v>21692</v>
      </c>
    </row>
    <row r="22" spans="1:3" ht="30" x14ac:dyDescent="0.25">
      <c r="A22" s="2" t="s">
        <v>2122</v>
      </c>
      <c r="B22" s="4"/>
      <c r="C22" s="4"/>
    </row>
    <row r="23" spans="1:3" ht="30" x14ac:dyDescent="0.25">
      <c r="A23" s="3" t="s">
        <v>2061</v>
      </c>
      <c r="B23" s="4"/>
      <c r="C23" s="4"/>
    </row>
    <row r="24" spans="1:3" x14ac:dyDescent="0.25">
      <c r="A24" s="2" t="s">
        <v>574</v>
      </c>
      <c r="B24" s="6">
        <v>36370</v>
      </c>
      <c r="C24" s="6">
        <v>32001</v>
      </c>
    </row>
    <row r="25" spans="1:3" x14ac:dyDescent="0.25">
      <c r="A25" s="2" t="s">
        <v>2076</v>
      </c>
      <c r="B25" s="4"/>
      <c r="C25" s="4"/>
    </row>
    <row r="26" spans="1:3" ht="30" x14ac:dyDescent="0.25">
      <c r="A26" s="3" t="s">
        <v>2061</v>
      </c>
      <c r="B26" s="4"/>
      <c r="C26" s="4"/>
    </row>
    <row r="27" spans="1:3" x14ac:dyDescent="0.25">
      <c r="A27" s="2" t="s">
        <v>574</v>
      </c>
      <c r="B27" s="6">
        <v>152837</v>
      </c>
      <c r="C27" s="6">
        <v>159147</v>
      </c>
    </row>
    <row r="28" spans="1:3" x14ac:dyDescent="0.25">
      <c r="A28" s="2" t="s">
        <v>2069</v>
      </c>
      <c r="B28" s="4"/>
      <c r="C28" s="4"/>
    </row>
    <row r="29" spans="1:3" ht="30" x14ac:dyDescent="0.25">
      <c r="A29" s="3" t="s">
        <v>2061</v>
      </c>
      <c r="B29" s="4"/>
      <c r="C29" s="4"/>
    </row>
    <row r="30" spans="1:3" x14ac:dyDescent="0.25">
      <c r="A30" s="2" t="s">
        <v>574</v>
      </c>
      <c r="B30" s="8">
        <v>561080</v>
      </c>
      <c r="C30" s="8">
        <v>476648</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2123</v>
      </c>
      <c r="B1" s="1" t="s">
        <v>3</v>
      </c>
      <c r="C1" s="1" t="s">
        <v>31</v>
      </c>
    </row>
    <row r="2" spans="1:3" ht="30" x14ac:dyDescent="0.25">
      <c r="A2" s="1" t="s">
        <v>30</v>
      </c>
      <c r="B2" s="1" t="s">
        <v>2124</v>
      </c>
      <c r="C2" s="1" t="s">
        <v>2124</v>
      </c>
    </row>
    <row r="3" spans="1:3" ht="30" x14ac:dyDescent="0.25">
      <c r="A3" s="3" t="s">
        <v>2125</v>
      </c>
      <c r="B3" s="4"/>
      <c r="C3" s="4"/>
    </row>
    <row r="4" spans="1:3" x14ac:dyDescent="0.25">
      <c r="A4" s="2" t="s">
        <v>2063</v>
      </c>
      <c r="B4" s="8">
        <v>10263</v>
      </c>
      <c r="C4" s="8">
        <v>11170</v>
      </c>
    </row>
    <row r="5" spans="1:3" ht="30" x14ac:dyDescent="0.25">
      <c r="A5" s="2" t="s">
        <v>2126</v>
      </c>
      <c r="B5" s="4">
        <v>31</v>
      </c>
      <c r="C5" s="4">
        <v>28</v>
      </c>
    </row>
    <row r="6" spans="1:3" x14ac:dyDescent="0.25">
      <c r="A6" s="2" t="s">
        <v>2066</v>
      </c>
      <c r="B6" s="4"/>
      <c r="C6" s="6">
        <v>4281</v>
      </c>
    </row>
    <row r="7" spans="1:3" ht="30" x14ac:dyDescent="0.25">
      <c r="A7" s="2" t="s">
        <v>2127</v>
      </c>
      <c r="B7" s="4"/>
      <c r="C7" s="4">
        <v>6</v>
      </c>
    </row>
    <row r="8" spans="1:3" x14ac:dyDescent="0.25">
      <c r="A8" s="2" t="s">
        <v>2064</v>
      </c>
      <c r="B8" s="6">
        <v>10263</v>
      </c>
      <c r="C8" s="6">
        <v>15451</v>
      </c>
    </row>
    <row r="9" spans="1:3" x14ac:dyDescent="0.25">
      <c r="A9" s="2" t="s">
        <v>2128</v>
      </c>
      <c r="B9" s="4">
        <v>31</v>
      </c>
      <c r="C9" s="4">
        <v>34</v>
      </c>
    </row>
    <row r="10" spans="1:3" x14ac:dyDescent="0.25">
      <c r="A10" s="2" t="s">
        <v>2075</v>
      </c>
      <c r="B10" s="4"/>
      <c r="C10" s="4"/>
    </row>
    <row r="11" spans="1:3" ht="30" x14ac:dyDescent="0.25">
      <c r="A11" s="3" t="s">
        <v>2125</v>
      </c>
      <c r="B11" s="4"/>
      <c r="C11" s="4"/>
    </row>
    <row r="12" spans="1:3" x14ac:dyDescent="0.25">
      <c r="A12" s="2" t="s">
        <v>2063</v>
      </c>
      <c r="B12" s="4">
        <v>286</v>
      </c>
      <c r="C12" s="4">
        <v>234</v>
      </c>
    </row>
    <row r="13" spans="1:3" ht="30" x14ac:dyDescent="0.25">
      <c r="A13" s="2" t="s">
        <v>2126</v>
      </c>
      <c r="B13" s="4">
        <v>4</v>
      </c>
      <c r="C13" s="4">
        <v>2</v>
      </c>
    </row>
    <row r="14" spans="1:3" x14ac:dyDescent="0.25">
      <c r="A14" s="2" t="s">
        <v>2064</v>
      </c>
      <c r="B14" s="4">
        <v>286</v>
      </c>
      <c r="C14" s="4">
        <v>234</v>
      </c>
    </row>
    <row r="15" spans="1:3" x14ac:dyDescent="0.25">
      <c r="A15" s="2" t="s">
        <v>2128</v>
      </c>
      <c r="B15" s="4">
        <v>4</v>
      </c>
      <c r="C15" s="4">
        <v>2</v>
      </c>
    </row>
    <row r="16" spans="1:3" x14ac:dyDescent="0.25">
      <c r="A16" s="2" t="s">
        <v>2120</v>
      </c>
      <c r="B16" s="4"/>
      <c r="C16" s="4"/>
    </row>
    <row r="17" spans="1:3" ht="30" x14ac:dyDescent="0.25">
      <c r="A17" s="3" t="s">
        <v>2125</v>
      </c>
      <c r="B17" s="4"/>
      <c r="C17" s="4"/>
    </row>
    <row r="18" spans="1:3" x14ac:dyDescent="0.25">
      <c r="A18" s="2" t="s">
        <v>2063</v>
      </c>
      <c r="B18" s="4"/>
      <c r="C18" s="4" t="s">
        <v>121</v>
      </c>
    </row>
    <row r="19" spans="1:3" x14ac:dyDescent="0.25">
      <c r="A19" s="2" t="s">
        <v>2066</v>
      </c>
      <c r="B19" s="4"/>
      <c r="C19" s="4">
        <v>24</v>
      </c>
    </row>
    <row r="20" spans="1:3" ht="30" x14ac:dyDescent="0.25">
      <c r="A20" s="2" t="s">
        <v>2127</v>
      </c>
      <c r="B20" s="4"/>
      <c r="C20" s="4">
        <v>1</v>
      </c>
    </row>
    <row r="21" spans="1:3" x14ac:dyDescent="0.25">
      <c r="A21" s="2" t="s">
        <v>2064</v>
      </c>
      <c r="B21" s="4"/>
      <c r="C21" s="4">
        <v>24</v>
      </c>
    </row>
    <row r="22" spans="1:3" x14ac:dyDescent="0.25">
      <c r="A22" s="2" t="s">
        <v>2128</v>
      </c>
      <c r="B22" s="4"/>
      <c r="C22" s="4">
        <v>1</v>
      </c>
    </row>
    <row r="23" spans="1:3" x14ac:dyDescent="0.25">
      <c r="A23" s="2" t="s">
        <v>2074</v>
      </c>
      <c r="B23" s="4"/>
      <c r="C23" s="4"/>
    </row>
    <row r="24" spans="1:3" ht="30" x14ac:dyDescent="0.25">
      <c r="A24" s="3" t="s">
        <v>2125</v>
      </c>
      <c r="B24" s="4"/>
      <c r="C24" s="4"/>
    </row>
    <row r="25" spans="1:3" x14ac:dyDescent="0.25">
      <c r="A25" s="2" t="s">
        <v>2063</v>
      </c>
      <c r="B25" s="6">
        <v>1587</v>
      </c>
      <c r="C25" s="6">
        <v>1935</v>
      </c>
    </row>
    <row r="26" spans="1:3" ht="30" x14ac:dyDescent="0.25">
      <c r="A26" s="2" t="s">
        <v>2126</v>
      </c>
      <c r="B26" s="4">
        <v>6</v>
      </c>
      <c r="C26" s="4">
        <v>6</v>
      </c>
    </row>
    <row r="27" spans="1:3" x14ac:dyDescent="0.25">
      <c r="A27" s="2" t="s">
        <v>2064</v>
      </c>
      <c r="B27" s="6">
        <v>1587</v>
      </c>
      <c r="C27" s="6">
        <v>1935</v>
      </c>
    </row>
    <row r="28" spans="1:3" x14ac:dyDescent="0.25">
      <c r="A28" s="2" t="s">
        <v>2128</v>
      </c>
      <c r="B28" s="4">
        <v>6</v>
      </c>
      <c r="C28" s="4">
        <v>6</v>
      </c>
    </row>
    <row r="29" spans="1:3" ht="30" x14ac:dyDescent="0.25">
      <c r="A29" s="2" t="s">
        <v>2121</v>
      </c>
      <c r="B29" s="4"/>
      <c r="C29" s="4"/>
    </row>
    <row r="30" spans="1:3" ht="30" x14ac:dyDescent="0.25">
      <c r="A30" s="3" t="s">
        <v>2125</v>
      </c>
      <c r="B30" s="4"/>
      <c r="C30" s="4"/>
    </row>
    <row r="31" spans="1:3" x14ac:dyDescent="0.25">
      <c r="A31" s="2" t="s">
        <v>2063</v>
      </c>
      <c r="B31" s="4">
        <v>399</v>
      </c>
      <c r="C31" s="4">
        <v>115</v>
      </c>
    </row>
    <row r="32" spans="1:3" ht="30" x14ac:dyDescent="0.25">
      <c r="A32" s="2" t="s">
        <v>2126</v>
      </c>
      <c r="B32" s="4">
        <v>6</v>
      </c>
      <c r="C32" s="4">
        <v>3</v>
      </c>
    </row>
    <row r="33" spans="1:3" x14ac:dyDescent="0.25">
      <c r="A33" s="2" t="s">
        <v>2064</v>
      </c>
      <c r="B33" s="4">
        <v>399</v>
      </c>
      <c r="C33" s="4">
        <v>115</v>
      </c>
    </row>
    <row r="34" spans="1:3" x14ac:dyDescent="0.25">
      <c r="A34" s="2" t="s">
        <v>2128</v>
      </c>
      <c r="B34" s="4">
        <v>6</v>
      </c>
      <c r="C34" s="4">
        <v>3</v>
      </c>
    </row>
    <row r="35" spans="1:3" ht="30" x14ac:dyDescent="0.25">
      <c r="A35" s="2" t="s">
        <v>2122</v>
      </c>
      <c r="B35" s="4"/>
      <c r="C35" s="4"/>
    </row>
    <row r="36" spans="1:3" ht="30" x14ac:dyDescent="0.25">
      <c r="A36" s="3" t="s">
        <v>2125</v>
      </c>
      <c r="B36" s="4"/>
      <c r="C36" s="4"/>
    </row>
    <row r="37" spans="1:3" x14ac:dyDescent="0.25">
      <c r="A37" s="2" t="s">
        <v>2063</v>
      </c>
      <c r="B37" s="6">
        <v>3634</v>
      </c>
      <c r="C37" s="6">
        <v>2968</v>
      </c>
    </row>
    <row r="38" spans="1:3" ht="30" x14ac:dyDescent="0.25">
      <c r="A38" s="2" t="s">
        <v>2126</v>
      </c>
      <c r="B38" s="4">
        <v>2</v>
      </c>
      <c r="C38" s="4">
        <v>1</v>
      </c>
    </row>
    <row r="39" spans="1:3" x14ac:dyDescent="0.25">
      <c r="A39" s="2" t="s">
        <v>2064</v>
      </c>
      <c r="B39" s="6">
        <v>3634</v>
      </c>
      <c r="C39" s="6">
        <v>2968</v>
      </c>
    </row>
    <row r="40" spans="1:3" x14ac:dyDescent="0.25">
      <c r="A40" s="2" t="s">
        <v>2128</v>
      </c>
      <c r="B40" s="4">
        <v>2</v>
      </c>
      <c r="C40" s="4">
        <v>1</v>
      </c>
    </row>
    <row r="41" spans="1:3" x14ac:dyDescent="0.25">
      <c r="A41" s="2" t="s">
        <v>2076</v>
      </c>
      <c r="B41" s="4"/>
      <c r="C41" s="4"/>
    </row>
    <row r="42" spans="1:3" ht="30" x14ac:dyDescent="0.25">
      <c r="A42" s="3" t="s">
        <v>2125</v>
      </c>
      <c r="B42" s="4"/>
      <c r="C42" s="4"/>
    </row>
    <row r="43" spans="1:3" x14ac:dyDescent="0.25">
      <c r="A43" s="2" t="s">
        <v>2063</v>
      </c>
      <c r="B43" s="4">
        <v>533</v>
      </c>
      <c r="C43" s="6">
        <v>1683</v>
      </c>
    </row>
    <row r="44" spans="1:3" ht="30" x14ac:dyDescent="0.25">
      <c r="A44" s="2" t="s">
        <v>2126</v>
      </c>
      <c r="B44" s="4">
        <v>2</v>
      </c>
      <c r="C44" s="4">
        <v>6</v>
      </c>
    </row>
    <row r="45" spans="1:3" x14ac:dyDescent="0.25">
      <c r="A45" s="2" t="s">
        <v>2066</v>
      </c>
      <c r="B45" s="4"/>
      <c r="C45" s="4">
        <v>562</v>
      </c>
    </row>
    <row r="46" spans="1:3" ht="30" x14ac:dyDescent="0.25">
      <c r="A46" s="2" t="s">
        <v>2127</v>
      </c>
      <c r="B46" s="4"/>
      <c r="C46" s="4">
        <v>3</v>
      </c>
    </row>
    <row r="47" spans="1:3" x14ac:dyDescent="0.25">
      <c r="A47" s="2" t="s">
        <v>2064</v>
      </c>
      <c r="B47" s="4">
        <v>533</v>
      </c>
      <c r="C47" s="6">
        <v>2245</v>
      </c>
    </row>
    <row r="48" spans="1:3" x14ac:dyDescent="0.25">
      <c r="A48" s="2" t="s">
        <v>2128</v>
      </c>
      <c r="B48" s="4">
        <v>2</v>
      </c>
      <c r="C48" s="4">
        <v>9</v>
      </c>
    </row>
    <row r="49" spans="1:3" x14ac:dyDescent="0.25">
      <c r="A49" s="2" t="s">
        <v>2069</v>
      </c>
      <c r="B49" s="4"/>
      <c r="C49" s="4"/>
    </row>
    <row r="50" spans="1:3" ht="30" x14ac:dyDescent="0.25">
      <c r="A50" s="3" t="s">
        <v>2125</v>
      </c>
      <c r="B50" s="4"/>
      <c r="C50" s="4"/>
    </row>
    <row r="51" spans="1:3" x14ac:dyDescent="0.25">
      <c r="A51" s="2" t="s">
        <v>2063</v>
      </c>
      <c r="B51" s="6">
        <v>3824</v>
      </c>
      <c r="C51" s="6">
        <v>4235</v>
      </c>
    </row>
    <row r="52" spans="1:3" ht="30" x14ac:dyDescent="0.25">
      <c r="A52" s="2" t="s">
        <v>2126</v>
      </c>
      <c r="B52" s="4">
        <v>11</v>
      </c>
      <c r="C52" s="4">
        <v>10</v>
      </c>
    </row>
    <row r="53" spans="1:3" x14ac:dyDescent="0.25">
      <c r="A53" s="2" t="s">
        <v>2066</v>
      </c>
      <c r="B53" s="4"/>
      <c r="C53" s="6">
        <v>3695</v>
      </c>
    </row>
    <row r="54" spans="1:3" ht="30" x14ac:dyDescent="0.25">
      <c r="A54" s="2" t="s">
        <v>2127</v>
      </c>
      <c r="B54" s="4"/>
      <c r="C54" s="4">
        <v>2</v>
      </c>
    </row>
    <row r="55" spans="1:3" x14ac:dyDescent="0.25">
      <c r="A55" s="2" t="s">
        <v>2064</v>
      </c>
      <c r="B55" s="8">
        <v>3824</v>
      </c>
      <c r="C55" s="8">
        <v>7930</v>
      </c>
    </row>
    <row r="56" spans="1:3" x14ac:dyDescent="0.25">
      <c r="A56" s="2" t="s">
        <v>2128</v>
      </c>
      <c r="B56" s="4">
        <v>11</v>
      </c>
      <c r="C56" s="4">
        <v>12</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2129</v>
      </c>
      <c r="B1" s="9" t="s">
        <v>3</v>
      </c>
      <c r="C1" s="9" t="s">
        <v>31</v>
      </c>
    </row>
    <row r="2" spans="1:3" ht="30" x14ac:dyDescent="0.25">
      <c r="A2" s="1" t="s">
        <v>30</v>
      </c>
      <c r="B2" s="9"/>
      <c r="C2" s="9"/>
    </row>
    <row r="3" spans="1:3" x14ac:dyDescent="0.25">
      <c r="A3" s="2" t="s">
        <v>679</v>
      </c>
      <c r="B3" s="8">
        <v>860046</v>
      </c>
      <c r="C3" s="8">
        <v>789010</v>
      </c>
    </row>
    <row r="4" spans="1:3" x14ac:dyDescent="0.25">
      <c r="A4" s="2" t="s">
        <v>2130</v>
      </c>
      <c r="B4" s="4">
        <v>327</v>
      </c>
      <c r="C4" s="6">
        <v>3332</v>
      </c>
    </row>
    <row r="5" spans="1:3" x14ac:dyDescent="0.25">
      <c r="A5" s="2" t="s">
        <v>2131</v>
      </c>
      <c r="B5" s="6">
        <v>1493</v>
      </c>
      <c r="C5" s="6">
        <v>4728</v>
      </c>
    </row>
    <row r="6" spans="1:3" x14ac:dyDescent="0.25">
      <c r="A6" s="2" t="s">
        <v>2067</v>
      </c>
      <c r="B6" s="6">
        <v>10263</v>
      </c>
      <c r="C6" s="6">
        <v>11170</v>
      </c>
    </row>
    <row r="7" spans="1:3" x14ac:dyDescent="0.25">
      <c r="A7" s="2" t="s">
        <v>2132</v>
      </c>
      <c r="B7" s="6">
        <v>12083</v>
      </c>
      <c r="C7" s="6">
        <v>19230</v>
      </c>
    </row>
    <row r="8" spans="1:3" x14ac:dyDescent="0.25">
      <c r="A8" s="2" t="s">
        <v>2133</v>
      </c>
      <c r="B8" s="6">
        <v>872129</v>
      </c>
      <c r="C8" s="6">
        <v>808240</v>
      </c>
    </row>
    <row r="9" spans="1:3" x14ac:dyDescent="0.25">
      <c r="A9" s="2" t="s">
        <v>2075</v>
      </c>
      <c r="B9" s="4"/>
      <c r="C9" s="4"/>
    </row>
    <row r="10" spans="1:3" x14ac:dyDescent="0.25">
      <c r="A10" s="2" t="s">
        <v>679</v>
      </c>
      <c r="B10" s="6">
        <v>25848</v>
      </c>
      <c r="C10" s="6">
        <v>23435</v>
      </c>
    </row>
    <row r="11" spans="1:3" x14ac:dyDescent="0.25">
      <c r="A11" s="2" t="s">
        <v>2130</v>
      </c>
      <c r="B11" s="4">
        <v>17</v>
      </c>
      <c r="C11" s="4">
        <v>26</v>
      </c>
    </row>
    <row r="12" spans="1:3" x14ac:dyDescent="0.25">
      <c r="A12" s="2" t="s">
        <v>2131</v>
      </c>
      <c r="B12" s="4">
        <v>1</v>
      </c>
      <c r="C12" s="4">
        <v>43</v>
      </c>
    </row>
    <row r="13" spans="1:3" x14ac:dyDescent="0.25">
      <c r="A13" s="2" t="s">
        <v>2067</v>
      </c>
      <c r="B13" s="4">
        <v>286</v>
      </c>
      <c r="C13" s="4">
        <v>234</v>
      </c>
    </row>
    <row r="14" spans="1:3" x14ac:dyDescent="0.25">
      <c r="A14" s="2" t="s">
        <v>2132</v>
      </c>
      <c r="B14" s="4">
        <v>304</v>
      </c>
      <c r="C14" s="4">
        <v>303</v>
      </c>
    </row>
    <row r="15" spans="1:3" x14ac:dyDescent="0.25">
      <c r="A15" s="2" t="s">
        <v>2133</v>
      </c>
      <c r="B15" s="6">
        <v>26152</v>
      </c>
      <c r="C15" s="6">
        <v>23738</v>
      </c>
    </row>
    <row r="16" spans="1:3" x14ac:dyDescent="0.25">
      <c r="A16" s="2" t="s">
        <v>2120</v>
      </c>
      <c r="B16" s="4"/>
      <c r="C16" s="4"/>
    </row>
    <row r="17" spans="1:3" x14ac:dyDescent="0.25">
      <c r="A17" s="2" t="s">
        <v>679</v>
      </c>
      <c r="B17" s="4">
        <v>612</v>
      </c>
      <c r="C17" s="4">
        <v>830</v>
      </c>
    </row>
    <row r="18" spans="1:3" x14ac:dyDescent="0.25">
      <c r="A18" s="2" t="s">
        <v>2130</v>
      </c>
      <c r="B18" s="4">
        <v>1</v>
      </c>
      <c r="C18" s="4">
        <v>8</v>
      </c>
    </row>
    <row r="19" spans="1:3" x14ac:dyDescent="0.25">
      <c r="A19" s="2" t="s">
        <v>2132</v>
      </c>
      <c r="B19" s="4">
        <v>1</v>
      </c>
      <c r="C19" s="4">
        <v>8</v>
      </c>
    </row>
    <row r="20" spans="1:3" x14ac:dyDescent="0.25">
      <c r="A20" s="2" t="s">
        <v>2133</v>
      </c>
      <c r="B20" s="4">
        <v>613</v>
      </c>
      <c r="C20" s="4">
        <v>838</v>
      </c>
    </row>
    <row r="21" spans="1:3" x14ac:dyDescent="0.25">
      <c r="A21" s="2" t="s">
        <v>2074</v>
      </c>
      <c r="B21" s="4"/>
      <c r="C21" s="4"/>
    </row>
    <row r="22" spans="1:3" x14ac:dyDescent="0.25">
      <c r="A22" s="2" t="s">
        <v>679</v>
      </c>
      <c r="B22" s="6">
        <v>71952</v>
      </c>
      <c r="C22" s="6">
        <v>88812</v>
      </c>
    </row>
    <row r="23" spans="1:3" x14ac:dyDescent="0.25">
      <c r="A23" s="2" t="s">
        <v>2130</v>
      </c>
      <c r="B23" s="4">
        <v>86</v>
      </c>
      <c r="C23" s="6">
        <v>3111</v>
      </c>
    </row>
    <row r="24" spans="1:3" x14ac:dyDescent="0.25">
      <c r="A24" s="2" t="s">
        <v>2131</v>
      </c>
      <c r="B24" s="4"/>
      <c r="C24" s="4">
        <v>318</v>
      </c>
    </row>
    <row r="25" spans="1:3" x14ac:dyDescent="0.25">
      <c r="A25" s="2" t="s">
        <v>2067</v>
      </c>
      <c r="B25" s="6">
        <v>1587</v>
      </c>
      <c r="C25" s="6">
        <v>1935</v>
      </c>
    </row>
    <row r="26" spans="1:3" x14ac:dyDescent="0.25">
      <c r="A26" s="2" t="s">
        <v>2132</v>
      </c>
      <c r="B26" s="6">
        <v>1673</v>
      </c>
      <c r="C26" s="6">
        <v>5364</v>
      </c>
    </row>
    <row r="27" spans="1:3" x14ac:dyDescent="0.25">
      <c r="A27" s="2" t="s">
        <v>2133</v>
      </c>
      <c r="B27" s="6">
        <v>73625</v>
      </c>
      <c r="C27" s="6">
        <v>94176</v>
      </c>
    </row>
    <row r="28" spans="1:3" ht="30" x14ac:dyDescent="0.25">
      <c r="A28" s="2" t="s">
        <v>2121</v>
      </c>
      <c r="B28" s="4"/>
      <c r="C28" s="4"/>
    </row>
    <row r="29" spans="1:3" x14ac:dyDescent="0.25">
      <c r="A29" s="2" t="s">
        <v>679</v>
      </c>
      <c r="B29" s="6">
        <v>20939</v>
      </c>
      <c r="C29" s="6">
        <v>21183</v>
      </c>
    </row>
    <row r="30" spans="1:3" x14ac:dyDescent="0.25">
      <c r="A30" s="2" t="s">
        <v>2130</v>
      </c>
      <c r="B30" s="4">
        <v>90</v>
      </c>
      <c r="C30" s="4">
        <v>121</v>
      </c>
    </row>
    <row r="31" spans="1:3" x14ac:dyDescent="0.25">
      <c r="A31" s="2" t="s">
        <v>2131</v>
      </c>
      <c r="B31" s="4">
        <v>24</v>
      </c>
      <c r="C31" s="4">
        <v>273</v>
      </c>
    </row>
    <row r="32" spans="1:3" x14ac:dyDescent="0.25">
      <c r="A32" s="2" t="s">
        <v>2067</v>
      </c>
      <c r="B32" s="4">
        <v>399</v>
      </c>
      <c r="C32" s="4">
        <v>115</v>
      </c>
    </row>
    <row r="33" spans="1:3" x14ac:dyDescent="0.25">
      <c r="A33" s="2" t="s">
        <v>2132</v>
      </c>
      <c r="B33" s="4">
        <v>513</v>
      </c>
      <c r="C33" s="4">
        <v>509</v>
      </c>
    </row>
    <row r="34" spans="1:3" x14ac:dyDescent="0.25">
      <c r="A34" s="2" t="s">
        <v>2133</v>
      </c>
      <c r="B34" s="6">
        <v>21452</v>
      </c>
      <c r="C34" s="6">
        <v>21692</v>
      </c>
    </row>
    <row r="35" spans="1:3" ht="30" x14ac:dyDescent="0.25">
      <c r="A35" s="2" t="s">
        <v>2122</v>
      </c>
      <c r="B35" s="4"/>
      <c r="C35" s="4"/>
    </row>
    <row r="36" spans="1:3" x14ac:dyDescent="0.25">
      <c r="A36" s="2" t="s">
        <v>679</v>
      </c>
      <c r="B36" s="6">
        <v>32736</v>
      </c>
      <c r="C36" s="6">
        <v>28525</v>
      </c>
    </row>
    <row r="37" spans="1:3" x14ac:dyDescent="0.25">
      <c r="A37" s="2" t="s">
        <v>2131</v>
      </c>
      <c r="B37" s="4"/>
      <c r="C37" s="4">
        <v>508</v>
      </c>
    </row>
    <row r="38" spans="1:3" x14ac:dyDescent="0.25">
      <c r="A38" s="2" t="s">
        <v>2067</v>
      </c>
      <c r="B38" s="6">
        <v>3634</v>
      </c>
      <c r="C38" s="6">
        <v>2968</v>
      </c>
    </row>
    <row r="39" spans="1:3" x14ac:dyDescent="0.25">
      <c r="A39" s="2" t="s">
        <v>2132</v>
      </c>
      <c r="B39" s="6">
        <v>3634</v>
      </c>
      <c r="C39" s="6">
        <v>3476</v>
      </c>
    </row>
    <row r="40" spans="1:3" x14ac:dyDescent="0.25">
      <c r="A40" s="2" t="s">
        <v>2133</v>
      </c>
      <c r="B40" s="6">
        <v>36370</v>
      </c>
      <c r="C40" s="6">
        <v>32001</v>
      </c>
    </row>
    <row r="41" spans="1:3" x14ac:dyDescent="0.25">
      <c r="A41" s="2" t="s">
        <v>2076</v>
      </c>
      <c r="B41" s="4"/>
      <c r="C41" s="4"/>
    </row>
    <row r="42" spans="1:3" x14ac:dyDescent="0.25">
      <c r="A42" s="2" t="s">
        <v>679</v>
      </c>
      <c r="B42" s="6">
        <v>151375</v>
      </c>
      <c r="C42" s="6">
        <v>157043</v>
      </c>
    </row>
    <row r="43" spans="1:3" x14ac:dyDescent="0.25">
      <c r="A43" s="2" t="s">
        <v>2130</v>
      </c>
      <c r="B43" s="4">
        <v>133</v>
      </c>
      <c r="C43" s="4">
        <v>8</v>
      </c>
    </row>
    <row r="44" spans="1:3" x14ac:dyDescent="0.25">
      <c r="A44" s="2" t="s">
        <v>2131</v>
      </c>
      <c r="B44" s="4">
        <v>796</v>
      </c>
      <c r="C44" s="4">
        <v>413</v>
      </c>
    </row>
    <row r="45" spans="1:3" x14ac:dyDescent="0.25">
      <c r="A45" s="2" t="s">
        <v>2067</v>
      </c>
      <c r="B45" s="4">
        <v>533</v>
      </c>
      <c r="C45" s="6">
        <v>1683</v>
      </c>
    </row>
    <row r="46" spans="1:3" x14ac:dyDescent="0.25">
      <c r="A46" s="2" t="s">
        <v>2132</v>
      </c>
      <c r="B46" s="6">
        <v>1462</v>
      </c>
      <c r="C46" s="6">
        <v>2104</v>
      </c>
    </row>
    <row r="47" spans="1:3" x14ac:dyDescent="0.25">
      <c r="A47" s="2" t="s">
        <v>2133</v>
      </c>
      <c r="B47" s="6">
        <v>152837</v>
      </c>
      <c r="C47" s="6">
        <v>159147</v>
      </c>
    </row>
    <row r="48" spans="1:3" x14ac:dyDescent="0.25">
      <c r="A48" s="2" t="s">
        <v>2069</v>
      </c>
      <c r="B48" s="4"/>
      <c r="C48" s="4"/>
    </row>
    <row r="49" spans="1:3" x14ac:dyDescent="0.25">
      <c r="A49" s="2" t="s">
        <v>679</v>
      </c>
      <c r="B49" s="6">
        <v>556584</v>
      </c>
      <c r="C49" s="6">
        <v>469182</v>
      </c>
    </row>
    <row r="50" spans="1:3" x14ac:dyDescent="0.25">
      <c r="A50" s="2" t="s">
        <v>2130</v>
      </c>
      <c r="B50" s="4"/>
      <c r="C50" s="4">
        <v>58</v>
      </c>
    </row>
    <row r="51" spans="1:3" x14ac:dyDescent="0.25">
      <c r="A51" s="2" t="s">
        <v>2131</v>
      </c>
      <c r="B51" s="4">
        <v>672</v>
      </c>
      <c r="C51" s="6">
        <v>3173</v>
      </c>
    </row>
    <row r="52" spans="1:3" x14ac:dyDescent="0.25">
      <c r="A52" s="2" t="s">
        <v>2067</v>
      </c>
      <c r="B52" s="6">
        <v>3824</v>
      </c>
      <c r="C52" s="6">
        <v>4235</v>
      </c>
    </row>
    <row r="53" spans="1:3" x14ac:dyDescent="0.25">
      <c r="A53" s="2" t="s">
        <v>2132</v>
      </c>
      <c r="B53" s="6">
        <v>4496</v>
      </c>
      <c r="C53" s="6">
        <v>7466</v>
      </c>
    </row>
    <row r="54" spans="1:3" x14ac:dyDescent="0.25">
      <c r="A54" s="2" t="s">
        <v>2133</v>
      </c>
      <c r="B54" s="8">
        <v>561080</v>
      </c>
      <c r="C54" s="8">
        <v>476648</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2134</v>
      </c>
      <c r="B1" s="9" t="s">
        <v>2</v>
      </c>
      <c r="C1" s="9"/>
    </row>
    <row r="2" spans="1:3" ht="30" x14ac:dyDescent="0.25">
      <c r="A2" s="1" t="s">
        <v>30</v>
      </c>
      <c r="B2" s="1" t="s">
        <v>3</v>
      </c>
      <c r="C2" s="1" t="s">
        <v>31</v>
      </c>
    </row>
    <row r="3" spans="1:3" x14ac:dyDescent="0.25">
      <c r="A3" s="2" t="s">
        <v>2135</v>
      </c>
      <c r="B3" s="8">
        <v>50521</v>
      </c>
      <c r="C3" s="8">
        <v>38193</v>
      </c>
    </row>
    <row r="4" spans="1:3" ht="30" x14ac:dyDescent="0.25">
      <c r="A4" s="2" t="s">
        <v>2136</v>
      </c>
      <c r="B4" s="6">
        <v>45587</v>
      </c>
      <c r="C4" s="6">
        <v>28220</v>
      </c>
    </row>
    <row r="5" spans="1:3" x14ac:dyDescent="0.25">
      <c r="A5" s="2" t="s">
        <v>2137</v>
      </c>
      <c r="B5" s="6">
        <v>4122</v>
      </c>
      <c r="C5" s="6">
        <v>9786</v>
      </c>
    </row>
    <row r="6" spans="1:3" x14ac:dyDescent="0.25">
      <c r="A6" s="2" t="s">
        <v>2138</v>
      </c>
      <c r="B6" s="6">
        <v>49709</v>
      </c>
      <c r="C6" s="6">
        <v>38006</v>
      </c>
    </row>
    <row r="7" spans="1:3" x14ac:dyDescent="0.25">
      <c r="A7" s="2" t="s">
        <v>2139</v>
      </c>
      <c r="B7" s="4">
        <v>451</v>
      </c>
      <c r="C7" s="4">
        <v>985</v>
      </c>
    </row>
    <row r="8" spans="1:3" x14ac:dyDescent="0.25">
      <c r="A8" s="2" t="s">
        <v>2140</v>
      </c>
      <c r="B8" s="6">
        <v>50021</v>
      </c>
      <c r="C8" s="6">
        <v>38554</v>
      </c>
    </row>
    <row r="9" spans="1:3" x14ac:dyDescent="0.25">
      <c r="A9" s="2" t="s">
        <v>2141</v>
      </c>
      <c r="B9" s="6">
        <v>1840</v>
      </c>
      <c r="C9" s="6">
        <v>1607</v>
      </c>
    </row>
    <row r="10" spans="1:3" x14ac:dyDescent="0.25">
      <c r="A10" s="2" t="s">
        <v>2120</v>
      </c>
      <c r="B10" s="4"/>
      <c r="C10" s="4"/>
    </row>
    <row r="11" spans="1:3" x14ac:dyDescent="0.25">
      <c r="A11" s="2" t="s">
        <v>2135</v>
      </c>
      <c r="B11" s="4"/>
      <c r="C11" s="4">
        <v>24</v>
      </c>
    </row>
    <row r="12" spans="1:3" ht="30" x14ac:dyDescent="0.25">
      <c r="A12" s="2" t="s">
        <v>2136</v>
      </c>
      <c r="B12" s="4"/>
      <c r="C12" s="4">
        <v>24</v>
      </c>
    </row>
    <row r="13" spans="1:3" x14ac:dyDescent="0.25">
      <c r="A13" s="2" t="s">
        <v>2138</v>
      </c>
      <c r="B13" s="4"/>
      <c r="C13" s="4">
        <v>24</v>
      </c>
    </row>
    <row r="14" spans="1:3" x14ac:dyDescent="0.25">
      <c r="A14" s="2" t="s">
        <v>2140</v>
      </c>
      <c r="B14" s="4"/>
      <c r="C14" s="4">
        <v>39</v>
      </c>
    </row>
    <row r="15" spans="1:3" x14ac:dyDescent="0.25">
      <c r="A15" s="2" t="s">
        <v>2141</v>
      </c>
      <c r="B15" s="4"/>
      <c r="C15" s="4">
        <v>3</v>
      </c>
    </row>
    <row r="16" spans="1:3" x14ac:dyDescent="0.25">
      <c r="A16" s="2" t="s">
        <v>2074</v>
      </c>
      <c r="B16" s="4"/>
      <c r="C16" s="4"/>
    </row>
    <row r="17" spans="1:3" x14ac:dyDescent="0.25">
      <c r="A17" s="2" t="s">
        <v>2135</v>
      </c>
      <c r="B17" s="6">
        <v>7587</v>
      </c>
      <c r="C17" s="6">
        <v>10218</v>
      </c>
    </row>
    <row r="18" spans="1:3" ht="30" x14ac:dyDescent="0.25">
      <c r="A18" s="2" t="s">
        <v>2136</v>
      </c>
      <c r="B18" s="6">
        <v>7030</v>
      </c>
      <c r="C18" s="6">
        <v>9297</v>
      </c>
    </row>
    <row r="19" spans="1:3" x14ac:dyDescent="0.25">
      <c r="A19" s="2" t="s">
        <v>2137</v>
      </c>
      <c r="B19" s="4">
        <v>406</v>
      </c>
      <c r="C19" s="4">
        <v>921</v>
      </c>
    </row>
    <row r="20" spans="1:3" x14ac:dyDescent="0.25">
      <c r="A20" s="2" t="s">
        <v>2138</v>
      </c>
      <c r="B20" s="6">
        <v>7436</v>
      </c>
      <c r="C20" s="6">
        <v>10218</v>
      </c>
    </row>
    <row r="21" spans="1:3" x14ac:dyDescent="0.25">
      <c r="A21" s="2" t="s">
        <v>2139</v>
      </c>
      <c r="B21" s="4">
        <v>155</v>
      </c>
      <c r="C21" s="4">
        <v>304</v>
      </c>
    </row>
    <row r="22" spans="1:3" x14ac:dyDescent="0.25">
      <c r="A22" s="2" t="s">
        <v>2140</v>
      </c>
      <c r="B22" s="6">
        <v>7196</v>
      </c>
      <c r="C22" s="6">
        <v>10600</v>
      </c>
    </row>
    <row r="23" spans="1:3" x14ac:dyDescent="0.25">
      <c r="A23" s="2" t="s">
        <v>2141</v>
      </c>
      <c r="B23" s="4">
        <v>252</v>
      </c>
      <c r="C23" s="4">
        <v>432</v>
      </c>
    </row>
    <row r="24" spans="1:3" x14ac:dyDescent="0.25">
      <c r="A24" s="2" t="s">
        <v>2075</v>
      </c>
      <c r="B24" s="4"/>
      <c r="C24" s="4"/>
    </row>
    <row r="25" spans="1:3" x14ac:dyDescent="0.25">
      <c r="A25" s="2" t="s">
        <v>2135</v>
      </c>
      <c r="B25" s="4">
        <v>605</v>
      </c>
      <c r="C25" s="4">
        <v>335</v>
      </c>
    </row>
    <row r="26" spans="1:3" ht="30" x14ac:dyDescent="0.25">
      <c r="A26" s="2" t="s">
        <v>2136</v>
      </c>
      <c r="B26" s="4">
        <v>373</v>
      </c>
      <c r="C26" s="4">
        <v>234</v>
      </c>
    </row>
    <row r="27" spans="1:3" x14ac:dyDescent="0.25">
      <c r="A27" s="2" t="s">
        <v>2137</v>
      </c>
      <c r="B27" s="4">
        <v>213</v>
      </c>
      <c r="C27" s="4">
        <v>83</v>
      </c>
    </row>
    <row r="28" spans="1:3" x14ac:dyDescent="0.25">
      <c r="A28" s="2" t="s">
        <v>2138</v>
      </c>
      <c r="B28" s="4">
        <v>586</v>
      </c>
      <c r="C28" s="4">
        <v>317</v>
      </c>
    </row>
    <row r="29" spans="1:3" x14ac:dyDescent="0.25">
      <c r="A29" s="2" t="s">
        <v>2139</v>
      </c>
      <c r="B29" s="4">
        <v>123</v>
      </c>
      <c r="C29" s="4">
        <v>83</v>
      </c>
    </row>
    <row r="30" spans="1:3" x14ac:dyDescent="0.25">
      <c r="A30" s="2" t="s">
        <v>2140</v>
      </c>
      <c r="B30" s="4">
        <v>623</v>
      </c>
      <c r="C30" s="4">
        <v>367</v>
      </c>
    </row>
    <row r="31" spans="1:3" x14ac:dyDescent="0.25">
      <c r="A31" s="2" t="s">
        <v>2141</v>
      </c>
      <c r="B31" s="4">
        <v>23</v>
      </c>
      <c r="C31" s="4">
        <v>13</v>
      </c>
    </row>
    <row r="32" spans="1:3" ht="30" x14ac:dyDescent="0.25">
      <c r="A32" s="2" t="s">
        <v>2121</v>
      </c>
      <c r="B32" s="4"/>
      <c r="C32" s="4"/>
    </row>
    <row r="33" spans="1:3" x14ac:dyDescent="0.25">
      <c r="A33" s="2" t="s">
        <v>2135</v>
      </c>
      <c r="B33" s="4">
        <v>708</v>
      </c>
      <c r="C33" s="4">
        <v>207</v>
      </c>
    </row>
    <row r="34" spans="1:3" ht="30" x14ac:dyDescent="0.25">
      <c r="A34" s="2" t="s">
        <v>2136</v>
      </c>
      <c r="B34" s="4">
        <v>649</v>
      </c>
      <c r="C34" s="4">
        <v>207</v>
      </c>
    </row>
    <row r="35" spans="1:3" x14ac:dyDescent="0.25">
      <c r="A35" s="2" t="s">
        <v>2138</v>
      </c>
      <c r="B35" s="4">
        <v>649</v>
      </c>
      <c r="C35" s="4">
        <v>207</v>
      </c>
    </row>
    <row r="36" spans="1:3" x14ac:dyDescent="0.25">
      <c r="A36" s="2" t="s">
        <v>2140</v>
      </c>
      <c r="B36" s="4">
        <v>630</v>
      </c>
      <c r="C36" s="4">
        <v>297</v>
      </c>
    </row>
    <row r="37" spans="1:3" x14ac:dyDescent="0.25">
      <c r="A37" s="2" t="s">
        <v>2141</v>
      </c>
      <c r="B37" s="4">
        <v>19</v>
      </c>
      <c r="C37" s="4">
        <v>12</v>
      </c>
    </row>
    <row r="38" spans="1:3" ht="30" x14ac:dyDescent="0.25">
      <c r="A38" s="2" t="s">
        <v>2122</v>
      </c>
      <c r="B38" s="4"/>
      <c r="C38" s="4"/>
    </row>
    <row r="39" spans="1:3" x14ac:dyDescent="0.25">
      <c r="A39" s="2" t="s">
        <v>2135</v>
      </c>
      <c r="B39" s="6">
        <v>6402</v>
      </c>
      <c r="C39" s="6">
        <v>5666</v>
      </c>
    </row>
    <row r="40" spans="1:3" ht="30" x14ac:dyDescent="0.25">
      <c r="A40" s="2" t="s">
        <v>2136</v>
      </c>
      <c r="B40" s="6">
        <v>6102</v>
      </c>
      <c r="C40" s="6">
        <v>1489</v>
      </c>
    </row>
    <row r="41" spans="1:3" x14ac:dyDescent="0.25">
      <c r="A41" s="2" t="s">
        <v>2137</v>
      </c>
      <c r="B41" s="4"/>
      <c r="C41" s="6">
        <v>4177</v>
      </c>
    </row>
    <row r="42" spans="1:3" x14ac:dyDescent="0.25">
      <c r="A42" s="2" t="s">
        <v>2138</v>
      </c>
      <c r="B42" s="6">
        <v>6102</v>
      </c>
      <c r="C42" s="6">
        <v>5666</v>
      </c>
    </row>
    <row r="43" spans="1:3" x14ac:dyDescent="0.25">
      <c r="A43" s="2" t="s">
        <v>2139</v>
      </c>
      <c r="B43" s="4"/>
      <c r="C43" s="4">
        <v>55</v>
      </c>
    </row>
    <row r="44" spans="1:3" x14ac:dyDescent="0.25">
      <c r="A44" s="2" t="s">
        <v>2140</v>
      </c>
      <c r="B44" s="6">
        <v>6474</v>
      </c>
      <c r="C44" s="6">
        <v>5386</v>
      </c>
    </row>
    <row r="45" spans="1:3" x14ac:dyDescent="0.25">
      <c r="A45" s="2" t="s">
        <v>2141</v>
      </c>
      <c r="B45" s="4">
        <v>133</v>
      </c>
      <c r="C45" s="4">
        <v>252</v>
      </c>
    </row>
    <row r="46" spans="1:3" x14ac:dyDescent="0.25">
      <c r="A46" s="2" t="s">
        <v>2076</v>
      </c>
      <c r="B46" s="4"/>
      <c r="C46" s="4"/>
    </row>
    <row r="47" spans="1:3" x14ac:dyDescent="0.25">
      <c r="A47" s="2" t="s">
        <v>2135</v>
      </c>
      <c r="B47" s="6">
        <v>3407</v>
      </c>
      <c r="C47" s="6">
        <v>3401</v>
      </c>
    </row>
    <row r="48" spans="1:3" ht="30" x14ac:dyDescent="0.25">
      <c r="A48" s="2" t="s">
        <v>2136</v>
      </c>
      <c r="B48" s="6">
        <v>2526</v>
      </c>
      <c r="C48" s="6">
        <v>2695</v>
      </c>
    </row>
    <row r="49" spans="1:3" x14ac:dyDescent="0.25">
      <c r="A49" s="2" t="s">
        <v>2137</v>
      </c>
      <c r="B49" s="4">
        <v>881</v>
      </c>
      <c r="C49" s="4">
        <v>706</v>
      </c>
    </row>
    <row r="50" spans="1:3" x14ac:dyDescent="0.25">
      <c r="A50" s="2" t="s">
        <v>2138</v>
      </c>
      <c r="B50" s="6">
        <v>3407</v>
      </c>
      <c r="C50" s="6">
        <v>3401</v>
      </c>
    </row>
    <row r="51" spans="1:3" x14ac:dyDescent="0.25">
      <c r="A51" s="2" t="s">
        <v>2139</v>
      </c>
      <c r="B51" s="4">
        <v>76</v>
      </c>
      <c r="C51" s="4">
        <v>171</v>
      </c>
    </row>
    <row r="52" spans="1:3" x14ac:dyDescent="0.25">
      <c r="A52" s="2" t="s">
        <v>2140</v>
      </c>
      <c r="B52" s="6">
        <v>3426</v>
      </c>
      <c r="C52" s="6">
        <v>3392</v>
      </c>
    </row>
    <row r="53" spans="1:3" x14ac:dyDescent="0.25">
      <c r="A53" s="2" t="s">
        <v>2141</v>
      </c>
      <c r="B53" s="4">
        <v>155</v>
      </c>
      <c r="C53" s="4">
        <v>125</v>
      </c>
    </row>
    <row r="54" spans="1:3" x14ac:dyDescent="0.25">
      <c r="A54" s="2" t="s">
        <v>2069</v>
      </c>
      <c r="B54" s="4"/>
      <c r="C54" s="4"/>
    </row>
    <row r="55" spans="1:3" x14ac:dyDescent="0.25">
      <c r="A55" s="2" t="s">
        <v>2135</v>
      </c>
      <c r="B55" s="6">
        <v>31812</v>
      </c>
      <c r="C55" s="6">
        <v>18342</v>
      </c>
    </row>
    <row r="56" spans="1:3" ht="30" x14ac:dyDescent="0.25">
      <c r="A56" s="2" t="s">
        <v>2136</v>
      </c>
      <c r="B56" s="6">
        <v>28907</v>
      </c>
      <c r="C56" s="6">
        <v>14274</v>
      </c>
    </row>
    <row r="57" spans="1:3" x14ac:dyDescent="0.25">
      <c r="A57" s="2" t="s">
        <v>2137</v>
      </c>
      <c r="B57" s="6">
        <v>2622</v>
      </c>
      <c r="C57" s="6">
        <v>3899</v>
      </c>
    </row>
    <row r="58" spans="1:3" x14ac:dyDescent="0.25">
      <c r="A58" s="2" t="s">
        <v>2138</v>
      </c>
      <c r="B58" s="6">
        <v>31529</v>
      </c>
      <c r="C58" s="6">
        <v>18173</v>
      </c>
    </row>
    <row r="59" spans="1:3" x14ac:dyDescent="0.25">
      <c r="A59" s="2" t="s">
        <v>2139</v>
      </c>
      <c r="B59" s="4">
        <v>97</v>
      </c>
      <c r="C59" s="4">
        <v>372</v>
      </c>
    </row>
    <row r="60" spans="1:3" x14ac:dyDescent="0.25">
      <c r="A60" s="2" t="s">
        <v>2140</v>
      </c>
      <c r="B60" s="6">
        <v>31672</v>
      </c>
      <c r="C60" s="6">
        <v>18473</v>
      </c>
    </row>
    <row r="61" spans="1:3" x14ac:dyDescent="0.25">
      <c r="A61" s="2" t="s">
        <v>2141</v>
      </c>
      <c r="B61" s="8">
        <v>1258</v>
      </c>
      <c r="C61" s="8">
        <v>770</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2142</v>
      </c>
      <c r="B1" s="9" t="s">
        <v>2</v>
      </c>
      <c r="C1" s="9"/>
    </row>
    <row r="2" spans="1:3" ht="30" x14ac:dyDescent="0.25">
      <c r="A2" s="1" t="s">
        <v>30</v>
      </c>
      <c r="B2" s="1" t="s">
        <v>3</v>
      </c>
      <c r="C2" s="1" t="s">
        <v>31</v>
      </c>
    </row>
    <row r="3" spans="1:3" x14ac:dyDescent="0.25">
      <c r="A3" s="1"/>
      <c r="B3" s="1" t="s">
        <v>2124</v>
      </c>
      <c r="C3" s="1" t="s">
        <v>2124</v>
      </c>
    </row>
    <row r="4" spans="1:3" ht="30" x14ac:dyDescent="0.25">
      <c r="A4" s="2" t="s">
        <v>2143</v>
      </c>
      <c r="B4" s="8">
        <v>13249</v>
      </c>
      <c r="C4" s="8">
        <v>4364</v>
      </c>
    </row>
    <row r="5" spans="1:3" x14ac:dyDescent="0.25">
      <c r="A5" s="2" t="s">
        <v>2144</v>
      </c>
      <c r="B5" s="4">
        <v>19</v>
      </c>
      <c r="C5" s="4">
        <v>12</v>
      </c>
    </row>
    <row r="6" spans="1:3" x14ac:dyDescent="0.25">
      <c r="A6" s="2" t="s">
        <v>2145</v>
      </c>
      <c r="B6" s="4"/>
      <c r="C6" s="4"/>
    </row>
    <row r="7" spans="1:3" ht="30" x14ac:dyDescent="0.25">
      <c r="A7" s="2" t="s">
        <v>2143</v>
      </c>
      <c r="B7" s="6">
        <v>18136</v>
      </c>
      <c r="C7" s="6">
        <v>4693</v>
      </c>
    </row>
    <row r="8" spans="1:3" x14ac:dyDescent="0.25">
      <c r="A8" s="2" t="s">
        <v>2144</v>
      </c>
      <c r="B8" s="4">
        <v>24</v>
      </c>
      <c r="C8" s="4">
        <v>13</v>
      </c>
    </row>
    <row r="9" spans="1:3" ht="30" x14ac:dyDescent="0.25">
      <c r="A9" s="2" t="s">
        <v>2146</v>
      </c>
      <c r="B9" s="4"/>
      <c r="C9" s="4"/>
    </row>
    <row r="10" spans="1:3" ht="30" x14ac:dyDescent="0.25">
      <c r="A10" s="2" t="s">
        <v>2143</v>
      </c>
      <c r="B10" s="4">
        <v>154</v>
      </c>
      <c r="C10" s="4">
        <v>67</v>
      </c>
    </row>
    <row r="11" spans="1:3" x14ac:dyDescent="0.25">
      <c r="A11" s="2" t="s">
        <v>2144</v>
      </c>
      <c r="B11" s="4">
        <v>2</v>
      </c>
      <c r="C11" s="4">
        <v>1</v>
      </c>
    </row>
    <row r="12" spans="1:3" ht="30" x14ac:dyDescent="0.25">
      <c r="A12" s="2" t="s">
        <v>2147</v>
      </c>
      <c r="B12" s="4"/>
      <c r="C12" s="4"/>
    </row>
    <row r="13" spans="1:3" ht="30" x14ac:dyDescent="0.25">
      <c r="A13" s="2" t="s">
        <v>2143</v>
      </c>
      <c r="B13" s="6">
        <v>2262</v>
      </c>
      <c r="C13" s="4"/>
    </row>
    <row r="14" spans="1:3" x14ac:dyDescent="0.25">
      <c r="A14" s="2" t="s">
        <v>2144</v>
      </c>
      <c r="B14" s="4">
        <v>6</v>
      </c>
      <c r="C14" s="4"/>
    </row>
    <row r="15" spans="1:3" ht="30" x14ac:dyDescent="0.25">
      <c r="A15" s="2" t="s">
        <v>2148</v>
      </c>
      <c r="B15" s="4"/>
      <c r="C15" s="4"/>
    </row>
    <row r="16" spans="1:3" ht="30" x14ac:dyDescent="0.25">
      <c r="A16" s="2" t="s">
        <v>2143</v>
      </c>
      <c r="B16" s="6">
        <v>4376</v>
      </c>
      <c r="C16" s="4"/>
    </row>
    <row r="17" spans="1:3" x14ac:dyDescent="0.25">
      <c r="A17" s="2" t="s">
        <v>2144</v>
      </c>
      <c r="B17" s="4">
        <v>4</v>
      </c>
      <c r="C17" s="4"/>
    </row>
    <row r="18" spans="1:3" ht="30" x14ac:dyDescent="0.25">
      <c r="A18" s="2" t="s">
        <v>2149</v>
      </c>
      <c r="B18" s="4"/>
      <c r="C18" s="4"/>
    </row>
    <row r="19" spans="1:3" ht="30" x14ac:dyDescent="0.25">
      <c r="A19" s="2" t="s">
        <v>2143</v>
      </c>
      <c r="B19" s="4">
        <v>906</v>
      </c>
      <c r="C19" s="6">
        <v>1485</v>
      </c>
    </row>
    <row r="20" spans="1:3" x14ac:dyDescent="0.25">
      <c r="A20" s="2" t="s">
        <v>2144</v>
      </c>
      <c r="B20" s="4">
        <v>3</v>
      </c>
      <c r="C20" s="4">
        <v>4</v>
      </c>
    </row>
    <row r="21" spans="1:3" ht="30" x14ac:dyDescent="0.25">
      <c r="A21" s="2" t="s">
        <v>2150</v>
      </c>
      <c r="B21" s="4"/>
      <c r="C21" s="4"/>
    </row>
    <row r="22" spans="1:3" ht="30" x14ac:dyDescent="0.25">
      <c r="A22" s="2" t="s">
        <v>2143</v>
      </c>
      <c r="B22" s="6">
        <v>10438</v>
      </c>
      <c r="C22" s="6">
        <v>3141</v>
      </c>
    </row>
    <row r="23" spans="1:3" x14ac:dyDescent="0.25">
      <c r="A23" s="2" t="s">
        <v>2144</v>
      </c>
      <c r="B23" s="4">
        <v>9</v>
      </c>
      <c r="C23" s="4">
        <v>8</v>
      </c>
    </row>
    <row r="24" spans="1:3" x14ac:dyDescent="0.25">
      <c r="A24" s="2" t="s">
        <v>2151</v>
      </c>
      <c r="B24" s="4"/>
      <c r="C24" s="4"/>
    </row>
    <row r="25" spans="1:3" ht="30" x14ac:dyDescent="0.25">
      <c r="A25" s="2" t="s">
        <v>2152</v>
      </c>
      <c r="B25" s="8">
        <v>-4887</v>
      </c>
      <c r="C25" s="8">
        <v>-329</v>
      </c>
    </row>
    <row r="26" spans="1:3" ht="45" x14ac:dyDescent="0.25">
      <c r="A26" s="2" t="s">
        <v>2153</v>
      </c>
      <c r="B26" s="4">
        <v>-5</v>
      </c>
      <c r="C26" s="4">
        <v>-1</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2154</v>
      </c>
      <c r="B1" s="9" t="s">
        <v>2</v>
      </c>
      <c r="C1" s="9"/>
    </row>
    <row r="2" spans="1:3" ht="30" x14ac:dyDescent="0.25">
      <c r="A2" s="1" t="s">
        <v>30</v>
      </c>
      <c r="B2" s="1" t="s">
        <v>3</v>
      </c>
      <c r="C2" s="1" t="s">
        <v>31</v>
      </c>
    </row>
    <row r="3" spans="1:3" x14ac:dyDescent="0.25">
      <c r="A3" s="3" t="s">
        <v>864</v>
      </c>
      <c r="B3" s="4"/>
      <c r="C3" s="4"/>
    </row>
    <row r="4" spans="1:3" x14ac:dyDescent="0.25">
      <c r="A4" s="2" t="s">
        <v>2155</v>
      </c>
      <c r="B4" s="8">
        <v>8138</v>
      </c>
      <c r="C4" s="8">
        <v>8247</v>
      </c>
    </row>
    <row r="5" spans="1:3" x14ac:dyDescent="0.25">
      <c r="A5" s="2" t="s">
        <v>874</v>
      </c>
      <c r="B5" s="6">
        <v>-2642</v>
      </c>
      <c r="C5" s="6">
        <v>-1162</v>
      </c>
    </row>
    <row r="6" spans="1:3" x14ac:dyDescent="0.25">
      <c r="A6" s="2" t="s">
        <v>875</v>
      </c>
      <c r="B6" s="4">
        <v>332</v>
      </c>
      <c r="C6" s="4">
        <v>113</v>
      </c>
    </row>
    <row r="7" spans="1:3" x14ac:dyDescent="0.25">
      <c r="A7" s="2" t="s">
        <v>881</v>
      </c>
      <c r="B7" s="6">
        <v>2653</v>
      </c>
      <c r="C7" s="4">
        <v>940</v>
      </c>
    </row>
    <row r="8" spans="1:3" x14ac:dyDescent="0.25">
      <c r="A8" s="2" t="s">
        <v>2156</v>
      </c>
      <c r="B8" s="6">
        <v>8481</v>
      </c>
      <c r="C8" s="6">
        <v>8138</v>
      </c>
    </row>
    <row r="9" spans="1:3" ht="30" x14ac:dyDescent="0.25">
      <c r="A9" s="2" t="s">
        <v>2157</v>
      </c>
      <c r="B9" s="4">
        <v>451</v>
      </c>
      <c r="C9" s="4">
        <v>985</v>
      </c>
    </row>
    <row r="10" spans="1:3" ht="30" x14ac:dyDescent="0.25">
      <c r="A10" s="2" t="s">
        <v>2158</v>
      </c>
      <c r="B10" s="6">
        <v>8030</v>
      </c>
      <c r="C10" s="6">
        <v>7153</v>
      </c>
    </row>
    <row r="11" spans="1:3" x14ac:dyDescent="0.25">
      <c r="A11" s="3" t="s">
        <v>908</v>
      </c>
      <c r="B11" s="4"/>
      <c r="C11" s="4"/>
    </row>
    <row r="12" spans="1:3" x14ac:dyDescent="0.25">
      <c r="A12" s="2" t="s">
        <v>574</v>
      </c>
      <c r="B12" s="6">
        <v>872129</v>
      </c>
      <c r="C12" s="6">
        <v>808240</v>
      </c>
    </row>
    <row r="13" spans="1:3" ht="30" x14ac:dyDescent="0.25">
      <c r="A13" s="2" t="s">
        <v>2157</v>
      </c>
      <c r="B13" s="6">
        <v>49709</v>
      </c>
      <c r="C13" s="6">
        <v>38006</v>
      </c>
    </row>
    <row r="14" spans="1:3" ht="30" x14ac:dyDescent="0.25">
      <c r="A14" s="2" t="s">
        <v>2158</v>
      </c>
      <c r="B14" s="6">
        <v>822420</v>
      </c>
      <c r="C14" s="6">
        <v>770234</v>
      </c>
    </row>
    <row r="15" spans="1:3" x14ac:dyDescent="0.25">
      <c r="A15" s="2" t="s">
        <v>2075</v>
      </c>
      <c r="B15" s="4"/>
      <c r="C15" s="4"/>
    </row>
    <row r="16" spans="1:3" x14ac:dyDescent="0.25">
      <c r="A16" s="3" t="s">
        <v>864</v>
      </c>
      <c r="B16" s="4"/>
      <c r="C16" s="4"/>
    </row>
    <row r="17" spans="1:3" x14ac:dyDescent="0.25">
      <c r="A17" s="2" t="s">
        <v>2155</v>
      </c>
      <c r="B17" s="4">
        <v>453</v>
      </c>
      <c r="C17" s="4">
        <v>292</v>
      </c>
    </row>
    <row r="18" spans="1:3" x14ac:dyDescent="0.25">
      <c r="A18" s="2" t="s">
        <v>874</v>
      </c>
      <c r="B18" s="4">
        <v>-10</v>
      </c>
      <c r="C18" s="4">
        <v>-35</v>
      </c>
    </row>
    <row r="19" spans="1:3" x14ac:dyDescent="0.25">
      <c r="A19" s="2" t="s">
        <v>875</v>
      </c>
      <c r="B19" s="4">
        <v>25</v>
      </c>
      <c r="C19" s="4">
        <v>58</v>
      </c>
    </row>
    <row r="20" spans="1:3" x14ac:dyDescent="0.25">
      <c r="A20" s="2" t="s">
        <v>881</v>
      </c>
      <c r="B20" s="4">
        <v>-79</v>
      </c>
      <c r="C20" s="4">
        <v>138</v>
      </c>
    </row>
    <row r="21" spans="1:3" x14ac:dyDescent="0.25">
      <c r="A21" s="2" t="s">
        <v>2156</v>
      </c>
      <c r="B21" s="4">
        <v>389</v>
      </c>
      <c r="C21" s="4">
        <v>453</v>
      </c>
    </row>
    <row r="22" spans="1:3" ht="30" x14ac:dyDescent="0.25">
      <c r="A22" s="2" t="s">
        <v>2157</v>
      </c>
      <c r="B22" s="4">
        <v>123</v>
      </c>
      <c r="C22" s="4">
        <v>83</v>
      </c>
    </row>
    <row r="23" spans="1:3" ht="30" x14ac:dyDescent="0.25">
      <c r="A23" s="2" t="s">
        <v>2158</v>
      </c>
      <c r="B23" s="4">
        <v>266</v>
      </c>
      <c r="C23" s="4">
        <v>370</v>
      </c>
    </row>
    <row r="24" spans="1:3" x14ac:dyDescent="0.25">
      <c r="A24" s="3" t="s">
        <v>908</v>
      </c>
      <c r="B24" s="4"/>
      <c r="C24" s="4"/>
    </row>
    <row r="25" spans="1:3" x14ac:dyDescent="0.25">
      <c r="A25" s="2" t="s">
        <v>574</v>
      </c>
      <c r="B25" s="6">
        <v>26152</v>
      </c>
      <c r="C25" s="6">
        <v>23738</v>
      </c>
    </row>
    <row r="26" spans="1:3" ht="30" x14ac:dyDescent="0.25">
      <c r="A26" s="2" t="s">
        <v>2157</v>
      </c>
      <c r="B26" s="4">
        <v>586</v>
      </c>
      <c r="C26" s="4">
        <v>317</v>
      </c>
    </row>
    <row r="27" spans="1:3" ht="30" x14ac:dyDescent="0.25">
      <c r="A27" s="2" t="s">
        <v>2158</v>
      </c>
      <c r="B27" s="6">
        <v>25566</v>
      </c>
      <c r="C27" s="6">
        <v>23421</v>
      </c>
    </row>
    <row r="28" spans="1:3" x14ac:dyDescent="0.25">
      <c r="A28" s="2" t="s">
        <v>2074</v>
      </c>
      <c r="B28" s="4"/>
      <c r="C28" s="4"/>
    </row>
    <row r="29" spans="1:3" x14ac:dyDescent="0.25">
      <c r="A29" s="3" t="s">
        <v>864</v>
      </c>
      <c r="B29" s="4"/>
      <c r="C29" s="4"/>
    </row>
    <row r="30" spans="1:3" x14ac:dyDescent="0.25">
      <c r="A30" s="2" t="s">
        <v>2155</v>
      </c>
      <c r="B30" s="6">
        <v>1916</v>
      </c>
      <c r="C30" s="6">
        <v>1948</v>
      </c>
    </row>
    <row r="31" spans="1:3" x14ac:dyDescent="0.25">
      <c r="A31" s="2" t="s">
        <v>874</v>
      </c>
      <c r="B31" s="6">
        <v>-1134</v>
      </c>
      <c r="C31" s="4">
        <v>-480</v>
      </c>
    </row>
    <row r="32" spans="1:3" x14ac:dyDescent="0.25">
      <c r="A32" s="2" t="s">
        <v>875</v>
      </c>
      <c r="B32" s="4">
        <v>5</v>
      </c>
      <c r="C32" s="4">
        <v>23</v>
      </c>
    </row>
    <row r="33" spans="1:3" x14ac:dyDescent="0.25">
      <c r="A33" s="2" t="s">
        <v>881</v>
      </c>
      <c r="B33" s="4">
        <v>890</v>
      </c>
      <c r="C33" s="4">
        <v>425</v>
      </c>
    </row>
    <row r="34" spans="1:3" x14ac:dyDescent="0.25">
      <c r="A34" s="2" t="s">
        <v>2156</v>
      </c>
      <c r="B34" s="6">
        <v>1677</v>
      </c>
      <c r="C34" s="6">
        <v>1916</v>
      </c>
    </row>
    <row r="35" spans="1:3" ht="30" x14ac:dyDescent="0.25">
      <c r="A35" s="2" t="s">
        <v>2157</v>
      </c>
      <c r="B35" s="4">
        <v>155</v>
      </c>
      <c r="C35" s="4">
        <v>304</v>
      </c>
    </row>
    <row r="36" spans="1:3" ht="30" x14ac:dyDescent="0.25">
      <c r="A36" s="2" t="s">
        <v>2158</v>
      </c>
      <c r="B36" s="6">
        <v>1522</v>
      </c>
      <c r="C36" s="6">
        <v>1612</v>
      </c>
    </row>
    <row r="37" spans="1:3" x14ac:dyDescent="0.25">
      <c r="A37" s="3" t="s">
        <v>908</v>
      </c>
      <c r="B37" s="4"/>
      <c r="C37" s="4"/>
    </row>
    <row r="38" spans="1:3" x14ac:dyDescent="0.25">
      <c r="A38" s="2" t="s">
        <v>574</v>
      </c>
      <c r="B38" s="6">
        <v>73625</v>
      </c>
      <c r="C38" s="6">
        <v>94176</v>
      </c>
    </row>
    <row r="39" spans="1:3" ht="30" x14ac:dyDescent="0.25">
      <c r="A39" s="2" t="s">
        <v>2157</v>
      </c>
      <c r="B39" s="6">
        <v>7436</v>
      </c>
      <c r="C39" s="6">
        <v>10218</v>
      </c>
    </row>
    <row r="40" spans="1:3" ht="30" x14ac:dyDescent="0.25">
      <c r="A40" s="2" t="s">
        <v>2158</v>
      </c>
      <c r="B40" s="6">
        <v>66189</v>
      </c>
      <c r="C40" s="6">
        <v>83958</v>
      </c>
    </row>
    <row r="41" spans="1:3" x14ac:dyDescent="0.25">
      <c r="A41" s="2" t="s">
        <v>2120</v>
      </c>
      <c r="B41" s="4"/>
      <c r="C41" s="4"/>
    </row>
    <row r="42" spans="1:3" x14ac:dyDescent="0.25">
      <c r="A42" s="3" t="s">
        <v>864</v>
      </c>
      <c r="B42" s="4"/>
      <c r="C42" s="4"/>
    </row>
    <row r="43" spans="1:3" x14ac:dyDescent="0.25">
      <c r="A43" s="2" t="s">
        <v>2155</v>
      </c>
      <c r="B43" s="4">
        <v>10</v>
      </c>
      <c r="C43" s="4">
        <v>19</v>
      </c>
    </row>
    <row r="44" spans="1:3" x14ac:dyDescent="0.25">
      <c r="A44" s="2" t="s">
        <v>874</v>
      </c>
      <c r="B44" s="4">
        <v>-3</v>
      </c>
      <c r="C44" s="4">
        <v>-12</v>
      </c>
    </row>
    <row r="45" spans="1:3" x14ac:dyDescent="0.25">
      <c r="A45" s="2" t="s">
        <v>875</v>
      </c>
      <c r="B45" s="4">
        <v>11</v>
      </c>
      <c r="C45" s="4">
        <v>3</v>
      </c>
    </row>
    <row r="46" spans="1:3" x14ac:dyDescent="0.25">
      <c r="A46" s="2" t="s">
        <v>881</v>
      </c>
      <c r="B46" s="4">
        <v>-15</v>
      </c>
      <c r="C46" s="4"/>
    </row>
    <row r="47" spans="1:3" x14ac:dyDescent="0.25">
      <c r="A47" s="2" t="s">
        <v>2156</v>
      </c>
      <c r="B47" s="4">
        <v>3</v>
      </c>
      <c r="C47" s="4">
        <v>10</v>
      </c>
    </row>
    <row r="48" spans="1:3" ht="30" x14ac:dyDescent="0.25">
      <c r="A48" s="2" t="s">
        <v>2158</v>
      </c>
      <c r="B48" s="4">
        <v>3</v>
      </c>
      <c r="C48" s="4">
        <v>10</v>
      </c>
    </row>
    <row r="49" spans="1:3" x14ac:dyDescent="0.25">
      <c r="A49" s="3" t="s">
        <v>908</v>
      </c>
      <c r="B49" s="4"/>
      <c r="C49" s="4"/>
    </row>
    <row r="50" spans="1:3" x14ac:dyDescent="0.25">
      <c r="A50" s="2" t="s">
        <v>574</v>
      </c>
      <c r="B50" s="4">
        <v>613</v>
      </c>
      <c r="C50" s="4">
        <v>838</v>
      </c>
    </row>
    <row r="51" spans="1:3" ht="30" x14ac:dyDescent="0.25">
      <c r="A51" s="2" t="s">
        <v>2157</v>
      </c>
      <c r="B51" s="4"/>
      <c r="C51" s="4">
        <v>24</v>
      </c>
    </row>
    <row r="52" spans="1:3" ht="30" x14ac:dyDescent="0.25">
      <c r="A52" s="2" t="s">
        <v>2158</v>
      </c>
      <c r="B52" s="4">
        <v>613</v>
      </c>
      <c r="C52" s="4">
        <v>814</v>
      </c>
    </row>
    <row r="53" spans="1:3" ht="30" x14ac:dyDescent="0.25">
      <c r="A53" s="2" t="s">
        <v>2121</v>
      </c>
      <c r="B53" s="4"/>
      <c r="C53" s="4"/>
    </row>
    <row r="54" spans="1:3" x14ac:dyDescent="0.25">
      <c r="A54" s="3" t="s">
        <v>864</v>
      </c>
      <c r="B54" s="4"/>
      <c r="C54" s="4"/>
    </row>
    <row r="55" spans="1:3" x14ac:dyDescent="0.25">
      <c r="A55" s="2" t="s">
        <v>2155</v>
      </c>
      <c r="B55" s="4">
        <v>249</v>
      </c>
      <c r="C55" s="4">
        <v>280</v>
      </c>
    </row>
    <row r="56" spans="1:3" x14ac:dyDescent="0.25">
      <c r="A56" s="2" t="s">
        <v>874</v>
      </c>
      <c r="B56" s="4">
        <v>-59</v>
      </c>
      <c r="C56" s="4">
        <v>-111</v>
      </c>
    </row>
    <row r="57" spans="1:3" x14ac:dyDescent="0.25">
      <c r="A57" s="2" t="s">
        <v>875</v>
      </c>
      <c r="B57" s="4">
        <v>10</v>
      </c>
      <c r="C57" s="4">
        <v>17</v>
      </c>
    </row>
    <row r="58" spans="1:3" x14ac:dyDescent="0.25">
      <c r="A58" s="2" t="s">
        <v>881</v>
      </c>
      <c r="B58" s="4">
        <v>-27</v>
      </c>
      <c r="C58" s="4">
        <v>63</v>
      </c>
    </row>
    <row r="59" spans="1:3" x14ac:dyDescent="0.25">
      <c r="A59" s="2" t="s">
        <v>2156</v>
      </c>
      <c r="B59" s="4">
        <v>173</v>
      </c>
      <c r="C59" s="4">
        <v>249</v>
      </c>
    </row>
    <row r="60" spans="1:3" ht="30" x14ac:dyDescent="0.25">
      <c r="A60" s="2" t="s">
        <v>2158</v>
      </c>
      <c r="B60" s="4">
        <v>173</v>
      </c>
      <c r="C60" s="4">
        <v>249</v>
      </c>
    </row>
    <row r="61" spans="1:3" x14ac:dyDescent="0.25">
      <c r="A61" s="3" t="s">
        <v>908</v>
      </c>
      <c r="B61" s="4"/>
      <c r="C61" s="4"/>
    </row>
    <row r="62" spans="1:3" x14ac:dyDescent="0.25">
      <c r="A62" s="2" t="s">
        <v>574</v>
      </c>
      <c r="B62" s="6">
        <v>21452</v>
      </c>
      <c r="C62" s="6">
        <v>21692</v>
      </c>
    </row>
    <row r="63" spans="1:3" ht="30" x14ac:dyDescent="0.25">
      <c r="A63" s="2" t="s">
        <v>2157</v>
      </c>
      <c r="B63" s="4">
        <v>649</v>
      </c>
      <c r="C63" s="4">
        <v>207</v>
      </c>
    </row>
    <row r="64" spans="1:3" ht="30" x14ac:dyDescent="0.25">
      <c r="A64" s="2" t="s">
        <v>2158</v>
      </c>
      <c r="B64" s="6">
        <v>20803</v>
      </c>
      <c r="C64" s="6">
        <v>21485</v>
      </c>
    </row>
    <row r="65" spans="1:3" ht="30" x14ac:dyDescent="0.25">
      <c r="A65" s="2" t="s">
        <v>2122</v>
      </c>
      <c r="B65" s="4"/>
      <c r="C65" s="4"/>
    </row>
    <row r="66" spans="1:3" x14ac:dyDescent="0.25">
      <c r="A66" s="3" t="s">
        <v>864</v>
      </c>
      <c r="B66" s="4"/>
      <c r="C66" s="4"/>
    </row>
    <row r="67" spans="1:3" x14ac:dyDescent="0.25">
      <c r="A67" s="2" t="s">
        <v>2155</v>
      </c>
      <c r="B67" s="4">
        <v>584</v>
      </c>
      <c r="C67" s="4">
        <v>533</v>
      </c>
    </row>
    <row r="68" spans="1:3" x14ac:dyDescent="0.25">
      <c r="A68" s="2" t="s">
        <v>874</v>
      </c>
      <c r="B68" s="4">
        <v>-992</v>
      </c>
      <c r="C68" s="4">
        <v>-36</v>
      </c>
    </row>
    <row r="69" spans="1:3" x14ac:dyDescent="0.25">
      <c r="A69" s="2" t="s">
        <v>875</v>
      </c>
      <c r="B69" s="4">
        <v>84</v>
      </c>
      <c r="C69" s="4">
        <v>1</v>
      </c>
    </row>
    <row r="70" spans="1:3" x14ac:dyDescent="0.25">
      <c r="A70" s="2" t="s">
        <v>881</v>
      </c>
      <c r="B70" s="6">
        <v>1395</v>
      </c>
      <c r="C70" s="4">
        <v>86</v>
      </c>
    </row>
    <row r="71" spans="1:3" x14ac:dyDescent="0.25">
      <c r="A71" s="2" t="s">
        <v>2156</v>
      </c>
      <c r="B71" s="6">
        <v>1071</v>
      </c>
      <c r="C71" s="4">
        <v>584</v>
      </c>
    </row>
    <row r="72" spans="1:3" ht="30" x14ac:dyDescent="0.25">
      <c r="A72" s="2" t="s">
        <v>2157</v>
      </c>
      <c r="B72" s="4"/>
      <c r="C72" s="4">
        <v>55</v>
      </c>
    </row>
    <row r="73" spans="1:3" ht="30" x14ac:dyDescent="0.25">
      <c r="A73" s="2" t="s">
        <v>2158</v>
      </c>
      <c r="B73" s="6">
        <v>1071</v>
      </c>
      <c r="C73" s="4">
        <v>529</v>
      </c>
    </row>
    <row r="74" spans="1:3" x14ac:dyDescent="0.25">
      <c r="A74" s="3" t="s">
        <v>908</v>
      </c>
      <c r="B74" s="4"/>
      <c r="C74" s="4"/>
    </row>
    <row r="75" spans="1:3" x14ac:dyDescent="0.25">
      <c r="A75" s="2" t="s">
        <v>574</v>
      </c>
      <c r="B75" s="6">
        <v>36370</v>
      </c>
      <c r="C75" s="6">
        <v>32001</v>
      </c>
    </row>
    <row r="76" spans="1:3" ht="30" x14ac:dyDescent="0.25">
      <c r="A76" s="2" t="s">
        <v>2157</v>
      </c>
      <c r="B76" s="6">
        <v>6102</v>
      </c>
      <c r="C76" s="6">
        <v>5666</v>
      </c>
    </row>
    <row r="77" spans="1:3" ht="30" x14ac:dyDescent="0.25">
      <c r="A77" s="2" t="s">
        <v>2158</v>
      </c>
      <c r="B77" s="6">
        <v>30268</v>
      </c>
      <c r="C77" s="6">
        <v>26335</v>
      </c>
    </row>
    <row r="78" spans="1:3" x14ac:dyDescent="0.25">
      <c r="A78" s="2" t="s">
        <v>2076</v>
      </c>
      <c r="B78" s="4"/>
      <c r="C78" s="4"/>
    </row>
    <row r="79" spans="1:3" x14ac:dyDescent="0.25">
      <c r="A79" s="3" t="s">
        <v>864</v>
      </c>
      <c r="B79" s="4"/>
      <c r="C79" s="4"/>
    </row>
    <row r="80" spans="1:3" x14ac:dyDescent="0.25">
      <c r="A80" s="2" t="s">
        <v>2155</v>
      </c>
      <c r="B80" s="6">
        <v>1401</v>
      </c>
      <c r="C80" s="6">
        <v>1083</v>
      </c>
    </row>
    <row r="81" spans="1:3" x14ac:dyDescent="0.25">
      <c r="A81" s="2" t="s">
        <v>874</v>
      </c>
      <c r="B81" s="4">
        <v>-94</v>
      </c>
      <c r="C81" s="4">
        <v>-348</v>
      </c>
    </row>
    <row r="82" spans="1:3" x14ac:dyDescent="0.25">
      <c r="A82" s="2" t="s">
        <v>875</v>
      </c>
      <c r="B82" s="4">
        <v>186</v>
      </c>
      <c r="C82" s="4">
        <v>11</v>
      </c>
    </row>
    <row r="83" spans="1:3" x14ac:dyDescent="0.25">
      <c r="A83" s="2" t="s">
        <v>881</v>
      </c>
      <c r="B83" s="4">
        <v>-401</v>
      </c>
      <c r="C83" s="4">
        <v>655</v>
      </c>
    </row>
    <row r="84" spans="1:3" x14ac:dyDescent="0.25">
      <c r="A84" s="2" t="s">
        <v>2156</v>
      </c>
      <c r="B84" s="6">
        <v>1092</v>
      </c>
      <c r="C84" s="6">
        <v>1401</v>
      </c>
    </row>
    <row r="85" spans="1:3" ht="30" x14ac:dyDescent="0.25">
      <c r="A85" s="2" t="s">
        <v>2157</v>
      </c>
      <c r="B85" s="4">
        <v>76</v>
      </c>
      <c r="C85" s="4">
        <v>171</v>
      </c>
    </row>
    <row r="86" spans="1:3" ht="30" x14ac:dyDescent="0.25">
      <c r="A86" s="2" t="s">
        <v>2158</v>
      </c>
      <c r="B86" s="6">
        <v>1016</v>
      </c>
      <c r="C86" s="6">
        <v>1230</v>
      </c>
    </row>
    <row r="87" spans="1:3" x14ac:dyDescent="0.25">
      <c r="A87" s="3" t="s">
        <v>908</v>
      </c>
      <c r="B87" s="4"/>
      <c r="C87" s="4"/>
    </row>
    <row r="88" spans="1:3" x14ac:dyDescent="0.25">
      <c r="A88" s="2" t="s">
        <v>574</v>
      </c>
      <c r="B88" s="6">
        <v>152837</v>
      </c>
      <c r="C88" s="6">
        <v>159147</v>
      </c>
    </row>
    <row r="89" spans="1:3" ht="30" x14ac:dyDescent="0.25">
      <c r="A89" s="2" t="s">
        <v>2157</v>
      </c>
      <c r="B89" s="6">
        <v>3407</v>
      </c>
      <c r="C89" s="6">
        <v>3401</v>
      </c>
    </row>
    <row r="90" spans="1:3" ht="30" x14ac:dyDescent="0.25">
      <c r="A90" s="2" t="s">
        <v>2158</v>
      </c>
      <c r="B90" s="6">
        <v>149430</v>
      </c>
      <c r="C90" s="6">
        <v>155746</v>
      </c>
    </row>
    <row r="91" spans="1:3" x14ac:dyDescent="0.25">
      <c r="A91" s="2" t="s">
        <v>2069</v>
      </c>
      <c r="B91" s="4"/>
      <c r="C91" s="4"/>
    </row>
    <row r="92" spans="1:3" x14ac:dyDescent="0.25">
      <c r="A92" s="3" t="s">
        <v>864</v>
      </c>
      <c r="B92" s="4"/>
      <c r="C92" s="4"/>
    </row>
    <row r="93" spans="1:3" x14ac:dyDescent="0.25">
      <c r="A93" s="2" t="s">
        <v>2155</v>
      </c>
      <c r="B93" s="6">
        <v>3525</v>
      </c>
      <c r="C93" s="6">
        <v>4092</v>
      </c>
    </row>
    <row r="94" spans="1:3" x14ac:dyDescent="0.25">
      <c r="A94" s="2" t="s">
        <v>874</v>
      </c>
      <c r="B94" s="4">
        <v>-350</v>
      </c>
      <c r="C94" s="4">
        <v>-140</v>
      </c>
    </row>
    <row r="95" spans="1:3" x14ac:dyDescent="0.25">
      <c r="A95" s="2" t="s">
        <v>875</v>
      </c>
      <c r="B95" s="4">
        <v>11</v>
      </c>
      <c r="C95" s="4"/>
    </row>
    <row r="96" spans="1:3" x14ac:dyDescent="0.25">
      <c r="A96" s="2" t="s">
        <v>881</v>
      </c>
      <c r="B96" s="4">
        <v>890</v>
      </c>
      <c r="C96" s="4">
        <v>-427</v>
      </c>
    </row>
    <row r="97" spans="1:3" x14ac:dyDescent="0.25">
      <c r="A97" s="2" t="s">
        <v>2156</v>
      </c>
      <c r="B97" s="6">
        <v>4076</v>
      </c>
      <c r="C97" s="6">
        <v>3525</v>
      </c>
    </row>
    <row r="98" spans="1:3" ht="30" x14ac:dyDescent="0.25">
      <c r="A98" s="2" t="s">
        <v>2157</v>
      </c>
      <c r="B98" s="4">
        <v>97</v>
      </c>
      <c r="C98" s="4">
        <v>372</v>
      </c>
    </row>
    <row r="99" spans="1:3" ht="30" x14ac:dyDescent="0.25">
      <c r="A99" s="2" t="s">
        <v>2158</v>
      </c>
      <c r="B99" s="6">
        <v>3979</v>
      </c>
      <c r="C99" s="6">
        <v>3153</v>
      </c>
    </row>
    <row r="100" spans="1:3" x14ac:dyDescent="0.25">
      <c r="A100" s="3" t="s">
        <v>908</v>
      </c>
      <c r="B100" s="4"/>
      <c r="C100" s="4"/>
    </row>
    <row r="101" spans="1:3" x14ac:dyDescent="0.25">
      <c r="A101" s="2" t="s">
        <v>574</v>
      </c>
      <c r="B101" s="6">
        <v>561080</v>
      </c>
      <c r="C101" s="6">
        <v>476648</v>
      </c>
    </row>
    <row r="102" spans="1:3" ht="30" x14ac:dyDescent="0.25">
      <c r="A102" s="2" t="s">
        <v>2157</v>
      </c>
      <c r="B102" s="6">
        <v>31529</v>
      </c>
      <c r="C102" s="6">
        <v>18173</v>
      </c>
    </row>
    <row r="103" spans="1:3" ht="30" x14ac:dyDescent="0.25">
      <c r="A103" s="2" t="s">
        <v>2158</v>
      </c>
      <c r="B103" s="8">
        <v>529551</v>
      </c>
      <c r="C103" s="8">
        <v>458475</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2159</v>
      </c>
      <c r="B1" s="9" t="s">
        <v>3</v>
      </c>
      <c r="C1" s="9" t="s">
        <v>31</v>
      </c>
    </row>
    <row r="2" spans="1:3" ht="30" x14ac:dyDescent="0.25">
      <c r="A2" s="1" t="s">
        <v>30</v>
      </c>
      <c r="B2" s="9"/>
      <c r="C2" s="9"/>
    </row>
    <row r="3" spans="1:3" x14ac:dyDescent="0.25">
      <c r="A3" s="2" t="s">
        <v>574</v>
      </c>
      <c r="B3" s="8">
        <v>872129</v>
      </c>
      <c r="C3" s="8">
        <v>808240</v>
      </c>
    </row>
    <row r="4" spans="1:3" x14ac:dyDescent="0.25">
      <c r="A4" s="2" t="s">
        <v>2075</v>
      </c>
      <c r="B4" s="4"/>
      <c r="C4" s="4"/>
    </row>
    <row r="5" spans="1:3" x14ac:dyDescent="0.25">
      <c r="A5" s="2" t="s">
        <v>574</v>
      </c>
      <c r="B5" s="6">
        <v>26152</v>
      </c>
      <c r="C5" s="6">
        <v>23738</v>
      </c>
    </row>
    <row r="6" spans="1:3" ht="30" x14ac:dyDescent="0.25">
      <c r="A6" s="2" t="s">
        <v>2160</v>
      </c>
      <c r="B6" s="4"/>
      <c r="C6" s="4"/>
    </row>
    <row r="7" spans="1:3" x14ac:dyDescent="0.25">
      <c r="A7" s="2" t="s">
        <v>574</v>
      </c>
      <c r="B7" s="6">
        <v>7173</v>
      </c>
      <c r="C7" s="6">
        <v>6137</v>
      </c>
    </row>
    <row r="8" spans="1:3" ht="30" x14ac:dyDescent="0.25">
      <c r="A8" s="2" t="s">
        <v>2161</v>
      </c>
      <c r="B8" s="4"/>
      <c r="C8" s="4"/>
    </row>
    <row r="9" spans="1:3" x14ac:dyDescent="0.25">
      <c r="A9" s="2" t="s">
        <v>574</v>
      </c>
      <c r="B9" s="6">
        <v>18517</v>
      </c>
      <c r="C9" s="6">
        <v>17516</v>
      </c>
    </row>
    <row r="10" spans="1:3" ht="30" x14ac:dyDescent="0.25">
      <c r="A10" s="2" t="s">
        <v>2162</v>
      </c>
      <c r="B10" s="4"/>
      <c r="C10" s="4"/>
    </row>
    <row r="11" spans="1:3" x14ac:dyDescent="0.25">
      <c r="A11" s="2" t="s">
        <v>574</v>
      </c>
      <c r="B11" s="4" t="s">
        <v>121</v>
      </c>
      <c r="C11" s="4">
        <v>2</v>
      </c>
    </row>
    <row r="12" spans="1:3" ht="30" x14ac:dyDescent="0.25">
      <c r="A12" s="2" t="s">
        <v>2163</v>
      </c>
      <c r="B12" s="4"/>
      <c r="C12" s="4"/>
    </row>
    <row r="13" spans="1:3" x14ac:dyDescent="0.25">
      <c r="A13" s="2" t="s">
        <v>574</v>
      </c>
      <c r="B13" s="4">
        <v>462</v>
      </c>
      <c r="C13" s="4">
        <v>83</v>
      </c>
    </row>
    <row r="14" spans="1:3" ht="30" x14ac:dyDescent="0.25">
      <c r="A14" s="2" t="s">
        <v>2164</v>
      </c>
      <c r="B14" s="4"/>
      <c r="C14" s="4"/>
    </row>
    <row r="15" spans="1:3" x14ac:dyDescent="0.25">
      <c r="A15" s="2" t="s">
        <v>574</v>
      </c>
      <c r="B15" s="4" t="s">
        <v>121</v>
      </c>
      <c r="C15" s="4" t="s">
        <v>121</v>
      </c>
    </row>
    <row r="16" spans="1:3" ht="30" x14ac:dyDescent="0.25">
      <c r="A16" s="2" t="s">
        <v>2165</v>
      </c>
      <c r="B16" s="4"/>
      <c r="C16" s="4"/>
    </row>
    <row r="17" spans="1:3" x14ac:dyDescent="0.25">
      <c r="A17" s="2" t="s">
        <v>574</v>
      </c>
      <c r="B17" s="4" t="s">
        <v>121</v>
      </c>
      <c r="C17" s="4" t="s">
        <v>121</v>
      </c>
    </row>
    <row r="18" spans="1:3" x14ac:dyDescent="0.25">
      <c r="A18" s="2" t="s">
        <v>2074</v>
      </c>
      <c r="B18" s="4"/>
      <c r="C18" s="4"/>
    </row>
    <row r="19" spans="1:3" x14ac:dyDescent="0.25">
      <c r="A19" s="2" t="s">
        <v>574</v>
      </c>
      <c r="B19" s="6">
        <v>73625</v>
      </c>
      <c r="C19" s="6">
        <v>94176</v>
      </c>
    </row>
    <row r="20" spans="1:3" ht="30" x14ac:dyDescent="0.25">
      <c r="A20" s="2" t="s">
        <v>2166</v>
      </c>
      <c r="B20" s="4"/>
      <c r="C20" s="4"/>
    </row>
    <row r="21" spans="1:3" x14ac:dyDescent="0.25">
      <c r="A21" s="2" t="s">
        <v>574</v>
      </c>
      <c r="B21" s="6">
        <v>12296</v>
      </c>
      <c r="C21" s="6">
        <v>12873</v>
      </c>
    </row>
    <row r="22" spans="1:3" ht="30" x14ac:dyDescent="0.25">
      <c r="A22" s="2" t="s">
        <v>2167</v>
      </c>
      <c r="B22" s="4"/>
      <c r="C22" s="4"/>
    </row>
    <row r="23" spans="1:3" x14ac:dyDescent="0.25">
      <c r="A23" s="2" t="s">
        <v>574</v>
      </c>
      <c r="B23" s="6">
        <v>53844</v>
      </c>
      <c r="C23" s="6">
        <v>67354</v>
      </c>
    </row>
    <row r="24" spans="1:3" ht="30" x14ac:dyDescent="0.25">
      <c r="A24" s="2" t="s">
        <v>2168</v>
      </c>
      <c r="B24" s="4"/>
      <c r="C24" s="4"/>
    </row>
    <row r="25" spans="1:3" x14ac:dyDescent="0.25">
      <c r="A25" s="2" t="s">
        <v>574</v>
      </c>
      <c r="B25" s="4">
        <v>49</v>
      </c>
      <c r="C25" s="4">
        <v>402</v>
      </c>
    </row>
    <row r="26" spans="1:3" ht="30" x14ac:dyDescent="0.25">
      <c r="A26" s="2" t="s">
        <v>2169</v>
      </c>
      <c r="B26" s="4"/>
      <c r="C26" s="4"/>
    </row>
    <row r="27" spans="1:3" x14ac:dyDescent="0.25">
      <c r="A27" s="2" t="s">
        <v>574</v>
      </c>
      <c r="B27" s="6">
        <v>7436</v>
      </c>
      <c r="C27" s="6">
        <v>13547</v>
      </c>
    </row>
    <row r="28" spans="1:3" ht="30" x14ac:dyDescent="0.25">
      <c r="A28" s="2" t="s">
        <v>2170</v>
      </c>
      <c r="B28" s="4"/>
      <c r="C28" s="4"/>
    </row>
    <row r="29" spans="1:3" x14ac:dyDescent="0.25">
      <c r="A29" s="2" t="s">
        <v>574</v>
      </c>
      <c r="B29" s="4" t="s">
        <v>121</v>
      </c>
      <c r="C29" s="4" t="s">
        <v>121</v>
      </c>
    </row>
    <row r="30" spans="1:3" ht="30" x14ac:dyDescent="0.25">
      <c r="A30" s="2" t="s">
        <v>2171</v>
      </c>
      <c r="B30" s="4"/>
      <c r="C30" s="4"/>
    </row>
    <row r="31" spans="1:3" x14ac:dyDescent="0.25">
      <c r="A31" s="2" t="s">
        <v>574</v>
      </c>
      <c r="B31" s="4" t="s">
        <v>121</v>
      </c>
      <c r="C31" s="4" t="s">
        <v>121</v>
      </c>
    </row>
    <row r="32" spans="1:3" x14ac:dyDescent="0.25">
      <c r="A32" s="2" t="s">
        <v>2120</v>
      </c>
      <c r="B32" s="4"/>
      <c r="C32" s="4"/>
    </row>
    <row r="33" spans="1:3" x14ac:dyDescent="0.25">
      <c r="A33" s="2" t="s">
        <v>574</v>
      </c>
      <c r="B33" s="4">
        <v>613</v>
      </c>
      <c r="C33" s="4">
        <v>838</v>
      </c>
    </row>
    <row r="34" spans="1:3" ht="45" x14ac:dyDescent="0.25">
      <c r="A34" s="2" t="s">
        <v>2172</v>
      </c>
      <c r="B34" s="4"/>
      <c r="C34" s="4"/>
    </row>
    <row r="35" spans="1:3" x14ac:dyDescent="0.25">
      <c r="A35" s="2" t="s">
        <v>574</v>
      </c>
      <c r="B35" s="4">
        <v>613</v>
      </c>
      <c r="C35" s="4">
        <v>838</v>
      </c>
    </row>
    <row r="36" spans="1:3" ht="45" x14ac:dyDescent="0.25">
      <c r="A36" s="2" t="s">
        <v>2173</v>
      </c>
      <c r="B36" s="4"/>
      <c r="C36" s="4"/>
    </row>
    <row r="37" spans="1:3" x14ac:dyDescent="0.25">
      <c r="A37" s="2" t="s">
        <v>574</v>
      </c>
      <c r="B37" s="4" t="s">
        <v>121</v>
      </c>
      <c r="C37" s="4" t="s">
        <v>121</v>
      </c>
    </row>
    <row r="38" spans="1:3" ht="30" x14ac:dyDescent="0.25">
      <c r="A38" s="2" t="s">
        <v>2121</v>
      </c>
      <c r="B38" s="4"/>
      <c r="C38" s="4"/>
    </row>
    <row r="39" spans="1:3" x14ac:dyDescent="0.25">
      <c r="A39" s="2" t="s">
        <v>574</v>
      </c>
      <c r="B39" s="6">
        <v>21452</v>
      </c>
      <c r="C39" s="6">
        <v>21692</v>
      </c>
    </row>
    <row r="40" spans="1:3" ht="45" x14ac:dyDescent="0.25">
      <c r="A40" s="2" t="s">
        <v>2174</v>
      </c>
      <c r="B40" s="4"/>
      <c r="C40" s="4"/>
    </row>
    <row r="41" spans="1:3" x14ac:dyDescent="0.25">
      <c r="A41" s="2" t="s">
        <v>574</v>
      </c>
      <c r="B41" s="6">
        <v>21053</v>
      </c>
      <c r="C41" s="6">
        <v>21577</v>
      </c>
    </row>
    <row r="42" spans="1:3" ht="45" x14ac:dyDescent="0.25">
      <c r="A42" s="2" t="s">
        <v>2175</v>
      </c>
      <c r="B42" s="4"/>
      <c r="C42" s="4"/>
    </row>
    <row r="43" spans="1:3" x14ac:dyDescent="0.25">
      <c r="A43" s="2" t="s">
        <v>574</v>
      </c>
      <c r="B43" s="4">
        <v>399</v>
      </c>
      <c r="C43" s="4">
        <v>115</v>
      </c>
    </row>
    <row r="44" spans="1:3" x14ac:dyDescent="0.25">
      <c r="A44" s="2" t="s">
        <v>2076</v>
      </c>
      <c r="B44" s="4"/>
      <c r="C44" s="4"/>
    </row>
    <row r="45" spans="1:3" x14ac:dyDescent="0.25">
      <c r="A45" s="2" t="s">
        <v>574</v>
      </c>
      <c r="B45" s="6">
        <v>152837</v>
      </c>
      <c r="C45" s="6">
        <v>159147</v>
      </c>
    </row>
    <row r="46" spans="1:3" ht="45" x14ac:dyDescent="0.25">
      <c r="A46" s="2" t="s">
        <v>2176</v>
      </c>
      <c r="B46" s="4"/>
      <c r="C46" s="4"/>
    </row>
    <row r="47" spans="1:3" x14ac:dyDescent="0.25">
      <c r="A47" s="2" t="s">
        <v>574</v>
      </c>
      <c r="B47" s="6">
        <v>152304</v>
      </c>
      <c r="C47" s="6">
        <v>157464</v>
      </c>
    </row>
    <row r="48" spans="1:3" ht="45" x14ac:dyDescent="0.25">
      <c r="A48" s="2" t="s">
        <v>2177</v>
      </c>
      <c r="B48" s="4"/>
      <c r="C48" s="4"/>
    </row>
    <row r="49" spans="1:3" x14ac:dyDescent="0.25">
      <c r="A49" s="2" t="s">
        <v>574</v>
      </c>
      <c r="B49" s="4">
        <v>533</v>
      </c>
      <c r="C49" s="6">
        <v>1683</v>
      </c>
    </row>
    <row r="50" spans="1:3" ht="30" x14ac:dyDescent="0.25">
      <c r="A50" s="2" t="s">
        <v>2122</v>
      </c>
      <c r="B50" s="4"/>
      <c r="C50" s="4"/>
    </row>
    <row r="51" spans="1:3" x14ac:dyDescent="0.25">
      <c r="A51" s="2" t="s">
        <v>574</v>
      </c>
      <c r="B51" s="6">
        <v>36370</v>
      </c>
      <c r="C51" s="6">
        <v>32001</v>
      </c>
    </row>
    <row r="52" spans="1:3" ht="30" x14ac:dyDescent="0.25">
      <c r="A52" s="2" t="s">
        <v>2178</v>
      </c>
      <c r="B52" s="4"/>
      <c r="C52" s="4"/>
    </row>
    <row r="53" spans="1:3" x14ac:dyDescent="0.25">
      <c r="A53" s="2" t="s">
        <v>574</v>
      </c>
      <c r="B53" s="6">
        <v>3108</v>
      </c>
      <c r="C53" s="6">
        <v>5782</v>
      </c>
    </row>
    <row r="54" spans="1:3" ht="30" x14ac:dyDescent="0.25">
      <c r="A54" s="2" t="s">
        <v>2179</v>
      </c>
      <c r="B54" s="4"/>
      <c r="C54" s="4"/>
    </row>
    <row r="55" spans="1:3" x14ac:dyDescent="0.25">
      <c r="A55" s="2" t="s">
        <v>574</v>
      </c>
      <c r="B55" s="6">
        <v>27160</v>
      </c>
      <c r="C55" s="6">
        <v>17628</v>
      </c>
    </row>
    <row r="56" spans="1:3" ht="30" x14ac:dyDescent="0.25">
      <c r="A56" s="2" t="s">
        <v>2180</v>
      </c>
      <c r="B56" s="4"/>
      <c r="C56" s="4"/>
    </row>
    <row r="57" spans="1:3" x14ac:dyDescent="0.25">
      <c r="A57" s="2" t="s">
        <v>574</v>
      </c>
      <c r="B57" s="4" t="s">
        <v>121</v>
      </c>
      <c r="C57" s="4" t="s">
        <v>121</v>
      </c>
    </row>
    <row r="58" spans="1:3" ht="30" x14ac:dyDescent="0.25">
      <c r="A58" s="2" t="s">
        <v>2181</v>
      </c>
      <c r="B58" s="4"/>
      <c r="C58" s="4"/>
    </row>
    <row r="59" spans="1:3" x14ac:dyDescent="0.25">
      <c r="A59" s="2" t="s">
        <v>574</v>
      </c>
      <c r="B59" s="6">
        <v>6102</v>
      </c>
      <c r="C59" s="6">
        <v>8591</v>
      </c>
    </row>
    <row r="60" spans="1:3" ht="30" x14ac:dyDescent="0.25">
      <c r="A60" s="2" t="s">
        <v>2182</v>
      </c>
      <c r="B60" s="4"/>
      <c r="C60" s="4"/>
    </row>
    <row r="61" spans="1:3" x14ac:dyDescent="0.25">
      <c r="A61" s="2" t="s">
        <v>574</v>
      </c>
      <c r="B61" s="4" t="s">
        <v>121</v>
      </c>
      <c r="C61" s="4" t="s">
        <v>121</v>
      </c>
    </row>
    <row r="62" spans="1:3" ht="30" x14ac:dyDescent="0.25">
      <c r="A62" s="2" t="s">
        <v>2183</v>
      </c>
      <c r="B62" s="4"/>
      <c r="C62" s="4"/>
    </row>
    <row r="63" spans="1:3" x14ac:dyDescent="0.25">
      <c r="A63" s="2" t="s">
        <v>574</v>
      </c>
      <c r="B63" s="4" t="s">
        <v>121</v>
      </c>
      <c r="C63" s="4" t="s">
        <v>121</v>
      </c>
    </row>
    <row r="64" spans="1:3" x14ac:dyDescent="0.25">
      <c r="A64" s="2" t="s">
        <v>2069</v>
      </c>
      <c r="B64" s="4"/>
      <c r="C64" s="4"/>
    </row>
    <row r="65" spans="1:3" x14ac:dyDescent="0.25">
      <c r="A65" s="2" t="s">
        <v>574</v>
      </c>
      <c r="B65" s="6">
        <v>561080</v>
      </c>
      <c r="C65" s="6">
        <v>476648</v>
      </c>
    </row>
    <row r="66" spans="1:3" ht="30" x14ac:dyDescent="0.25">
      <c r="A66" s="2" t="s">
        <v>2184</v>
      </c>
      <c r="B66" s="4"/>
      <c r="C66" s="4"/>
    </row>
    <row r="67" spans="1:3" x14ac:dyDescent="0.25">
      <c r="A67" s="2" t="s">
        <v>574</v>
      </c>
      <c r="B67" s="6">
        <v>74955</v>
      </c>
      <c r="C67" s="6">
        <v>66481</v>
      </c>
    </row>
    <row r="68" spans="1:3" ht="30" x14ac:dyDescent="0.25">
      <c r="A68" s="2" t="s">
        <v>2185</v>
      </c>
      <c r="B68" s="4"/>
      <c r="C68" s="4"/>
    </row>
    <row r="69" spans="1:3" x14ac:dyDescent="0.25">
      <c r="A69" s="2" t="s">
        <v>574</v>
      </c>
      <c r="B69" s="6">
        <v>451256</v>
      </c>
      <c r="C69" s="6">
        <v>380124</v>
      </c>
    </row>
    <row r="70" spans="1:3" ht="30" x14ac:dyDescent="0.25">
      <c r="A70" s="2" t="s">
        <v>2186</v>
      </c>
      <c r="B70" s="4"/>
      <c r="C70" s="4"/>
    </row>
    <row r="71" spans="1:3" x14ac:dyDescent="0.25">
      <c r="A71" s="2" t="s">
        <v>574</v>
      </c>
      <c r="B71" s="6">
        <v>4383</v>
      </c>
      <c r="C71" s="6">
        <v>7084</v>
      </c>
    </row>
    <row r="72" spans="1:3" ht="30" x14ac:dyDescent="0.25">
      <c r="A72" s="2" t="s">
        <v>2187</v>
      </c>
      <c r="B72" s="4"/>
      <c r="C72" s="4"/>
    </row>
    <row r="73" spans="1:3" x14ac:dyDescent="0.25">
      <c r="A73" s="2" t="s">
        <v>574</v>
      </c>
      <c r="B73" s="6">
        <v>30486</v>
      </c>
      <c r="C73" s="6">
        <v>22959</v>
      </c>
    </row>
    <row r="74" spans="1:3" ht="30" x14ac:dyDescent="0.25">
      <c r="A74" s="2" t="s">
        <v>2188</v>
      </c>
      <c r="B74" s="4"/>
      <c r="C74" s="4"/>
    </row>
    <row r="75" spans="1:3" x14ac:dyDescent="0.25">
      <c r="A75" s="2" t="s">
        <v>574</v>
      </c>
      <c r="B75" s="4" t="s">
        <v>121</v>
      </c>
      <c r="C75" s="4" t="s">
        <v>121</v>
      </c>
    </row>
    <row r="76" spans="1:3" ht="30" x14ac:dyDescent="0.25">
      <c r="A76" s="2" t="s">
        <v>2189</v>
      </c>
      <c r="B76" s="4"/>
      <c r="C76" s="4"/>
    </row>
    <row r="77" spans="1:3" x14ac:dyDescent="0.25">
      <c r="A77" s="2" t="s">
        <v>574</v>
      </c>
      <c r="B77" s="4" t="s">
        <v>121</v>
      </c>
      <c r="C77" s="4" t="s">
        <v>121</v>
      </c>
    </row>
    <row r="78" spans="1:3" x14ac:dyDescent="0.25">
      <c r="A78" s="2" t="s">
        <v>2190</v>
      </c>
      <c r="B78" s="4"/>
      <c r="C78" s="4"/>
    </row>
    <row r="79" spans="1:3" x14ac:dyDescent="0.25">
      <c r="A79" s="2" t="s">
        <v>574</v>
      </c>
      <c r="B79" s="6">
        <v>46735</v>
      </c>
      <c r="C79" s="6">
        <v>47645</v>
      </c>
    </row>
    <row r="80" spans="1:3" ht="45" x14ac:dyDescent="0.25">
      <c r="A80" s="2" t="s">
        <v>2191</v>
      </c>
      <c r="B80" s="4"/>
      <c r="C80" s="4"/>
    </row>
    <row r="81" spans="1:3" x14ac:dyDescent="0.25">
      <c r="A81" s="2" t="s">
        <v>574</v>
      </c>
      <c r="B81" s="6">
        <v>44486</v>
      </c>
      <c r="C81" s="6">
        <v>45181</v>
      </c>
    </row>
    <row r="82" spans="1:3" ht="30" x14ac:dyDescent="0.25">
      <c r="A82" s="2" t="s">
        <v>2192</v>
      </c>
      <c r="B82" s="4"/>
      <c r="C82" s="4"/>
    </row>
    <row r="83" spans="1:3" x14ac:dyDescent="0.25">
      <c r="A83" s="2" t="s">
        <v>574</v>
      </c>
      <c r="B83" s="8">
        <v>2249</v>
      </c>
      <c r="C83" s="8">
        <v>2464</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2193</v>
      </c>
      <c r="B1" s="9" t="s">
        <v>3</v>
      </c>
    </row>
    <row r="2" spans="1:2" ht="30" x14ac:dyDescent="0.25">
      <c r="A2" s="1" t="s">
        <v>30</v>
      </c>
      <c r="B2" s="9"/>
    </row>
    <row r="3" spans="1:2" ht="30" x14ac:dyDescent="0.25">
      <c r="A3" s="2" t="s">
        <v>2194</v>
      </c>
      <c r="B3" s="8">
        <v>255940</v>
      </c>
    </row>
    <row r="4" spans="1:2" ht="30" x14ac:dyDescent="0.25">
      <c r="A4" s="2" t="s">
        <v>2195</v>
      </c>
      <c r="B4" s="6">
        <v>265167</v>
      </c>
    </row>
    <row r="5" spans="1:2" ht="30" x14ac:dyDescent="0.25">
      <c r="A5" s="2" t="s">
        <v>2196</v>
      </c>
      <c r="B5" s="6">
        <v>351022</v>
      </c>
    </row>
    <row r="6" spans="1:2" x14ac:dyDescent="0.25">
      <c r="A6" s="2" t="s">
        <v>2075</v>
      </c>
      <c r="B6" s="4"/>
    </row>
    <row r="7" spans="1:2" ht="30" x14ac:dyDescent="0.25">
      <c r="A7" s="2" t="s">
        <v>2194</v>
      </c>
      <c r="B7" s="6">
        <v>17497</v>
      </c>
    </row>
    <row r="8" spans="1:2" ht="30" x14ac:dyDescent="0.25">
      <c r="A8" s="2" t="s">
        <v>2195</v>
      </c>
      <c r="B8" s="6">
        <v>5826</v>
      </c>
    </row>
    <row r="9" spans="1:2" ht="30" x14ac:dyDescent="0.25">
      <c r="A9" s="2" t="s">
        <v>2196</v>
      </c>
      <c r="B9" s="6">
        <v>2829</v>
      </c>
    </row>
    <row r="10" spans="1:2" x14ac:dyDescent="0.25">
      <c r="A10" s="2" t="s">
        <v>2120</v>
      </c>
      <c r="B10" s="4"/>
    </row>
    <row r="11" spans="1:2" ht="30" x14ac:dyDescent="0.25">
      <c r="A11" s="2" t="s">
        <v>2194</v>
      </c>
      <c r="B11" s="4">
        <v>303</v>
      </c>
    </row>
    <row r="12" spans="1:2" ht="30" x14ac:dyDescent="0.25">
      <c r="A12" s="2" t="s">
        <v>2195</v>
      </c>
      <c r="B12" s="4">
        <v>275</v>
      </c>
    </row>
    <row r="13" spans="1:2" ht="30" x14ac:dyDescent="0.25">
      <c r="A13" s="2" t="s">
        <v>2196</v>
      </c>
      <c r="B13" s="4">
        <v>35</v>
      </c>
    </row>
    <row r="14" spans="1:2" x14ac:dyDescent="0.25">
      <c r="A14" s="2" t="s">
        <v>2074</v>
      </c>
      <c r="B14" s="4"/>
    </row>
    <row r="15" spans="1:2" ht="30" x14ac:dyDescent="0.25">
      <c r="A15" s="2" t="s">
        <v>2194</v>
      </c>
      <c r="B15" s="6">
        <v>73625</v>
      </c>
    </row>
    <row r="16" spans="1:2" ht="30" x14ac:dyDescent="0.25">
      <c r="A16" s="2" t="s">
        <v>2121</v>
      </c>
      <c r="B16" s="4"/>
    </row>
    <row r="17" spans="1:2" ht="30" x14ac:dyDescent="0.25">
      <c r="A17" s="2" t="s">
        <v>2194</v>
      </c>
      <c r="B17" s="6">
        <v>2238</v>
      </c>
    </row>
    <row r="18" spans="1:2" ht="30" x14ac:dyDescent="0.25">
      <c r="A18" s="2" t="s">
        <v>2195</v>
      </c>
      <c r="B18" s="6">
        <v>6926</v>
      </c>
    </row>
    <row r="19" spans="1:2" ht="30" x14ac:dyDescent="0.25">
      <c r="A19" s="2" t="s">
        <v>2196</v>
      </c>
      <c r="B19" s="6">
        <v>12288</v>
      </c>
    </row>
    <row r="20" spans="1:2" ht="30" x14ac:dyDescent="0.25">
      <c r="A20" s="2" t="s">
        <v>2122</v>
      </c>
      <c r="B20" s="4"/>
    </row>
    <row r="21" spans="1:2" ht="30" x14ac:dyDescent="0.25">
      <c r="A21" s="2" t="s">
        <v>2194</v>
      </c>
      <c r="B21" s="6">
        <v>26867</v>
      </c>
    </row>
    <row r="22" spans="1:2" ht="30" x14ac:dyDescent="0.25">
      <c r="A22" s="2" t="s">
        <v>2195</v>
      </c>
      <c r="B22" s="6">
        <v>9503</v>
      </c>
    </row>
    <row r="23" spans="1:2" x14ac:dyDescent="0.25">
      <c r="A23" s="2" t="s">
        <v>2076</v>
      </c>
      <c r="B23" s="4"/>
    </row>
    <row r="24" spans="1:2" ht="30" x14ac:dyDescent="0.25">
      <c r="A24" s="2" t="s">
        <v>2194</v>
      </c>
      <c r="B24" s="6">
        <v>21110</v>
      </c>
    </row>
    <row r="25" spans="1:2" ht="30" x14ac:dyDescent="0.25">
      <c r="A25" s="2" t="s">
        <v>2195</v>
      </c>
      <c r="B25" s="6">
        <v>58320</v>
      </c>
    </row>
    <row r="26" spans="1:2" ht="30" x14ac:dyDescent="0.25">
      <c r="A26" s="2" t="s">
        <v>2196</v>
      </c>
      <c r="B26" s="6">
        <v>73407</v>
      </c>
    </row>
    <row r="27" spans="1:2" x14ac:dyDescent="0.25">
      <c r="A27" s="2" t="s">
        <v>2069</v>
      </c>
      <c r="B27" s="4"/>
    </row>
    <row r="28" spans="1:2" ht="30" x14ac:dyDescent="0.25">
      <c r="A28" s="2" t="s">
        <v>2194</v>
      </c>
      <c r="B28" s="6">
        <v>114300</v>
      </c>
    </row>
    <row r="29" spans="1:2" ht="30" x14ac:dyDescent="0.25">
      <c r="A29" s="2" t="s">
        <v>2195</v>
      </c>
      <c r="B29" s="6">
        <v>184317</v>
      </c>
    </row>
    <row r="30" spans="1:2" ht="30" x14ac:dyDescent="0.25">
      <c r="A30" s="2" t="s">
        <v>2196</v>
      </c>
      <c r="B30" s="8">
        <v>262463</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x14ac:dyDescent="0.25"/>
  <cols>
    <col min="1" max="1" width="36.5703125" bestFit="1" customWidth="1"/>
    <col min="2" max="2" width="31.42578125" bestFit="1" customWidth="1"/>
    <col min="3" max="3" width="36.5703125" bestFit="1" customWidth="1"/>
    <col min="4" max="4" width="27" bestFit="1" customWidth="1"/>
    <col min="5" max="5" width="34" bestFit="1" customWidth="1"/>
    <col min="6" max="6" width="24.140625" bestFit="1" customWidth="1"/>
    <col min="7" max="7" width="36.5703125" bestFit="1" customWidth="1"/>
    <col min="8" max="8" width="9" bestFit="1" customWidth="1"/>
  </cols>
  <sheetData>
    <row r="1" spans="1:8" ht="15" customHeight="1" x14ac:dyDescent="0.25">
      <c r="A1" s="1" t="s">
        <v>127</v>
      </c>
      <c r="B1" s="9" t="s">
        <v>128</v>
      </c>
      <c r="C1" s="9" t="s">
        <v>129</v>
      </c>
      <c r="D1" s="9" t="s">
        <v>130</v>
      </c>
      <c r="E1" s="9" t="s">
        <v>131</v>
      </c>
      <c r="F1" s="9" t="s">
        <v>132</v>
      </c>
      <c r="G1" s="9" t="s">
        <v>133</v>
      </c>
      <c r="H1" s="9" t="s">
        <v>134</v>
      </c>
    </row>
    <row r="2" spans="1:8" ht="30" x14ac:dyDescent="0.25">
      <c r="A2" s="1" t="s">
        <v>30</v>
      </c>
      <c r="B2" s="9"/>
      <c r="C2" s="9"/>
      <c r="D2" s="9"/>
      <c r="E2" s="9"/>
      <c r="F2" s="9"/>
      <c r="G2" s="9"/>
      <c r="H2" s="9"/>
    </row>
    <row r="3" spans="1:8" x14ac:dyDescent="0.25">
      <c r="A3" s="2" t="s">
        <v>135</v>
      </c>
      <c r="B3" s="8">
        <v>-983</v>
      </c>
      <c r="C3" s="8">
        <v>139</v>
      </c>
      <c r="D3" s="8">
        <v>41987</v>
      </c>
      <c r="E3" s="8">
        <v>17874</v>
      </c>
      <c r="F3" s="8">
        <v>30</v>
      </c>
      <c r="G3" s="8">
        <v>20000</v>
      </c>
      <c r="H3" s="8">
        <v>79047</v>
      </c>
    </row>
    <row r="4" spans="1:8" x14ac:dyDescent="0.25">
      <c r="A4" s="3" t="s">
        <v>136</v>
      </c>
      <c r="B4" s="4"/>
      <c r="C4" s="4"/>
      <c r="D4" s="4"/>
      <c r="E4" s="4"/>
      <c r="F4" s="4"/>
      <c r="G4" s="4"/>
      <c r="H4" s="4"/>
    </row>
    <row r="5" spans="1:8" x14ac:dyDescent="0.25">
      <c r="A5" s="2" t="s">
        <v>110</v>
      </c>
      <c r="B5" s="4"/>
      <c r="C5" s="4"/>
      <c r="D5" s="6">
        <v>6651</v>
      </c>
      <c r="E5" s="4"/>
      <c r="F5" s="4"/>
      <c r="G5" s="4"/>
      <c r="H5" s="6">
        <v>6651</v>
      </c>
    </row>
    <row r="6" spans="1:8" ht="30" x14ac:dyDescent="0.25">
      <c r="A6" s="2" t="s">
        <v>137</v>
      </c>
      <c r="B6" s="4"/>
      <c r="C6" s="6">
        <v>-1203</v>
      </c>
      <c r="D6" s="4"/>
      <c r="E6" s="4"/>
      <c r="F6" s="4"/>
      <c r="G6" s="4"/>
      <c r="H6" s="6">
        <v>-1203</v>
      </c>
    </row>
    <row r="7" spans="1:8" ht="45" x14ac:dyDescent="0.25">
      <c r="A7" s="2" t="s">
        <v>138</v>
      </c>
      <c r="B7" s="4"/>
      <c r="C7" s="4">
        <v>7</v>
      </c>
      <c r="D7" s="4"/>
      <c r="E7" s="4"/>
      <c r="F7" s="4"/>
      <c r="G7" s="4"/>
      <c r="H7" s="4">
        <v>7</v>
      </c>
    </row>
    <row r="8" spans="1:8" x14ac:dyDescent="0.25">
      <c r="A8" s="2" t="s">
        <v>122</v>
      </c>
      <c r="B8" s="4"/>
      <c r="C8" s="4"/>
      <c r="D8" s="4"/>
      <c r="E8" s="4"/>
      <c r="F8" s="4"/>
      <c r="G8" s="4"/>
      <c r="H8" s="6">
        <v>5455</v>
      </c>
    </row>
    <row r="9" spans="1:8" ht="30" x14ac:dyDescent="0.25">
      <c r="A9" s="2" t="s">
        <v>139</v>
      </c>
      <c r="B9" s="4"/>
      <c r="C9" s="4"/>
      <c r="D9" s="6">
        <v>-1379</v>
      </c>
      <c r="E9" s="4"/>
      <c r="F9" s="4"/>
      <c r="G9" s="4"/>
      <c r="H9" s="6">
        <v>-1379</v>
      </c>
    </row>
    <row r="10" spans="1:8" x14ac:dyDescent="0.25">
      <c r="A10" s="2" t="s">
        <v>111</v>
      </c>
      <c r="B10" s="4"/>
      <c r="C10" s="4"/>
      <c r="D10" s="4">
        <v>-200</v>
      </c>
      <c r="E10" s="4"/>
      <c r="F10" s="4"/>
      <c r="G10" s="4"/>
      <c r="H10" s="4">
        <v>-200</v>
      </c>
    </row>
    <row r="11" spans="1:8" x14ac:dyDescent="0.25">
      <c r="A11" s="2" t="s">
        <v>140</v>
      </c>
      <c r="B11" s="4"/>
      <c r="C11" s="4"/>
      <c r="D11" s="4"/>
      <c r="E11" s="6">
        <v>27371</v>
      </c>
      <c r="F11" s="4">
        <v>16</v>
      </c>
      <c r="G11" s="4"/>
      <c r="H11" s="6">
        <v>27387</v>
      </c>
    </row>
    <row r="12" spans="1:8" x14ac:dyDescent="0.25">
      <c r="A12" s="2" t="s">
        <v>141</v>
      </c>
      <c r="B12" s="4"/>
      <c r="C12" s="4"/>
      <c r="D12" s="4"/>
      <c r="E12" s="4">
        <v>317</v>
      </c>
      <c r="F12" s="4"/>
      <c r="G12" s="4"/>
      <c r="H12" s="4">
        <v>317</v>
      </c>
    </row>
    <row r="13" spans="1:8" x14ac:dyDescent="0.25">
      <c r="A13" s="2" t="s">
        <v>142</v>
      </c>
      <c r="B13" s="4">
        <v>320</v>
      </c>
      <c r="C13" s="4"/>
      <c r="D13" s="4"/>
      <c r="E13" s="4"/>
      <c r="F13" s="4"/>
      <c r="G13" s="4"/>
      <c r="H13" s="4">
        <v>320</v>
      </c>
    </row>
    <row r="14" spans="1:8" x14ac:dyDescent="0.25">
      <c r="A14" s="2" t="s">
        <v>143</v>
      </c>
      <c r="B14" s="4"/>
      <c r="C14" s="4"/>
      <c r="D14" s="4">
        <v>-536</v>
      </c>
      <c r="E14" s="4"/>
      <c r="F14" s="4"/>
      <c r="G14" s="4"/>
      <c r="H14" s="4">
        <v>-536</v>
      </c>
    </row>
    <row r="15" spans="1:8" x14ac:dyDescent="0.25">
      <c r="A15" s="2" t="s">
        <v>144</v>
      </c>
      <c r="B15" s="4"/>
      <c r="C15" s="4"/>
      <c r="D15" s="4"/>
      <c r="E15" s="4">
        <v>249</v>
      </c>
      <c r="F15" s="4"/>
      <c r="G15" s="4"/>
      <c r="H15" s="4">
        <v>249</v>
      </c>
    </row>
    <row r="16" spans="1:8" ht="30" x14ac:dyDescent="0.25">
      <c r="A16" s="2" t="s">
        <v>145</v>
      </c>
      <c r="B16" s="4"/>
      <c r="C16" s="4"/>
      <c r="D16" s="4"/>
      <c r="E16" s="4">
        <v>35</v>
      </c>
      <c r="F16" s="4"/>
      <c r="G16" s="4"/>
      <c r="H16" s="4">
        <v>35</v>
      </c>
    </row>
    <row r="17" spans="1:8" x14ac:dyDescent="0.25">
      <c r="A17" s="2" t="s">
        <v>146</v>
      </c>
      <c r="B17" s="4"/>
      <c r="C17" s="4"/>
      <c r="D17" s="4"/>
      <c r="E17" s="4">
        <v>35</v>
      </c>
      <c r="F17" s="4"/>
      <c r="G17" s="4"/>
      <c r="H17" s="4">
        <v>35</v>
      </c>
    </row>
    <row r="18" spans="1:8" x14ac:dyDescent="0.25">
      <c r="A18" s="2" t="s">
        <v>147</v>
      </c>
      <c r="B18" s="4">
        <v>-663</v>
      </c>
      <c r="C18" s="6">
        <v>-1057</v>
      </c>
      <c r="D18" s="6">
        <v>46523</v>
      </c>
      <c r="E18" s="6">
        <v>45881</v>
      </c>
      <c r="F18" s="4">
        <v>46</v>
      </c>
      <c r="G18" s="6">
        <v>20000</v>
      </c>
      <c r="H18" s="6">
        <v>110730</v>
      </c>
    </row>
    <row r="19" spans="1:8" x14ac:dyDescent="0.25">
      <c r="A19" s="3" t="s">
        <v>136</v>
      </c>
      <c r="B19" s="4"/>
      <c r="C19" s="4"/>
      <c r="D19" s="4"/>
      <c r="E19" s="4"/>
      <c r="F19" s="4"/>
      <c r="G19" s="4"/>
      <c r="H19" s="4"/>
    </row>
    <row r="20" spans="1:8" x14ac:dyDescent="0.25">
      <c r="A20" s="2" t="s">
        <v>110</v>
      </c>
      <c r="B20" s="4"/>
      <c r="C20" s="4"/>
      <c r="D20" s="6">
        <v>6490</v>
      </c>
      <c r="E20" s="4"/>
      <c r="F20" s="4"/>
      <c r="G20" s="4"/>
      <c r="H20" s="6">
        <v>6490</v>
      </c>
    </row>
    <row r="21" spans="1:8" ht="30" x14ac:dyDescent="0.25">
      <c r="A21" s="2" t="s">
        <v>137</v>
      </c>
      <c r="B21" s="4"/>
      <c r="C21" s="4">
        <v>541</v>
      </c>
      <c r="D21" s="4"/>
      <c r="E21" s="4"/>
      <c r="F21" s="4"/>
      <c r="G21" s="4"/>
      <c r="H21" s="4">
        <v>541</v>
      </c>
    </row>
    <row r="22" spans="1:8" ht="45" x14ac:dyDescent="0.25">
      <c r="A22" s="2" t="s">
        <v>138</v>
      </c>
      <c r="B22" s="4"/>
      <c r="C22" s="4">
        <v>138</v>
      </c>
      <c r="D22" s="4"/>
      <c r="E22" s="4"/>
      <c r="F22" s="4"/>
      <c r="G22" s="4"/>
      <c r="H22" s="4">
        <v>138</v>
      </c>
    </row>
    <row r="23" spans="1:8" x14ac:dyDescent="0.25">
      <c r="A23" s="2" t="s">
        <v>122</v>
      </c>
      <c r="B23" s="4"/>
      <c r="C23" s="4"/>
      <c r="D23" s="4"/>
      <c r="E23" s="4"/>
      <c r="F23" s="4"/>
      <c r="G23" s="4"/>
      <c r="H23" s="6">
        <v>7169</v>
      </c>
    </row>
    <row r="24" spans="1:8" ht="30" x14ac:dyDescent="0.25">
      <c r="A24" s="2" t="s">
        <v>139</v>
      </c>
      <c r="B24" s="4"/>
      <c r="C24" s="4"/>
      <c r="D24" s="6">
        <v>-1855</v>
      </c>
      <c r="E24" s="4"/>
      <c r="F24" s="4"/>
      <c r="G24" s="4"/>
      <c r="H24" s="6">
        <v>-1855</v>
      </c>
    </row>
    <row r="25" spans="1:8" x14ac:dyDescent="0.25">
      <c r="A25" s="2" t="s">
        <v>111</v>
      </c>
      <c r="B25" s="4"/>
      <c r="C25" s="4"/>
      <c r="D25" s="4">
        <v>-200</v>
      </c>
      <c r="E25" s="4"/>
      <c r="F25" s="4"/>
      <c r="G25" s="4"/>
      <c r="H25" s="4">
        <v>-200</v>
      </c>
    </row>
    <row r="26" spans="1:8" x14ac:dyDescent="0.25">
      <c r="A26" s="2" t="s">
        <v>140</v>
      </c>
      <c r="B26" s="4"/>
      <c r="C26" s="4"/>
      <c r="D26" s="4">
        <v>-22</v>
      </c>
      <c r="E26" s="4">
        <v>22</v>
      </c>
      <c r="F26" s="4"/>
      <c r="G26" s="4"/>
      <c r="H26" s="4"/>
    </row>
    <row r="27" spans="1:8" x14ac:dyDescent="0.25">
      <c r="A27" s="2" t="s">
        <v>141</v>
      </c>
      <c r="B27" s="4"/>
      <c r="C27" s="4"/>
      <c r="D27" s="4"/>
      <c r="E27" s="4">
        <v>225</v>
      </c>
      <c r="F27" s="4">
        <v>1</v>
      </c>
      <c r="G27" s="4"/>
      <c r="H27" s="4">
        <v>226</v>
      </c>
    </row>
    <row r="28" spans="1:8" x14ac:dyDescent="0.25">
      <c r="A28" s="2" t="s">
        <v>142</v>
      </c>
      <c r="B28" s="4">
        <v>201</v>
      </c>
      <c r="C28" s="4"/>
      <c r="D28" s="4"/>
      <c r="E28" s="4"/>
      <c r="F28" s="4"/>
      <c r="G28" s="4"/>
      <c r="H28" s="4">
        <v>201</v>
      </c>
    </row>
    <row r="29" spans="1:8" x14ac:dyDescent="0.25">
      <c r="A29" s="2" t="s">
        <v>143</v>
      </c>
      <c r="B29" s="4" t="s">
        <v>121</v>
      </c>
      <c r="C29" s="4" t="s">
        <v>121</v>
      </c>
      <c r="D29" s="4" t="s">
        <v>121</v>
      </c>
      <c r="E29" s="4" t="s">
        <v>121</v>
      </c>
      <c r="F29" s="4" t="s">
        <v>121</v>
      </c>
      <c r="G29" s="4" t="s">
        <v>121</v>
      </c>
      <c r="H29" s="4" t="s">
        <v>121</v>
      </c>
    </row>
    <row r="30" spans="1:8" x14ac:dyDescent="0.25">
      <c r="A30" s="2" t="s">
        <v>144</v>
      </c>
      <c r="B30" s="4"/>
      <c r="C30" s="4"/>
      <c r="D30" s="4"/>
      <c r="E30" s="4">
        <v>182</v>
      </c>
      <c r="F30" s="4"/>
      <c r="G30" s="4"/>
      <c r="H30" s="4">
        <v>182</v>
      </c>
    </row>
    <row r="31" spans="1:8" ht="30" x14ac:dyDescent="0.25">
      <c r="A31" s="2" t="s">
        <v>145</v>
      </c>
      <c r="B31" s="4"/>
      <c r="C31" s="4"/>
      <c r="D31" s="4"/>
      <c r="E31" s="4">
        <v>71</v>
      </c>
      <c r="F31" s="4"/>
      <c r="G31" s="4"/>
      <c r="H31" s="4">
        <v>71</v>
      </c>
    </row>
    <row r="32" spans="1:8" x14ac:dyDescent="0.25">
      <c r="A32" s="2" t="s">
        <v>146</v>
      </c>
      <c r="B32" s="4"/>
      <c r="C32" s="4"/>
      <c r="D32" s="4"/>
      <c r="E32" s="4">
        <v>35</v>
      </c>
      <c r="F32" s="4"/>
      <c r="G32" s="4"/>
      <c r="H32" s="4">
        <v>35</v>
      </c>
    </row>
    <row r="33" spans="1:8" x14ac:dyDescent="0.25">
      <c r="A33" s="2" t="s">
        <v>148</v>
      </c>
      <c r="B33" s="8">
        <v>-462</v>
      </c>
      <c r="C33" s="8">
        <v>-378</v>
      </c>
      <c r="D33" s="8">
        <v>50936</v>
      </c>
      <c r="E33" s="8">
        <v>46416</v>
      </c>
      <c r="F33" s="8">
        <v>47</v>
      </c>
      <c r="G33" s="8">
        <v>20000</v>
      </c>
      <c r="H33" s="8">
        <v>116559</v>
      </c>
    </row>
  </sheetData>
  <mergeCells count="7">
    <mergeCell ref="H1:H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2197</v>
      </c>
      <c r="B1" s="9" t="s">
        <v>3</v>
      </c>
    </row>
    <row r="2" spans="1:2" ht="30" x14ac:dyDescent="0.25">
      <c r="A2" s="1" t="s">
        <v>30</v>
      </c>
      <c r="B2" s="9"/>
    </row>
    <row r="3" spans="1:2" x14ac:dyDescent="0.25">
      <c r="A3" s="2" t="s">
        <v>2198</v>
      </c>
      <c r="B3" s="8">
        <v>210605</v>
      </c>
    </row>
    <row r="4" spans="1:2" x14ac:dyDescent="0.25">
      <c r="A4" s="2" t="s">
        <v>2199</v>
      </c>
      <c r="B4" s="6">
        <v>405584</v>
      </c>
    </row>
    <row r="5" spans="1:2" x14ac:dyDescent="0.25">
      <c r="A5" s="2" t="s">
        <v>2200</v>
      </c>
      <c r="B5" s="6">
        <v>616189</v>
      </c>
    </row>
    <row r="6" spans="1:2" x14ac:dyDescent="0.25">
      <c r="A6" s="2" t="s">
        <v>2075</v>
      </c>
      <c r="B6" s="4"/>
    </row>
    <row r="7" spans="1:2" x14ac:dyDescent="0.25">
      <c r="A7" s="2" t="s">
        <v>2198</v>
      </c>
      <c r="B7" s="6">
        <v>6625</v>
      </c>
    </row>
    <row r="8" spans="1:2" x14ac:dyDescent="0.25">
      <c r="A8" s="2" t="s">
        <v>2199</v>
      </c>
      <c r="B8" s="6">
        <v>2030</v>
      </c>
    </row>
    <row r="9" spans="1:2" x14ac:dyDescent="0.25">
      <c r="A9" s="2" t="s">
        <v>2200</v>
      </c>
      <c r="B9" s="6">
        <v>8655</v>
      </c>
    </row>
    <row r="10" spans="1:2" x14ac:dyDescent="0.25">
      <c r="A10" s="2" t="s">
        <v>2120</v>
      </c>
      <c r="B10" s="4"/>
    </row>
    <row r="11" spans="1:2" x14ac:dyDescent="0.25">
      <c r="A11" s="2" t="s">
        <v>2198</v>
      </c>
      <c r="B11" s="4">
        <v>310</v>
      </c>
    </row>
    <row r="12" spans="1:2" x14ac:dyDescent="0.25">
      <c r="A12" s="2" t="s">
        <v>2200</v>
      </c>
      <c r="B12" s="4">
        <v>310</v>
      </c>
    </row>
    <row r="13" spans="1:2" ht="30" x14ac:dyDescent="0.25">
      <c r="A13" s="2" t="s">
        <v>2121</v>
      </c>
      <c r="B13" s="4"/>
    </row>
    <row r="14" spans="1:2" x14ac:dyDescent="0.25">
      <c r="A14" s="2" t="s">
        <v>2198</v>
      </c>
      <c r="B14" s="6">
        <v>2362</v>
      </c>
    </row>
    <row r="15" spans="1:2" x14ac:dyDescent="0.25">
      <c r="A15" s="2" t="s">
        <v>2199</v>
      </c>
      <c r="B15" s="6">
        <v>16852</v>
      </c>
    </row>
    <row r="16" spans="1:2" x14ac:dyDescent="0.25">
      <c r="A16" s="2" t="s">
        <v>2200</v>
      </c>
      <c r="B16" s="6">
        <v>19214</v>
      </c>
    </row>
    <row r="17" spans="1:2" ht="30" x14ac:dyDescent="0.25">
      <c r="A17" s="2" t="s">
        <v>2122</v>
      </c>
      <c r="B17" s="4"/>
    </row>
    <row r="18" spans="1:2" x14ac:dyDescent="0.25">
      <c r="A18" s="2" t="s">
        <v>2198</v>
      </c>
      <c r="B18" s="6">
        <v>3859</v>
      </c>
    </row>
    <row r="19" spans="1:2" x14ac:dyDescent="0.25">
      <c r="A19" s="2" t="s">
        <v>2199</v>
      </c>
      <c r="B19" s="6">
        <v>5644</v>
      </c>
    </row>
    <row r="20" spans="1:2" x14ac:dyDescent="0.25">
      <c r="A20" s="2" t="s">
        <v>2200</v>
      </c>
      <c r="B20" s="6">
        <v>9503</v>
      </c>
    </row>
    <row r="21" spans="1:2" x14ac:dyDescent="0.25">
      <c r="A21" s="2" t="s">
        <v>2076</v>
      </c>
      <c r="B21" s="4"/>
    </row>
    <row r="22" spans="1:2" x14ac:dyDescent="0.25">
      <c r="A22" s="2" t="s">
        <v>2198</v>
      </c>
      <c r="B22" s="6">
        <v>105082</v>
      </c>
    </row>
    <row r="23" spans="1:2" x14ac:dyDescent="0.25">
      <c r="A23" s="2" t="s">
        <v>2199</v>
      </c>
      <c r="B23" s="6">
        <v>26645</v>
      </c>
    </row>
    <row r="24" spans="1:2" x14ac:dyDescent="0.25">
      <c r="A24" s="2" t="s">
        <v>2200</v>
      </c>
      <c r="B24" s="6">
        <v>131727</v>
      </c>
    </row>
    <row r="25" spans="1:2" x14ac:dyDescent="0.25">
      <c r="A25" s="2" t="s">
        <v>2069</v>
      </c>
      <c r="B25" s="4"/>
    </row>
    <row r="26" spans="1:2" x14ac:dyDescent="0.25">
      <c r="A26" s="2" t="s">
        <v>2198</v>
      </c>
      <c r="B26" s="6">
        <v>92367</v>
      </c>
    </row>
    <row r="27" spans="1:2" x14ac:dyDescent="0.25">
      <c r="A27" s="2" t="s">
        <v>2199</v>
      </c>
      <c r="B27" s="6">
        <v>354413</v>
      </c>
    </row>
    <row r="28" spans="1:2" x14ac:dyDescent="0.25">
      <c r="A28" s="2" t="s">
        <v>2200</v>
      </c>
      <c r="B28" s="8">
        <v>446780</v>
      </c>
    </row>
  </sheetData>
  <mergeCells count="1">
    <mergeCell ref="B1:B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2201</v>
      </c>
      <c r="B1" s="9" t="s">
        <v>2</v>
      </c>
      <c r="C1" s="9"/>
    </row>
    <row r="2" spans="1:3" ht="30" x14ac:dyDescent="0.25">
      <c r="A2" s="1" t="s">
        <v>30</v>
      </c>
      <c r="B2" s="1" t="s">
        <v>3</v>
      </c>
      <c r="C2" s="1" t="s">
        <v>31</v>
      </c>
    </row>
    <row r="3" spans="1:3" x14ac:dyDescent="0.25">
      <c r="A3" s="3" t="s">
        <v>575</v>
      </c>
      <c r="B3" s="4"/>
      <c r="C3" s="4"/>
    </row>
    <row r="4" spans="1:3" x14ac:dyDescent="0.25">
      <c r="A4" s="2" t="s">
        <v>1124</v>
      </c>
      <c r="B4" s="8">
        <v>16601</v>
      </c>
      <c r="C4" s="8">
        <v>6987</v>
      </c>
    </row>
    <row r="5" spans="1:3" x14ac:dyDescent="0.25">
      <c r="A5" s="2" t="s">
        <v>2202</v>
      </c>
      <c r="B5" s="4">
        <v>407</v>
      </c>
      <c r="C5" s="4">
        <v>536</v>
      </c>
    </row>
    <row r="6" spans="1:3" x14ac:dyDescent="0.25">
      <c r="A6" s="2" t="s">
        <v>1130</v>
      </c>
      <c r="B6" s="6">
        <v>8953</v>
      </c>
      <c r="C6" s="6">
        <v>10077</v>
      </c>
    </row>
    <row r="7" spans="1:3" x14ac:dyDescent="0.25">
      <c r="A7" s="2" t="s">
        <v>1133</v>
      </c>
      <c r="B7" s="6">
        <v>-1558</v>
      </c>
      <c r="C7" s="4">
        <v>-999</v>
      </c>
    </row>
    <row r="8" spans="1:3" x14ac:dyDescent="0.25">
      <c r="A8" s="2" t="s">
        <v>1134</v>
      </c>
      <c r="B8" s="8">
        <v>24403</v>
      </c>
      <c r="C8" s="8">
        <v>16601</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2203</v>
      </c>
      <c r="B1" s="9" t="s">
        <v>3</v>
      </c>
      <c r="C1" s="9" t="s">
        <v>31</v>
      </c>
    </row>
    <row r="2" spans="1:3" x14ac:dyDescent="0.25">
      <c r="A2" s="1" t="s">
        <v>2204</v>
      </c>
      <c r="B2" s="9"/>
      <c r="C2" s="9"/>
    </row>
    <row r="3" spans="1:3" x14ac:dyDescent="0.25">
      <c r="A3" s="2" t="s">
        <v>2205</v>
      </c>
      <c r="B3" s="4"/>
      <c r="C3" s="4"/>
    </row>
    <row r="4" spans="1:3" ht="30" x14ac:dyDescent="0.25">
      <c r="A4" s="3" t="s">
        <v>2061</v>
      </c>
      <c r="B4" s="4"/>
      <c r="C4" s="4"/>
    </row>
    <row r="5" spans="1:3" x14ac:dyDescent="0.25">
      <c r="A5" s="2" t="s">
        <v>2206</v>
      </c>
      <c r="B5" s="5">
        <v>68.7</v>
      </c>
      <c r="C5" s="5">
        <v>61.6</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2207</v>
      </c>
      <c r="B1" s="9" t="s">
        <v>2</v>
      </c>
      <c r="C1" s="9"/>
    </row>
    <row r="2" spans="1:3" ht="30" x14ac:dyDescent="0.25">
      <c r="A2" s="1" t="s">
        <v>30</v>
      </c>
      <c r="B2" s="1" t="s">
        <v>3</v>
      </c>
      <c r="C2" s="1" t="s">
        <v>31</v>
      </c>
    </row>
    <row r="3" spans="1:3" x14ac:dyDescent="0.25">
      <c r="A3" s="3" t="s">
        <v>1137</v>
      </c>
      <c r="B3" s="4"/>
      <c r="C3" s="4"/>
    </row>
    <row r="4" spans="1:3" x14ac:dyDescent="0.25">
      <c r="A4" s="2" t="s">
        <v>1141</v>
      </c>
      <c r="B4" s="8">
        <v>306</v>
      </c>
      <c r="C4" s="8">
        <v>245</v>
      </c>
    </row>
    <row r="5" spans="1:3" x14ac:dyDescent="0.25">
      <c r="A5" s="2" t="s">
        <v>1144</v>
      </c>
      <c r="B5" s="4">
        <v>102</v>
      </c>
      <c r="C5" s="4">
        <v>174</v>
      </c>
    </row>
    <row r="6" spans="1:3" x14ac:dyDescent="0.25">
      <c r="A6" s="2" t="s">
        <v>1147</v>
      </c>
      <c r="B6" s="4">
        <v>-113</v>
      </c>
      <c r="C6" s="4">
        <v>-113</v>
      </c>
    </row>
    <row r="7" spans="1:3" x14ac:dyDescent="0.25">
      <c r="A7" s="2" t="s">
        <v>2208</v>
      </c>
      <c r="B7" s="8">
        <v>295</v>
      </c>
      <c r="C7" s="8">
        <v>306</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2209</v>
      </c>
      <c r="B1" s="9" t="s">
        <v>2</v>
      </c>
      <c r="C1" s="9"/>
    </row>
    <row r="2" spans="1:3" x14ac:dyDescent="0.25">
      <c r="A2" s="9"/>
      <c r="B2" s="1" t="s">
        <v>3</v>
      </c>
      <c r="C2" s="1" t="s">
        <v>31</v>
      </c>
    </row>
    <row r="3" spans="1:3" ht="30" x14ac:dyDescent="0.25">
      <c r="A3" s="3" t="s">
        <v>1973</v>
      </c>
      <c r="B3" s="4"/>
      <c r="C3" s="4"/>
    </row>
    <row r="4" spans="1:3" x14ac:dyDescent="0.25">
      <c r="A4" s="2" t="s">
        <v>1157</v>
      </c>
      <c r="B4" s="8">
        <v>2742000</v>
      </c>
      <c r="C4" s="8">
        <v>1852000</v>
      </c>
    </row>
    <row r="5" spans="1:3" x14ac:dyDescent="0.25">
      <c r="A5" s="2" t="s">
        <v>1160</v>
      </c>
      <c r="B5" s="6">
        <v>2422000</v>
      </c>
      <c r="C5" s="6">
        <v>1346000</v>
      </c>
    </row>
    <row r="6" spans="1:3" x14ac:dyDescent="0.25">
      <c r="A6" s="2" t="s">
        <v>2210</v>
      </c>
      <c r="B6" s="4"/>
      <c r="C6" s="6">
        <v>179000</v>
      </c>
    </row>
    <row r="7" spans="1:3" ht="30" x14ac:dyDescent="0.25">
      <c r="A7" s="2" t="s">
        <v>2211</v>
      </c>
      <c r="B7" s="6">
        <v>3742000</v>
      </c>
      <c r="C7" s="6">
        <v>1300000</v>
      </c>
    </row>
    <row r="8" spans="1:3" ht="30" x14ac:dyDescent="0.25">
      <c r="A8" s="2" t="s">
        <v>2212</v>
      </c>
      <c r="B8" s="4"/>
      <c r="C8" s="6">
        <v>225000</v>
      </c>
    </row>
    <row r="9" spans="1:3" ht="30" x14ac:dyDescent="0.25">
      <c r="A9" s="2" t="s">
        <v>2213</v>
      </c>
      <c r="B9" s="4"/>
      <c r="C9" s="6">
        <v>46000</v>
      </c>
    </row>
    <row r="10" spans="1:3" x14ac:dyDescent="0.25">
      <c r="A10" s="2" t="s">
        <v>2214</v>
      </c>
      <c r="B10" s="6">
        <v>1400000</v>
      </c>
      <c r="C10" s="4"/>
    </row>
    <row r="11" spans="1:3" x14ac:dyDescent="0.25">
      <c r="A11" s="2" t="s">
        <v>2215</v>
      </c>
      <c r="B11" s="6">
        <v>1000000</v>
      </c>
      <c r="C11" s="4"/>
    </row>
    <row r="12" spans="1:3" x14ac:dyDescent="0.25">
      <c r="A12" s="2" t="s">
        <v>1162</v>
      </c>
      <c r="B12" s="6">
        <v>234000</v>
      </c>
      <c r="C12" s="6">
        <v>601000</v>
      </c>
    </row>
    <row r="13" spans="1:3" x14ac:dyDescent="0.25">
      <c r="A13" s="2" t="s">
        <v>2216</v>
      </c>
      <c r="B13" s="4"/>
      <c r="C13" s="4"/>
    </row>
    <row r="14" spans="1:3" ht="30" x14ac:dyDescent="0.25">
      <c r="A14" s="3" t="s">
        <v>1973</v>
      </c>
      <c r="B14" s="4"/>
      <c r="C14" s="4"/>
    </row>
    <row r="15" spans="1:3" x14ac:dyDescent="0.25">
      <c r="A15" s="2" t="s">
        <v>2210</v>
      </c>
      <c r="B15" s="6">
        <v>322000</v>
      </c>
      <c r="C15" s="4"/>
    </row>
    <row r="16" spans="1:3" ht="30" x14ac:dyDescent="0.25">
      <c r="A16" s="2" t="s">
        <v>2211</v>
      </c>
      <c r="B16" s="8">
        <v>3700000</v>
      </c>
      <c r="C16" s="4"/>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2217</v>
      </c>
      <c r="B1" s="9" t="s">
        <v>2</v>
      </c>
      <c r="C1" s="9"/>
    </row>
    <row r="2" spans="1:3" ht="30" x14ac:dyDescent="0.25">
      <c r="A2" s="1" t="s">
        <v>30</v>
      </c>
      <c r="B2" s="1" t="s">
        <v>3</v>
      </c>
      <c r="C2" s="1" t="s">
        <v>31</v>
      </c>
    </row>
    <row r="3" spans="1:3" ht="30" x14ac:dyDescent="0.25">
      <c r="A3" s="3" t="s">
        <v>1151</v>
      </c>
      <c r="B3" s="4"/>
      <c r="C3" s="4"/>
    </row>
    <row r="4" spans="1:3" x14ac:dyDescent="0.25">
      <c r="A4" s="2" t="s">
        <v>1154</v>
      </c>
      <c r="B4" s="8">
        <v>6797</v>
      </c>
      <c r="C4" s="8">
        <v>6892</v>
      </c>
    </row>
    <row r="5" spans="1:3" x14ac:dyDescent="0.25">
      <c r="A5" s="2" t="s">
        <v>1157</v>
      </c>
      <c r="B5" s="6">
        <v>2742</v>
      </c>
      <c r="C5" s="6">
        <v>1852</v>
      </c>
    </row>
    <row r="6" spans="1:3" x14ac:dyDescent="0.25">
      <c r="A6" s="2" t="s">
        <v>1160</v>
      </c>
      <c r="B6" s="6">
        <v>-2422</v>
      </c>
      <c r="C6" s="6">
        <v>-1346</v>
      </c>
    </row>
    <row r="7" spans="1:3" x14ac:dyDescent="0.25">
      <c r="A7" s="2" t="s">
        <v>1161</v>
      </c>
      <c r="B7" s="6">
        <v>-1000</v>
      </c>
      <c r="C7" s="4"/>
    </row>
    <row r="8" spans="1:3" x14ac:dyDescent="0.25">
      <c r="A8" s="2" t="s">
        <v>1162</v>
      </c>
      <c r="B8" s="4">
        <v>-234</v>
      </c>
      <c r="C8" s="4">
        <v>-601</v>
      </c>
    </row>
    <row r="9" spans="1:3" x14ac:dyDescent="0.25">
      <c r="A9" s="2" t="s">
        <v>1163</v>
      </c>
      <c r="B9" s="8">
        <v>5883</v>
      </c>
      <c r="C9" s="8">
        <v>6797</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2218</v>
      </c>
      <c r="B1" s="9" t="s">
        <v>2</v>
      </c>
      <c r="C1" s="9"/>
    </row>
    <row r="2" spans="1:3" ht="30" x14ac:dyDescent="0.25">
      <c r="A2" s="1" t="s">
        <v>30</v>
      </c>
      <c r="B2" s="1" t="s">
        <v>3</v>
      </c>
      <c r="C2" s="1" t="s">
        <v>31</v>
      </c>
    </row>
    <row r="3" spans="1:3" ht="30" x14ac:dyDescent="0.25">
      <c r="A3" s="3" t="s">
        <v>1151</v>
      </c>
      <c r="B3" s="4"/>
      <c r="C3" s="4"/>
    </row>
    <row r="4" spans="1:3" x14ac:dyDescent="0.25">
      <c r="A4" s="2" t="s">
        <v>1162</v>
      </c>
      <c r="B4" s="8">
        <v>234</v>
      </c>
      <c r="C4" s="8">
        <v>601</v>
      </c>
    </row>
    <row r="5" spans="1:3" x14ac:dyDescent="0.25">
      <c r="A5" s="2" t="s">
        <v>1170</v>
      </c>
      <c r="B5" s="4">
        <v>152</v>
      </c>
      <c r="C5" s="4">
        <v>186</v>
      </c>
    </row>
    <row r="6" spans="1:3" x14ac:dyDescent="0.25">
      <c r="A6" s="2" t="s">
        <v>1697</v>
      </c>
      <c r="B6" s="8">
        <v>386</v>
      </c>
      <c r="C6" s="8">
        <v>787</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2219</v>
      </c>
      <c r="B1" s="9" t="s">
        <v>2</v>
      </c>
      <c r="C1" s="9"/>
    </row>
    <row r="2" spans="1:3" x14ac:dyDescent="0.25">
      <c r="A2" s="9"/>
      <c r="B2" s="1" t="s">
        <v>3</v>
      </c>
      <c r="C2" s="1" t="s">
        <v>31</v>
      </c>
    </row>
    <row r="3" spans="1:3" x14ac:dyDescent="0.25">
      <c r="A3" s="3" t="s">
        <v>1174</v>
      </c>
      <c r="B3" s="4"/>
      <c r="C3" s="4"/>
    </row>
    <row r="4" spans="1:3" x14ac:dyDescent="0.25">
      <c r="A4" s="2" t="s">
        <v>2220</v>
      </c>
      <c r="B4" s="8">
        <v>647000</v>
      </c>
      <c r="C4" s="8">
        <v>569000</v>
      </c>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2221</v>
      </c>
      <c r="B1" s="9" t="s">
        <v>3</v>
      </c>
      <c r="C1" s="9" t="s">
        <v>31</v>
      </c>
    </row>
    <row r="2" spans="1:3" ht="30" x14ac:dyDescent="0.25">
      <c r="A2" s="1" t="s">
        <v>30</v>
      </c>
      <c r="B2" s="9"/>
      <c r="C2" s="9"/>
    </row>
    <row r="3" spans="1:3" x14ac:dyDescent="0.25">
      <c r="A3" s="3" t="s">
        <v>1174</v>
      </c>
      <c r="B3" s="4"/>
      <c r="C3" s="4"/>
    </row>
    <row r="4" spans="1:3" x14ac:dyDescent="0.25">
      <c r="A4" s="2" t="s">
        <v>1178</v>
      </c>
      <c r="B4" s="8">
        <v>5602</v>
      </c>
      <c r="C4" s="8">
        <v>5509</v>
      </c>
    </row>
    <row r="5" spans="1:3" x14ac:dyDescent="0.25">
      <c r="A5" s="2" t="s">
        <v>1181</v>
      </c>
      <c r="B5" s="6">
        <v>18286</v>
      </c>
      <c r="C5" s="6">
        <v>16964</v>
      </c>
    </row>
    <row r="6" spans="1:3" x14ac:dyDescent="0.25">
      <c r="A6" s="2" t="s">
        <v>1184</v>
      </c>
      <c r="B6" s="6">
        <v>7599</v>
      </c>
      <c r="C6" s="6">
        <v>6847</v>
      </c>
    </row>
    <row r="7" spans="1:3" x14ac:dyDescent="0.25">
      <c r="A7" s="2" t="s">
        <v>1187</v>
      </c>
      <c r="B7" s="4">
        <v>444</v>
      </c>
      <c r="C7" s="4">
        <v>303</v>
      </c>
    </row>
    <row r="8" spans="1:3" x14ac:dyDescent="0.25">
      <c r="A8" s="2" t="s">
        <v>1189</v>
      </c>
      <c r="B8" s="6">
        <v>31931</v>
      </c>
      <c r="C8" s="6">
        <v>29623</v>
      </c>
    </row>
    <row r="9" spans="1:3" x14ac:dyDescent="0.25">
      <c r="A9" s="2" t="s">
        <v>1192</v>
      </c>
      <c r="B9" s="6">
        <v>11345</v>
      </c>
      <c r="C9" s="6">
        <v>10080</v>
      </c>
    </row>
    <row r="10" spans="1:3" x14ac:dyDescent="0.25">
      <c r="A10" s="2" t="s">
        <v>40</v>
      </c>
      <c r="B10" s="8">
        <v>20586</v>
      </c>
      <c r="C10" s="8">
        <v>19543</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2222</v>
      </c>
      <c r="B1" s="9" t="s">
        <v>3</v>
      </c>
    </row>
    <row r="2" spans="1:2" ht="30" x14ac:dyDescent="0.25">
      <c r="A2" s="1" t="s">
        <v>30</v>
      </c>
      <c r="B2" s="9"/>
    </row>
    <row r="3" spans="1:2" x14ac:dyDescent="0.25">
      <c r="A3" s="3" t="s">
        <v>1174</v>
      </c>
      <c r="B3" s="4"/>
    </row>
    <row r="4" spans="1:2" x14ac:dyDescent="0.25">
      <c r="A4" s="2">
        <v>2015</v>
      </c>
      <c r="B4" s="8">
        <v>700</v>
      </c>
    </row>
    <row r="5" spans="1:2" x14ac:dyDescent="0.25">
      <c r="A5" s="2">
        <v>2016</v>
      </c>
      <c r="B5" s="4">
        <v>721</v>
      </c>
    </row>
    <row r="6" spans="1:2" x14ac:dyDescent="0.25">
      <c r="A6" s="2">
        <v>2017</v>
      </c>
      <c r="B6" s="4">
        <v>733</v>
      </c>
    </row>
    <row r="7" spans="1:2" x14ac:dyDescent="0.25">
      <c r="A7" s="2">
        <v>2018</v>
      </c>
      <c r="B7" s="4">
        <v>603</v>
      </c>
    </row>
    <row r="8" spans="1:2" x14ac:dyDescent="0.25">
      <c r="A8" s="2">
        <v>2019</v>
      </c>
      <c r="B8" s="4">
        <v>488</v>
      </c>
    </row>
    <row r="9" spans="1:2" x14ac:dyDescent="0.25">
      <c r="A9" s="2" t="s">
        <v>1203</v>
      </c>
      <c r="B9" s="6">
        <v>4480</v>
      </c>
    </row>
    <row r="10" spans="1:2" x14ac:dyDescent="0.25">
      <c r="A10" s="2" t="s">
        <v>134</v>
      </c>
      <c r="B10" s="8">
        <v>7725</v>
      </c>
    </row>
  </sheetData>
  <mergeCells count="1">
    <mergeCell ref="B1:B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149</v>
      </c>
      <c r="B1" s="9" t="s">
        <v>2</v>
      </c>
      <c r="C1" s="9"/>
    </row>
    <row r="2" spans="1:3" ht="30" x14ac:dyDescent="0.25">
      <c r="A2" s="1" t="s">
        <v>150</v>
      </c>
      <c r="B2" s="1" t="s">
        <v>3</v>
      </c>
      <c r="C2" s="1" t="s">
        <v>31</v>
      </c>
    </row>
    <row r="3" spans="1:3" ht="30" x14ac:dyDescent="0.25">
      <c r="A3" s="3" t="s">
        <v>151</v>
      </c>
      <c r="B3" s="4"/>
      <c r="C3" s="4"/>
    </row>
    <row r="4" spans="1:3" ht="30" x14ac:dyDescent="0.25">
      <c r="A4" s="2" t="s">
        <v>125</v>
      </c>
      <c r="B4" s="8">
        <v>238</v>
      </c>
      <c r="C4" s="8">
        <v>620</v>
      </c>
    </row>
    <row r="5" spans="1:3" ht="45" x14ac:dyDescent="0.25">
      <c r="A5" s="2" t="s">
        <v>152</v>
      </c>
      <c r="B5" s="8">
        <v>61</v>
      </c>
      <c r="C5" s="8">
        <v>3</v>
      </c>
    </row>
    <row r="6" spans="1:3" ht="30" x14ac:dyDescent="0.25">
      <c r="A6" s="2" t="s">
        <v>153</v>
      </c>
      <c r="B6" s="5">
        <v>0.4</v>
      </c>
      <c r="C6" s="5">
        <v>0.4</v>
      </c>
    </row>
  </sheetData>
  <mergeCells count="1">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 bestFit="1" customWidth="1"/>
    <col min="2" max="3" width="12.28515625" bestFit="1" customWidth="1"/>
  </cols>
  <sheetData>
    <row r="1" spans="1:3" x14ac:dyDescent="0.25">
      <c r="A1" s="1" t="s">
        <v>2223</v>
      </c>
      <c r="B1" s="9" t="s">
        <v>3</v>
      </c>
      <c r="C1" s="9" t="s">
        <v>31</v>
      </c>
    </row>
    <row r="2" spans="1:3" x14ac:dyDescent="0.25">
      <c r="A2" s="1" t="s">
        <v>2204</v>
      </c>
      <c r="B2" s="9"/>
      <c r="C2" s="9"/>
    </row>
    <row r="3" spans="1:3" x14ac:dyDescent="0.25">
      <c r="A3" s="3" t="s">
        <v>1206</v>
      </c>
      <c r="B3" s="4"/>
      <c r="C3" s="4"/>
    </row>
    <row r="4" spans="1:3" x14ac:dyDescent="0.25">
      <c r="A4" s="2" t="s">
        <v>2224</v>
      </c>
      <c r="B4" s="5">
        <v>216.2</v>
      </c>
      <c r="C4" s="5">
        <v>205.6</v>
      </c>
    </row>
    <row r="5" spans="1:3" x14ac:dyDescent="0.25">
      <c r="A5" s="2" t="s">
        <v>2225</v>
      </c>
      <c r="B5" s="5">
        <v>83.9</v>
      </c>
      <c r="C5" s="5">
        <v>71.599999999999994</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2226</v>
      </c>
      <c r="B1" s="9" t="s">
        <v>3</v>
      </c>
      <c r="C1" s="9" t="s">
        <v>31</v>
      </c>
    </row>
    <row r="2" spans="1:3" ht="30" x14ac:dyDescent="0.25">
      <c r="A2" s="1" t="s">
        <v>30</v>
      </c>
      <c r="B2" s="9"/>
      <c r="C2" s="9"/>
    </row>
    <row r="3" spans="1:3" x14ac:dyDescent="0.25">
      <c r="A3" s="3" t="s">
        <v>1206</v>
      </c>
      <c r="B3" s="4"/>
      <c r="C3" s="4"/>
    </row>
    <row r="4" spans="1:3" x14ac:dyDescent="0.25">
      <c r="A4" s="2" t="s">
        <v>1209</v>
      </c>
      <c r="B4" s="8">
        <v>122195</v>
      </c>
      <c r="C4" s="8">
        <v>103882</v>
      </c>
    </row>
    <row r="5" spans="1:3" x14ac:dyDescent="0.25">
      <c r="A5" s="3" t="s">
        <v>2227</v>
      </c>
      <c r="B5" s="4"/>
      <c r="C5" s="4"/>
    </row>
    <row r="6" spans="1:3" x14ac:dyDescent="0.25">
      <c r="A6" s="2" t="s">
        <v>1213</v>
      </c>
      <c r="B6" s="6">
        <v>108350</v>
      </c>
      <c r="C6" s="6">
        <v>86954</v>
      </c>
    </row>
    <row r="7" spans="1:3" x14ac:dyDescent="0.25">
      <c r="A7" s="2" t="s">
        <v>1216</v>
      </c>
      <c r="B7" s="6">
        <v>211929</v>
      </c>
      <c r="C7" s="6">
        <v>204032</v>
      </c>
    </row>
    <row r="8" spans="1:3" x14ac:dyDescent="0.25">
      <c r="A8" s="2" t="s">
        <v>1219</v>
      </c>
      <c r="B8" s="6">
        <v>41499</v>
      </c>
      <c r="C8" s="6">
        <v>39116</v>
      </c>
    </row>
    <row r="9" spans="1:3" x14ac:dyDescent="0.25">
      <c r="A9" s="2" t="s">
        <v>1222</v>
      </c>
      <c r="B9" s="6">
        <v>385411</v>
      </c>
      <c r="C9" s="6">
        <v>387311</v>
      </c>
    </row>
    <row r="10" spans="1:3" x14ac:dyDescent="0.25">
      <c r="A10" s="2" t="s">
        <v>1225</v>
      </c>
      <c r="B10" s="6">
        <v>747189</v>
      </c>
      <c r="C10" s="6">
        <v>717413</v>
      </c>
    </row>
    <row r="11" spans="1:3" x14ac:dyDescent="0.25">
      <c r="A11" s="2" t="s">
        <v>49</v>
      </c>
      <c r="B11" s="8">
        <v>869384</v>
      </c>
      <c r="C11" s="8">
        <v>821295</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2228</v>
      </c>
      <c r="B1" s="9" t="s">
        <v>3</v>
      </c>
      <c r="C1" s="9" t="s">
        <v>31</v>
      </c>
    </row>
    <row r="2" spans="1:3" ht="30" x14ac:dyDescent="0.25">
      <c r="A2" s="1" t="s">
        <v>30</v>
      </c>
      <c r="B2" s="9"/>
      <c r="C2" s="9"/>
    </row>
    <row r="3" spans="1:3" x14ac:dyDescent="0.25">
      <c r="A3" s="3" t="s">
        <v>1206</v>
      </c>
      <c r="B3" s="4"/>
      <c r="C3" s="4"/>
    </row>
    <row r="4" spans="1:3" x14ac:dyDescent="0.25">
      <c r="A4" s="2">
        <v>2015</v>
      </c>
      <c r="B4" s="8">
        <v>240648</v>
      </c>
      <c r="C4" s="4"/>
    </row>
    <row r="5" spans="1:3" x14ac:dyDescent="0.25">
      <c r="A5" s="2">
        <v>2016</v>
      </c>
      <c r="B5" s="6">
        <v>87959</v>
      </c>
      <c r="C5" s="4"/>
    </row>
    <row r="6" spans="1:3" x14ac:dyDescent="0.25">
      <c r="A6" s="2">
        <v>2017</v>
      </c>
      <c r="B6" s="6">
        <v>40675</v>
      </c>
      <c r="C6" s="4"/>
    </row>
    <row r="7" spans="1:3" x14ac:dyDescent="0.25">
      <c r="A7" s="2">
        <v>2018</v>
      </c>
      <c r="B7" s="6">
        <v>10042</v>
      </c>
      <c r="C7" s="4"/>
    </row>
    <row r="8" spans="1:3" x14ac:dyDescent="0.25">
      <c r="A8" s="2">
        <v>2019</v>
      </c>
      <c r="B8" s="6">
        <v>6087</v>
      </c>
      <c r="C8" s="4"/>
    </row>
    <row r="9" spans="1:3" x14ac:dyDescent="0.25">
      <c r="A9" s="2" t="s">
        <v>1616</v>
      </c>
      <c r="B9" s="8">
        <v>385411</v>
      </c>
      <c r="C9" s="8">
        <v>387311</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9" t="s">
        <v>2229</v>
      </c>
      <c r="B1" s="9" t="s">
        <v>2</v>
      </c>
      <c r="C1" s="9"/>
    </row>
    <row r="2" spans="1:3" x14ac:dyDescent="0.25">
      <c r="A2" s="9"/>
      <c r="B2" s="1" t="s">
        <v>3</v>
      </c>
      <c r="C2" s="1" t="s">
        <v>31</v>
      </c>
    </row>
    <row r="3" spans="1:3" x14ac:dyDescent="0.25">
      <c r="A3" s="3" t="s">
        <v>2230</v>
      </c>
      <c r="B3" s="4"/>
      <c r="C3" s="4"/>
    </row>
    <row r="4" spans="1:3" ht="30" x14ac:dyDescent="0.25">
      <c r="A4" s="2" t="s">
        <v>2231</v>
      </c>
      <c r="B4" s="200">
        <v>1</v>
      </c>
      <c r="C4" s="200">
        <v>1</v>
      </c>
    </row>
    <row r="5" spans="1:3" x14ac:dyDescent="0.25">
      <c r="A5" s="2" t="s">
        <v>2232</v>
      </c>
      <c r="B5" s="8">
        <v>74700000</v>
      </c>
      <c r="C5" s="8">
        <v>70500000</v>
      </c>
    </row>
    <row r="6" spans="1:3" ht="30" x14ac:dyDescent="0.25">
      <c r="A6" s="2" t="s">
        <v>2233</v>
      </c>
      <c r="B6" s="4">
        <v>0</v>
      </c>
      <c r="C6" s="4">
        <v>0</v>
      </c>
    </row>
    <row r="7" spans="1:3" x14ac:dyDescent="0.25">
      <c r="A7" s="2" t="s">
        <v>2234</v>
      </c>
      <c r="B7" s="6">
        <v>2000000</v>
      </c>
      <c r="C7" s="4"/>
    </row>
    <row r="8" spans="1:3" x14ac:dyDescent="0.25">
      <c r="A8" s="2" t="s">
        <v>1291</v>
      </c>
      <c r="B8" s="6">
        <v>19000000</v>
      </c>
      <c r="C8" s="4"/>
    </row>
    <row r="9" spans="1:3" x14ac:dyDescent="0.25">
      <c r="A9" s="2" t="s">
        <v>2235</v>
      </c>
      <c r="B9" s="4"/>
      <c r="C9" s="4"/>
    </row>
    <row r="10" spans="1:3" x14ac:dyDescent="0.25">
      <c r="A10" s="3" t="s">
        <v>2230</v>
      </c>
      <c r="B10" s="4"/>
      <c r="C10" s="4"/>
    </row>
    <row r="11" spans="1:3" x14ac:dyDescent="0.25">
      <c r="A11" s="2" t="s">
        <v>2236</v>
      </c>
      <c r="B11" s="200">
        <v>3.2199999999999999E-2</v>
      </c>
      <c r="C11" s="4"/>
    </row>
    <row r="12" spans="1:3" x14ac:dyDescent="0.25">
      <c r="A12" s="2" t="s">
        <v>2237</v>
      </c>
      <c r="B12" s="6">
        <v>750000</v>
      </c>
      <c r="C12" s="4"/>
    </row>
    <row r="13" spans="1:3" ht="30" x14ac:dyDescent="0.25">
      <c r="A13" s="2" t="s">
        <v>2238</v>
      </c>
      <c r="B13" s="4" t="s">
        <v>1943</v>
      </c>
      <c r="C13" s="4"/>
    </row>
    <row r="14" spans="1:3" ht="30" x14ac:dyDescent="0.25">
      <c r="A14" s="2" t="s">
        <v>2239</v>
      </c>
      <c r="B14" s="4"/>
      <c r="C14" s="4"/>
    </row>
    <row r="15" spans="1:3" x14ac:dyDescent="0.25">
      <c r="A15" s="3" t="s">
        <v>2230</v>
      </c>
      <c r="B15" s="4"/>
      <c r="C15" s="4"/>
    </row>
    <row r="16" spans="1:3" x14ac:dyDescent="0.25">
      <c r="A16" s="2" t="s">
        <v>2240</v>
      </c>
      <c r="B16" s="4"/>
      <c r="C16" s="4">
        <v>2017</v>
      </c>
    </row>
    <row r="17" spans="1:3" x14ac:dyDescent="0.25">
      <c r="A17" s="2" t="s">
        <v>2236</v>
      </c>
      <c r="B17" s="4"/>
      <c r="C17" s="200">
        <v>8.6999999999999994E-3</v>
      </c>
    </row>
    <row r="18" spans="1:3" x14ac:dyDescent="0.25">
      <c r="A18" s="2" t="s">
        <v>2241</v>
      </c>
      <c r="B18" s="4"/>
      <c r="C18" s="6">
        <v>10000000</v>
      </c>
    </row>
    <row r="19" spans="1:3" ht="30" x14ac:dyDescent="0.25">
      <c r="A19" s="2" t="s">
        <v>2242</v>
      </c>
      <c r="B19" s="4"/>
      <c r="C19" s="4"/>
    </row>
    <row r="20" spans="1:3" x14ac:dyDescent="0.25">
      <c r="A20" s="3" t="s">
        <v>2230</v>
      </c>
      <c r="B20" s="4"/>
      <c r="C20" s="4"/>
    </row>
    <row r="21" spans="1:3" x14ac:dyDescent="0.25">
      <c r="A21" s="2" t="s">
        <v>2240</v>
      </c>
      <c r="B21" s="4">
        <v>2016</v>
      </c>
      <c r="C21" s="4"/>
    </row>
    <row r="22" spans="1:3" x14ac:dyDescent="0.25">
      <c r="A22" s="2" t="s">
        <v>2236</v>
      </c>
      <c r="B22" s="200">
        <v>5.1999999999999998E-3</v>
      </c>
      <c r="C22" s="4"/>
    </row>
    <row r="23" spans="1:3" x14ac:dyDescent="0.25">
      <c r="A23" s="2" t="s">
        <v>2241</v>
      </c>
      <c r="B23" s="6">
        <v>5000000</v>
      </c>
      <c r="C23" s="4"/>
    </row>
    <row r="24" spans="1:3" ht="30" x14ac:dyDescent="0.25">
      <c r="A24" s="2" t="s">
        <v>2243</v>
      </c>
      <c r="B24" s="4"/>
      <c r="C24" s="4"/>
    </row>
    <row r="25" spans="1:3" x14ac:dyDescent="0.25">
      <c r="A25" s="3" t="s">
        <v>2230</v>
      </c>
      <c r="B25" s="4"/>
      <c r="C25" s="4"/>
    </row>
    <row r="26" spans="1:3" x14ac:dyDescent="0.25">
      <c r="A26" s="2" t="s">
        <v>2240</v>
      </c>
      <c r="B26" s="4">
        <v>2015</v>
      </c>
      <c r="C26" s="4">
        <v>2015</v>
      </c>
    </row>
    <row r="27" spans="1:3" x14ac:dyDescent="0.25">
      <c r="A27" s="2" t="s">
        <v>2236</v>
      </c>
      <c r="B27" s="200">
        <v>3.0999999999999999E-3</v>
      </c>
      <c r="C27" s="200">
        <v>4.1000000000000003E-3</v>
      </c>
    </row>
    <row r="28" spans="1:3" x14ac:dyDescent="0.25">
      <c r="A28" s="2" t="s">
        <v>2241</v>
      </c>
      <c r="B28" s="6">
        <v>2000000</v>
      </c>
      <c r="C28" s="6">
        <v>5000000</v>
      </c>
    </row>
    <row r="29" spans="1:3" ht="30" x14ac:dyDescent="0.25">
      <c r="A29" s="2" t="s">
        <v>2244</v>
      </c>
      <c r="B29" s="4"/>
      <c r="C29" s="4"/>
    </row>
    <row r="30" spans="1:3" x14ac:dyDescent="0.25">
      <c r="A30" s="3" t="s">
        <v>2230</v>
      </c>
      <c r="B30" s="4"/>
      <c r="C30" s="4"/>
    </row>
    <row r="31" spans="1:3" ht="30" x14ac:dyDescent="0.25">
      <c r="A31" s="2" t="s">
        <v>2245</v>
      </c>
      <c r="B31" s="6">
        <v>10800000</v>
      </c>
      <c r="C31" s="4"/>
    </row>
    <row r="32" spans="1:3" ht="30" x14ac:dyDescent="0.25">
      <c r="A32" s="2" t="s">
        <v>2233</v>
      </c>
      <c r="B32" s="4">
        <v>0</v>
      </c>
      <c r="C32" s="4"/>
    </row>
    <row r="33" spans="1:3" x14ac:dyDescent="0.25">
      <c r="A33" s="2" t="s">
        <v>2246</v>
      </c>
      <c r="B33" s="4"/>
      <c r="C33" s="4"/>
    </row>
    <row r="34" spans="1:3" x14ac:dyDescent="0.25">
      <c r="A34" s="3" t="s">
        <v>2230</v>
      </c>
      <c r="B34" s="4"/>
      <c r="C34" s="4"/>
    </row>
    <row r="35" spans="1:3" ht="30" x14ac:dyDescent="0.25">
      <c r="A35" s="2" t="s">
        <v>2245</v>
      </c>
      <c r="B35" s="6">
        <v>12000000</v>
      </c>
      <c r="C35" s="4"/>
    </row>
    <row r="36" spans="1:3" ht="30" x14ac:dyDescent="0.25">
      <c r="A36" s="2" t="s">
        <v>2233</v>
      </c>
      <c r="B36" s="4">
        <v>0</v>
      </c>
      <c r="C36" s="4"/>
    </row>
    <row r="37" spans="1:3" ht="30" x14ac:dyDescent="0.25">
      <c r="A37" s="2" t="s">
        <v>2247</v>
      </c>
      <c r="B37" s="4"/>
      <c r="C37" s="4"/>
    </row>
    <row r="38" spans="1:3" x14ac:dyDescent="0.25">
      <c r="A38" s="3" t="s">
        <v>2230</v>
      </c>
      <c r="B38" s="4"/>
      <c r="C38" s="4"/>
    </row>
    <row r="39" spans="1:3" x14ac:dyDescent="0.25">
      <c r="A39" s="2" t="s">
        <v>2240</v>
      </c>
      <c r="B39" s="4">
        <v>2020</v>
      </c>
      <c r="C39" s="4"/>
    </row>
    <row r="40" spans="1:3" ht="30" x14ac:dyDescent="0.25">
      <c r="A40" s="2" t="s">
        <v>2248</v>
      </c>
      <c r="B40" s="200">
        <v>0.04</v>
      </c>
      <c r="C40" s="200">
        <v>0.04</v>
      </c>
    </row>
    <row r="41" spans="1:3" ht="30" x14ac:dyDescent="0.25">
      <c r="A41" s="2" t="s">
        <v>2249</v>
      </c>
      <c r="B41" s="4"/>
      <c r="C41" s="4"/>
    </row>
    <row r="42" spans="1:3" x14ac:dyDescent="0.25">
      <c r="A42" s="3" t="s">
        <v>2230</v>
      </c>
      <c r="B42" s="4"/>
      <c r="C42" s="4"/>
    </row>
    <row r="43" spans="1:3" ht="30" x14ac:dyDescent="0.25">
      <c r="A43" s="2" t="s">
        <v>2245</v>
      </c>
      <c r="B43" s="6">
        <v>188600000</v>
      </c>
      <c r="C43" s="4"/>
    </row>
    <row r="44" spans="1:3" ht="30" x14ac:dyDescent="0.25">
      <c r="A44" s="2" t="s">
        <v>2250</v>
      </c>
      <c r="B44" s="6">
        <v>345000000</v>
      </c>
      <c r="C44" s="4"/>
    </row>
    <row r="45" spans="1:3" x14ac:dyDescent="0.25">
      <c r="A45" s="2" t="s">
        <v>2251</v>
      </c>
      <c r="B45" s="6">
        <v>265300000</v>
      </c>
      <c r="C45" s="4"/>
    </row>
    <row r="46" spans="1:3" x14ac:dyDescent="0.25">
      <c r="A46" s="2" t="s">
        <v>2252</v>
      </c>
      <c r="B46" s="6">
        <v>188000000</v>
      </c>
      <c r="C46" s="4"/>
    </row>
    <row r="47" spans="1:3" ht="30" x14ac:dyDescent="0.25">
      <c r="A47" s="2" t="s">
        <v>2253</v>
      </c>
      <c r="B47" s="6">
        <v>111300000</v>
      </c>
      <c r="C47" s="4"/>
    </row>
    <row r="48" spans="1:3" ht="30" x14ac:dyDescent="0.25">
      <c r="A48" s="2" t="s">
        <v>2233</v>
      </c>
      <c r="B48" s="6">
        <v>76700000</v>
      </c>
      <c r="C48" s="4"/>
    </row>
    <row r="49" spans="1:3" x14ac:dyDescent="0.25">
      <c r="A49" s="2" t="s">
        <v>2254</v>
      </c>
      <c r="B49" s="6">
        <v>77300000</v>
      </c>
      <c r="C49" s="4"/>
    </row>
    <row r="50" spans="1:3" ht="30" x14ac:dyDescent="0.25">
      <c r="A50" s="2" t="s">
        <v>2255</v>
      </c>
      <c r="B50" s="4"/>
      <c r="C50" s="4"/>
    </row>
    <row r="51" spans="1:3" x14ac:dyDescent="0.25">
      <c r="A51" s="3" t="s">
        <v>2230</v>
      </c>
      <c r="B51" s="4"/>
      <c r="C51" s="4"/>
    </row>
    <row r="52" spans="1:3" ht="30" x14ac:dyDescent="0.25">
      <c r="A52" s="2" t="s">
        <v>2256</v>
      </c>
      <c r="B52" s="4" t="s">
        <v>1943</v>
      </c>
      <c r="C52" s="4"/>
    </row>
    <row r="53" spans="1:3" ht="30" x14ac:dyDescent="0.25">
      <c r="A53" s="2" t="s">
        <v>2257</v>
      </c>
      <c r="B53" s="4"/>
      <c r="C53" s="4"/>
    </row>
    <row r="54" spans="1:3" x14ac:dyDescent="0.25">
      <c r="A54" s="3" t="s">
        <v>2230</v>
      </c>
      <c r="B54" s="4"/>
      <c r="C54" s="4"/>
    </row>
    <row r="55" spans="1:3" ht="30" x14ac:dyDescent="0.25">
      <c r="A55" s="2" t="s">
        <v>2256</v>
      </c>
      <c r="B55" s="4" t="s">
        <v>2258</v>
      </c>
      <c r="C55" s="4"/>
    </row>
    <row r="56" spans="1:3" ht="30" x14ac:dyDescent="0.25">
      <c r="A56" s="2" t="s">
        <v>2259</v>
      </c>
      <c r="B56" s="4"/>
      <c r="C56" s="4"/>
    </row>
    <row r="57" spans="1:3" x14ac:dyDescent="0.25">
      <c r="A57" s="3" t="s">
        <v>2230</v>
      </c>
      <c r="B57" s="4"/>
      <c r="C57" s="4"/>
    </row>
    <row r="58" spans="1:3" ht="30" x14ac:dyDescent="0.25">
      <c r="A58" s="2" t="s">
        <v>2245</v>
      </c>
      <c r="B58" s="8">
        <v>312200000</v>
      </c>
      <c r="C58" s="4"/>
    </row>
    <row r="59" spans="1:3" ht="30" x14ac:dyDescent="0.25">
      <c r="A59" s="2" t="s">
        <v>2260</v>
      </c>
      <c r="B59" s="200">
        <v>0.3</v>
      </c>
      <c r="C59" s="4"/>
    </row>
  </sheetData>
  <mergeCells count="2">
    <mergeCell ref="A1:A2"/>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9" t="s">
        <v>2261</v>
      </c>
      <c r="B1" s="9" t="s">
        <v>2</v>
      </c>
      <c r="C1" s="9"/>
    </row>
    <row r="2" spans="1:3" x14ac:dyDescent="0.25">
      <c r="A2" s="9"/>
      <c r="B2" s="1" t="s">
        <v>3</v>
      </c>
      <c r="C2" s="1" t="s">
        <v>31</v>
      </c>
    </row>
    <row r="3" spans="1:3" x14ac:dyDescent="0.25">
      <c r="A3" s="2" t="s">
        <v>2262</v>
      </c>
      <c r="B3" s="4"/>
      <c r="C3" s="4"/>
    </row>
    <row r="4" spans="1:3" x14ac:dyDescent="0.25">
      <c r="A4" s="3" t="s">
        <v>2230</v>
      </c>
      <c r="B4" s="4"/>
      <c r="C4" s="4"/>
    </row>
    <row r="5" spans="1:3" x14ac:dyDescent="0.25">
      <c r="A5" s="2" t="s">
        <v>1248</v>
      </c>
      <c r="B5" s="200">
        <v>3.9899999999999998E-2</v>
      </c>
      <c r="C5" s="200">
        <v>3.9899999999999998E-2</v>
      </c>
    </row>
    <row r="6" spans="1:3" x14ac:dyDescent="0.25">
      <c r="A6" s="2" t="s">
        <v>1249</v>
      </c>
      <c r="B6" s="200">
        <v>3.0999999999999999E-3</v>
      </c>
      <c r="C6" s="200">
        <v>4.1000000000000003E-3</v>
      </c>
    </row>
    <row r="7" spans="1:3" x14ac:dyDescent="0.25">
      <c r="A7" s="2" t="s">
        <v>1250</v>
      </c>
      <c r="B7" s="200">
        <v>1.7999999999999999E-2</v>
      </c>
      <c r="C7" s="200">
        <v>0.02</v>
      </c>
    </row>
    <row r="8" spans="1:3" x14ac:dyDescent="0.25">
      <c r="A8" s="2" t="s">
        <v>1251</v>
      </c>
      <c r="B8" s="4">
        <v>2036</v>
      </c>
      <c r="C8" s="4">
        <v>2036</v>
      </c>
    </row>
    <row r="9" spans="1:3" x14ac:dyDescent="0.25">
      <c r="A9" s="2" t="s">
        <v>2263</v>
      </c>
      <c r="B9" s="4"/>
      <c r="C9" s="4"/>
    </row>
    <row r="10" spans="1:3" x14ac:dyDescent="0.25">
      <c r="A10" s="3" t="s">
        <v>2230</v>
      </c>
      <c r="B10" s="4"/>
      <c r="C10" s="4"/>
    </row>
    <row r="11" spans="1:3" x14ac:dyDescent="0.25">
      <c r="A11" s="2" t="s">
        <v>1248</v>
      </c>
      <c r="B11" s="200">
        <v>3.4700000000000002E-2</v>
      </c>
      <c r="C11" s="200">
        <v>3.4700000000000002E-2</v>
      </c>
    </row>
    <row r="12" spans="1:3" x14ac:dyDescent="0.25">
      <c r="A12" s="2" t="s">
        <v>1249</v>
      </c>
      <c r="B12" s="200">
        <v>3.4700000000000002E-2</v>
      </c>
      <c r="C12" s="200">
        <v>3.4700000000000002E-2</v>
      </c>
    </row>
    <row r="13" spans="1:3" x14ac:dyDescent="0.25">
      <c r="A13" s="2" t="s">
        <v>1250</v>
      </c>
      <c r="B13" s="200">
        <v>3.4700000000000002E-2</v>
      </c>
      <c r="C13" s="200">
        <v>3.4700000000000002E-2</v>
      </c>
    </row>
    <row r="14" spans="1:3" x14ac:dyDescent="0.25">
      <c r="A14" s="2" t="s">
        <v>1251</v>
      </c>
      <c r="B14" s="4">
        <v>2018</v>
      </c>
      <c r="C14" s="4">
        <v>2018</v>
      </c>
    </row>
    <row r="15" spans="1:3" x14ac:dyDescent="0.25">
      <c r="A15" s="2" t="s">
        <v>2264</v>
      </c>
      <c r="B15" s="4"/>
      <c r="C15" s="4"/>
    </row>
    <row r="16" spans="1:3" x14ac:dyDescent="0.25">
      <c r="A16" s="3" t="s">
        <v>2230</v>
      </c>
      <c r="B16" s="4"/>
      <c r="C16" s="4"/>
    </row>
    <row r="17" spans="1:3" x14ac:dyDescent="0.25">
      <c r="A17" s="2" t="s">
        <v>1248</v>
      </c>
      <c r="B17" s="200">
        <v>0.04</v>
      </c>
      <c r="C17" s="200">
        <v>0.04</v>
      </c>
    </row>
    <row r="18" spans="1:3" x14ac:dyDescent="0.25">
      <c r="A18" s="2" t="s">
        <v>1249</v>
      </c>
      <c r="B18" s="200">
        <v>0.04</v>
      </c>
      <c r="C18" s="200">
        <v>0.04</v>
      </c>
    </row>
    <row r="19" spans="1:3" x14ac:dyDescent="0.25">
      <c r="A19" s="2" t="s">
        <v>1250</v>
      </c>
      <c r="B19" s="200">
        <v>0.04</v>
      </c>
      <c r="C19" s="200">
        <v>0.04</v>
      </c>
    </row>
    <row r="20" spans="1:3" x14ac:dyDescent="0.25">
      <c r="A20" s="2" t="s">
        <v>1251</v>
      </c>
      <c r="B20" s="4">
        <v>2020</v>
      </c>
      <c r="C20" s="4">
        <v>2020</v>
      </c>
    </row>
  </sheetData>
  <mergeCells count="2">
    <mergeCell ref="A1:A2"/>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2265</v>
      </c>
      <c r="B1" s="9" t="s">
        <v>2</v>
      </c>
      <c r="C1" s="9"/>
    </row>
    <row r="2" spans="1:3" ht="30" x14ac:dyDescent="0.25">
      <c r="A2" s="1" t="s">
        <v>30</v>
      </c>
      <c r="B2" s="1" t="s">
        <v>3</v>
      </c>
      <c r="C2" s="1" t="s">
        <v>31</v>
      </c>
    </row>
    <row r="3" spans="1:3" x14ac:dyDescent="0.25">
      <c r="A3" s="3" t="s">
        <v>51</v>
      </c>
      <c r="B3" s="4"/>
      <c r="C3" s="4"/>
    </row>
    <row r="4" spans="1:3" ht="30" x14ac:dyDescent="0.25">
      <c r="A4" s="2" t="s">
        <v>2266</v>
      </c>
      <c r="B4" s="8">
        <v>74672</v>
      </c>
      <c r="C4" s="8">
        <v>70476</v>
      </c>
    </row>
    <row r="5" spans="1:3" ht="30" x14ac:dyDescent="0.25">
      <c r="A5" s="2" t="s">
        <v>2267</v>
      </c>
      <c r="B5" s="200">
        <v>2.35E-2</v>
      </c>
      <c r="C5" s="200">
        <v>2.4899999999999999E-2</v>
      </c>
    </row>
    <row r="6" spans="1:3" ht="30" x14ac:dyDescent="0.25">
      <c r="A6" s="2" t="s">
        <v>2268</v>
      </c>
      <c r="B6" s="6">
        <v>75471</v>
      </c>
      <c r="C6" s="6">
        <v>70519</v>
      </c>
    </row>
    <row r="7" spans="1:3" x14ac:dyDescent="0.25">
      <c r="A7" s="2" t="s">
        <v>2269</v>
      </c>
      <c r="B7" s="6">
        <v>74714</v>
      </c>
      <c r="C7" s="6">
        <v>68996</v>
      </c>
    </row>
    <row r="8" spans="1:3" ht="30" x14ac:dyDescent="0.25">
      <c r="A8" s="2" t="s">
        <v>2270</v>
      </c>
      <c r="B8" s="200">
        <v>2.3900000000000001E-2</v>
      </c>
      <c r="C8" s="200">
        <v>2.53E-2</v>
      </c>
    </row>
    <row r="9" spans="1:3" x14ac:dyDescent="0.25">
      <c r="A9" s="3" t="s">
        <v>50</v>
      </c>
      <c r="B9" s="4"/>
      <c r="C9" s="4"/>
    </row>
    <row r="10" spans="1:3" ht="30" x14ac:dyDescent="0.25">
      <c r="A10" s="2" t="s">
        <v>2271</v>
      </c>
      <c r="B10" s="6">
        <v>2000</v>
      </c>
      <c r="C10" s="4"/>
    </row>
    <row r="11" spans="1:3" ht="30" x14ac:dyDescent="0.25">
      <c r="A11" s="2" t="s">
        <v>2272</v>
      </c>
      <c r="B11" s="200">
        <v>3.0999999999999999E-3</v>
      </c>
      <c r="C11" s="200">
        <v>0</v>
      </c>
    </row>
    <row r="12" spans="1:3" ht="30" x14ac:dyDescent="0.25">
      <c r="A12" s="2" t="s">
        <v>2273</v>
      </c>
      <c r="B12" s="6">
        <v>15000</v>
      </c>
      <c r="C12" s="6">
        <v>24000</v>
      </c>
    </row>
    <row r="13" spans="1:3" ht="30" x14ac:dyDescent="0.25">
      <c r="A13" s="2" t="s">
        <v>2274</v>
      </c>
      <c r="B13" s="8">
        <v>4344</v>
      </c>
      <c r="C13" s="8">
        <v>4278</v>
      </c>
    </row>
    <row r="14" spans="1:3" ht="30" x14ac:dyDescent="0.25">
      <c r="A14" s="2" t="s">
        <v>2275</v>
      </c>
      <c r="B14" s="200">
        <v>2.8E-3</v>
      </c>
      <c r="C14" s="200">
        <v>3.3E-3</v>
      </c>
    </row>
  </sheetData>
  <mergeCells count="1">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2276</v>
      </c>
      <c r="B1" s="9" t="s">
        <v>3</v>
      </c>
      <c r="C1" s="9" t="s">
        <v>31</v>
      </c>
    </row>
    <row r="2" spans="1:3" ht="30" x14ac:dyDescent="0.25">
      <c r="A2" s="1" t="s">
        <v>30</v>
      </c>
      <c r="B2" s="9"/>
      <c r="C2" s="9"/>
    </row>
    <row r="3" spans="1:3" x14ac:dyDescent="0.25">
      <c r="A3" s="3" t="s">
        <v>2230</v>
      </c>
      <c r="B3" s="4"/>
      <c r="C3" s="4"/>
    </row>
    <row r="4" spans="1:3" x14ac:dyDescent="0.25">
      <c r="A4" s="2" t="s">
        <v>1291</v>
      </c>
      <c r="B4" s="8">
        <v>19000</v>
      </c>
      <c r="C4" s="4"/>
    </row>
    <row r="5" spans="1:3" x14ac:dyDescent="0.25">
      <c r="A5" s="2" t="s">
        <v>1294</v>
      </c>
      <c r="B5" s="6">
        <v>5000</v>
      </c>
      <c r="C5" s="4"/>
    </row>
    <row r="6" spans="1:3" x14ac:dyDescent="0.25">
      <c r="A6" s="2" t="s">
        <v>1296</v>
      </c>
      <c r="B6" s="6">
        <v>20000</v>
      </c>
      <c r="C6" s="4"/>
    </row>
    <row r="7" spans="1:3" x14ac:dyDescent="0.25">
      <c r="A7" s="2" t="s">
        <v>1298</v>
      </c>
      <c r="B7" s="6">
        <v>10000</v>
      </c>
      <c r="C7" s="4"/>
    </row>
    <row r="8" spans="1:3" x14ac:dyDescent="0.25">
      <c r="A8" s="2" t="s">
        <v>1203</v>
      </c>
      <c r="B8" s="6">
        <v>20672</v>
      </c>
      <c r="C8" s="4"/>
    </row>
    <row r="9" spans="1:3" x14ac:dyDescent="0.25">
      <c r="A9" s="2" t="s">
        <v>2277</v>
      </c>
      <c r="B9" s="6">
        <v>74672</v>
      </c>
      <c r="C9" s="6">
        <v>70476</v>
      </c>
    </row>
    <row r="10" spans="1:3" x14ac:dyDescent="0.25">
      <c r="A10" s="2" t="s">
        <v>2262</v>
      </c>
      <c r="B10" s="4"/>
      <c r="C10" s="4"/>
    </row>
    <row r="11" spans="1:3" x14ac:dyDescent="0.25">
      <c r="A11" s="3" t="s">
        <v>2230</v>
      </c>
      <c r="B11" s="4"/>
      <c r="C11" s="4"/>
    </row>
    <row r="12" spans="1:3" x14ac:dyDescent="0.25">
      <c r="A12" s="2" t="s">
        <v>1291</v>
      </c>
      <c r="B12" s="6">
        <v>19000</v>
      </c>
      <c r="C12" s="4"/>
    </row>
    <row r="13" spans="1:3" x14ac:dyDescent="0.25">
      <c r="A13" s="2" t="s">
        <v>1294</v>
      </c>
      <c r="B13" s="6">
        <v>5000</v>
      </c>
      <c r="C13" s="4"/>
    </row>
    <row r="14" spans="1:3" x14ac:dyDescent="0.25">
      <c r="A14" s="2" t="s">
        <v>1296</v>
      </c>
      <c r="B14" s="6">
        <v>20000</v>
      </c>
      <c r="C14" s="4"/>
    </row>
    <row r="15" spans="1:3" x14ac:dyDescent="0.25">
      <c r="A15" s="2" t="s">
        <v>1203</v>
      </c>
      <c r="B15" s="6">
        <v>10672</v>
      </c>
      <c r="C15" s="4"/>
    </row>
    <row r="16" spans="1:3" x14ac:dyDescent="0.25">
      <c r="A16" s="2" t="s">
        <v>2277</v>
      </c>
      <c r="B16" s="6">
        <v>54672</v>
      </c>
      <c r="C16" s="4"/>
    </row>
    <row r="17" spans="1:3" x14ac:dyDescent="0.25">
      <c r="A17" s="2" t="s">
        <v>2263</v>
      </c>
      <c r="B17" s="4"/>
      <c r="C17" s="4"/>
    </row>
    <row r="18" spans="1:3" x14ac:dyDescent="0.25">
      <c r="A18" s="3" t="s">
        <v>2230</v>
      </c>
      <c r="B18" s="4"/>
      <c r="C18" s="4"/>
    </row>
    <row r="19" spans="1:3" x14ac:dyDescent="0.25">
      <c r="A19" s="2" t="s">
        <v>1298</v>
      </c>
      <c r="B19" s="6">
        <v>10000</v>
      </c>
      <c r="C19" s="4"/>
    </row>
    <row r="20" spans="1:3" x14ac:dyDescent="0.25">
      <c r="A20" s="2" t="s">
        <v>2277</v>
      </c>
      <c r="B20" s="6">
        <v>10000</v>
      </c>
      <c r="C20" s="4"/>
    </row>
    <row r="21" spans="1:3" x14ac:dyDescent="0.25">
      <c r="A21" s="2" t="s">
        <v>2264</v>
      </c>
      <c r="B21" s="4"/>
      <c r="C21" s="4"/>
    </row>
    <row r="22" spans="1:3" x14ac:dyDescent="0.25">
      <c r="A22" s="3" t="s">
        <v>2230</v>
      </c>
      <c r="B22" s="4"/>
      <c r="C22" s="4"/>
    </row>
    <row r="23" spans="1:3" x14ac:dyDescent="0.25">
      <c r="A23" s="2" t="s">
        <v>1203</v>
      </c>
      <c r="B23" s="6">
        <v>10000</v>
      </c>
      <c r="C23" s="4"/>
    </row>
    <row r="24" spans="1:3" x14ac:dyDescent="0.25">
      <c r="A24" s="2" t="s">
        <v>2277</v>
      </c>
      <c r="B24" s="8">
        <v>10000</v>
      </c>
      <c r="C24" s="4"/>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2278</v>
      </c>
      <c r="B1" s="1" t="s">
        <v>3</v>
      </c>
      <c r="C1" s="1" t="s">
        <v>31</v>
      </c>
    </row>
    <row r="2" spans="1:3" x14ac:dyDescent="0.25">
      <c r="A2" s="2" t="s">
        <v>1349</v>
      </c>
      <c r="B2" s="8">
        <v>3346000</v>
      </c>
      <c r="C2" s="8">
        <v>3283000</v>
      </c>
    </row>
    <row r="3" spans="1:3" ht="30" x14ac:dyDescent="0.25">
      <c r="A3" s="2" t="s">
        <v>2279</v>
      </c>
      <c r="B3" s="6">
        <v>463000</v>
      </c>
      <c r="C3" s="4"/>
    </row>
    <row r="4" spans="1:3" x14ac:dyDescent="0.25">
      <c r="A4" s="2" t="s">
        <v>130</v>
      </c>
      <c r="B4" s="4"/>
      <c r="C4" s="4"/>
    </row>
    <row r="5" spans="1:3" x14ac:dyDescent="0.25">
      <c r="A5" s="2" t="s">
        <v>1349</v>
      </c>
      <c r="B5" s="8">
        <v>1200000</v>
      </c>
      <c r="C5" s="8">
        <v>1200000</v>
      </c>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2280</v>
      </c>
      <c r="B1" s="9" t="s">
        <v>1961</v>
      </c>
      <c r="C1" s="9"/>
      <c r="D1" s="9"/>
      <c r="E1" s="9"/>
      <c r="F1" s="9"/>
      <c r="G1" s="9"/>
      <c r="H1" s="9"/>
      <c r="I1" s="9"/>
      <c r="J1" s="9" t="s">
        <v>2</v>
      </c>
      <c r="K1" s="9"/>
    </row>
    <row r="2" spans="1:11" ht="30" x14ac:dyDescent="0.25">
      <c r="A2" s="1" t="s">
        <v>30</v>
      </c>
      <c r="B2" s="1" t="s">
        <v>3</v>
      </c>
      <c r="C2" s="1" t="s">
        <v>1962</v>
      </c>
      <c r="D2" s="1" t="s">
        <v>5</v>
      </c>
      <c r="E2" s="1" t="s">
        <v>1963</v>
      </c>
      <c r="F2" s="1" t="s">
        <v>31</v>
      </c>
      <c r="G2" s="1" t="s">
        <v>1964</v>
      </c>
      <c r="H2" s="1" t="s">
        <v>1965</v>
      </c>
      <c r="I2" s="1" t="s">
        <v>1966</v>
      </c>
      <c r="J2" s="1" t="s">
        <v>3</v>
      </c>
      <c r="K2" s="1" t="s">
        <v>31</v>
      </c>
    </row>
    <row r="3" spans="1:11" x14ac:dyDescent="0.25">
      <c r="A3" s="3" t="s">
        <v>679</v>
      </c>
      <c r="B3" s="4"/>
      <c r="C3" s="4"/>
      <c r="D3" s="4"/>
      <c r="E3" s="4"/>
      <c r="F3" s="4"/>
      <c r="G3" s="4"/>
      <c r="H3" s="4"/>
      <c r="I3" s="4"/>
      <c r="J3" s="4"/>
      <c r="K3" s="4"/>
    </row>
    <row r="4" spans="1:11" x14ac:dyDescent="0.25">
      <c r="A4" s="2" t="s">
        <v>1312</v>
      </c>
      <c r="B4" s="4"/>
      <c r="C4" s="4"/>
      <c r="D4" s="4"/>
      <c r="E4" s="4"/>
      <c r="F4" s="4"/>
      <c r="G4" s="4"/>
      <c r="H4" s="4"/>
      <c r="I4" s="4"/>
      <c r="J4" s="8">
        <v>2005</v>
      </c>
      <c r="K4" s="8">
        <v>3043</v>
      </c>
    </row>
    <row r="5" spans="1:11" x14ac:dyDescent="0.25">
      <c r="A5" s="2" t="s">
        <v>1315</v>
      </c>
      <c r="B5" s="4"/>
      <c r="C5" s="4"/>
      <c r="D5" s="4"/>
      <c r="E5" s="4"/>
      <c r="F5" s="4"/>
      <c r="G5" s="4"/>
      <c r="H5" s="4"/>
      <c r="I5" s="4"/>
      <c r="J5" s="4">
        <v>699</v>
      </c>
      <c r="K5" s="4">
        <v>845</v>
      </c>
    </row>
    <row r="6" spans="1:11" ht="30" x14ac:dyDescent="0.25">
      <c r="A6" s="2" t="s">
        <v>2281</v>
      </c>
      <c r="B6" s="4"/>
      <c r="C6" s="4"/>
      <c r="D6" s="4"/>
      <c r="E6" s="4"/>
      <c r="F6" s="4"/>
      <c r="G6" s="4"/>
      <c r="H6" s="4"/>
      <c r="I6" s="4"/>
      <c r="J6" s="6">
        <v>2704</v>
      </c>
      <c r="K6" s="6">
        <v>3888</v>
      </c>
    </row>
    <row r="7" spans="1:11" x14ac:dyDescent="0.25">
      <c r="A7" s="3" t="s">
        <v>1320</v>
      </c>
      <c r="B7" s="4"/>
      <c r="C7" s="4"/>
      <c r="D7" s="4"/>
      <c r="E7" s="4"/>
      <c r="F7" s="4"/>
      <c r="G7" s="4"/>
      <c r="H7" s="4"/>
      <c r="I7" s="4"/>
      <c r="J7" s="4"/>
      <c r="K7" s="4"/>
    </row>
    <row r="8" spans="1:11" x14ac:dyDescent="0.25">
      <c r="A8" s="2" t="s">
        <v>1312</v>
      </c>
      <c r="B8" s="4"/>
      <c r="C8" s="4"/>
      <c r="D8" s="4"/>
      <c r="E8" s="4"/>
      <c r="F8" s="4"/>
      <c r="G8" s="4"/>
      <c r="H8" s="4"/>
      <c r="I8" s="4"/>
      <c r="J8" s="4">
        <v>926</v>
      </c>
      <c r="K8" s="4">
        <v>-94</v>
      </c>
    </row>
    <row r="9" spans="1:11" x14ac:dyDescent="0.25">
      <c r="A9" s="2" t="s">
        <v>1315</v>
      </c>
      <c r="B9" s="4"/>
      <c r="C9" s="4"/>
      <c r="D9" s="4"/>
      <c r="E9" s="4"/>
      <c r="F9" s="4"/>
      <c r="G9" s="4"/>
      <c r="H9" s="4"/>
      <c r="I9" s="4"/>
      <c r="J9" s="4">
        <v>146</v>
      </c>
      <c r="K9" s="4">
        <v>-23</v>
      </c>
    </row>
    <row r="10" spans="1:11" ht="30" x14ac:dyDescent="0.25">
      <c r="A10" s="2" t="s">
        <v>2282</v>
      </c>
      <c r="B10" s="4"/>
      <c r="C10" s="4"/>
      <c r="D10" s="4"/>
      <c r="E10" s="4"/>
      <c r="F10" s="4"/>
      <c r="G10" s="4"/>
      <c r="H10" s="4"/>
      <c r="I10" s="4"/>
      <c r="J10" s="6">
        <v>1072</v>
      </c>
      <c r="K10" s="4">
        <v>-117</v>
      </c>
    </row>
    <row r="11" spans="1:11" x14ac:dyDescent="0.25">
      <c r="A11" s="2" t="s">
        <v>2283</v>
      </c>
      <c r="B11" s="8">
        <v>579</v>
      </c>
      <c r="C11" s="8">
        <v>1363</v>
      </c>
      <c r="D11" s="8">
        <v>760</v>
      </c>
      <c r="E11" s="8">
        <v>1074</v>
      </c>
      <c r="F11" s="8">
        <v>885</v>
      </c>
      <c r="G11" s="8">
        <v>987</v>
      </c>
      <c r="H11" s="8">
        <v>909</v>
      </c>
      <c r="I11" s="8">
        <v>990</v>
      </c>
      <c r="J11" s="8">
        <v>3776</v>
      </c>
      <c r="K11" s="8">
        <v>3771</v>
      </c>
    </row>
  </sheetData>
  <mergeCells count="2">
    <mergeCell ref="B1:I1"/>
    <mergeCell ref="J1:K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2284</v>
      </c>
      <c r="B1" s="9" t="s">
        <v>1961</v>
      </c>
      <c r="C1" s="9"/>
      <c r="D1" s="9"/>
      <c r="E1" s="9"/>
      <c r="F1" s="9"/>
      <c r="G1" s="9"/>
      <c r="H1" s="9"/>
      <c r="I1" s="9"/>
      <c r="J1" s="9" t="s">
        <v>2</v>
      </c>
      <c r="K1" s="9"/>
    </row>
    <row r="2" spans="1:11" ht="30" x14ac:dyDescent="0.25">
      <c r="A2" s="1" t="s">
        <v>30</v>
      </c>
      <c r="B2" s="1" t="s">
        <v>3</v>
      </c>
      <c r="C2" s="1" t="s">
        <v>1962</v>
      </c>
      <c r="D2" s="1" t="s">
        <v>5</v>
      </c>
      <c r="E2" s="1" t="s">
        <v>1963</v>
      </c>
      <c r="F2" s="1" t="s">
        <v>31</v>
      </c>
      <c r="G2" s="1" t="s">
        <v>1964</v>
      </c>
      <c r="H2" s="1" t="s">
        <v>1965</v>
      </c>
      <c r="I2" s="1" t="s">
        <v>1966</v>
      </c>
      <c r="J2" s="1" t="s">
        <v>3</v>
      </c>
      <c r="K2" s="1" t="s">
        <v>31</v>
      </c>
    </row>
    <row r="3" spans="1:11" ht="30" x14ac:dyDescent="0.25">
      <c r="A3" s="3" t="s">
        <v>2285</v>
      </c>
      <c r="B3" s="4"/>
      <c r="C3" s="4"/>
      <c r="D3" s="4"/>
      <c r="E3" s="4"/>
      <c r="F3" s="4"/>
      <c r="G3" s="4"/>
      <c r="H3" s="4"/>
      <c r="I3" s="4"/>
      <c r="J3" s="4"/>
      <c r="K3" s="4"/>
    </row>
    <row r="4" spans="1:11" ht="30" x14ac:dyDescent="0.25">
      <c r="A4" s="2" t="s">
        <v>2286</v>
      </c>
      <c r="B4" s="4"/>
      <c r="C4" s="4"/>
      <c r="D4" s="4"/>
      <c r="E4" s="4"/>
      <c r="F4" s="4"/>
      <c r="G4" s="4"/>
      <c r="H4" s="4"/>
      <c r="I4" s="4"/>
      <c r="J4" s="8">
        <v>3490</v>
      </c>
      <c r="K4" s="8">
        <v>3544</v>
      </c>
    </row>
    <row r="5" spans="1:11" x14ac:dyDescent="0.25">
      <c r="A5" s="2" t="s">
        <v>1334</v>
      </c>
      <c r="B5" s="4"/>
      <c r="C5" s="4"/>
      <c r="D5" s="4"/>
      <c r="E5" s="4"/>
      <c r="F5" s="4"/>
      <c r="G5" s="4"/>
      <c r="H5" s="4"/>
      <c r="I5" s="4"/>
      <c r="J5" s="4">
        <v>604</v>
      </c>
      <c r="K5" s="4">
        <v>577</v>
      </c>
    </row>
    <row r="6" spans="1:11" x14ac:dyDescent="0.25">
      <c r="A6" s="2" t="s">
        <v>1339</v>
      </c>
      <c r="B6" s="4"/>
      <c r="C6" s="4"/>
      <c r="D6" s="4"/>
      <c r="E6" s="4"/>
      <c r="F6" s="4"/>
      <c r="G6" s="4"/>
      <c r="H6" s="4"/>
      <c r="I6" s="4"/>
      <c r="J6" s="4">
        <v>39</v>
      </c>
      <c r="K6" s="4">
        <v>35</v>
      </c>
    </row>
    <row r="7" spans="1:11" x14ac:dyDescent="0.25">
      <c r="A7" s="2" t="s">
        <v>1342</v>
      </c>
      <c r="B7" s="4"/>
      <c r="C7" s="4"/>
      <c r="D7" s="4"/>
      <c r="E7" s="4"/>
      <c r="F7" s="4"/>
      <c r="G7" s="4"/>
      <c r="H7" s="4"/>
      <c r="I7" s="4"/>
      <c r="J7" s="4">
        <v>-345</v>
      </c>
      <c r="K7" s="4">
        <v>-340</v>
      </c>
    </row>
    <row r="8" spans="1:11" x14ac:dyDescent="0.25">
      <c r="A8" s="2" t="s">
        <v>106</v>
      </c>
      <c r="B8" s="4"/>
      <c r="C8" s="4"/>
      <c r="D8" s="4"/>
      <c r="E8" s="4"/>
      <c r="F8" s="4"/>
      <c r="G8" s="4"/>
      <c r="H8" s="4"/>
      <c r="I8" s="4"/>
      <c r="J8" s="4">
        <v>-12</v>
      </c>
      <c r="K8" s="4">
        <v>-45</v>
      </c>
    </row>
    <row r="9" spans="1:11" x14ac:dyDescent="0.25">
      <c r="A9" s="2" t="s">
        <v>2283</v>
      </c>
      <c r="B9" s="8">
        <v>579</v>
      </c>
      <c r="C9" s="8">
        <v>1363</v>
      </c>
      <c r="D9" s="8">
        <v>760</v>
      </c>
      <c r="E9" s="8">
        <v>1074</v>
      </c>
      <c r="F9" s="8">
        <v>885</v>
      </c>
      <c r="G9" s="8">
        <v>987</v>
      </c>
      <c r="H9" s="8">
        <v>909</v>
      </c>
      <c r="I9" s="8">
        <v>990</v>
      </c>
      <c r="J9" s="8">
        <v>3776</v>
      </c>
      <c r="K9" s="8">
        <v>3771</v>
      </c>
    </row>
    <row r="10" spans="1:11" ht="30" x14ac:dyDescent="0.25">
      <c r="A10" s="2" t="s">
        <v>2286</v>
      </c>
      <c r="B10" s="4"/>
      <c r="C10" s="4"/>
      <c r="D10" s="4"/>
      <c r="E10" s="4"/>
      <c r="F10" s="4"/>
      <c r="G10" s="4"/>
      <c r="H10" s="4"/>
      <c r="I10" s="4"/>
      <c r="J10" s="200">
        <v>0.34</v>
      </c>
      <c r="K10" s="200">
        <v>0.34</v>
      </c>
    </row>
    <row r="11" spans="1:11" x14ac:dyDescent="0.25">
      <c r="A11" s="2" t="s">
        <v>1334</v>
      </c>
      <c r="B11" s="4"/>
      <c r="C11" s="4"/>
      <c r="D11" s="4"/>
      <c r="E11" s="4"/>
      <c r="F11" s="4"/>
      <c r="G11" s="4"/>
      <c r="H11" s="4"/>
      <c r="I11" s="4"/>
      <c r="J11" s="200">
        <v>5.8799999999999998E-2</v>
      </c>
      <c r="K11" s="200">
        <v>5.5399999999999998E-2</v>
      </c>
    </row>
    <row r="12" spans="1:11" x14ac:dyDescent="0.25">
      <c r="A12" s="2" t="s">
        <v>1339</v>
      </c>
      <c r="B12" s="4"/>
      <c r="C12" s="4"/>
      <c r="D12" s="4"/>
      <c r="E12" s="4"/>
      <c r="F12" s="4"/>
      <c r="G12" s="4"/>
      <c r="H12" s="4"/>
      <c r="I12" s="4"/>
      <c r="J12" s="200">
        <v>3.8E-3</v>
      </c>
      <c r="K12" s="200">
        <v>3.3999999999999998E-3</v>
      </c>
    </row>
    <row r="13" spans="1:11" x14ac:dyDescent="0.25">
      <c r="A13" s="2" t="s">
        <v>1342</v>
      </c>
      <c r="B13" s="4"/>
      <c r="C13" s="4"/>
      <c r="D13" s="4"/>
      <c r="E13" s="4"/>
      <c r="F13" s="4"/>
      <c r="G13" s="4"/>
      <c r="H13" s="4"/>
      <c r="I13" s="4"/>
      <c r="J13" s="200">
        <v>-3.3599999999999998E-2</v>
      </c>
      <c r="K13" s="200">
        <v>-3.2599999999999997E-2</v>
      </c>
    </row>
    <row r="14" spans="1:11" x14ac:dyDescent="0.25">
      <c r="A14" s="2" t="s">
        <v>106</v>
      </c>
      <c r="B14" s="4"/>
      <c r="C14" s="4"/>
      <c r="D14" s="4"/>
      <c r="E14" s="4"/>
      <c r="F14" s="4"/>
      <c r="G14" s="4"/>
      <c r="H14" s="4"/>
      <c r="I14" s="4"/>
      <c r="J14" s="200">
        <v>-1.1999999999999999E-3</v>
      </c>
      <c r="K14" s="200">
        <v>-4.3E-3</v>
      </c>
    </row>
    <row r="15" spans="1:11" x14ac:dyDescent="0.25">
      <c r="A15" s="2" t="s">
        <v>1324</v>
      </c>
      <c r="B15" s="4"/>
      <c r="C15" s="4"/>
      <c r="D15" s="4"/>
      <c r="E15" s="4"/>
      <c r="F15" s="4"/>
      <c r="G15" s="4"/>
      <c r="H15" s="4"/>
      <c r="I15" s="4"/>
      <c r="J15" s="200">
        <v>0.36780000000000002</v>
      </c>
      <c r="K15" s="200">
        <v>0.36180000000000001</v>
      </c>
    </row>
  </sheetData>
  <mergeCells count="2">
    <mergeCell ref="B1:I1"/>
    <mergeCell ref="J1:K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154</v>
      </c>
      <c r="B1" s="9" t="s">
        <v>2</v>
      </c>
      <c r="C1" s="9"/>
    </row>
    <row r="2" spans="1:3" ht="30" x14ac:dyDescent="0.25">
      <c r="A2" s="1" t="s">
        <v>30</v>
      </c>
      <c r="B2" s="1" t="s">
        <v>3</v>
      </c>
      <c r="C2" s="1" t="s">
        <v>31</v>
      </c>
    </row>
    <row r="3" spans="1:3" x14ac:dyDescent="0.25">
      <c r="A3" s="3" t="s">
        <v>155</v>
      </c>
      <c r="B3" s="4"/>
      <c r="C3" s="4"/>
    </row>
    <row r="4" spans="1:3" x14ac:dyDescent="0.25">
      <c r="A4" s="2" t="s">
        <v>110</v>
      </c>
      <c r="B4" s="8">
        <v>6490</v>
      </c>
      <c r="C4" s="8">
        <v>6651</v>
      </c>
    </row>
    <row r="5" spans="1:3" ht="45" x14ac:dyDescent="0.25">
      <c r="A5" s="3" t="s">
        <v>156</v>
      </c>
      <c r="B5" s="4"/>
      <c r="C5" s="4"/>
    </row>
    <row r="6" spans="1:3" x14ac:dyDescent="0.25">
      <c r="A6" s="2" t="s">
        <v>84</v>
      </c>
      <c r="B6" s="6">
        <v>2653</v>
      </c>
      <c r="C6" s="4">
        <v>940</v>
      </c>
    </row>
    <row r="7" spans="1:3" x14ac:dyDescent="0.25">
      <c r="A7" s="2" t="s">
        <v>157</v>
      </c>
      <c r="B7" s="6">
        <v>1299</v>
      </c>
      <c r="C7" s="6">
        <v>1274</v>
      </c>
    </row>
    <row r="8" spans="1:3" x14ac:dyDescent="0.25">
      <c r="A8" s="2" t="s">
        <v>158</v>
      </c>
      <c r="B8" s="6">
        <v>-13579</v>
      </c>
      <c r="C8" s="6">
        <v>-23283</v>
      </c>
    </row>
    <row r="9" spans="1:3" ht="30" x14ac:dyDescent="0.25">
      <c r="A9" s="2" t="s">
        <v>159</v>
      </c>
      <c r="B9" s="6">
        <v>13990</v>
      </c>
      <c r="C9" s="6">
        <v>23773</v>
      </c>
    </row>
    <row r="10" spans="1:3" x14ac:dyDescent="0.25">
      <c r="A10" s="2" t="s">
        <v>93</v>
      </c>
      <c r="B10" s="4">
        <v>-493</v>
      </c>
      <c r="C10" s="4">
        <v>-627</v>
      </c>
    </row>
    <row r="11" spans="1:3" x14ac:dyDescent="0.25">
      <c r="A11" s="2" t="s">
        <v>160</v>
      </c>
      <c r="B11" s="4">
        <v>-322</v>
      </c>
      <c r="C11" s="4">
        <v>-179</v>
      </c>
    </row>
    <row r="12" spans="1:3" ht="30" x14ac:dyDescent="0.25">
      <c r="A12" s="2" t="s">
        <v>161</v>
      </c>
      <c r="B12" s="4">
        <v>-11</v>
      </c>
      <c r="C12" s="4"/>
    </row>
    <row r="13" spans="1:3" ht="30" x14ac:dyDescent="0.25">
      <c r="A13" s="2" t="s">
        <v>162</v>
      </c>
      <c r="B13" s="4">
        <v>-8</v>
      </c>
      <c r="C13" s="4"/>
    </row>
    <row r="14" spans="1:3" x14ac:dyDescent="0.25">
      <c r="A14" s="2" t="s">
        <v>88</v>
      </c>
      <c r="B14" s="4">
        <v>-7</v>
      </c>
      <c r="C14" s="4">
        <v>-11</v>
      </c>
    </row>
    <row r="15" spans="1:3" ht="30" x14ac:dyDescent="0.25">
      <c r="A15" s="2" t="s">
        <v>163</v>
      </c>
      <c r="B15" s="4">
        <v>344</v>
      </c>
      <c r="C15" s="4">
        <v>540</v>
      </c>
    </row>
    <row r="16" spans="1:3" x14ac:dyDescent="0.25">
      <c r="A16" s="2" t="s">
        <v>164</v>
      </c>
      <c r="B16" s="4">
        <v>234</v>
      </c>
      <c r="C16" s="4">
        <v>601</v>
      </c>
    </row>
    <row r="17" spans="1:3" ht="30" x14ac:dyDescent="0.25">
      <c r="A17" s="2" t="s">
        <v>165</v>
      </c>
      <c r="B17" s="4">
        <v>-671</v>
      </c>
      <c r="C17" s="4">
        <v>-620</v>
      </c>
    </row>
    <row r="18" spans="1:3" ht="30" x14ac:dyDescent="0.25">
      <c r="A18" s="2" t="s">
        <v>166</v>
      </c>
      <c r="B18" s="6">
        <v>1138</v>
      </c>
      <c r="C18" s="4">
        <v>-117</v>
      </c>
    </row>
    <row r="19" spans="1:3" x14ac:dyDescent="0.25">
      <c r="A19" s="2" t="s">
        <v>167</v>
      </c>
      <c r="B19" s="4">
        <v>-62</v>
      </c>
      <c r="C19" s="4">
        <v>-70</v>
      </c>
    </row>
    <row r="20" spans="1:3" x14ac:dyDescent="0.25">
      <c r="A20" s="2" t="s">
        <v>144</v>
      </c>
      <c r="B20" s="4">
        <v>191</v>
      </c>
      <c r="C20" s="4">
        <v>216</v>
      </c>
    </row>
    <row r="21" spans="1:3" x14ac:dyDescent="0.25">
      <c r="A21" s="2" t="s">
        <v>168</v>
      </c>
      <c r="B21" s="4">
        <v>265</v>
      </c>
      <c r="C21" s="4">
        <v>307</v>
      </c>
    </row>
    <row r="22" spans="1:3" ht="30" x14ac:dyDescent="0.25">
      <c r="A22" s="2" t="s">
        <v>169</v>
      </c>
      <c r="B22" s="6">
        <v>-1060</v>
      </c>
      <c r="C22" s="4">
        <v>489</v>
      </c>
    </row>
    <row r="23" spans="1:3" x14ac:dyDescent="0.25">
      <c r="A23" s="2" t="s">
        <v>170</v>
      </c>
      <c r="B23" s="4">
        <v>242</v>
      </c>
      <c r="C23" s="6">
        <v>-1377</v>
      </c>
    </row>
    <row r="24" spans="1:3" ht="30" x14ac:dyDescent="0.25">
      <c r="A24" s="2" t="s">
        <v>171</v>
      </c>
      <c r="B24" s="6">
        <v>10633</v>
      </c>
      <c r="C24" s="6">
        <v>8507</v>
      </c>
    </row>
    <row r="25" spans="1:3" x14ac:dyDescent="0.25">
      <c r="A25" s="3" t="s">
        <v>172</v>
      </c>
      <c r="B25" s="4"/>
      <c r="C25" s="4"/>
    </row>
    <row r="26" spans="1:3" x14ac:dyDescent="0.25">
      <c r="A26" s="2" t="s">
        <v>173</v>
      </c>
      <c r="B26" s="6">
        <v>-3253</v>
      </c>
      <c r="C26" s="6">
        <v>-13517</v>
      </c>
    </row>
    <row r="27" spans="1:3" ht="30" x14ac:dyDescent="0.25">
      <c r="A27" s="2" t="s">
        <v>174</v>
      </c>
      <c r="B27" s="6">
        <v>8111</v>
      </c>
      <c r="C27" s="6">
        <v>10476</v>
      </c>
    </row>
    <row r="28" spans="1:3" x14ac:dyDescent="0.25">
      <c r="A28" s="2" t="s">
        <v>175</v>
      </c>
      <c r="B28" s="6">
        <v>-16230</v>
      </c>
      <c r="C28" s="6">
        <v>-11683</v>
      </c>
    </row>
    <row r="29" spans="1:3" ht="45" x14ac:dyDescent="0.25">
      <c r="A29" s="2" t="s">
        <v>176</v>
      </c>
      <c r="B29" s="6">
        <v>14020</v>
      </c>
      <c r="C29" s="6">
        <v>37551</v>
      </c>
    </row>
    <row r="30" spans="1:3" x14ac:dyDescent="0.25">
      <c r="A30" s="2" t="s">
        <v>177</v>
      </c>
      <c r="B30" s="4">
        <v>-842</v>
      </c>
      <c r="C30" s="4">
        <v>-117</v>
      </c>
    </row>
    <row r="31" spans="1:3" ht="30" x14ac:dyDescent="0.25">
      <c r="A31" s="2" t="s">
        <v>178</v>
      </c>
      <c r="B31" s="6">
        <v>-7000</v>
      </c>
      <c r="C31" s="4"/>
    </row>
    <row r="32" spans="1:3" x14ac:dyDescent="0.25">
      <c r="A32" s="2" t="s">
        <v>179</v>
      </c>
      <c r="B32" s="6">
        <v>-261971</v>
      </c>
      <c r="C32" s="6">
        <v>-275037</v>
      </c>
    </row>
    <row r="33" spans="1:3" x14ac:dyDescent="0.25">
      <c r="A33" s="2" t="s">
        <v>180</v>
      </c>
      <c r="B33" s="6">
        <v>193113</v>
      </c>
      <c r="C33" s="6">
        <v>220810</v>
      </c>
    </row>
    <row r="34" spans="1:3" x14ac:dyDescent="0.25">
      <c r="A34" s="2" t="s">
        <v>181</v>
      </c>
      <c r="B34" s="6">
        <v>-2355</v>
      </c>
      <c r="C34" s="6">
        <v>-1035</v>
      </c>
    </row>
    <row r="35" spans="1:3" x14ac:dyDescent="0.25">
      <c r="A35" s="2" t="s">
        <v>182</v>
      </c>
      <c r="B35" s="6">
        <v>3742</v>
      </c>
      <c r="C35" s="6">
        <v>1300</v>
      </c>
    </row>
    <row r="36" spans="1:3" ht="30" x14ac:dyDescent="0.25">
      <c r="A36" s="2" t="s">
        <v>183</v>
      </c>
      <c r="B36" s="6">
        <v>4153</v>
      </c>
      <c r="C36" s="4"/>
    </row>
    <row r="37" spans="1:3" ht="30" x14ac:dyDescent="0.25">
      <c r="A37" s="2" t="s">
        <v>184</v>
      </c>
      <c r="B37" s="6">
        <v>2056</v>
      </c>
      <c r="C37" s="4"/>
    </row>
    <row r="38" spans="1:3" x14ac:dyDescent="0.25">
      <c r="A38" s="2" t="s">
        <v>185</v>
      </c>
      <c r="B38" s="4">
        <v>20</v>
      </c>
      <c r="C38" s="4">
        <v>11</v>
      </c>
    </row>
    <row r="39" spans="1:3" x14ac:dyDescent="0.25">
      <c r="A39" s="2" t="s">
        <v>186</v>
      </c>
      <c r="B39" s="6">
        <v>-66436</v>
      </c>
      <c r="C39" s="6">
        <v>-31241</v>
      </c>
    </row>
    <row r="40" spans="1:3" x14ac:dyDescent="0.25">
      <c r="A40" s="3" t="s">
        <v>187</v>
      </c>
      <c r="B40" s="4"/>
      <c r="C40" s="4"/>
    </row>
    <row r="41" spans="1:3" x14ac:dyDescent="0.25">
      <c r="A41" s="2" t="s">
        <v>188</v>
      </c>
      <c r="B41" s="6">
        <v>48089</v>
      </c>
      <c r="C41" s="6">
        <v>1064</v>
      </c>
    </row>
    <row r="42" spans="1:3" x14ac:dyDescent="0.25">
      <c r="A42" s="2" t="s">
        <v>189</v>
      </c>
      <c r="B42" s="6">
        <v>5000</v>
      </c>
      <c r="C42" s="6">
        <v>15000</v>
      </c>
    </row>
    <row r="43" spans="1:3" x14ac:dyDescent="0.25">
      <c r="A43" s="2" t="s">
        <v>190</v>
      </c>
      <c r="B43" s="4">
        <v>-804</v>
      </c>
      <c r="C43" s="6">
        <v>-5051</v>
      </c>
    </row>
    <row r="44" spans="1:3" ht="30" x14ac:dyDescent="0.25">
      <c r="A44" s="2" t="s">
        <v>191</v>
      </c>
      <c r="B44" s="6">
        <v>2000</v>
      </c>
      <c r="C44" s="6">
        <v>-1000</v>
      </c>
    </row>
    <row r="45" spans="1:3" x14ac:dyDescent="0.25">
      <c r="A45" s="2" t="s">
        <v>141</v>
      </c>
      <c r="B45" s="4">
        <v>226</v>
      </c>
      <c r="C45" s="4">
        <v>317</v>
      </c>
    </row>
    <row r="46" spans="1:3" x14ac:dyDescent="0.25">
      <c r="A46" s="2" t="s">
        <v>140</v>
      </c>
      <c r="B46" s="4"/>
      <c r="C46" s="6">
        <v>27387</v>
      </c>
    </row>
    <row r="47" spans="1:3" x14ac:dyDescent="0.25">
      <c r="A47" s="2" t="s">
        <v>192</v>
      </c>
      <c r="B47" s="6">
        <v>-2055</v>
      </c>
      <c r="C47" s="6">
        <v>-1579</v>
      </c>
    </row>
    <row r="48" spans="1:3" x14ac:dyDescent="0.25">
      <c r="A48" s="2" t="s">
        <v>142</v>
      </c>
      <c r="B48" s="4">
        <v>201</v>
      </c>
      <c r="C48" s="4">
        <v>355</v>
      </c>
    </row>
    <row r="49" spans="1:3" x14ac:dyDescent="0.25">
      <c r="A49" s="2" t="s">
        <v>143</v>
      </c>
      <c r="B49" s="4"/>
      <c r="C49" s="4">
        <v>-536</v>
      </c>
    </row>
    <row r="50" spans="1:3" ht="30" x14ac:dyDescent="0.25">
      <c r="A50" s="2" t="s">
        <v>193</v>
      </c>
      <c r="B50" s="6">
        <v>52657</v>
      </c>
      <c r="C50" s="6">
        <v>35957</v>
      </c>
    </row>
    <row r="51" spans="1:3" ht="30" x14ac:dyDescent="0.25">
      <c r="A51" s="2" t="s">
        <v>194</v>
      </c>
      <c r="B51" s="6">
        <v>-3146</v>
      </c>
      <c r="C51" s="6">
        <v>13223</v>
      </c>
    </row>
    <row r="52" spans="1:3" x14ac:dyDescent="0.25">
      <c r="A52" s="2" t="s">
        <v>195</v>
      </c>
      <c r="B52" s="6">
        <v>24519</v>
      </c>
      <c r="C52" s="6">
        <v>11296</v>
      </c>
    </row>
    <row r="53" spans="1:3" ht="30" x14ac:dyDescent="0.25">
      <c r="A53" s="2" t="s">
        <v>196</v>
      </c>
      <c r="B53" s="6">
        <v>21373</v>
      </c>
      <c r="C53" s="6">
        <v>24519</v>
      </c>
    </row>
    <row r="54" spans="1:3" ht="30" x14ac:dyDescent="0.25">
      <c r="A54" s="3" t="s">
        <v>197</v>
      </c>
      <c r="B54" s="4"/>
      <c r="C54" s="4"/>
    </row>
    <row r="55" spans="1:3" x14ac:dyDescent="0.25">
      <c r="A55" s="2" t="s">
        <v>198</v>
      </c>
      <c r="B55" s="6">
        <v>6661</v>
      </c>
      <c r="C55" s="6">
        <v>7648</v>
      </c>
    </row>
    <row r="56" spans="1:3" x14ac:dyDescent="0.25">
      <c r="A56" s="2" t="s">
        <v>199</v>
      </c>
      <c r="B56" s="6">
        <v>3732</v>
      </c>
      <c r="C56" s="6">
        <v>4069</v>
      </c>
    </row>
    <row r="57" spans="1:3" ht="30" x14ac:dyDescent="0.25">
      <c r="A57" s="3" t="s">
        <v>200</v>
      </c>
      <c r="B57" s="4"/>
      <c r="C57" s="4"/>
    </row>
    <row r="58" spans="1:3" ht="30" x14ac:dyDescent="0.25">
      <c r="A58" s="2" t="s">
        <v>201</v>
      </c>
      <c r="B58" s="4">
        <v>182</v>
      </c>
      <c r="C58" s="4">
        <v>249</v>
      </c>
    </row>
    <row r="59" spans="1:3" x14ac:dyDescent="0.25">
      <c r="A59" s="2" t="s">
        <v>202</v>
      </c>
      <c r="B59" s="6">
        <v>2742</v>
      </c>
      <c r="C59" s="6">
        <v>1852</v>
      </c>
    </row>
    <row r="60" spans="1:3" x14ac:dyDescent="0.25">
      <c r="A60" s="2" t="s">
        <v>203</v>
      </c>
      <c r="B60" s="8">
        <v>1000</v>
      </c>
      <c r="C60" s="4"/>
    </row>
  </sheetData>
  <mergeCells count="1">
    <mergeCell ref="B1:C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2287</v>
      </c>
      <c r="B1" s="9" t="s">
        <v>3</v>
      </c>
      <c r="C1" s="9" t="s">
        <v>31</v>
      </c>
    </row>
    <row r="2" spans="1:3" ht="30" x14ac:dyDescent="0.25">
      <c r="A2" s="1" t="s">
        <v>30</v>
      </c>
      <c r="B2" s="9"/>
      <c r="C2" s="9"/>
    </row>
    <row r="3" spans="1:3" x14ac:dyDescent="0.25">
      <c r="A3" s="3" t="s">
        <v>1348</v>
      </c>
      <c r="B3" s="4"/>
      <c r="C3" s="4"/>
    </row>
    <row r="4" spans="1:3" x14ac:dyDescent="0.25">
      <c r="A4" s="2" t="s">
        <v>1349</v>
      </c>
      <c r="B4" s="8">
        <v>3346</v>
      </c>
      <c r="C4" s="8">
        <v>3283</v>
      </c>
    </row>
    <row r="5" spans="1:3" x14ac:dyDescent="0.25">
      <c r="A5" s="2" t="s">
        <v>1352</v>
      </c>
      <c r="B5" s="6">
        <v>2181</v>
      </c>
      <c r="C5" s="6">
        <v>1971</v>
      </c>
    </row>
    <row r="6" spans="1:3" ht="30" x14ac:dyDescent="0.25">
      <c r="A6" s="2" t="s">
        <v>105</v>
      </c>
      <c r="B6" s="4">
        <v>308</v>
      </c>
      <c r="C6" s="6">
        <v>1748</v>
      </c>
    </row>
    <row r="7" spans="1:3" ht="30" x14ac:dyDescent="0.25">
      <c r="A7" s="2" t="s">
        <v>1358</v>
      </c>
      <c r="B7" s="4">
        <v>246</v>
      </c>
      <c r="C7" s="4">
        <v>545</v>
      </c>
    </row>
    <row r="8" spans="1:3" x14ac:dyDescent="0.25">
      <c r="A8" s="2" t="s">
        <v>106</v>
      </c>
      <c r="B8" s="4">
        <v>228</v>
      </c>
      <c r="C8" s="4">
        <v>208</v>
      </c>
    </row>
    <row r="9" spans="1:3" x14ac:dyDescent="0.25">
      <c r="A9" s="2" t="s">
        <v>2288</v>
      </c>
      <c r="B9" s="6">
        <v>6309</v>
      </c>
      <c r="C9" s="6">
        <v>7755</v>
      </c>
    </row>
    <row r="10" spans="1:3" x14ac:dyDescent="0.25">
      <c r="A10" s="3" t="s">
        <v>1365</v>
      </c>
      <c r="B10" s="4"/>
      <c r="C10" s="4"/>
    </row>
    <row r="11" spans="1:3" x14ac:dyDescent="0.25">
      <c r="A11" s="2" t="s">
        <v>1366</v>
      </c>
      <c r="B11" s="4">
        <v>156</v>
      </c>
      <c r="C11" s="4">
        <v>156</v>
      </c>
    </row>
    <row r="12" spans="1:3" x14ac:dyDescent="0.25">
      <c r="A12" s="2" t="s">
        <v>1368</v>
      </c>
      <c r="B12" s="4">
        <v>51</v>
      </c>
      <c r="C12" s="4">
        <v>60</v>
      </c>
    </row>
    <row r="13" spans="1:3" x14ac:dyDescent="0.25">
      <c r="A13" s="2" t="s">
        <v>2289</v>
      </c>
      <c r="B13" s="4">
        <v>207</v>
      </c>
      <c r="C13" s="4">
        <v>216</v>
      </c>
    </row>
    <row r="14" spans="1:3" x14ac:dyDescent="0.25">
      <c r="A14" s="2" t="s">
        <v>2290</v>
      </c>
      <c r="B14" s="8">
        <v>6102</v>
      </c>
      <c r="C14" s="8">
        <v>7539</v>
      </c>
    </row>
  </sheetData>
  <mergeCells count="2">
    <mergeCell ref="B1:B2"/>
    <mergeCell ref="C1:C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2291</v>
      </c>
      <c r="B1" s="9" t="s">
        <v>2</v>
      </c>
      <c r="C1" s="9"/>
      <c r="D1" s="1"/>
    </row>
    <row r="2" spans="1:4" ht="30" x14ac:dyDescent="0.25">
      <c r="A2" s="1" t="s">
        <v>30</v>
      </c>
      <c r="B2" s="1" t="s">
        <v>3</v>
      </c>
      <c r="C2" s="1" t="s">
        <v>31</v>
      </c>
      <c r="D2" s="1" t="s">
        <v>1972</v>
      </c>
    </row>
    <row r="3" spans="1:4" ht="30" x14ac:dyDescent="0.25">
      <c r="A3" s="3" t="s">
        <v>1377</v>
      </c>
      <c r="B3" s="4"/>
      <c r="C3" s="4"/>
      <c r="D3" s="4"/>
    </row>
    <row r="4" spans="1:4" ht="30" x14ac:dyDescent="0.25">
      <c r="A4" s="2" t="s">
        <v>2292</v>
      </c>
      <c r="B4" s="8">
        <v>36300</v>
      </c>
      <c r="C4" s="8">
        <v>17800</v>
      </c>
      <c r="D4" s="4"/>
    </row>
    <row r="5" spans="1:4" x14ac:dyDescent="0.25">
      <c r="A5" s="2" t="s">
        <v>2293</v>
      </c>
      <c r="B5" s="6">
        <v>16900</v>
      </c>
      <c r="C5" s="6">
        <v>21600</v>
      </c>
      <c r="D5" s="4"/>
    </row>
    <row r="6" spans="1:4" x14ac:dyDescent="0.25">
      <c r="A6" s="2" t="s">
        <v>2294</v>
      </c>
      <c r="B6" s="4"/>
      <c r="C6" s="8">
        <v>114700</v>
      </c>
      <c r="D6" s="8">
        <v>101300</v>
      </c>
    </row>
  </sheetData>
  <mergeCells count="1">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9" t="s">
        <v>2295</v>
      </c>
      <c r="B1" s="9" t="s">
        <v>2</v>
      </c>
      <c r="C1" s="9"/>
      <c r="D1" s="1"/>
    </row>
    <row r="2" spans="1:4" x14ac:dyDescent="0.25">
      <c r="A2" s="9"/>
      <c r="B2" s="1" t="s">
        <v>3</v>
      </c>
      <c r="C2" s="1" t="s">
        <v>31</v>
      </c>
      <c r="D2" s="1" t="s">
        <v>2296</v>
      </c>
    </row>
    <row r="3" spans="1:4" ht="45" x14ac:dyDescent="0.25">
      <c r="A3" s="3" t="s">
        <v>2297</v>
      </c>
      <c r="B3" s="4"/>
      <c r="C3" s="4"/>
      <c r="D3" s="4"/>
    </row>
    <row r="4" spans="1:4" x14ac:dyDescent="0.25">
      <c r="A4" s="2" t="s">
        <v>144</v>
      </c>
      <c r="B4" s="8">
        <v>191000</v>
      </c>
      <c r="C4" s="8">
        <v>216000</v>
      </c>
      <c r="D4" s="4"/>
    </row>
    <row r="5" spans="1:4" ht="30" x14ac:dyDescent="0.25">
      <c r="A5" s="2" t="s">
        <v>2298</v>
      </c>
      <c r="B5" s="5">
        <v>20.07</v>
      </c>
      <c r="C5" s="5">
        <v>20.71</v>
      </c>
      <c r="D5" s="5">
        <v>18.75</v>
      </c>
    </row>
    <row r="6" spans="1:4" x14ac:dyDescent="0.25">
      <c r="A6" s="2" t="s">
        <v>2299</v>
      </c>
      <c r="B6" s="4" t="s">
        <v>1937</v>
      </c>
      <c r="C6" s="4"/>
      <c r="D6" s="4"/>
    </row>
    <row r="7" spans="1:4" x14ac:dyDescent="0.25">
      <c r="A7" s="2" t="s">
        <v>2300</v>
      </c>
      <c r="B7" s="4"/>
      <c r="C7" s="6">
        <v>347000</v>
      </c>
      <c r="D7" s="4"/>
    </row>
    <row r="8" spans="1:4" x14ac:dyDescent="0.25">
      <c r="A8" s="2" t="s">
        <v>2301</v>
      </c>
      <c r="B8" s="4"/>
      <c r="C8" s="4"/>
      <c r="D8" s="4"/>
    </row>
    <row r="9" spans="1:4" ht="45" x14ac:dyDescent="0.25">
      <c r="A9" s="3" t="s">
        <v>2297</v>
      </c>
      <c r="B9" s="4"/>
      <c r="C9" s="4"/>
      <c r="D9" s="4"/>
    </row>
    <row r="10" spans="1:4" x14ac:dyDescent="0.25">
      <c r="A10" s="2" t="s">
        <v>144</v>
      </c>
      <c r="B10" s="6">
        <v>191000</v>
      </c>
      <c r="C10" s="6">
        <v>216000</v>
      </c>
      <c r="D10" s="4"/>
    </row>
    <row r="11" spans="1:4" ht="30" x14ac:dyDescent="0.25">
      <c r="A11" s="2" t="s">
        <v>2302</v>
      </c>
      <c r="B11" s="4"/>
      <c r="C11" s="4"/>
      <c r="D11" s="4"/>
    </row>
    <row r="12" spans="1:4" ht="45" x14ac:dyDescent="0.25">
      <c r="A12" s="3" t="s">
        <v>2297</v>
      </c>
      <c r="B12" s="4"/>
      <c r="C12" s="4"/>
      <c r="D12" s="4"/>
    </row>
    <row r="13" spans="1:4" x14ac:dyDescent="0.25">
      <c r="A13" s="2" t="s">
        <v>144</v>
      </c>
      <c r="B13" s="4"/>
      <c r="C13" s="8">
        <v>3000</v>
      </c>
      <c r="D13" s="4"/>
    </row>
  </sheetData>
  <mergeCells count="2">
    <mergeCell ref="A1:A2"/>
    <mergeCell ref="B1:C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2303</v>
      </c>
      <c r="B1" s="9" t="s">
        <v>2</v>
      </c>
      <c r="C1" s="9"/>
    </row>
    <row r="2" spans="1:3" x14ac:dyDescent="0.25">
      <c r="A2" s="9"/>
      <c r="B2" s="1" t="s">
        <v>3</v>
      </c>
      <c r="C2" s="1" t="s">
        <v>31</v>
      </c>
    </row>
    <row r="3" spans="1:3" x14ac:dyDescent="0.25">
      <c r="A3" s="3" t="s">
        <v>1382</v>
      </c>
      <c r="B3" s="4"/>
      <c r="C3" s="4"/>
    </row>
    <row r="4" spans="1:3" x14ac:dyDescent="0.25">
      <c r="A4" s="2" t="s">
        <v>2304</v>
      </c>
      <c r="B4" s="6">
        <v>159517</v>
      </c>
      <c r="C4" s="6">
        <v>236059</v>
      </c>
    </row>
    <row r="5" spans="1:3" x14ac:dyDescent="0.25">
      <c r="A5" s="2" t="s">
        <v>2305</v>
      </c>
      <c r="B5" s="6">
        <v>-45163</v>
      </c>
      <c r="C5" s="6">
        <v>-55672</v>
      </c>
    </row>
    <row r="6" spans="1:3" x14ac:dyDescent="0.25">
      <c r="A6" s="2" t="s">
        <v>2306</v>
      </c>
      <c r="B6" s="6">
        <v>-26918</v>
      </c>
      <c r="C6" s="6">
        <v>-20870</v>
      </c>
    </row>
    <row r="7" spans="1:3" x14ac:dyDescent="0.25">
      <c r="A7" s="2" t="s">
        <v>2307</v>
      </c>
      <c r="B7" s="6">
        <v>87436</v>
      </c>
      <c r="C7" s="6">
        <v>159517</v>
      </c>
    </row>
    <row r="8" spans="1:3" x14ac:dyDescent="0.25">
      <c r="A8" s="2" t="s">
        <v>2308</v>
      </c>
      <c r="B8" s="6">
        <v>87436</v>
      </c>
      <c r="C8" s="6">
        <v>159517</v>
      </c>
    </row>
    <row r="9" spans="1:3" ht="30" x14ac:dyDescent="0.25">
      <c r="A9" s="2" t="s">
        <v>2309</v>
      </c>
      <c r="B9" s="5">
        <v>20.12</v>
      </c>
      <c r="C9" s="5">
        <v>18.489999999999998</v>
      </c>
    </row>
    <row r="10" spans="1:3" ht="30" x14ac:dyDescent="0.25">
      <c r="A10" s="2" t="s">
        <v>2310</v>
      </c>
      <c r="B10" s="5">
        <v>15.89</v>
      </c>
      <c r="C10" s="5">
        <v>13.16</v>
      </c>
    </row>
    <row r="11" spans="1:3" ht="30" x14ac:dyDescent="0.25">
      <c r="A11" s="2" t="s">
        <v>2311</v>
      </c>
      <c r="B11" s="5">
        <v>15.89</v>
      </c>
      <c r="C11" s="5">
        <v>20.27</v>
      </c>
    </row>
    <row r="12" spans="1:3" ht="30" x14ac:dyDescent="0.25">
      <c r="A12" s="2" t="s">
        <v>2312</v>
      </c>
      <c r="B12" s="5">
        <v>23.6</v>
      </c>
      <c r="C12" s="5">
        <v>20.12</v>
      </c>
    </row>
    <row r="13" spans="1:3" ht="30" x14ac:dyDescent="0.25">
      <c r="A13" s="2" t="s">
        <v>2313</v>
      </c>
      <c r="B13" s="5">
        <v>23.6</v>
      </c>
      <c r="C13" s="5">
        <v>20.12</v>
      </c>
    </row>
    <row r="14" spans="1:3" ht="30" x14ac:dyDescent="0.25">
      <c r="A14" s="2" t="s">
        <v>2314</v>
      </c>
      <c r="B14" s="8">
        <v>347000</v>
      </c>
      <c r="C14" s="8">
        <v>164000</v>
      </c>
    </row>
    <row r="15" spans="1:3" x14ac:dyDescent="0.25">
      <c r="A15" s="2" t="s">
        <v>2315</v>
      </c>
      <c r="B15" s="6">
        <v>207000</v>
      </c>
      <c r="C15" s="6">
        <v>310000</v>
      </c>
    </row>
    <row r="16" spans="1:3" ht="30" x14ac:dyDescent="0.25">
      <c r="A16" s="2" t="s">
        <v>2316</v>
      </c>
      <c r="B16" s="4">
        <v>0</v>
      </c>
      <c r="C16" s="6">
        <v>347000</v>
      </c>
    </row>
    <row r="17" spans="1:3" x14ac:dyDescent="0.25">
      <c r="A17" s="2" t="s">
        <v>2300</v>
      </c>
      <c r="B17" s="4"/>
      <c r="C17" s="8">
        <v>347000</v>
      </c>
    </row>
    <row r="18" spans="1:3" ht="45" x14ac:dyDescent="0.25">
      <c r="A18" s="2" t="s">
        <v>2317</v>
      </c>
      <c r="B18" s="4" t="s">
        <v>2318</v>
      </c>
      <c r="C18" s="4" t="s">
        <v>2319</v>
      </c>
    </row>
    <row r="19" spans="1:3" ht="45" x14ac:dyDescent="0.25">
      <c r="A19" s="2" t="s">
        <v>2320</v>
      </c>
      <c r="B19" s="4" t="s">
        <v>2318</v>
      </c>
      <c r="C19" s="4" t="s">
        <v>2319</v>
      </c>
    </row>
  </sheetData>
  <mergeCells count="2">
    <mergeCell ref="A1:A2"/>
    <mergeCell ref="B1:C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9" t="s">
        <v>2321</v>
      </c>
      <c r="B1" s="9" t="s">
        <v>2</v>
      </c>
      <c r="C1" s="9"/>
    </row>
    <row r="2" spans="1:3" x14ac:dyDescent="0.25">
      <c r="A2" s="9"/>
      <c r="B2" s="1" t="s">
        <v>3</v>
      </c>
      <c r="C2" s="1" t="s">
        <v>31</v>
      </c>
    </row>
    <row r="3" spans="1:3" ht="45" x14ac:dyDescent="0.25">
      <c r="A3" s="3" t="s">
        <v>2297</v>
      </c>
      <c r="B3" s="4"/>
      <c r="C3" s="4"/>
    </row>
    <row r="4" spans="1:3" ht="30" x14ac:dyDescent="0.25">
      <c r="A4" s="2" t="s">
        <v>2322</v>
      </c>
      <c r="B4" s="6">
        <v>87436</v>
      </c>
      <c r="C4" s="6">
        <v>159517</v>
      </c>
    </row>
    <row r="5" spans="1:3" ht="30" x14ac:dyDescent="0.25">
      <c r="A5" s="2" t="s">
        <v>2323</v>
      </c>
      <c r="B5" s="4" t="s">
        <v>2318</v>
      </c>
      <c r="C5" s="4" t="s">
        <v>2319</v>
      </c>
    </row>
    <row r="6" spans="1:3" ht="30" x14ac:dyDescent="0.25">
      <c r="A6" s="2" t="s">
        <v>2324</v>
      </c>
      <c r="B6" s="5">
        <v>23.6</v>
      </c>
      <c r="C6" s="5">
        <v>20.12</v>
      </c>
    </row>
    <row r="7" spans="1:3" x14ac:dyDescent="0.25">
      <c r="A7" s="2" t="s">
        <v>2325</v>
      </c>
      <c r="B7" s="4"/>
      <c r="C7" s="4"/>
    </row>
    <row r="8" spans="1:3" ht="45" x14ac:dyDescent="0.25">
      <c r="A8" s="3" t="s">
        <v>2297</v>
      </c>
      <c r="B8" s="4"/>
      <c r="C8" s="4"/>
    </row>
    <row r="9" spans="1:3" ht="30" x14ac:dyDescent="0.25">
      <c r="A9" s="2" t="s">
        <v>2322</v>
      </c>
      <c r="B9" s="6">
        <v>66225</v>
      </c>
      <c r="C9" s="4"/>
    </row>
    <row r="10" spans="1:3" ht="30" x14ac:dyDescent="0.25">
      <c r="A10" s="2" t="s">
        <v>2323</v>
      </c>
      <c r="B10" s="4" t="s">
        <v>2319</v>
      </c>
      <c r="C10" s="4"/>
    </row>
    <row r="11" spans="1:3" ht="30" x14ac:dyDescent="0.25">
      <c r="A11" s="2" t="s">
        <v>2324</v>
      </c>
      <c r="B11" s="5">
        <v>22.29</v>
      </c>
      <c r="C11" s="4"/>
    </row>
    <row r="12" spans="1:3" x14ac:dyDescent="0.25">
      <c r="A12" s="2" t="s">
        <v>2326</v>
      </c>
      <c r="B12" s="4"/>
      <c r="C12" s="4"/>
    </row>
    <row r="13" spans="1:3" ht="45" x14ac:dyDescent="0.25">
      <c r="A13" s="3" t="s">
        <v>2297</v>
      </c>
      <c r="B13" s="4"/>
      <c r="C13" s="4"/>
    </row>
    <row r="14" spans="1:3" ht="30" x14ac:dyDescent="0.25">
      <c r="A14" s="2" t="s">
        <v>2322</v>
      </c>
      <c r="B14" s="6">
        <v>21211</v>
      </c>
      <c r="C14" s="4"/>
    </row>
    <row r="15" spans="1:3" ht="30" x14ac:dyDescent="0.25">
      <c r="A15" s="2" t="s">
        <v>2323</v>
      </c>
      <c r="B15" s="4" t="s">
        <v>1428</v>
      </c>
      <c r="C15" s="4"/>
    </row>
    <row r="16" spans="1:3" ht="30" x14ac:dyDescent="0.25">
      <c r="A16" s="2" t="s">
        <v>2324</v>
      </c>
      <c r="B16" s="5">
        <v>27.7</v>
      </c>
      <c r="C16" s="4"/>
    </row>
    <row r="17" spans="1:3" x14ac:dyDescent="0.25">
      <c r="A17" s="2" t="s">
        <v>2327</v>
      </c>
      <c r="B17" s="4"/>
      <c r="C17" s="4"/>
    </row>
    <row r="18" spans="1:3" ht="45" x14ac:dyDescent="0.25">
      <c r="A18" s="3" t="s">
        <v>2297</v>
      </c>
      <c r="B18" s="4"/>
      <c r="C18" s="4"/>
    </row>
    <row r="19" spans="1:3" ht="30" x14ac:dyDescent="0.25">
      <c r="A19" s="2" t="s">
        <v>2322</v>
      </c>
      <c r="B19" s="6">
        <v>87436</v>
      </c>
      <c r="C19" s="4"/>
    </row>
    <row r="20" spans="1:3" ht="30" x14ac:dyDescent="0.25">
      <c r="A20" s="2" t="s">
        <v>2324</v>
      </c>
      <c r="B20" s="5">
        <v>23.6</v>
      </c>
      <c r="C20" s="4"/>
    </row>
  </sheetData>
  <mergeCells count="2">
    <mergeCell ref="A1:A2"/>
    <mergeCell ref="B1:C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9" t="s">
        <v>2328</v>
      </c>
      <c r="B1" s="9" t="s">
        <v>2</v>
      </c>
      <c r="C1" s="9"/>
    </row>
    <row r="2" spans="1:3" x14ac:dyDescent="0.25">
      <c r="A2" s="9"/>
      <c r="B2" s="1" t="s">
        <v>3</v>
      </c>
      <c r="C2" s="1" t="s">
        <v>31</v>
      </c>
    </row>
    <row r="3" spans="1:3" x14ac:dyDescent="0.25">
      <c r="A3" s="2" t="s">
        <v>2329</v>
      </c>
      <c r="B3" s="4"/>
      <c r="C3" s="4"/>
    </row>
    <row r="4" spans="1:3" ht="45" x14ac:dyDescent="0.25">
      <c r="A4" s="3" t="s">
        <v>2297</v>
      </c>
      <c r="B4" s="4"/>
      <c r="C4" s="4"/>
    </row>
    <row r="5" spans="1:3" x14ac:dyDescent="0.25">
      <c r="A5" s="2" t="s">
        <v>2330</v>
      </c>
      <c r="B5" s="6">
        <v>16832</v>
      </c>
      <c r="C5" s="6">
        <v>23569</v>
      </c>
    </row>
    <row r="6" spans="1:3" x14ac:dyDescent="0.25">
      <c r="A6" s="2" t="s">
        <v>2331</v>
      </c>
      <c r="B6" s="6">
        <v>33460</v>
      </c>
      <c r="C6" s="6">
        <v>13656</v>
      </c>
    </row>
    <row r="7" spans="1:3" x14ac:dyDescent="0.25">
      <c r="A7" s="2" t="s">
        <v>2332</v>
      </c>
      <c r="B7" s="6">
        <v>-20820</v>
      </c>
      <c r="C7" s="6">
        <v>-20393</v>
      </c>
    </row>
    <row r="8" spans="1:3" x14ac:dyDescent="0.25">
      <c r="A8" s="2" t="s">
        <v>2333</v>
      </c>
      <c r="B8" s="6">
        <v>29472</v>
      </c>
      <c r="C8" s="6">
        <v>16832</v>
      </c>
    </row>
    <row r="9" spans="1:3" ht="30" x14ac:dyDescent="0.25">
      <c r="A9" s="2" t="s">
        <v>2334</v>
      </c>
      <c r="B9" s="5">
        <v>17.86</v>
      </c>
      <c r="C9" s="5">
        <v>15.64</v>
      </c>
    </row>
    <row r="10" spans="1:3" ht="30" x14ac:dyDescent="0.25">
      <c r="A10" s="2" t="s">
        <v>2335</v>
      </c>
      <c r="B10" s="5">
        <v>21.35</v>
      </c>
      <c r="C10" s="8">
        <v>18</v>
      </c>
    </row>
    <row r="11" spans="1:3" ht="30" x14ac:dyDescent="0.25">
      <c r="A11" s="2" t="s">
        <v>2336</v>
      </c>
      <c r="B11" s="5">
        <v>19.260000000000002</v>
      </c>
      <c r="C11" s="5">
        <v>15.39</v>
      </c>
    </row>
    <row r="12" spans="1:3" ht="30" x14ac:dyDescent="0.25">
      <c r="A12" s="2" t="s">
        <v>2337</v>
      </c>
      <c r="B12" s="5">
        <v>20.83</v>
      </c>
      <c r="C12" s="5">
        <v>17.86</v>
      </c>
    </row>
    <row r="13" spans="1:3" x14ac:dyDescent="0.25">
      <c r="A13" s="2" t="s">
        <v>2338</v>
      </c>
      <c r="B13" s="4"/>
      <c r="C13" s="4"/>
    </row>
    <row r="14" spans="1:3" ht="45" x14ac:dyDescent="0.25">
      <c r="A14" s="3" t="s">
        <v>2297</v>
      </c>
      <c r="B14" s="4"/>
      <c r="C14" s="4"/>
    </row>
    <row r="15" spans="1:3" x14ac:dyDescent="0.25">
      <c r="A15" s="2" t="s">
        <v>2330</v>
      </c>
      <c r="B15" s="6">
        <v>4210</v>
      </c>
      <c r="C15" s="6">
        <v>5211</v>
      </c>
    </row>
    <row r="16" spans="1:3" x14ac:dyDescent="0.25">
      <c r="A16" s="2" t="s">
        <v>2331</v>
      </c>
      <c r="B16" s="4"/>
      <c r="C16" s="6">
        <v>2105</v>
      </c>
    </row>
    <row r="17" spans="1:3" x14ac:dyDescent="0.25">
      <c r="A17" s="2" t="s">
        <v>2332</v>
      </c>
      <c r="B17" s="6">
        <v>-4210</v>
      </c>
      <c r="C17" s="6">
        <v>-3106</v>
      </c>
    </row>
    <row r="18" spans="1:3" x14ac:dyDescent="0.25">
      <c r="A18" s="2" t="s">
        <v>2333</v>
      </c>
      <c r="B18" s="4"/>
      <c r="C18" s="6">
        <v>4210</v>
      </c>
    </row>
    <row r="19" spans="1:3" ht="30" x14ac:dyDescent="0.25">
      <c r="A19" s="2" t="s">
        <v>2334</v>
      </c>
      <c r="B19" s="5">
        <v>20.71</v>
      </c>
      <c r="C19" s="5">
        <v>15.98</v>
      </c>
    </row>
    <row r="20" spans="1:3" ht="30" x14ac:dyDescent="0.25">
      <c r="A20" s="2" t="s">
        <v>2335</v>
      </c>
      <c r="B20" s="4"/>
      <c r="C20" s="5">
        <v>15.98</v>
      </c>
    </row>
    <row r="21" spans="1:3" ht="30" x14ac:dyDescent="0.25">
      <c r="A21" s="2" t="s">
        <v>2336</v>
      </c>
      <c r="B21" s="5">
        <v>20.28</v>
      </c>
      <c r="C21" s="5">
        <v>15.98</v>
      </c>
    </row>
    <row r="22" spans="1:3" ht="30" x14ac:dyDescent="0.25">
      <c r="A22" s="2" t="s">
        <v>2337</v>
      </c>
      <c r="B22" s="4"/>
      <c r="C22" s="5">
        <v>20.71</v>
      </c>
    </row>
  </sheetData>
  <mergeCells count="2">
    <mergeCell ref="A1:A2"/>
    <mergeCell ref="B1:C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2339</v>
      </c>
      <c r="B1" s="9" t="s">
        <v>2</v>
      </c>
      <c r="C1" s="9"/>
    </row>
    <row r="2" spans="1:3" x14ac:dyDescent="0.25">
      <c r="A2" s="9"/>
      <c r="B2" s="1" t="s">
        <v>3</v>
      </c>
      <c r="C2" s="1" t="s">
        <v>31</v>
      </c>
    </row>
    <row r="3" spans="1:3" ht="30" x14ac:dyDescent="0.25">
      <c r="A3" s="3" t="s">
        <v>2340</v>
      </c>
      <c r="B3" s="4"/>
      <c r="C3" s="4"/>
    </row>
    <row r="4" spans="1:3" ht="30" x14ac:dyDescent="0.25">
      <c r="A4" s="2" t="s">
        <v>2341</v>
      </c>
      <c r="B4" s="8">
        <v>141000</v>
      </c>
      <c r="C4" s="8">
        <v>262000</v>
      </c>
    </row>
    <row r="5" spans="1:3" ht="30" x14ac:dyDescent="0.25">
      <c r="A5" s="2" t="s">
        <v>2342</v>
      </c>
      <c r="B5" s="6">
        <v>205612</v>
      </c>
      <c r="C5" s="4"/>
    </row>
    <row r="6" spans="1:3" ht="45" x14ac:dyDescent="0.25">
      <c r="A6" s="2" t="s">
        <v>2343</v>
      </c>
      <c r="B6" s="6">
        <v>29362</v>
      </c>
      <c r="C6" s="4"/>
    </row>
    <row r="7" spans="1:3" ht="30" x14ac:dyDescent="0.25">
      <c r="A7" s="2" t="s">
        <v>2344</v>
      </c>
      <c r="B7" s="6">
        <v>4100000</v>
      </c>
      <c r="C7" s="4"/>
    </row>
    <row r="8" spans="1:3" ht="45" x14ac:dyDescent="0.25">
      <c r="A8" s="2" t="s">
        <v>2345</v>
      </c>
      <c r="B8" s="6">
        <v>589000</v>
      </c>
      <c r="C8" s="4"/>
    </row>
    <row r="9" spans="1:3" ht="30" x14ac:dyDescent="0.25">
      <c r="A9" s="2" t="s">
        <v>2346</v>
      </c>
      <c r="B9" s="4"/>
      <c r="C9" s="4"/>
    </row>
    <row r="10" spans="1:3" ht="30" x14ac:dyDescent="0.25">
      <c r="A10" s="3" t="s">
        <v>2340</v>
      </c>
      <c r="B10" s="4"/>
      <c r="C10" s="4"/>
    </row>
    <row r="11" spans="1:3" ht="30" x14ac:dyDescent="0.25">
      <c r="A11" s="2" t="s">
        <v>2347</v>
      </c>
      <c r="B11" s="4" t="s">
        <v>2319</v>
      </c>
      <c r="C11" s="4"/>
    </row>
    <row r="12" spans="1:3" x14ac:dyDescent="0.25">
      <c r="A12" s="2" t="s">
        <v>2348</v>
      </c>
      <c r="B12" s="4" t="s">
        <v>1941</v>
      </c>
      <c r="C12" s="4"/>
    </row>
    <row r="13" spans="1:3" x14ac:dyDescent="0.25">
      <c r="A13" s="2" t="s">
        <v>2349</v>
      </c>
      <c r="B13" s="5">
        <v>20.07</v>
      </c>
      <c r="C13" s="4"/>
    </row>
    <row r="14" spans="1:3" x14ac:dyDescent="0.25">
      <c r="A14" s="2" t="s">
        <v>2350</v>
      </c>
      <c r="B14" s="4"/>
      <c r="C14" s="4"/>
    </row>
    <row r="15" spans="1:3" ht="30" x14ac:dyDescent="0.25">
      <c r="A15" s="3" t="s">
        <v>2340</v>
      </c>
      <c r="B15" s="4"/>
      <c r="C15" s="4"/>
    </row>
    <row r="16" spans="1:3" ht="30" x14ac:dyDescent="0.25">
      <c r="A16" s="2" t="s">
        <v>2347</v>
      </c>
      <c r="B16" s="4" t="s">
        <v>2258</v>
      </c>
      <c r="C16" s="4" t="s">
        <v>2258</v>
      </c>
    </row>
    <row r="17" spans="1:3" x14ac:dyDescent="0.25">
      <c r="A17" s="2" t="s">
        <v>2348</v>
      </c>
      <c r="B17" s="4" t="s">
        <v>1941</v>
      </c>
      <c r="C17" s="4" t="s">
        <v>1941</v>
      </c>
    </row>
    <row r="18" spans="1:3" ht="30" x14ac:dyDescent="0.25">
      <c r="A18" s="2" t="s">
        <v>2351</v>
      </c>
      <c r="B18" s="200">
        <v>0.5</v>
      </c>
      <c r="C18" s="200">
        <v>0.5</v>
      </c>
    </row>
    <row r="19" spans="1:3" x14ac:dyDescent="0.25">
      <c r="A19" s="2" t="s">
        <v>2352</v>
      </c>
      <c r="B19" s="6">
        <v>324000</v>
      </c>
      <c r="C19" s="6">
        <v>336000</v>
      </c>
    </row>
    <row r="20" spans="1:3" ht="30" x14ac:dyDescent="0.25">
      <c r="A20" s="2" t="s">
        <v>2353</v>
      </c>
      <c r="B20" s="4"/>
      <c r="C20" s="4"/>
    </row>
    <row r="21" spans="1:3" ht="30" x14ac:dyDescent="0.25">
      <c r="A21" s="3" t="s">
        <v>2340</v>
      </c>
      <c r="B21" s="4"/>
      <c r="C21" s="4"/>
    </row>
    <row r="22" spans="1:3" x14ac:dyDescent="0.25">
      <c r="A22" s="2" t="s">
        <v>2352</v>
      </c>
      <c r="B22" s="6">
        <v>441000</v>
      </c>
      <c r="C22" s="6">
        <v>395000</v>
      </c>
    </row>
    <row r="23" spans="1:3" ht="30" x14ac:dyDescent="0.25">
      <c r="A23" s="2" t="s">
        <v>2354</v>
      </c>
      <c r="B23" s="4" t="s">
        <v>1939</v>
      </c>
      <c r="C23" s="4"/>
    </row>
    <row r="24" spans="1:3" ht="30" x14ac:dyDescent="0.25">
      <c r="A24" s="2" t="s">
        <v>2355</v>
      </c>
      <c r="B24" s="4"/>
      <c r="C24" s="4"/>
    </row>
    <row r="25" spans="1:3" ht="30" x14ac:dyDescent="0.25">
      <c r="A25" s="3" t="s">
        <v>2340</v>
      </c>
      <c r="B25" s="4"/>
      <c r="C25" s="4"/>
    </row>
    <row r="26" spans="1:3" ht="30" x14ac:dyDescent="0.25">
      <c r="A26" s="2" t="s">
        <v>2347</v>
      </c>
      <c r="B26" s="4" t="s">
        <v>1939</v>
      </c>
      <c r="C26" s="4"/>
    </row>
    <row r="27" spans="1:3" x14ac:dyDescent="0.25">
      <c r="A27" s="2" t="s">
        <v>2348</v>
      </c>
      <c r="B27" s="4" t="s">
        <v>1428</v>
      </c>
      <c r="C27" s="4"/>
    </row>
    <row r="28" spans="1:3" x14ac:dyDescent="0.25">
      <c r="A28" s="2" t="s">
        <v>2352</v>
      </c>
      <c r="B28" s="6">
        <v>21000</v>
      </c>
      <c r="C28" s="6">
        <v>20000</v>
      </c>
    </row>
    <row r="29" spans="1:3" ht="30" x14ac:dyDescent="0.25">
      <c r="A29" s="2" t="s">
        <v>2356</v>
      </c>
      <c r="B29" s="8">
        <v>3500</v>
      </c>
      <c r="C29" s="4"/>
    </row>
    <row r="30" spans="1:3" ht="30" x14ac:dyDescent="0.25">
      <c r="A30" s="2" t="s">
        <v>2354</v>
      </c>
      <c r="B30" s="4" t="s">
        <v>1937</v>
      </c>
      <c r="C30" s="4"/>
    </row>
    <row r="31" spans="1:3" ht="30" x14ac:dyDescent="0.25">
      <c r="A31" s="2" t="s">
        <v>2357</v>
      </c>
      <c r="B31" s="4"/>
      <c r="C31" s="4"/>
    </row>
    <row r="32" spans="1:3" ht="30" x14ac:dyDescent="0.25">
      <c r="A32" s="3" t="s">
        <v>2340</v>
      </c>
      <c r="B32" s="4"/>
      <c r="C32" s="4"/>
    </row>
    <row r="33" spans="1:3" ht="30" x14ac:dyDescent="0.25">
      <c r="A33" s="2" t="s">
        <v>2358</v>
      </c>
      <c r="B33" s="200">
        <v>0.08</v>
      </c>
      <c r="C33" s="200">
        <v>0.08</v>
      </c>
    </row>
  </sheetData>
  <mergeCells count="2">
    <mergeCell ref="A1:A2"/>
    <mergeCell ref="B1:C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s>
  <sheetData>
    <row r="1" spans="1:4" x14ac:dyDescent="0.25">
      <c r="A1" s="9" t="s">
        <v>2359</v>
      </c>
      <c r="B1" s="1" t="s">
        <v>2360</v>
      </c>
      <c r="C1" s="1" t="s">
        <v>2</v>
      </c>
      <c r="D1" s="1"/>
    </row>
    <row r="2" spans="1:4" x14ac:dyDescent="0.25">
      <c r="A2" s="9"/>
      <c r="B2" s="1" t="s">
        <v>2296</v>
      </c>
      <c r="C2" s="1" t="s">
        <v>31</v>
      </c>
      <c r="D2" s="1" t="s">
        <v>3</v>
      </c>
    </row>
    <row r="3" spans="1:4" x14ac:dyDescent="0.25">
      <c r="A3" s="3" t="s">
        <v>2361</v>
      </c>
      <c r="B3" s="4"/>
      <c r="C3" s="4"/>
      <c r="D3" s="4"/>
    </row>
    <row r="4" spans="1:4" x14ac:dyDescent="0.25">
      <c r="A4" s="2" t="s">
        <v>2362</v>
      </c>
      <c r="B4" s="4"/>
      <c r="C4" s="8">
        <v>131936000</v>
      </c>
      <c r="D4" s="8">
        <v>137474000</v>
      </c>
    </row>
    <row r="5" spans="1:4" x14ac:dyDescent="0.25">
      <c r="A5" s="2" t="s">
        <v>2363</v>
      </c>
      <c r="B5" s="4"/>
      <c r="C5" s="200">
        <v>0.15620000000000001</v>
      </c>
      <c r="D5" s="200">
        <v>0.15210000000000001</v>
      </c>
    </row>
    <row r="6" spans="1:4" x14ac:dyDescent="0.25">
      <c r="A6" s="2" t="s">
        <v>2364</v>
      </c>
      <c r="B6" s="4"/>
      <c r="C6" s="6">
        <v>67561000</v>
      </c>
      <c r="D6" s="6">
        <v>72314000</v>
      </c>
    </row>
    <row r="7" spans="1:4" ht="30" x14ac:dyDescent="0.25">
      <c r="A7" s="2" t="s">
        <v>2365</v>
      </c>
      <c r="B7" s="4"/>
      <c r="C7" s="200">
        <v>0.08</v>
      </c>
      <c r="D7" s="200">
        <v>0.08</v>
      </c>
    </row>
    <row r="8" spans="1:4" x14ac:dyDescent="0.25">
      <c r="A8" s="2" t="s">
        <v>2366</v>
      </c>
      <c r="B8" s="4"/>
      <c r="C8" s="6">
        <v>123787000</v>
      </c>
      <c r="D8" s="6">
        <v>128937000</v>
      </c>
    </row>
    <row r="9" spans="1:4" ht="30" x14ac:dyDescent="0.25">
      <c r="A9" s="2" t="s">
        <v>2367</v>
      </c>
      <c r="B9" s="4"/>
      <c r="C9" s="200">
        <v>0.14660000000000001</v>
      </c>
      <c r="D9" s="200">
        <v>0.1426</v>
      </c>
    </row>
    <row r="10" spans="1:4" ht="30" x14ac:dyDescent="0.25">
      <c r="A10" s="2" t="s">
        <v>2368</v>
      </c>
      <c r="B10" s="4"/>
      <c r="C10" s="6">
        <v>33781000</v>
      </c>
      <c r="D10" s="6">
        <v>36157000</v>
      </c>
    </row>
    <row r="11" spans="1:4" ht="45" x14ac:dyDescent="0.25">
      <c r="A11" s="2" t="s">
        <v>2369</v>
      </c>
      <c r="B11" s="4"/>
      <c r="C11" s="200">
        <v>0.04</v>
      </c>
      <c r="D11" s="200">
        <v>0.04</v>
      </c>
    </row>
    <row r="12" spans="1:4" x14ac:dyDescent="0.25">
      <c r="A12" s="2" t="s">
        <v>2370</v>
      </c>
      <c r="B12" s="4"/>
      <c r="C12" s="6">
        <v>123787000</v>
      </c>
      <c r="D12" s="6">
        <v>128937000</v>
      </c>
    </row>
    <row r="13" spans="1:4" ht="30" x14ac:dyDescent="0.25">
      <c r="A13" s="2" t="s">
        <v>2371</v>
      </c>
      <c r="B13" s="4"/>
      <c r="C13" s="200">
        <v>0.125</v>
      </c>
      <c r="D13" s="200">
        <v>0.12239999999999999</v>
      </c>
    </row>
    <row r="14" spans="1:4" ht="30" x14ac:dyDescent="0.25">
      <c r="A14" s="2" t="s">
        <v>2372</v>
      </c>
      <c r="B14" s="4"/>
      <c r="C14" s="6">
        <v>39597000</v>
      </c>
      <c r="D14" s="6">
        <v>42133000</v>
      </c>
    </row>
    <row r="15" spans="1:4" ht="30" x14ac:dyDescent="0.25">
      <c r="A15" s="2" t="s">
        <v>2373</v>
      </c>
      <c r="B15" s="4"/>
      <c r="C15" s="200">
        <v>0.04</v>
      </c>
      <c r="D15" s="200">
        <v>0.04</v>
      </c>
    </row>
    <row r="16" spans="1:4" x14ac:dyDescent="0.25">
      <c r="A16" s="2" t="s">
        <v>140</v>
      </c>
      <c r="B16" s="6">
        <v>27400000</v>
      </c>
      <c r="C16" s="6">
        <v>27387000</v>
      </c>
      <c r="D16" s="4"/>
    </row>
    <row r="17" spans="1:4" x14ac:dyDescent="0.25">
      <c r="A17" s="2" t="s">
        <v>2374</v>
      </c>
      <c r="B17" s="6">
        <v>27400000</v>
      </c>
      <c r="C17" s="4"/>
      <c r="D17" s="4"/>
    </row>
    <row r="18" spans="1:4" x14ac:dyDescent="0.25">
      <c r="A18" s="2" t="s">
        <v>2375</v>
      </c>
      <c r="B18" s="4"/>
      <c r="C18" s="4"/>
      <c r="D18" s="4"/>
    </row>
    <row r="19" spans="1:4" x14ac:dyDescent="0.25">
      <c r="A19" s="3" t="s">
        <v>2361</v>
      </c>
      <c r="B19" s="4"/>
      <c r="C19" s="4"/>
      <c r="D19" s="4"/>
    </row>
    <row r="20" spans="1:4" x14ac:dyDescent="0.25">
      <c r="A20" s="2" t="s">
        <v>2362</v>
      </c>
      <c r="B20" s="4"/>
      <c r="C20" s="6">
        <v>131216000</v>
      </c>
      <c r="D20" s="6">
        <v>135753000</v>
      </c>
    </row>
    <row r="21" spans="1:4" x14ac:dyDescent="0.25">
      <c r="A21" s="2" t="s">
        <v>2363</v>
      </c>
      <c r="B21" s="4"/>
      <c r="C21" s="200">
        <v>0.15570000000000001</v>
      </c>
      <c r="D21" s="200">
        <v>0.15049999999999999</v>
      </c>
    </row>
    <row r="22" spans="1:4" x14ac:dyDescent="0.25">
      <c r="A22" s="2" t="s">
        <v>2364</v>
      </c>
      <c r="B22" s="4"/>
      <c r="C22" s="6">
        <v>67433000</v>
      </c>
      <c r="D22" s="6">
        <v>72171000</v>
      </c>
    </row>
    <row r="23" spans="1:4" ht="30" x14ac:dyDescent="0.25">
      <c r="A23" s="2" t="s">
        <v>2365</v>
      </c>
      <c r="B23" s="4"/>
      <c r="C23" s="200">
        <v>0.08</v>
      </c>
      <c r="D23" s="200">
        <v>0.08</v>
      </c>
    </row>
    <row r="24" spans="1:4" x14ac:dyDescent="0.25">
      <c r="A24" s="2" t="s">
        <v>2376</v>
      </c>
      <c r="B24" s="4"/>
      <c r="C24" s="6">
        <v>84292000</v>
      </c>
      <c r="D24" s="6">
        <v>90214000</v>
      </c>
    </row>
    <row r="25" spans="1:4" ht="30" x14ac:dyDescent="0.25">
      <c r="A25" s="2" t="s">
        <v>2377</v>
      </c>
      <c r="B25" s="4"/>
      <c r="C25" s="200">
        <v>0.1</v>
      </c>
      <c r="D25" s="200">
        <v>0.1</v>
      </c>
    </row>
    <row r="26" spans="1:4" x14ac:dyDescent="0.25">
      <c r="A26" s="2" t="s">
        <v>2366</v>
      </c>
      <c r="B26" s="4"/>
      <c r="C26" s="6">
        <v>123067000</v>
      </c>
      <c r="D26" s="6">
        <v>127216000</v>
      </c>
    </row>
    <row r="27" spans="1:4" ht="30" x14ac:dyDescent="0.25">
      <c r="A27" s="2" t="s">
        <v>2367</v>
      </c>
      <c r="B27" s="4"/>
      <c r="C27" s="200">
        <v>0.14599999999999999</v>
      </c>
      <c r="D27" s="200">
        <v>0.14099999999999999</v>
      </c>
    </row>
    <row r="28" spans="1:4" ht="30" x14ac:dyDescent="0.25">
      <c r="A28" s="2" t="s">
        <v>2368</v>
      </c>
      <c r="B28" s="4"/>
      <c r="C28" s="6">
        <v>33717000</v>
      </c>
      <c r="D28" s="6">
        <v>36085000</v>
      </c>
    </row>
    <row r="29" spans="1:4" ht="45" x14ac:dyDescent="0.25">
      <c r="A29" s="2" t="s">
        <v>2369</v>
      </c>
      <c r="B29" s="4"/>
      <c r="C29" s="200">
        <v>0.04</v>
      </c>
      <c r="D29" s="200">
        <v>0.04</v>
      </c>
    </row>
    <row r="30" spans="1:4" ht="30" x14ac:dyDescent="0.25">
      <c r="A30" s="2" t="s">
        <v>2378</v>
      </c>
      <c r="B30" s="4"/>
      <c r="C30" s="6">
        <v>50575000</v>
      </c>
      <c r="D30" s="6">
        <v>54128000</v>
      </c>
    </row>
    <row r="31" spans="1:4" ht="45" x14ac:dyDescent="0.25">
      <c r="A31" s="2" t="s">
        <v>2379</v>
      </c>
      <c r="B31" s="4"/>
      <c r="C31" s="200">
        <v>0.06</v>
      </c>
      <c r="D31" s="200">
        <v>0.06</v>
      </c>
    </row>
    <row r="32" spans="1:4" x14ac:dyDescent="0.25">
      <c r="A32" s="2" t="s">
        <v>2370</v>
      </c>
      <c r="B32" s="4"/>
      <c r="C32" s="6">
        <v>123067000</v>
      </c>
      <c r="D32" s="6">
        <v>127216000</v>
      </c>
    </row>
    <row r="33" spans="1:4" ht="30" x14ac:dyDescent="0.25">
      <c r="A33" s="2" t="s">
        <v>2371</v>
      </c>
      <c r="B33" s="4"/>
      <c r="C33" s="200">
        <v>0.1245</v>
      </c>
      <c r="D33" s="200">
        <v>0.121</v>
      </c>
    </row>
    <row r="34" spans="1:4" ht="30" x14ac:dyDescent="0.25">
      <c r="A34" s="2" t="s">
        <v>2372</v>
      </c>
      <c r="B34" s="4"/>
      <c r="C34" s="6">
        <v>39537000</v>
      </c>
      <c r="D34" s="6">
        <v>42065000</v>
      </c>
    </row>
    <row r="35" spans="1:4" ht="30" x14ac:dyDescent="0.25">
      <c r="A35" s="2" t="s">
        <v>2373</v>
      </c>
      <c r="B35" s="4"/>
      <c r="C35" s="200">
        <v>0.04</v>
      </c>
      <c r="D35" s="200">
        <v>0.04</v>
      </c>
    </row>
    <row r="36" spans="1:4" ht="30" x14ac:dyDescent="0.25">
      <c r="A36" s="2" t="s">
        <v>2380</v>
      </c>
      <c r="B36" s="4"/>
      <c r="C36" s="6">
        <v>49422000</v>
      </c>
      <c r="D36" s="6">
        <v>52581000</v>
      </c>
    </row>
    <row r="37" spans="1:4" ht="30" x14ac:dyDescent="0.25">
      <c r="A37" s="2" t="s">
        <v>2381</v>
      </c>
      <c r="B37" s="4"/>
      <c r="C37" s="200">
        <v>0.05</v>
      </c>
      <c r="D37" s="200">
        <v>0.05</v>
      </c>
    </row>
    <row r="38" spans="1:4" x14ac:dyDescent="0.25">
      <c r="A38" s="2" t="s">
        <v>140</v>
      </c>
      <c r="B38" s="8">
        <v>27200000</v>
      </c>
      <c r="C38" s="4"/>
      <c r="D38" s="4"/>
    </row>
  </sheetData>
  <mergeCells count="1">
    <mergeCell ref="A1:A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2382</v>
      </c>
      <c r="B1" s="9" t="s">
        <v>2</v>
      </c>
      <c r="C1" s="9"/>
    </row>
    <row r="2" spans="1:3" x14ac:dyDescent="0.25">
      <c r="A2" s="9"/>
      <c r="B2" s="1" t="s">
        <v>3</v>
      </c>
      <c r="C2" s="1" t="s">
        <v>31</v>
      </c>
    </row>
    <row r="3" spans="1:3" ht="45" x14ac:dyDescent="0.25">
      <c r="A3" s="3" t="s">
        <v>2383</v>
      </c>
      <c r="B3" s="4"/>
      <c r="C3" s="4"/>
    </row>
    <row r="4" spans="1:3" ht="30" x14ac:dyDescent="0.25">
      <c r="A4" s="2" t="s">
        <v>2384</v>
      </c>
      <c r="B4" s="8">
        <v>4122000</v>
      </c>
      <c r="C4" s="8">
        <v>9786000</v>
      </c>
    </row>
    <row r="5" spans="1:3" x14ac:dyDescent="0.25">
      <c r="A5" s="2" t="s">
        <v>2385</v>
      </c>
      <c r="B5" s="4">
        <v>0</v>
      </c>
      <c r="C5" s="4">
        <v>0</v>
      </c>
    </row>
    <row r="6" spans="1:3" x14ac:dyDescent="0.25">
      <c r="A6" s="2" t="s">
        <v>2386</v>
      </c>
      <c r="B6" s="4"/>
      <c r="C6" s="4"/>
    </row>
    <row r="7" spans="1:3" ht="45" x14ac:dyDescent="0.25">
      <c r="A7" s="3" t="s">
        <v>2383</v>
      </c>
      <c r="B7" s="4"/>
      <c r="C7" s="4"/>
    </row>
    <row r="8" spans="1:3" x14ac:dyDescent="0.25">
      <c r="A8" s="2" t="s">
        <v>2387</v>
      </c>
      <c r="B8" s="8">
        <v>0</v>
      </c>
      <c r="C8" s="8">
        <v>0</v>
      </c>
    </row>
  </sheetData>
  <mergeCells count="2">
    <mergeCell ref="A1:A2"/>
    <mergeCell ref="B1:C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2388</v>
      </c>
      <c r="B1" s="1" t="s">
        <v>3</v>
      </c>
      <c r="C1" s="1" t="s">
        <v>31</v>
      </c>
    </row>
    <row r="2" spans="1:3" x14ac:dyDescent="0.25">
      <c r="A2" s="2" t="s">
        <v>2386</v>
      </c>
      <c r="B2" s="4"/>
      <c r="C2" s="4"/>
    </row>
    <row r="3" spans="1:3" ht="45" x14ac:dyDescent="0.25">
      <c r="A3" s="3" t="s">
        <v>2383</v>
      </c>
      <c r="B3" s="4"/>
      <c r="C3" s="4"/>
    </row>
    <row r="4" spans="1:3" x14ac:dyDescent="0.25">
      <c r="A4" s="2" t="s">
        <v>2387</v>
      </c>
      <c r="B4" s="8">
        <v>0</v>
      </c>
      <c r="C4" s="8">
        <v>0</v>
      </c>
    </row>
    <row r="5" spans="1:3" ht="30" x14ac:dyDescent="0.25">
      <c r="A5" s="2" t="s">
        <v>1875</v>
      </c>
      <c r="B5" s="4"/>
      <c r="C5" s="4"/>
    </row>
    <row r="6" spans="1:3" ht="45" x14ac:dyDescent="0.25">
      <c r="A6" s="3" t="s">
        <v>2383</v>
      </c>
      <c r="B6" s="4"/>
      <c r="C6" s="4"/>
    </row>
    <row r="7" spans="1:3" x14ac:dyDescent="0.25">
      <c r="A7" s="2" t="s">
        <v>2387</v>
      </c>
      <c r="B7" s="6">
        <v>41939000</v>
      </c>
      <c r="C7" s="6">
        <v>48247000</v>
      </c>
    </row>
    <row r="8" spans="1:3" ht="45" x14ac:dyDescent="0.25">
      <c r="A8" s="2" t="s">
        <v>2389</v>
      </c>
      <c r="B8" s="4"/>
      <c r="C8" s="4"/>
    </row>
    <row r="9" spans="1:3" ht="45" x14ac:dyDescent="0.25">
      <c r="A9" s="3" t="s">
        <v>2383</v>
      </c>
      <c r="B9" s="4"/>
      <c r="C9" s="4"/>
    </row>
    <row r="10" spans="1:3" x14ac:dyDescent="0.25">
      <c r="A10" s="2" t="s">
        <v>2387</v>
      </c>
      <c r="B10" s="6">
        <v>37541000</v>
      </c>
      <c r="C10" s="6">
        <v>43883000</v>
      </c>
    </row>
    <row r="11" spans="1:3" ht="45" x14ac:dyDescent="0.25">
      <c r="A11" s="2" t="s">
        <v>2390</v>
      </c>
      <c r="B11" s="4"/>
      <c r="C11" s="4"/>
    </row>
    <row r="12" spans="1:3" ht="45" x14ac:dyDescent="0.25">
      <c r="A12" s="3" t="s">
        <v>2383</v>
      </c>
      <c r="B12" s="4"/>
      <c r="C12" s="4"/>
    </row>
    <row r="13" spans="1:3" x14ac:dyDescent="0.25">
      <c r="A13" s="2" t="s">
        <v>2387</v>
      </c>
      <c r="B13" s="6">
        <v>37000</v>
      </c>
      <c r="C13" s="6">
        <v>193000</v>
      </c>
    </row>
    <row r="14" spans="1:3" ht="45" x14ac:dyDescent="0.25">
      <c r="A14" s="2" t="s">
        <v>2391</v>
      </c>
      <c r="B14" s="4"/>
      <c r="C14" s="4"/>
    </row>
    <row r="15" spans="1:3" ht="45" x14ac:dyDescent="0.25">
      <c r="A15" s="3" t="s">
        <v>2383</v>
      </c>
      <c r="B15" s="4"/>
      <c r="C15" s="4"/>
    </row>
    <row r="16" spans="1:3" x14ac:dyDescent="0.25">
      <c r="A16" s="2" t="s">
        <v>2387</v>
      </c>
      <c r="B16" s="6">
        <v>40000</v>
      </c>
      <c r="C16" s="6">
        <v>41000</v>
      </c>
    </row>
    <row r="17" spans="1:3" ht="45" x14ac:dyDescent="0.25">
      <c r="A17" s="2" t="s">
        <v>2392</v>
      </c>
      <c r="B17" s="4"/>
      <c r="C17" s="4"/>
    </row>
    <row r="18" spans="1:3" ht="45" x14ac:dyDescent="0.25">
      <c r="A18" s="3" t="s">
        <v>2383</v>
      </c>
      <c r="B18" s="4"/>
      <c r="C18" s="4"/>
    </row>
    <row r="19" spans="1:3" x14ac:dyDescent="0.25">
      <c r="A19" s="2" t="s">
        <v>2387</v>
      </c>
      <c r="B19" s="6">
        <v>4321000</v>
      </c>
      <c r="C19" s="6">
        <v>4130000</v>
      </c>
    </row>
    <row r="20" spans="1:3" ht="45" x14ac:dyDescent="0.25">
      <c r="A20" s="2" t="s">
        <v>2393</v>
      </c>
      <c r="B20" s="4"/>
      <c r="C20" s="4"/>
    </row>
    <row r="21" spans="1:3" ht="45" x14ac:dyDescent="0.25">
      <c r="A21" s="3" t="s">
        <v>2383</v>
      </c>
      <c r="B21" s="4"/>
      <c r="C21" s="4"/>
    </row>
    <row r="22" spans="1:3" x14ac:dyDescent="0.25">
      <c r="A22" s="2" t="s">
        <v>2387</v>
      </c>
      <c r="B22" s="4" t="s">
        <v>121</v>
      </c>
      <c r="C22" s="4"/>
    </row>
    <row r="23" spans="1:3" ht="60" x14ac:dyDescent="0.25">
      <c r="A23" s="2" t="s">
        <v>2394</v>
      </c>
      <c r="B23" s="4"/>
      <c r="C23" s="4"/>
    </row>
    <row r="24" spans="1:3" ht="45" x14ac:dyDescent="0.25">
      <c r="A24" s="3" t="s">
        <v>2383</v>
      </c>
      <c r="B24" s="4"/>
      <c r="C24" s="4"/>
    </row>
    <row r="25" spans="1:3" x14ac:dyDescent="0.25">
      <c r="A25" s="2" t="s">
        <v>2387</v>
      </c>
      <c r="B25" s="4" t="s">
        <v>121</v>
      </c>
      <c r="C25" s="4"/>
    </row>
    <row r="26" spans="1:3" ht="60" x14ac:dyDescent="0.25">
      <c r="A26" s="2" t="s">
        <v>2395</v>
      </c>
      <c r="B26" s="4"/>
      <c r="C26" s="4"/>
    </row>
    <row r="27" spans="1:3" ht="45" x14ac:dyDescent="0.25">
      <c r="A27" s="3" t="s">
        <v>2383</v>
      </c>
      <c r="B27" s="4"/>
      <c r="C27" s="4"/>
    </row>
    <row r="28" spans="1:3" x14ac:dyDescent="0.25">
      <c r="A28" s="2" t="s">
        <v>2387</v>
      </c>
      <c r="B28" s="4" t="s">
        <v>121</v>
      </c>
      <c r="C28" s="4"/>
    </row>
    <row r="29" spans="1:3" ht="60" x14ac:dyDescent="0.25">
      <c r="A29" s="2" t="s">
        <v>2396</v>
      </c>
      <c r="B29" s="4"/>
      <c r="C29" s="4"/>
    </row>
    <row r="30" spans="1:3" ht="45" x14ac:dyDescent="0.25">
      <c r="A30" s="3" t="s">
        <v>2383</v>
      </c>
      <c r="B30" s="4"/>
      <c r="C30" s="4"/>
    </row>
    <row r="31" spans="1:3" x14ac:dyDescent="0.25">
      <c r="A31" s="2" t="s">
        <v>2387</v>
      </c>
      <c r="B31" s="4" t="s">
        <v>121</v>
      </c>
      <c r="C31" s="4"/>
    </row>
    <row r="32" spans="1:3" ht="60" x14ac:dyDescent="0.25">
      <c r="A32" s="2" t="s">
        <v>2397</v>
      </c>
      <c r="B32" s="4"/>
      <c r="C32" s="4"/>
    </row>
    <row r="33" spans="1:3" ht="45" x14ac:dyDescent="0.25">
      <c r="A33" s="3" t="s">
        <v>2383</v>
      </c>
      <c r="B33" s="4"/>
      <c r="C33" s="4"/>
    </row>
    <row r="34" spans="1:3" x14ac:dyDescent="0.25">
      <c r="A34" s="2" t="s">
        <v>2387</v>
      </c>
      <c r="B34" s="4" t="s">
        <v>121</v>
      </c>
      <c r="C34" s="4"/>
    </row>
    <row r="35" spans="1:3" ht="45" x14ac:dyDescent="0.25">
      <c r="A35" s="2" t="s">
        <v>2398</v>
      </c>
      <c r="B35" s="4"/>
      <c r="C35" s="4"/>
    </row>
    <row r="36" spans="1:3" ht="45" x14ac:dyDescent="0.25">
      <c r="A36" s="3" t="s">
        <v>2383</v>
      </c>
      <c r="B36" s="4"/>
      <c r="C36" s="4"/>
    </row>
    <row r="37" spans="1:3" x14ac:dyDescent="0.25">
      <c r="A37" s="2" t="s">
        <v>2387</v>
      </c>
      <c r="B37" s="6">
        <v>41939000</v>
      </c>
      <c r="C37" s="6">
        <v>48247000</v>
      </c>
    </row>
    <row r="38" spans="1:3" ht="60" x14ac:dyDescent="0.25">
      <c r="A38" s="2" t="s">
        <v>2399</v>
      </c>
      <c r="B38" s="4"/>
      <c r="C38" s="4"/>
    </row>
    <row r="39" spans="1:3" ht="45" x14ac:dyDescent="0.25">
      <c r="A39" s="3" t="s">
        <v>2383</v>
      </c>
      <c r="B39" s="4"/>
      <c r="C39" s="4"/>
    </row>
    <row r="40" spans="1:3" x14ac:dyDescent="0.25">
      <c r="A40" s="2" t="s">
        <v>2387</v>
      </c>
      <c r="B40" s="6">
        <v>37541000</v>
      </c>
      <c r="C40" s="6">
        <v>43883000</v>
      </c>
    </row>
    <row r="41" spans="1:3" ht="60" x14ac:dyDescent="0.25">
      <c r="A41" s="2" t="s">
        <v>2400</v>
      </c>
      <c r="B41" s="4"/>
      <c r="C41" s="4"/>
    </row>
    <row r="42" spans="1:3" ht="45" x14ac:dyDescent="0.25">
      <c r="A42" s="3" t="s">
        <v>2383</v>
      </c>
      <c r="B42" s="4"/>
      <c r="C42" s="4"/>
    </row>
    <row r="43" spans="1:3" x14ac:dyDescent="0.25">
      <c r="A43" s="2" t="s">
        <v>2387</v>
      </c>
      <c r="B43" s="6">
        <v>37000</v>
      </c>
      <c r="C43" s="6">
        <v>193000</v>
      </c>
    </row>
    <row r="44" spans="1:3" ht="60" x14ac:dyDescent="0.25">
      <c r="A44" s="2" t="s">
        <v>2401</v>
      </c>
      <c r="B44" s="4"/>
      <c r="C44" s="4"/>
    </row>
    <row r="45" spans="1:3" ht="45" x14ac:dyDescent="0.25">
      <c r="A45" s="3" t="s">
        <v>2383</v>
      </c>
      <c r="B45" s="4"/>
      <c r="C45" s="4"/>
    </row>
    <row r="46" spans="1:3" x14ac:dyDescent="0.25">
      <c r="A46" s="2" t="s">
        <v>2387</v>
      </c>
      <c r="B46" s="6">
        <v>40000</v>
      </c>
      <c r="C46" s="6">
        <v>41000</v>
      </c>
    </row>
    <row r="47" spans="1:3" ht="60" x14ac:dyDescent="0.25">
      <c r="A47" s="2" t="s">
        <v>2402</v>
      </c>
      <c r="B47" s="4"/>
      <c r="C47" s="4"/>
    </row>
    <row r="48" spans="1:3" ht="45" x14ac:dyDescent="0.25">
      <c r="A48" s="3" t="s">
        <v>2383</v>
      </c>
      <c r="B48" s="4"/>
      <c r="C48" s="4"/>
    </row>
    <row r="49" spans="1:3" x14ac:dyDescent="0.25">
      <c r="A49" s="2" t="s">
        <v>2387</v>
      </c>
      <c r="B49" s="6">
        <v>4321000</v>
      </c>
      <c r="C49" s="6">
        <v>4130000</v>
      </c>
    </row>
    <row r="50" spans="1:3" ht="45" x14ac:dyDescent="0.25">
      <c r="A50" s="2" t="s">
        <v>2403</v>
      </c>
      <c r="B50" s="4"/>
      <c r="C50" s="4"/>
    </row>
    <row r="51" spans="1:3" ht="45" x14ac:dyDescent="0.25">
      <c r="A51" s="3" t="s">
        <v>2383</v>
      </c>
      <c r="B51" s="4"/>
      <c r="C51" s="4"/>
    </row>
    <row r="52" spans="1:3" x14ac:dyDescent="0.25">
      <c r="A52" s="2" t="s">
        <v>2387</v>
      </c>
      <c r="B52" s="4" t="s">
        <v>121</v>
      </c>
      <c r="C52" s="4"/>
    </row>
    <row r="53" spans="1:3" ht="60" x14ac:dyDescent="0.25">
      <c r="A53" s="2" t="s">
        <v>2404</v>
      </c>
      <c r="B53" s="4"/>
      <c r="C53" s="4"/>
    </row>
    <row r="54" spans="1:3" ht="45" x14ac:dyDescent="0.25">
      <c r="A54" s="3" t="s">
        <v>2383</v>
      </c>
      <c r="B54" s="4"/>
      <c r="C54" s="4"/>
    </row>
    <row r="55" spans="1:3" x14ac:dyDescent="0.25">
      <c r="A55" s="2" t="s">
        <v>2387</v>
      </c>
      <c r="B55" s="4" t="s">
        <v>121</v>
      </c>
      <c r="C55" s="4"/>
    </row>
    <row r="56" spans="1:3" ht="60" x14ac:dyDescent="0.25">
      <c r="A56" s="2" t="s">
        <v>2405</v>
      </c>
      <c r="B56" s="4"/>
      <c r="C56" s="4"/>
    </row>
    <row r="57" spans="1:3" ht="45" x14ac:dyDescent="0.25">
      <c r="A57" s="3" t="s">
        <v>2383</v>
      </c>
      <c r="B57" s="4"/>
      <c r="C57" s="4"/>
    </row>
    <row r="58" spans="1:3" x14ac:dyDescent="0.25">
      <c r="A58" s="2" t="s">
        <v>2387</v>
      </c>
      <c r="B58" s="4" t="s">
        <v>121</v>
      </c>
      <c r="C58" s="4"/>
    </row>
    <row r="59" spans="1:3" ht="60" x14ac:dyDescent="0.25">
      <c r="A59" s="2" t="s">
        <v>2406</v>
      </c>
      <c r="B59" s="4"/>
      <c r="C59" s="4"/>
    </row>
    <row r="60" spans="1:3" ht="45" x14ac:dyDescent="0.25">
      <c r="A60" s="3" t="s">
        <v>2383</v>
      </c>
      <c r="B60" s="4"/>
      <c r="C60" s="4"/>
    </row>
    <row r="61" spans="1:3" x14ac:dyDescent="0.25">
      <c r="A61" s="2" t="s">
        <v>2387</v>
      </c>
      <c r="B61" s="4" t="s">
        <v>121</v>
      </c>
      <c r="C61" s="4"/>
    </row>
    <row r="62" spans="1:3" ht="60" x14ac:dyDescent="0.25">
      <c r="A62" s="2" t="s">
        <v>2407</v>
      </c>
      <c r="B62" s="4"/>
      <c r="C62" s="4"/>
    </row>
    <row r="63" spans="1:3" ht="45" x14ac:dyDescent="0.25">
      <c r="A63" s="3" t="s">
        <v>2383</v>
      </c>
      <c r="B63" s="4"/>
      <c r="C63" s="4"/>
    </row>
    <row r="64" spans="1:3" x14ac:dyDescent="0.25">
      <c r="A64" s="2" t="s">
        <v>2387</v>
      </c>
      <c r="B64" s="4" t="s">
        <v>121</v>
      </c>
      <c r="C64" s="4"/>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109</vt:i4>
      </vt:variant>
    </vt:vector>
  </HeadingPairs>
  <TitlesOfParts>
    <vt:vector size="109"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CONSOLIDATED_STATEMENTS_OF_CHA</vt:lpstr>
      <vt:lpstr>CONSOLIDATED_STATEMENTS_OF_CHA1</vt:lpstr>
      <vt:lpstr>CONSOLIDATED_STATEMENTS_OF_CAS</vt:lpstr>
      <vt:lpstr>Summary_of_Significant_Account</vt:lpstr>
      <vt:lpstr>Accumulated_Other_Comprehensiv</vt:lpstr>
      <vt:lpstr>Earnings_Per_Share_EPS</vt:lpstr>
      <vt:lpstr>Restrictions_on_Cash_and_Amoun</vt:lpstr>
      <vt:lpstr>Securities</vt:lpstr>
      <vt:lpstr>Loans</vt:lpstr>
      <vt:lpstr>Loan_Servicing</vt:lpstr>
      <vt:lpstr>Other_Real_Estate_Owned_OREO</vt:lpstr>
      <vt:lpstr>Premises_and_Equipment</vt:lpstr>
      <vt:lpstr>Deposits</vt:lpstr>
      <vt:lpstr>ShortTerm_Borrowings_and_LongT</vt:lpstr>
      <vt:lpstr>Income_Taxes</vt:lpstr>
      <vt:lpstr>Commitments_and_Contingencies</vt:lpstr>
      <vt:lpstr>StockBased_Compensation</vt:lpstr>
      <vt:lpstr>Employee_Benefit_Plans</vt:lpstr>
      <vt:lpstr>Regulatory_Matters</vt:lpstr>
      <vt:lpstr>Fair_Value_Measurements</vt:lpstr>
      <vt:lpstr>Fair_Value_of_Financial_Instru</vt:lpstr>
      <vt:lpstr>Guaranteed_Preferred_Beneficia</vt:lpstr>
      <vt:lpstr>Preferred_Stock</vt:lpstr>
      <vt:lpstr>Condensed_Financial_Statements</vt:lpstr>
      <vt:lpstr>Quarterly_Financial_Comparison</vt:lpstr>
      <vt:lpstr>Subsequent_Event</vt:lpstr>
      <vt:lpstr>Summary_of_Significant_Account1</vt:lpstr>
      <vt:lpstr>Accumulated_Other_Comprehensiv1</vt:lpstr>
      <vt:lpstr>Earnings_Per_Share_EPS_Tables</vt:lpstr>
      <vt:lpstr>Securities_Tables</vt:lpstr>
      <vt:lpstr>Loans_Tables</vt:lpstr>
      <vt:lpstr>Loan_Servicing_Tables</vt:lpstr>
      <vt:lpstr>Other_Real_Estate_Owned_OREO_T</vt:lpstr>
      <vt:lpstr>Premises_and_Equipment_Tables</vt:lpstr>
      <vt:lpstr>Deposits_Tables</vt:lpstr>
      <vt:lpstr>ShortTerm_Borrowings_and_LongT1</vt:lpstr>
      <vt:lpstr>Income_Taxes_Tables</vt:lpstr>
      <vt:lpstr>StockBased_Compensation_Tables</vt:lpstr>
      <vt:lpstr>Regulatory_Matters_Tables</vt:lpstr>
      <vt:lpstr>Fair_Value_Measurements_Tables</vt:lpstr>
      <vt:lpstr>Fair_Value_of_Financial_Instru1</vt:lpstr>
      <vt:lpstr>Condensed_Financial_Statements1</vt:lpstr>
      <vt:lpstr>Quarterly_Financial_Comparison1</vt:lpstr>
      <vt:lpstr>Summary_of_Significant_Account2</vt:lpstr>
      <vt:lpstr>Accumulated_Other_Comprehensiv2</vt:lpstr>
      <vt:lpstr>Accumulated_Other_Comprehensiv3</vt:lpstr>
      <vt:lpstr>Earnings_Per_Share_EPS_Narrati</vt:lpstr>
      <vt:lpstr>Earnings_Per_Share_EPS_Schedul</vt:lpstr>
      <vt:lpstr>Restrictions_on_Cash_and_Amoun1</vt:lpstr>
      <vt:lpstr>Securities_Narrative_Details</vt:lpstr>
      <vt:lpstr>Securities_Trading_Securities_</vt:lpstr>
      <vt:lpstr>Securities_Schedule_of_Unreali</vt:lpstr>
      <vt:lpstr>Securities_Investments_Classif</vt:lpstr>
      <vt:lpstr>Securities_Financing_Receivabl</vt:lpstr>
      <vt:lpstr>Loans_Narrative_Details</vt:lpstr>
      <vt:lpstr>Loans_Schedule_of_Accounts_Not</vt:lpstr>
      <vt:lpstr>Loans_Schedule_of_Financing_Re</vt:lpstr>
      <vt:lpstr>Loans_Past_Due_Financing_Recei</vt:lpstr>
      <vt:lpstr>Loans_Impaired_Financing_Recei</vt:lpstr>
      <vt:lpstr>Loans_Troubled_Debt_Restructur</vt:lpstr>
      <vt:lpstr>Loans_Allowance_for_Credit_Los</vt:lpstr>
      <vt:lpstr>Loans_Schedule_of_Financing_Re1</vt:lpstr>
      <vt:lpstr>Loans_Loans_Maturing_in_Portfo</vt:lpstr>
      <vt:lpstr>Loans_Loans_Due_After_One_Year</vt:lpstr>
      <vt:lpstr>Loans_Related_Party_Loans_Deta</vt:lpstr>
      <vt:lpstr>Loan_Servicing_Narrative_Detai</vt:lpstr>
      <vt:lpstr>Loan_Servicing_Schedule_of_Par</vt:lpstr>
      <vt:lpstr>Other_Real_Estate_Owned_OREO_N</vt:lpstr>
      <vt:lpstr>Other_Real_Estate_Owned_OREO_F</vt:lpstr>
      <vt:lpstr>Other_Real_Estate_Owned_OREO_F1</vt:lpstr>
      <vt:lpstr>Premises_and_Equipment_Narrati</vt:lpstr>
      <vt:lpstr>Premises_and_Equipment_Propert</vt:lpstr>
      <vt:lpstr>Premises_and_Equipment_Schedul</vt:lpstr>
      <vt:lpstr>Deposits_Narrative_Details</vt:lpstr>
      <vt:lpstr>Deposits_Schedule_Of_Deposits_</vt:lpstr>
      <vt:lpstr>Deposits_Schedule_Of_Deposits_1</vt:lpstr>
      <vt:lpstr>ShortTerm_Borrowings_and_LongT2</vt:lpstr>
      <vt:lpstr>ShortTerm_Borrowings_and_LongT3</vt:lpstr>
      <vt:lpstr>ShortTerm_Borrowings_and_LongT4</vt:lpstr>
      <vt:lpstr>ShortTerm_Borrowings_and_LongT5</vt:lpstr>
      <vt:lpstr>Income_Taxes_Narrative_Details</vt:lpstr>
      <vt:lpstr>Income_Taxes_Schedule_of_Alloc</vt:lpstr>
      <vt:lpstr>Income_Taxes_Schedule_of_Effec</vt:lpstr>
      <vt:lpstr>Income_Taxes_Schedule_of_Defer</vt:lpstr>
      <vt:lpstr>Commitments_and_Contingencies_</vt:lpstr>
      <vt:lpstr>StockBased_Compensation_Narrat</vt:lpstr>
      <vt:lpstr>StockBased_Compensation_Schedu</vt:lpstr>
      <vt:lpstr>StockBased_Compensation_Schedu1</vt:lpstr>
      <vt:lpstr>StockBased_Compensation_Schedu2</vt:lpstr>
      <vt:lpstr>Employee_Benefit_Plans_Narrati</vt:lpstr>
      <vt:lpstr>Regulatory_Matters_Details</vt:lpstr>
      <vt:lpstr>Fair_Value_Measurements_Narrat</vt:lpstr>
      <vt:lpstr>Fair_Value_Measurements_Fair_V</vt:lpstr>
      <vt:lpstr>Fair_Value_Measurements_Fair_V1</vt:lpstr>
      <vt:lpstr>Fair_Value_of_Financial_Instru2</vt:lpstr>
      <vt:lpstr>Fair_Value_of_Financial_Instru3</vt:lpstr>
      <vt:lpstr>Guaranteed_Preferred_Beneficia1</vt:lpstr>
      <vt:lpstr>Preferred_Stock_Narrative_Deta</vt:lpstr>
      <vt:lpstr>Condensed_Financial_Statements2</vt:lpstr>
      <vt:lpstr>Condensed_Financial_Statements3</vt:lpstr>
      <vt:lpstr>Condensed_Financial_Statements4</vt:lpstr>
      <vt:lpstr>Quarterly_Financial_Comparison2</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2015-03-06T22:34:20Z</dcterms:created>
  <dcterms:modified xsi:type="dcterms:W3CDTF">2015-03-06T22:34:20Z</dcterms:modified>
</cp:coreProperties>
</file>